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drawings/drawing3.xml" ContentType="application/vnd.openxmlformats-officedocument.drawing+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https://nhsengland-my.sharepoint.com/personal/tim_edmondson_england_nhs_uk1/Documents/"/>
    </mc:Choice>
  </mc:AlternateContent>
  <xr:revisionPtr revIDLastSave="1" documentId="8_{EED3B07D-EA84-4B07-98D6-A2D0C4742498}" xr6:coauthVersionLast="47" xr6:coauthVersionMax="47" xr10:uidLastSave="{038187D5-A1EE-4A18-AE18-4CC773314AE3}"/>
  <bookViews>
    <workbookView xWindow="-120" yWindow="-120" windowWidth="29040" windowHeight="17640" tabRatio="867" xr2:uid="{00000000-000D-0000-FFFF-FFFF00000000}"/>
  </bookViews>
  <sheets>
    <sheet name="Cover Sheet " sheetId="61" r:id="rId1"/>
    <sheet name="Change Log" sheetId="59" r:id="rId2"/>
    <sheet name="2021 Data Model" sheetId="58" r:id="rId3"/>
    <sheet name="2022 Data Model" sheetId="63" r:id="rId4"/>
    <sheet name="ReconciliationList" sheetId="21" r:id="rId5"/>
    <sheet name="AMB Extract List" sheetId="16" r:id="rId6"/>
    <sheet name="Ref Data - Responder type" sheetId="55" r:id="rId7"/>
    <sheet name="Ref Data - Reconciliation" sheetId="62" r:id="rId8"/>
    <sheet name="Reference Data - Resources" sheetId="53" r:id="rId9"/>
    <sheet name="Reference Data - Cost Activity" sheetId="52" r:id="rId10"/>
    <sheet name="Reference Data - Combinations" sheetId="54" r:id="rId11"/>
  </sheets>
  <externalReferences>
    <externalReference r:id="rId12"/>
    <externalReference r:id="rId13"/>
  </externalReferences>
  <definedNames>
    <definedName name="_AMO_UniqueIdentifier" localSheetId="6" hidden="1">"'61fa43a5-440b-40cd-908d-62fbcadae8b1'"</definedName>
    <definedName name="_AMO_UniqueIdentifier" localSheetId="10" hidden="1">"'61fa43a5-440b-40cd-908d-62fbcadae8b1'"</definedName>
    <definedName name="_AMO_UniqueIdentifier" localSheetId="9" hidden="1">"'61fa43a5-440b-40cd-908d-62fbcadae8b1'"</definedName>
    <definedName name="_AMO_UniqueIdentifier" localSheetId="8" hidden="1">"'61fa43a5-440b-40cd-908d-62fbcadae8b1'"</definedName>
    <definedName name="_AMO_UniqueIdentifier" hidden="1">"'f146ed64-135a-4cf1-a22c-8ba72c05adea'"</definedName>
    <definedName name="_xlnm._FilterDatabase" localSheetId="5" hidden="1">'AMB Extract List'!$A$17:$F$71</definedName>
    <definedName name="_xlnm._FilterDatabase" localSheetId="1" hidden="1">'Change Log'!$B$3:$N$120</definedName>
    <definedName name="MDI" localSheetId="0">'[1]Master Data Item List'!$A$1:$S$493</definedName>
    <definedName name="MDI" localSheetId="7">'[1]Master Data Item List'!$A$1:$S$493</definedName>
    <definedName name="MDI">'[2]Master Data Item List'!$A$1:$S$493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16" l="1"/>
  <c r="A1" i="21"/>
  <c r="A1" i="59" l="1"/>
  <c r="P15" i="54" l="1"/>
  <c r="O15" i="54"/>
  <c r="N15" i="54"/>
  <c r="M15" i="54"/>
  <c r="L15" i="54"/>
  <c r="K15" i="54"/>
  <c r="P14" i="54"/>
  <c r="O14" i="54"/>
  <c r="N14" i="54"/>
  <c r="M14" i="54"/>
  <c r="L14" i="54"/>
  <c r="K14" i="54"/>
  <c r="H14" i="54"/>
  <c r="F14" i="54"/>
  <c r="P13" i="54"/>
  <c r="O13" i="54"/>
  <c r="N13" i="54"/>
  <c r="M13" i="54"/>
  <c r="L13" i="54"/>
  <c r="K13" i="54"/>
  <c r="I13" i="54"/>
  <c r="H13" i="54"/>
  <c r="G13" i="54"/>
  <c r="F13" i="54"/>
  <c r="E13" i="54"/>
  <c r="P12" i="54"/>
  <c r="O12" i="54"/>
  <c r="N12" i="54"/>
  <c r="M12" i="54"/>
  <c r="L12" i="54"/>
  <c r="K12" i="54"/>
  <c r="J12" i="54"/>
  <c r="H12" i="54"/>
  <c r="G12" i="54"/>
  <c r="F12" i="54"/>
  <c r="E12" i="54"/>
  <c r="P11" i="54"/>
  <c r="O11" i="54"/>
  <c r="N11" i="54"/>
  <c r="M11" i="54"/>
  <c r="L11" i="54"/>
  <c r="K11" i="54"/>
  <c r="H11" i="54"/>
  <c r="G11" i="54"/>
  <c r="F11" i="54"/>
  <c r="E11" i="54"/>
  <c r="P10" i="54"/>
  <c r="O10" i="54"/>
  <c r="N10" i="54"/>
  <c r="M10" i="54"/>
  <c r="L10" i="54"/>
  <c r="K10" i="54"/>
  <c r="J10" i="54"/>
  <c r="H10" i="54"/>
  <c r="F10" i="54"/>
  <c r="P9" i="54"/>
  <c r="O9" i="54"/>
  <c r="N9" i="54"/>
  <c r="M9" i="54"/>
  <c r="L9" i="54"/>
  <c r="H9" i="54"/>
  <c r="F9" i="54"/>
  <c r="P8" i="54"/>
  <c r="F8" i="54"/>
  <c r="P7" i="54"/>
  <c r="F7" i="54"/>
</calcChain>
</file>

<file path=xl/sharedStrings.xml><?xml version="1.0" encoding="utf-8"?>
<sst xmlns="http://schemas.openxmlformats.org/spreadsheetml/2006/main" count="1314" uniqueCount="721">
  <si>
    <t>National Cost Collection (NCC) 2021-22 - NHS Digital Extract Specification - PLICS Ambulance</t>
  </si>
  <si>
    <t>Version:</t>
  </si>
  <si>
    <t>Date:</t>
  </si>
  <si>
    <t>Purpose of this document</t>
  </si>
  <si>
    <r>
      <t xml:space="preserve">This Extract Specification document describes the requirements for generating the </t>
    </r>
    <r>
      <rPr>
        <b/>
        <sz val="12"/>
        <rFont val="Arial"/>
        <family val="2"/>
      </rPr>
      <t>Patient Level Information and Costing Systems</t>
    </r>
    <r>
      <rPr>
        <sz val="12"/>
        <rFont val="Arial"/>
        <family val="2"/>
      </rPr>
      <t xml:space="preserve"> (PLICS) data in XML file format to be submitted to NHS Digital.</t>
    </r>
  </si>
  <si>
    <t>Background</t>
  </si>
  <si>
    <t>This extract specification is for submission of PLICS data across designated providers of acute, mental health, IAPT and community care services.</t>
  </si>
  <si>
    <t>This requires the annual submission of patient level activity and financial data, including all contracted-out activity, to NHS Digital (acting on behalf of NHS England and NHS Improvement).</t>
  </si>
  <si>
    <t>File format requirements</t>
  </si>
  <si>
    <t>The NHS England and NHS Improvement Data Validation Tool (DVT) will convert the CSV files to XML format. Only the XML files should be submitted via SEFT to NHS Digital.</t>
  </si>
  <si>
    <t>A full submission is required from each Trust. A full submission is defined as 12 monthly files per activity feedtype and 1 Reconciliation file.</t>
  </si>
  <si>
    <t>Each monthly file produced will need to be compressed. The compressed folder should only contain one file, not multiple files.</t>
  </si>
  <si>
    <t>The name of the compressed file MUST be the same as the extract file naming convention, the only difference being the file extension.</t>
  </si>
  <si>
    <t>Files will need to be compressed using 7Zip.</t>
  </si>
  <si>
    <t>Key (worksheets)</t>
  </si>
  <si>
    <t>Key (data items)</t>
  </si>
  <si>
    <t>Cover sheet &amp; Data Models - Contains guidance notes</t>
  </si>
  <si>
    <t>Reconciliation - XML node reference only</t>
  </si>
  <si>
    <t>Change log - Contains details of changes made to the specification</t>
  </si>
  <si>
    <t>Activity Data - One tab per feedtype</t>
  </si>
  <si>
    <t>Reference Data - Provides details of permitted value lists</t>
  </si>
  <si>
    <t>Data item mandation levels</t>
  </si>
  <si>
    <t>The Mandatory or Required (M/R/O) column indicates the recommendation for the inclusion of data.</t>
  </si>
  <si>
    <t>Code</t>
  </si>
  <si>
    <t>Level</t>
  </si>
  <si>
    <t>Definition</t>
  </si>
  <si>
    <t>M</t>
  </si>
  <si>
    <t>Mandatory</t>
  </si>
  <si>
    <t>This data element is mandatory and the technical process (e.g. submission of the data set, production of output etc) cannot be completed without this data element being present.</t>
  </si>
  <si>
    <t>R</t>
  </si>
  <si>
    <t>Required</t>
  </si>
  <si>
    <t>NHS business processes cannot be delivered without this data element.</t>
  </si>
  <si>
    <t>O</t>
  </si>
  <si>
    <t>Optional</t>
  </si>
  <si>
    <t>The inclusion of this data element is optional as required for local purposes.</t>
  </si>
  <si>
    <t>File naming convention</t>
  </si>
  <si>
    <t>The filename of each XML file is based on the details / values populated in the Message Header of each file</t>
  </si>
  <si>
    <t>File naming convention per feedtype</t>
  </si>
  <si>
    <t>Message Header Fields</t>
  </si>
  <si>
    <t>Example filenames (based on 3 character code for OrgSubmittingID)</t>
  </si>
  <si>
    <t>FeedType</t>
  </si>
  <si>
    <t>FinYr</t>
  </si>
  <si>
    <t>FinMth *</t>
  </si>
  <si>
    <t>OrgSubmittingID **</t>
  </si>
  <si>
    <t>CreateDateTime</t>
  </si>
  <si>
    <t>FeedType_FinYr_OrgSubmittingID_CreateDateTime.xml</t>
  </si>
  <si>
    <t xml:space="preserve">AMBREC </t>
  </si>
  <si>
    <t>FY2021-22</t>
  </si>
  <si>
    <t>XXX or XXXXX</t>
  </si>
  <si>
    <t>CCYYMMDDThhmm</t>
  </si>
  <si>
    <t>AMBREC_FY2021-22_XXX_20220701T1730.xml</t>
  </si>
  <si>
    <t>FeedType_FinYr_FinMth_OrgSubmittingID_CreateDateTime.xml</t>
  </si>
  <si>
    <t xml:space="preserve">AMB </t>
  </si>
  <si>
    <t>M01</t>
  </si>
  <si>
    <t>AMB_FY2021-22_XXX_20220701T1730.xml</t>
  </si>
  <si>
    <r>
      <rPr>
        <b/>
        <sz val="16"/>
        <rFont val="Arial"/>
        <family val="2"/>
      </rPr>
      <t>*</t>
    </r>
    <r>
      <rPr>
        <sz val="12"/>
        <rFont val="Arial"/>
        <family val="2"/>
      </rPr>
      <t xml:space="preserve">  The month reference number refers to the reporting month for which the file extract covers within the financial year:</t>
    </r>
  </si>
  <si>
    <t xml:space="preserve">    M01 = Apr, M02 = May, M03 = Jun, M04 = Jul, M05 = Aug, M06 = Sep, M07 = Oct, M08 = Nov., M09 = Dec, M10 = Jan, M11 = Feb, M12 = Mar </t>
  </si>
  <si>
    <r>
      <rPr>
        <sz val="16"/>
        <rFont val="Arial"/>
        <family val="2"/>
      </rPr>
      <t>**</t>
    </r>
    <r>
      <rPr>
        <sz val="12"/>
        <rFont val="Arial"/>
        <family val="2"/>
      </rPr>
      <t xml:space="preserve"> Providers will only use a 5 character code for their OrgSubmittingID (Organisation identifier (Code of submitting organisation)), where their organisation has been issued a new  </t>
    </r>
  </si>
  <si>
    <t xml:space="preserve">    code (5 alternating alphabetic and numeric characters (ANANA) code).</t>
  </si>
  <si>
    <t>Date</t>
  </si>
  <si>
    <t>Change Ref Number</t>
  </si>
  <si>
    <t>Version</t>
  </si>
  <si>
    <t>Owner Organisation</t>
  </si>
  <si>
    <t>Name</t>
  </si>
  <si>
    <t>Feedtype</t>
  </si>
  <si>
    <t>Data Item / Field</t>
  </si>
  <si>
    <t xml:space="preserve">Item / Field Amend Type 
</t>
  </si>
  <si>
    <t xml:space="preserve">Change From </t>
  </si>
  <si>
    <t>Change To</t>
  </si>
  <si>
    <r>
      <rPr>
        <b/>
        <sz val="12"/>
        <color theme="0"/>
        <rFont val="Arial"/>
        <family val="2"/>
      </rPr>
      <t xml:space="preserve">Impacted
</t>
    </r>
    <r>
      <rPr>
        <sz val="8"/>
        <color theme="0"/>
        <rFont val="Arial"/>
        <family val="2"/>
      </rPr>
      <t>(Add details in here about where else in the data journey this impacts)</t>
    </r>
  </si>
  <si>
    <t>Comments/reason(s) for change</t>
  </si>
  <si>
    <t>2022-001</t>
  </si>
  <si>
    <t>NHSEI</t>
  </si>
  <si>
    <t>CG</t>
  </si>
  <si>
    <t>AMBREC</t>
  </si>
  <si>
    <t>Amendment</t>
  </si>
  <si>
    <t>Expected Values (EV): FY2020-21</t>
  </si>
  <si>
    <t>Expected Values (EV): FY2021-22</t>
  </si>
  <si>
    <t>Routine update due to change of financial year</t>
  </si>
  <si>
    <t>2022-002</t>
  </si>
  <si>
    <t>PeriodStartDate</t>
  </si>
  <si>
    <t>EV: 01/04/2020</t>
  </si>
  <si>
    <t>EV: 2021-04-01</t>
  </si>
  <si>
    <t>2022-003</t>
  </si>
  <si>
    <t>PeriodEndDate</t>
  </si>
  <si>
    <t>EV: 2021-03-31</t>
  </si>
  <si>
    <t>EV: 2022-03-31</t>
  </si>
  <si>
    <t>2022-004</t>
  </si>
  <si>
    <t>EV: 2021-07-08T09:15:30</t>
  </si>
  <si>
    <t>EV: 2022-07-08T09:15:30</t>
  </si>
  <si>
    <t>2022-005</t>
  </si>
  <si>
    <t>AgrAdj</t>
  </si>
  <si>
    <t>New</t>
  </si>
  <si>
    <t>This is a new field to enable the NCC workbook reconciliation to be turned off</t>
  </si>
  <si>
    <t>2022-006</t>
  </si>
  <si>
    <t>AMB</t>
  </si>
  <si>
    <t>Organisation identifier (Code of submitting organisation)</t>
  </si>
  <si>
    <t>• Organisation ID can only be a 3 character code or a 5 character code.</t>
  </si>
  <si>
    <t>Comment updated.</t>
  </si>
  <si>
    <t>2022-007</t>
  </si>
  <si>
    <t>2022-008</t>
  </si>
  <si>
    <t>2022-009</t>
  </si>
  <si>
    <t>2022-010</t>
  </si>
  <si>
    <t>2022-011</t>
  </si>
  <si>
    <t>NHSD</t>
  </si>
  <si>
    <t>ZS</t>
  </si>
  <si>
    <t>OrgSubmittingID</t>
  </si>
  <si>
    <t>• Organisation ID MUST be in uppercase ONLY</t>
  </si>
  <si>
    <t>• Organisation ID MUST be in uppercase ONLY
• Organisation ID MUST only be a 3 character code or a 5 character code.</t>
  </si>
  <si>
    <t>Comments updated to align to the Integrated Specification</t>
  </si>
  <si>
    <t>2022-012</t>
  </si>
  <si>
    <t>Full row copied from v0.10 of the Integrated Specification to achieve alignment.</t>
  </si>
  <si>
    <t>2022-013</t>
  </si>
  <si>
    <t>• Organisation ID MUST only be a 3 character code or a 5 character code.</t>
  </si>
  <si>
    <t>Comment aligned to the Integrated Specification. The word 'can' has been replaced by 'MUST'.</t>
  </si>
  <si>
    <t>2022-014</t>
  </si>
  <si>
    <t>OrgId</t>
  </si>
  <si>
    <t>• Organisation ID should be in uppercase ONLY</t>
  </si>
  <si>
    <t>• Organisation ID should be in uppercase ONLY
• Organisation ID MUST only be a 3 character code or a 5 character code.</t>
  </si>
  <si>
    <t>2022-015</t>
  </si>
  <si>
    <t>Approval code provided by NHS England and NHS Improvement when financial adjustment has been accepted outside of the current scope of the National Cost Collection for Service and Cost Exclusions</t>
  </si>
  <si>
    <t>Approval code(s) provided by NHS England and NHS Improvement when financial adjustment(s) has been accepted outside of the current scope of the National Cost Collection for Service and Cost Exclusions and does not have an existing reconciliation line.</t>
  </si>
  <si>
    <t>Alignment to v0.13 of Int Spec</t>
  </si>
  <si>
    <t>2022-016</t>
  </si>
  <si>
    <t xml:space="preserve">• If no agreed adjustment code then field can be left blank
• This field should only be populated where SerID=OEADJ12
• All agreed adjustments should be confirmed in advance of submission of data
• Only codes issued by NHSEI should be included in this field
</t>
  </si>
  <si>
    <t xml:space="preserve">• If no agreed adjustment code(s) then field can be left blank
• This field should only be populated where SerID=OEADJ12
• All agreed adjustment(s) should be confirmed in advance of submission of data
• Only code(s) issued by NHSEI should be included in this field
</t>
  </si>
  <si>
    <t>2022-017</t>
  </si>
  <si>
    <t>Ref Data - Reconciliation</t>
  </si>
  <si>
    <t>Sheet taken from v0.13 of Int Spec</t>
  </si>
  <si>
    <t>2022-018</t>
  </si>
  <si>
    <t>2022-019</t>
  </si>
  <si>
    <t>2022-020</t>
  </si>
  <si>
    <t>2022-021</t>
  </si>
  <si>
    <t>2022-022</t>
  </si>
  <si>
    <t>2022-023</t>
  </si>
  <si>
    <t>2022-024</t>
  </si>
  <si>
    <t>2022-025</t>
  </si>
  <si>
    <t>2022-026</t>
  </si>
  <si>
    <t>2022-027</t>
  </si>
  <si>
    <t>2022-028</t>
  </si>
  <si>
    <t>2022-029</t>
  </si>
  <si>
    <t>2022-030</t>
  </si>
  <si>
    <t>2022-031</t>
  </si>
  <si>
    <t>2022-032</t>
  </si>
  <si>
    <t>2022-033</t>
  </si>
  <si>
    <t>2022-034</t>
  </si>
  <si>
    <t>2022-035</t>
  </si>
  <si>
    <t>2022-036</t>
  </si>
  <si>
    <t>2022-037</t>
  </si>
  <si>
    <t>2022-038</t>
  </si>
  <si>
    <t>2022-039</t>
  </si>
  <si>
    <t>2022-040</t>
  </si>
  <si>
    <t>2022-041</t>
  </si>
  <si>
    <t>2022-042</t>
  </si>
  <si>
    <t>2022-043</t>
  </si>
  <si>
    <t>2022-044</t>
  </si>
  <si>
    <t>2022-045</t>
  </si>
  <si>
    <t>2022-046</t>
  </si>
  <si>
    <t>2022-047</t>
  </si>
  <si>
    <t>2022-048</t>
  </si>
  <si>
    <t>2022-049</t>
  </si>
  <si>
    <t>2022-050</t>
  </si>
  <si>
    <t>2022-051</t>
  </si>
  <si>
    <t>2022-052</t>
  </si>
  <si>
    <t>2022-053</t>
  </si>
  <si>
    <t>2022-054</t>
  </si>
  <si>
    <t>2022-055</t>
  </si>
  <si>
    <t>2022-056</t>
  </si>
  <si>
    <t>2022-057</t>
  </si>
  <si>
    <t>2022-058</t>
  </si>
  <si>
    <t>2022-059</t>
  </si>
  <si>
    <t>2022-060</t>
  </si>
  <si>
    <t>2022-061</t>
  </si>
  <si>
    <t>2022-062</t>
  </si>
  <si>
    <t>2022-063</t>
  </si>
  <si>
    <t>2022-064</t>
  </si>
  <si>
    <t>2022-065</t>
  </si>
  <si>
    <t>2022-066</t>
  </si>
  <si>
    <t>2022-067</t>
  </si>
  <si>
    <t>2022-068</t>
  </si>
  <si>
    <t>2022-069</t>
  </si>
  <si>
    <t>2022-070</t>
  </si>
  <si>
    <t>2022-071</t>
  </si>
  <si>
    <t>2022-072</t>
  </si>
  <si>
    <t>2022-073</t>
  </si>
  <si>
    <t>2022-074</t>
  </si>
  <si>
    <t>2022-075</t>
  </si>
  <si>
    <t>2022-076</t>
  </si>
  <si>
    <t>2022-077</t>
  </si>
  <si>
    <t>2022-078</t>
  </si>
  <si>
    <t>2022-079</t>
  </si>
  <si>
    <t>2022-080</t>
  </si>
  <si>
    <t>2022-081</t>
  </si>
  <si>
    <t>2022-082</t>
  </si>
  <si>
    <t>2022-083</t>
  </si>
  <si>
    <t>2022-084</t>
  </si>
  <si>
    <t>2022-085</t>
  </si>
  <si>
    <t>2022-086</t>
  </si>
  <si>
    <t>2022-087</t>
  </si>
  <si>
    <t>2022-088</t>
  </si>
  <si>
    <t>2022-089</t>
  </si>
  <si>
    <t>2022-090</t>
  </si>
  <si>
    <t>2022-091</t>
  </si>
  <si>
    <t>2022-092</t>
  </si>
  <si>
    <t>2022-093</t>
  </si>
  <si>
    <t>2022-094</t>
  </si>
  <si>
    <t>2022-095</t>
  </si>
  <si>
    <t>2022-096</t>
  </si>
  <si>
    <t>2022-097</t>
  </si>
  <si>
    <t>2022-098</t>
  </si>
  <si>
    <t>2022-099</t>
  </si>
  <si>
    <t>2022-100</t>
  </si>
  <si>
    <t>2022-101</t>
  </si>
  <si>
    <t>2022-102</t>
  </si>
  <si>
    <t>2022-103</t>
  </si>
  <si>
    <t>2022-104</t>
  </si>
  <si>
    <t>2022-105</t>
  </si>
  <si>
    <t>2022-106</t>
  </si>
  <si>
    <t>2022-107</t>
  </si>
  <si>
    <t>2022-108</t>
  </si>
  <si>
    <t>2022-109</t>
  </si>
  <si>
    <t>2022-110</t>
  </si>
  <si>
    <t>2022-111</t>
  </si>
  <si>
    <t>2022-112</t>
  </si>
  <si>
    <t>2022-113</t>
  </si>
  <si>
    <t>2022-114</t>
  </si>
  <si>
    <t>2022-115</t>
  </si>
  <si>
    <t>2022-116</t>
  </si>
  <si>
    <t>2022-117</t>
  </si>
  <si>
    <t>Data Model for Ambulance Feedtypes</t>
  </si>
  <si>
    <t>Message Header</t>
  </si>
  <si>
    <t>Field Name</t>
  </si>
  <si>
    <t>MRO</t>
  </si>
  <si>
    <t>Financial year</t>
  </si>
  <si>
    <t>Reporting period start date</t>
  </si>
  <si>
    <t>Reporting period end date</t>
  </si>
  <si>
    <t>Date and time data set created</t>
  </si>
  <si>
    <t>Patient level costing care activity type code</t>
  </si>
  <si>
    <t xml:space="preserve">Patient level costing submission record count </t>
  </si>
  <si>
    <t>Patient level costing care monthly extract total cost</t>
  </si>
  <si>
    <t>Final Audited Accounts</t>
  </si>
  <si>
    <t>Final audit accounts ID</t>
  </si>
  <si>
    <t>Activity Details</t>
  </si>
  <si>
    <t>Cost or income value</t>
  </si>
  <si>
    <t>Personal and Demographic Details</t>
  </si>
  <si>
    <t>Organisation Identifier (Code of  Provider)</t>
  </si>
  <si>
    <t>Service and Cost Exclusions</t>
  </si>
  <si>
    <t>Organisation Identifier (Code of  Commissioner)</t>
  </si>
  <si>
    <t>NHS number</t>
  </si>
  <si>
    <t>Service ID</t>
  </si>
  <si>
    <t>NHS number status indicator code</t>
  </si>
  <si>
    <t>Total cost</t>
  </si>
  <si>
    <t>Care Activity Details</t>
  </si>
  <si>
    <t>Incident ID</t>
  </si>
  <si>
    <t>Source of Call</t>
  </si>
  <si>
    <t>Call Category</t>
  </si>
  <si>
    <t>Multi-Patient Incident</t>
  </si>
  <si>
    <t>Number of Response Units Mobilised for Incident</t>
  </si>
  <si>
    <t>Number of Response Units arriving on scene</t>
  </si>
  <si>
    <t>Number of Response Units arriving at treatment centre</t>
  </si>
  <si>
    <t>Incident date and time</t>
  </si>
  <si>
    <t>Job cycle duration (seconds)</t>
  </si>
  <si>
    <t>Responder Type</t>
  </si>
  <si>
    <t>Organisation identifier of handover destination</t>
  </si>
  <si>
    <t>Currency Details</t>
  </si>
  <si>
    <t>Incident currency</t>
  </si>
  <si>
    <t>Costing Details</t>
  </si>
  <si>
    <t>Patient level costing collection activity identifier</t>
  </si>
  <si>
    <t>Patient level costing collection activity count</t>
  </si>
  <si>
    <t>Patient level costing collection resource identifier</t>
  </si>
  <si>
    <t>Patient level costing collection total cost</t>
  </si>
  <si>
    <t>Agreed Adjustment Code</t>
  </si>
  <si>
    <r>
      <t>Dataset - Reconciliation (</t>
    </r>
    <r>
      <rPr>
        <b/>
        <sz val="20"/>
        <color rgb="FFFF0000"/>
        <rFont val="Arial"/>
        <family val="2"/>
      </rPr>
      <t>AMBREC</t>
    </r>
    <r>
      <rPr>
        <b/>
        <sz val="20"/>
        <color theme="4" tint="-0.249977111117893"/>
        <rFont val="Arial"/>
        <family val="2"/>
      </rPr>
      <t>)</t>
    </r>
  </si>
  <si>
    <t>XML Field Name</t>
  </si>
  <si>
    <t>Description</t>
  </si>
  <si>
    <t>Format</t>
  </si>
  <si>
    <t>Code Definitions</t>
  </si>
  <si>
    <t>Expected Values</t>
  </si>
  <si>
    <t>M/R/O</t>
  </si>
  <si>
    <t>NHS Data Model and Dictionary Field Name</t>
  </si>
  <si>
    <t>Comments</t>
  </si>
  <si>
    <t>Organisation identifier (Code of submitting organisation) is the organisation identifier of the organisation acting as the physical sender of a data set submission.</t>
  </si>
  <si>
    <t>Alphanumeric
Min Length = 3 
Max Length = 5</t>
  </si>
  <si>
    <t>X26</t>
  </si>
  <si>
    <t>ORGANISATION IDENTIFIER (CODE OF SUBMITTING ORGANISATION)</t>
  </si>
  <si>
    <t>The financial reporting period</t>
  </si>
  <si>
    <t>Alphanumeric
Format = FYCCYY-YY
Length = 9</t>
  </si>
  <si>
    <t>FINANCIAL YEAR (PATIENT LEVEL INFORMATION COSTING)</t>
  </si>
  <si>
    <t>The start of the reporting period the extract covers</t>
  </si>
  <si>
    <t>Alphanumeric
Format = CCYY-MM-DD
Length: 10</t>
  </si>
  <si>
    <t>2021-04-01</t>
  </si>
  <si>
    <t>REPORTING PERIOD START DATE</t>
  </si>
  <si>
    <t>• The start date of the reporting year</t>
  </si>
  <si>
    <t>The end of the reporting period the extract covers</t>
  </si>
  <si>
    <t>2022-03-31</t>
  </si>
  <si>
    <t>REPORTING PERIOD END DATE</t>
  </si>
  <si>
    <t>• The end date of the reporting year</t>
  </si>
  <si>
    <t>The date and time the extract was created.</t>
  </si>
  <si>
    <t>Alphanumeric
Format = CCYY-MM-DDThh:mm:ss 
Length = 19</t>
  </si>
  <si>
    <t>2022-07-08T09:15:30</t>
  </si>
  <si>
    <t>DATE AND TIME DATA SET CREATED</t>
  </si>
  <si>
    <t>The data set the extract covers.</t>
  </si>
  <si>
    <t>Alphanumeric
Min length = 2 
Max length = 7</t>
  </si>
  <si>
    <t>Reconciliation</t>
  </si>
  <si>
    <t>CARE ACTIVITY TYPE (PATIENT LEVEL INFORMATION COSTING)</t>
  </si>
  <si>
    <t>NHS Data Model and Dictionary Field name</t>
  </si>
  <si>
    <t>Reconciliation level</t>
  </si>
  <si>
    <t>ReconciliationLevel</t>
  </si>
  <si>
    <t>The reconciliation level. This is used to create the XML node.</t>
  </si>
  <si>
    <t>Alpha</t>
  </si>
  <si>
    <t>FinalAuditedAccounts</t>
  </si>
  <si>
    <t>FinAccID</t>
  </si>
  <si>
    <t>Identifier which describes the financial transactions charged to the statement of comprehensive income.</t>
  </si>
  <si>
    <t>Alphanumeric
Max Length = 8</t>
  </si>
  <si>
    <t>Ref data - reconciliation</t>
  </si>
  <si>
    <t>As defined in the Reference Data</t>
  </si>
  <si>
    <t>FINAL AUDIT ACCOUNTS IDENTIFIER (PATIENT LEVEL INFORMATION COSTING)</t>
  </si>
  <si>
    <t>CstIncVal</t>
  </si>
  <si>
    <t>Financial transaction value.</t>
  </si>
  <si>
    <t>Decimal 
Precision = 18
Scale = 8</t>
  </si>
  <si>
    <t>COST OR INCOME VALUE (PATIENT LEVEL INFORMATION COSTING)</t>
  </si>
  <si>
    <t>• This field will allow a maximum of 18 digits, with a maximum of 8 digits after the decimal point
• Can be positive or negative.</t>
  </si>
  <si>
    <t>NHS Data Model and Dictionary field name</t>
  </si>
  <si>
    <t>ServiceCostExclusions</t>
  </si>
  <si>
    <t>SerID</t>
  </si>
  <si>
    <t>Identifier to report services and costs excluded from the data set.</t>
  </si>
  <si>
    <t>Alphanumeric
Length = 6</t>
  </si>
  <si>
    <t>SERVICE AND COST EXCLUSION SERVICE IDENTIFIER (PATIENT LEVEL INFORMATION COSTING)</t>
  </si>
  <si>
    <t>Alphanumeric
Length = 4</t>
  </si>
  <si>
    <t>0001</t>
  </si>
  <si>
    <t>TBC</t>
  </si>
  <si>
    <r>
      <t xml:space="preserve">
23/12/21 - (ZS) - For ease, full row copied from v0.10 of the Integrated Specification to achieve alignment.
</t>
    </r>
    <r>
      <rPr>
        <sz val="12"/>
        <color rgb="FF0000FF"/>
        <rFont val="Arial"/>
        <family val="2"/>
      </rPr>
      <t xml:space="preserve">
v0.2 - CG - 19/01/2021 - Updated to match back to v0.13 on Integrated Specification</t>
    </r>
  </si>
  <si>
    <t>TotCst</t>
  </si>
  <si>
    <t>The total cost on a full absorption basis, which
should be sum of patient facing and support costs for all resources and activities reported in the service and cost exclusions.</t>
  </si>
  <si>
    <t>SERVICE AND COST EXCLUSION TOTAL COST (PATIENT LEVEL INFORMATION COSTING)</t>
  </si>
  <si>
    <t>• This field will allow a maximum of 18 digits, with a maximum of 8 digits after the decimal point.
• Can be positive or negative.</t>
  </si>
  <si>
    <r>
      <t>Dataset -</t>
    </r>
    <r>
      <rPr>
        <b/>
        <sz val="20"/>
        <color rgb="FFFF0000"/>
        <rFont val="Arial"/>
        <family val="2"/>
      </rPr>
      <t xml:space="preserve"> </t>
    </r>
    <r>
      <rPr>
        <b/>
        <sz val="20"/>
        <color theme="4" tint="-0.249977111117893"/>
        <rFont val="Arial"/>
        <family val="2"/>
      </rPr>
      <t>Ambulance (</t>
    </r>
    <r>
      <rPr>
        <b/>
        <sz val="20"/>
        <color rgb="FFFF0000"/>
        <rFont val="Arial"/>
        <family val="2"/>
      </rPr>
      <t>AMB</t>
    </r>
    <r>
      <rPr>
        <b/>
        <sz val="20"/>
        <color theme="4" tint="-0.249977111117893"/>
        <rFont val="Arial"/>
        <family val="2"/>
      </rPr>
      <t>)</t>
    </r>
  </si>
  <si>
    <t>• The start date of the reporting month</t>
  </si>
  <si>
    <t>• The end date of the reporting month</t>
  </si>
  <si>
    <t>Ambulance</t>
  </si>
  <si>
    <t>NoOfActivityRecords</t>
  </si>
  <si>
    <t>The total number of activity records included in the monthly extract.</t>
  </si>
  <si>
    <t>Numeric
Min length (totaldigits) = 1
Max length (totaldigits) = 7</t>
  </si>
  <si>
    <t>PLICS SUBMISSION RECORD COUNT</t>
  </si>
  <si>
    <t>TotalCosts</t>
  </si>
  <si>
    <t>The total sum of the costs within the monthly extract.</t>
  </si>
  <si>
    <t>1234567890.12345678</t>
  </si>
  <si>
    <t>MONTHLY EXTRACT TOTAL COST (PATIENT LEVEL INFORMATION COSTING)</t>
  </si>
  <si>
    <t>• This field will allow a maximum of 18 digits, with a maximum of 8 digits after the decimal point
• Can be positive only</t>
  </si>
  <si>
    <t>Organisation identifier (Code of provider) is the Organisation identifier of the organisation acting as a health care provider.</t>
  </si>
  <si>
    <r>
      <t>X26</t>
    </r>
    <r>
      <rPr>
        <b/>
        <sz val="12"/>
        <rFont val="Arial"/>
        <family val="2"/>
      </rPr>
      <t xml:space="preserve">
</t>
    </r>
  </si>
  <si>
    <t>ORGANISATION IDENTIFIER (CODE OF PROVIDER)</t>
  </si>
  <si>
    <t>OrgCom</t>
  </si>
  <si>
    <t xml:space="preserve">Organisation identifier (Code of commissioner) is the organisation identifier of the Organisation commissioning health care. </t>
  </si>
  <si>
    <t>ORGANISATION IDENTIFIER (CODE OF COMMISSIONER)</t>
  </si>
  <si>
    <r>
      <rPr>
        <sz val="12"/>
        <rFont val="Arial"/>
        <family val="2"/>
      </rPr>
      <t>NHSNoAmb</t>
    </r>
  </si>
  <si>
    <t>The primary identifier of a person within the NHS in England and Wales.</t>
  </si>
  <si>
    <t xml:space="preserve">Numeric
Length = 10 </t>
  </si>
  <si>
    <t>NHS NUMBER</t>
  </si>
  <si>
    <t xml:space="preserve">An NHS Number should only be included for Single Patient Incidents.  Therefore, this field should only be populated where Multi Patient Incident = N </t>
  </si>
  <si>
    <t>NhsSt</t>
  </si>
  <si>
    <t xml:space="preserve">Codes in this field indicate whether the patients' NHS number is present, and if it is verified. If the NHS number is absent, the indicator gives the reason why.                  </t>
  </si>
  <si>
    <t xml:space="preserve">Alphanumeric
Length = 2 </t>
  </si>
  <si>
    <t>01</t>
  </si>
  <si>
    <t>Number present and verified</t>
  </si>
  <si>
    <t>NHS NUMBER STATUS INDICATOR CODE</t>
  </si>
  <si>
    <t>An NHS NUMBER STATUS INDICATOR CODE should only be submitted for Single Patient Incidents.  Therefore, this field should only be populated where Multi Patient Incident = N</t>
  </si>
  <si>
    <t>02</t>
  </si>
  <si>
    <t>Number present but not traced</t>
  </si>
  <si>
    <t>03</t>
  </si>
  <si>
    <t xml:space="preserve">Trace required </t>
  </si>
  <si>
    <t>04</t>
  </si>
  <si>
    <t>Trace attempted - no match or multiple match found</t>
  </si>
  <si>
    <t>05</t>
  </si>
  <si>
    <t>Trace needs to be resolved - (NHS NUMBER or PATIENT detail conflict)</t>
  </si>
  <si>
    <t>06</t>
  </si>
  <si>
    <t>Trace in progress</t>
  </si>
  <si>
    <t>07</t>
  </si>
  <si>
    <t>Number not present and trace not required</t>
  </si>
  <si>
    <t>08</t>
  </si>
  <si>
    <t>Trace postponed (baby under six weeks old)</t>
  </si>
  <si>
    <t>IncID</t>
  </si>
  <si>
    <t>Local incident identifier</t>
  </si>
  <si>
    <t>Alphanumeric
Max length = 20</t>
  </si>
  <si>
    <t>AMBULANCE CALL IDENTIFIER</t>
  </si>
  <si>
    <t>The incident ID will be derived from the Call ID recorded within the trusts CAD systems. 
A PLICS incident includes all calls, including those in the other incident currency category (hoax, information only calls and unmatched duplicate calls)</t>
  </si>
  <si>
    <t>CllSrce</t>
  </si>
  <si>
    <t>Source of call code</t>
  </si>
  <si>
    <t>Alphanumeric
Length = 2</t>
  </si>
  <si>
    <t>AMBULANCE CALL SOURCE</t>
  </si>
  <si>
    <t>NHS 111</t>
  </si>
  <si>
    <t>Healthcare Professional</t>
  </si>
  <si>
    <t>Police Force</t>
  </si>
  <si>
    <t>Telecare Provider/Service</t>
  </si>
  <si>
    <t>Other Ambulance Service</t>
  </si>
  <si>
    <t>Custodial Service</t>
  </si>
  <si>
    <t>Coastguard Service</t>
  </si>
  <si>
    <t>09</t>
  </si>
  <si>
    <t>Military Service</t>
  </si>
  <si>
    <t>Fire Service</t>
  </si>
  <si>
    <t>Operational running call</t>
  </si>
  <si>
    <t>Event running call</t>
  </si>
  <si>
    <t>Mountain Rescue</t>
  </si>
  <si>
    <t>Water Rescue</t>
  </si>
  <si>
    <t>British Transport Police</t>
  </si>
  <si>
    <t>Other Agency (not listed)</t>
  </si>
  <si>
    <t>CllCat</t>
  </si>
  <si>
    <t>Call category used for reporting purposes</t>
  </si>
  <si>
    <t>Alphanumeric
Min Length = 2
Max Length = 5</t>
  </si>
  <si>
    <t>C1</t>
  </si>
  <si>
    <t>Category 1</t>
  </si>
  <si>
    <t>AMBULANCE CALL RESPONSE CATEGORY (PATIENT LEVEL INFORMATION COSTING)</t>
  </si>
  <si>
    <t>C2</t>
  </si>
  <si>
    <t>Category 2</t>
  </si>
  <si>
    <t>C3</t>
  </si>
  <si>
    <t>Category 3</t>
  </si>
  <si>
    <t>C4</t>
  </si>
  <si>
    <t>Category 4</t>
  </si>
  <si>
    <t>C5</t>
  </si>
  <si>
    <t>Category 5</t>
  </si>
  <si>
    <t>HCP1</t>
  </si>
  <si>
    <t>HCP Level 1</t>
  </si>
  <si>
    <t>HCP2</t>
  </si>
  <si>
    <t>HCP Level 2</t>
  </si>
  <si>
    <t>HCP3</t>
  </si>
  <si>
    <t>HCP Level 3</t>
  </si>
  <si>
    <t>HCP4</t>
  </si>
  <si>
    <t>HCP Level 4</t>
  </si>
  <si>
    <t>IFT1</t>
  </si>
  <si>
    <t>IFT Level 1</t>
  </si>
  <si>
    <t>IFT2</t>
  </si>
  <si>
    <t>IFT Level 2</t>
  </si>
  <si>
    <t>IFT3</t>
  </si>
  <si>
    <t>IFT Level 3</t>
  </si>
  <si>
    <t>IFT4</t>
  </si>
  <si>
    <t>IFT Level 4</t>
  </si>
  <si>
    <t>RN</t>
  </si>
  <si>
    <t xml:space="preserve">Routine </t>
  </si>
  <si>
    <t>OTH</t>
  </si>
  <si>
    <t>Other</t>
  </si>
  <si>
    <t>MltPat</t>
  </si>
  <si>
    <t>This field is to specify whether the incident involved more than one patient</t>
  </si>
  <si>
    <t>Alphanumeric
Length = 1</t>
  </si>
  <si>
    <t>Y</t>
  </si>
  <si>
    <t>Yes</t>
  </si>
  <si>
    <t>AMBULANCE MULTI PATIENT INCIDENT INDICATOR</t>
  </si>
  <si>
    <t>N</t>
  </si>
  <si>
    <t>No</t>
  </si>
  <si>
    <t>UntsMob</t>
  </si>
  <si>
    <t>Number of response units mobilised to incident</t>
  </si>
  <si>
    <t>Numeric
Max length = 2</t>
  </si>
  <si>
    <t>NUMBER OF AMBULANCE CALL RESPONSE TYPES MOBILISED FOR AMBULANCE INCIDENT</t>
  </si>
  <si>
    <t>UntsSc</t>
  </si>
  <si>
    <t>Number of response units arriving on scene of the incident</t>
  </si>
  <si>
    <t>NUMBER OF AMBULANCE CALL RESPONSE TYPES ARRIVING AT AMBULANCE INCIDENT</t>
  </si>
  <si>
    <t>UntsHsp</t>
  </si>
  <si>
    <t>Number of response units arriving at a treatment centre</t>
  </si>
  <si>
    <t>NUMBER OF AMBULANCE CALL RESPONSE TYPES ARRIVING AT RECEIVING HEALTHCARE PROVIDER</t>
  </si>
  <si>
    <t>IncDateTime</t>
  </si>
  <si>
    <t>The incident date and time as used for reporting</t>
  </si>
  <si>
    <t>Alphanumeric
Format = CCYY-mm-DDThh:mm:ss
Length = 19</t>
  </si>
  <si>
    <t>Min value: 2020-04-01T00:00:00
Max value: 2021-03-31T23:59:59</t>
  </si>
  <si>
    <t>AMBULANCE INCIDENT DATE AND TIME</t>
  </si>
  <si>
    <t>JobDur</t>
  </si>
  <si>
    <t xml:space="preserve">Job cycle duration in seconds.  </t>
  </si>
  <si>
    <t>Numeric
Max length = 6</t>
  </si>
  <si>
    <t>AMBULANCE INCIDENT DURATION</t>
  </si>
  <si>
    <t>RTyp</t>
  </si>
  <si>
    <t>Response unit type(s) arriving on scene to the incident</t>
  </si>
  <si>
    <t>Each code Alphanumeric, Length = 2
Delimited with a pipe character ( | ) where multiple response units arrive on scene;
Overall field Alphanumeric, Max field Length = 29</t>
  </si>
  <si>
    <t>Ref Data - Responder type</t>
  </si>
  <si>
    <t xml:space="preserve">01
08|03|01
In instances of the same responder type being on the scene at the same incident then each of these should be supplied.
2 x 02 1 x 01 and 1 x 19 should be presented as below:
02|01|19|02
</t>
  </si>
  <si>
    <t>AMBULANCE CALL RESPONSE TYPE</t>
  </si>
  <si>
    <t xml:space="preserve">In the event of there being &gt; 10 Responder Types for an incident, the first 10 Responder Types arriving on scene should be provided based on 'at scene date and time'
Private and voluntary response units should be coded to the relevant responder type. EG private ambulance to 01 - DCA or St Johns (voluntary) ambulance to 01 - DCA.
</t>
  </si>
  <si>
    <t>OrgHdvr</t>
  </si>
  <si>
    <r>
      <t xml:space="preserve">Organisation identifier of handover destination is </t>
    </r>
    <r>
      <rPr>
        <strike/>
        <sz val="12"/>
        <rFont val="Arial"/>
        <family val="2"/>
      </rPr>
      <t>is</t>
    </r>
    <r>
      <rPr>
        <sz val="12"/>
        <rFont val="Arial"/>
        <family val="2"/>
      </rPr>
      <t xml:space="preserve"> the organisation identifier of the Organisation acting as the Health Care Provider following an incident handover.</t>
    </r>
  </si>
  <si>
    <t>Alphanumeric
Min Length = 3
Max Length = 9</t>
  </si>
  <si>
    <t>ORGANISATION IDENTIFIER (RECEIVING)</t>
  </si>
  <si>
    <t>In the event of there being mutliple handover destinations for an incident, the first handover destination reached should be provided. 
This handover destination can ONLY be one of the three possible formats specified in the data dictionary links.</t>
  </si>
  <si>
    <t xml:space="preserve">GENERAL MEDICAL PRACTICE CODE (RECEIVING) </t>
  </si>
  <si>
    <t>ORGANISATION SITE IDENTIFIER (RECEIVING)</t>
  </si>
  <si>
    <t>IncCcy</t>
  </si>
  <si>
    <t>The currency classification of the incident. See the guidance document for more information on this.</t>
  </si>
  <si>
    <t>Hear &amp; Treat</t>
  </si>
  <si>
    <t>AMBULANCE CALL OUTCOME (PATIENT LEVEL INFORMATION COSTING)</t>
  </si>
  <si>
    <t xml:space="preserve">Other scenario includes calls that do not generate incidents, eg hoax calls, information only calls and duplicate calls that can not be matched and absorbed back to the primary incident/call. </t>
  </si>
  <si>
    <t>See &amp; Treat</t>
  </si>
  <si>
    <t>See &amp; Convey</t>
  </si>
  <si>
    <t xml:space="preserve">Other </t>
  </si>
  <si>
    <t>ActCstID</t>
  </si>
  <si>
    <t xml:space="preserve">Unique identifier to report activities, which are measurable amount of work performed using resources to deliver elements of patient care. Patient activity can be recorded and reported through various feeder systems. </t>
  </si>
  <si>
    <t xml:space="preserve">Alphanumeric
Length = 6
</t>
  </si>
  <si>
    <t>Ref Data - Cost Activity</t>
  </si>
  <si>
    <t>ACTIVITY IDENTIFIER (PATIENT LEVEL INFORMATION COSTING)</t>
  </si>
  <si>
    <t>• For every Activity ID, there must be an activity count.</t>
  </si>
  <si>
    <t>ActCnt</t>
  </si>
  <si>
    <t>The number or duration of activities undertaken, eg number of tests or duration in theatre</t>
  </si>
  <si>
    <t>Numeric 
Max length = 18</t>
  </si>
  <si>
    <t>ACTIVITY COUNT (PATIENT LEVEL INFORMATION COSTING)</t>
  </si>
  <si>
    <t>ResCstID</t>
  </si>
  <si>
    <t xml:space="preserve">Unique identifier to report resources, which are components used to deliver activities, such as staffing, supplies, systems and facilities. </t>
  </si>
  <si>
    <t xml:space="preserve">Alphanumeric
Length = 6 </t>
  </si>
  <si>
    <t>Ref Data - Resources</t>
  </si>
  <si>
    <t>ACTIVITY RESOURCE IDENTIFIER (PATIENT LEVEL INFORMATION COSTING)</t>
  </si>
  <si>
    <t>• For every Activity ID and Activity Count combination, there will be one or multiple Resource IDs. Each Resource ID must have a Total Cost attached to it.</t>
  </si>
  <si>
    <t>The unit cost for each resource and activity combination reported in the service, patient facing and support costs should be reported separately.</t>
  </si>
  <si>
    <t>PATIENT LEVEL INFORMATION COSTING TOTAL COST</t>
  </si>
  <si>
    <t>• For every Activity ID and Activity Count combination, there will be one or multiple Resource IDs. Each Resource ID must have a Total Cost attached to it.
• This field will allow a maximum of 18 digits, with a maximum of 8 digits after the decimal point
• Can be positive or negative.</t>
  </si>
  <si>
    <t>Responder Type - Ref Data</t>
  </si>
  <si>
    <t xml:space="preserve">Responder Type </t>
  </si>
  <si>
    <t xml:space="preserve">Responder Type Description </t>
  </si>
  <si>
    <t xml:space="preserve">Notes </t>
  </si>
  <si>
    <t>DCA - Double Crewed Ambulance (Emergency)</t>
  </si>
  <si>
    <t>RRV - Rapid Response vehicle</t>
  </si>
  <si>
    <t>NAM - Double Crewed Ambulance (Non-Emergency - urgent tier)</t>
  </si>
  <si>
    <t>HEL - Helicopter</t>
  </si>
  <si>
    <t>CFR - Community First Responder</t>
  </si>
  <si>
    <t>DFB - Defibrillator</t>
  </si>
  <si>
    <t>PED - Pedal Cycle</t>
  </si>
  <si>
    <t>MOT - Motorbike</t>
  </si>
  <si>
    <t>OFF  - Officer</t>
  </si>
  <si>
    <t>10</t>
  </si>
  <si>
    <t>PTS - Patient Transport Service</t>
  </si>
  <si>
    <t>11</t>
  </si>
  <si>
    <t>TAX - Taxi / dial-a-ride</t>
  </si>
  <si>
    <t xml:space="preserve">This responder type is unlikely to have a duration thus will be unable to cost for PLICS </t>
  </si>
  <si>
    <t>12</t>
  </si>
  <si>
    <t>MIV - Major Incident Vehicle</t>
  </si>
  <si>
    <t>Includes decontamination units</t>
  </si>
  <si>
    <t>13</t>
  </si>
  <si>
    <t>HAZ - HART Vehicle</t>
  </si>
  <si>
    <t>14</t>
  </si>
  <si>
    <t>BAS - Basics Doctor</t>
  </si>
  <si>
    <t>15</t>
  </si>
  <si>
    <t>ECP - Emergency Care Practitioner</t>
  </si>
  <si>
    <t>16</t>
  </si>
  <si>
    <t>OAMB - Other Ambulance (can convey)</t>
  </si>
  <si>
    <t>Other organisations ambulance - not costed in trusts own activity</t>
  </si>
  <si>
    <t>17</t>
  </si>
  <si>
    <t>OVEH - Other Vehicle (non conveying)</t>
  </si>
  <si>
    <t>Other organisations vehicle - not costed in trusts own activity</t>
  </si>
  <si>
    <t>18</t>
  </si>
  <si>
    <t>FIR - Fire Co-Responder</t>
  </si>
  <si>
    <t>19</t>
  </si>
  <si>
    <t xml:space="preserve">FAL - Falls Team </t>
  </si>
  <si>
    <t>20</t>
  </si>
  <si>
    <t>MHC - Mental Health car</t>
  </si>
  <si>
    <t>NRT - No responder type</t>
  </si>
  <si>
    <t>'NRT' value should be utilised when there was no responder required for the incident.</t>
  </si>
  <si>
    <t>OTH - Other co-responding team</t>
  </si>
  <si>
    <t>Other organisations response team - not costed in ambulance trusts own activity</t>
  </si>
  <si>
    <t>UNK - UNKNOWN</t>
  </si>
  <si>
    <t>'UNK' value should be utilised when the responder type is unknown</t>
  </si>
  <si>
    <t>Reconciliation - Reference Data 2021/22</t>
  </si>
  <si>
    <r>
      <t xml:space="preserve">Please note: In 2022, in line with the Costing Transformation Programme’s development plan, the reconciliation in the NCC workbook will be turned off and will not be available for organisations to use. </t>
    </r>
    <r>
      <rPr>
        <b/>
        <sz val="12"/>
        <color rgb="FFFF0000"/>
        <rFont val="Arial"/>
        <family val="2"/>
      </rPr>
      <t>You will be able to access TAC code mapping document/MS Excel proforma reconciliation on the OLP from mid-April 2022.</t>
    </r>
  </si>
  <si>
    <t>Final audited accounts ID</t>
  </si>
  <si>
    <t>Expected Sign</t>
  </si>
  <si>
    <t>FIN001</t>
  </si>
  <si>
    <t>Operating expenses from consolidated accounts</t>
  </si>
  <si>
    <t>+</t>
  </si>
  <si>
    <t>FIN002</t>
  </si>
  <si>
    <t>Other operating income (all)</t>
  </si>
  <si>
    <t>-</t>
  </si>
  <si>
    <t>FIN004</t>
  </si>
  <si>
    <t>Finance income</t>
  </si>
  <si>
    <t>FIN005</t>
  </si>
  <si>
    <t>Finance expenses (including unwinding of discounts)</t>
  </si>
  <si>
    <t>FIN006</t>
  </si>
  <si>
    <t>PDC dividend expense</t>
  </si>
  <si>
    <t>FIN007</t>
  </si>
  <si>
    <t>Other gains/(losses) including sale of assets</t>
  </si>
  <si>
    <t>+/-</t>
  </si>
  <si>
    <t>FIN008</t>
  </si>
  <si>
    <t>Share of profit/(loss) of associates/ joint ventures</t>
  </si>
  <si>
    <t>FIN009</t>
  </si>
  <si>
    <t>Impairments net of (reversals)</t>
  </si>
  <si>
    <t>FIN010</t>
  </si>
  <si>
    <t xml:space="preserve">PFI support income </t>
  </si>
  <si>
    <t>FIN011</t>
  </si>
  <si>
    <t>Local improvement finance trust (LIFT)</t>
  </si>
  <si>
    <t>FIN012</t>
  </si>
  <si>
    <t>Private finance initiative (PFI) set-up costs</t>
  </si>
  <si>
    <t>FIN013</t>
  </si>
  <si>
    <t>Depreciation related to donated or government granted non-current assets (cash or non cash)</t>
  </si>
  <si>
    <t>FIN014</t>
  </si>
  <si>
    <t>Donations/grants of physical assets and or cash for the purchase of capital assets - all</t>
  </si>
  <si>
    <t>FIN015</t>
  </si>
  <si>
    <t>Provider sustainability fund / Financial recovery fund / Marginal rate emergency tariff funding (PSF/FRF/MRET)</t>
  </si>
  <si>
    <t>OEADJ01</t>
  </si>
  <si>
    <t>Other operating income - Not Permitted (See Annex 1)</t>
  </si>
  <si>
    <t>OEADJ02</t>
  </si>
  <si>
    <t>Clinical and support services supplied to or received from other organisations (P2P). 
This includes regionally managed pathology or radiology services.</t>
  </si>
  <si>
    <t>OEADJ03</t>
  </si>
  <si>
    <t>Hosted Services (Genetics Laboratory, Intensive Care Support Services, Child Health Information Services (CHIS)Sexual Assault Referral Centres (SARC))</t>
  </si>
  <si>
    <t>OEADJ04</t>
  </si>
  <si>
    <t>Income received from other providers for maternity pathways if included in Line 2</t>
  </si>
  <si>
    <t>OEADJ05</t>
  </si>
  <si>
    <t>Payments made to other providers for maternity pathways if the cost in your ledger and included in Line 1</t>
  </si>
  <si>
    <t>OEADJ06</t>
  </si>
  <si>
    <t>Non-patient care income recorded in patient care</t>
  </si>
  <si>
    <t>OEADJ07</t>
  </si>
  <si>
    <t>Final Accounts - FAQ Adjustment 1</t>
  </si>
  <si>
    <t>* Please refer to NHSEI FAQs on the OLP for details of what these codes should be used for.</t>
  </si>
  <si>
    <t>OEADJ08</t>
  </si>
  <si>
    <t>Final Accounts - FAQ Adjustment 2</t>
  </si>
  <si>
    <t>OEADJ09</t>
  </si>
  <si>
    <t>Final Accounts - FAQ Adjustment 3</t>
  </si>
  <si>
    <t>OEADJ10</t>
  </si>
  <si>
    <t>Final Accounts - FAQ Adjustment 4</t>
  </si>
  <si>
    <t>OEADJ11</t>
  </si>
  <si>
    <t>Final Accounts - FAQ Adjustment 5</t>
  </si>
  <si>
    <t>Expected sign</t>
  </si>
  <si>
    <t>EXC001</t>
  </si>
  <si>
    <t>National Screening Programmes not included in Table 3</t>
  </si>
  <si>
    <t>EXC002</t>
  </si>
  <si>
    <t>Limb Fitting Services (Formally discrete external aids and appliances)</t>
  </si>
  <si>
    <t>EXC003</t>
  </si>
  <si>
    <t>Health promotion programmes (All)</t>
  </si>
  <si>
    <t>EXC004</t>
  </si>
  <si>
    <t>Home delivery of drugs and supplies: cost of drugs and administration costs</t>
  </si>
  <si>
    <t>EXC005</t>
  </si>
  <si>
    <t>Hospital travel costs scheme (HTCS) &amp; Patient transport services (PTS)</t>
  </si>
  <si>
    <t>EXC006</t>
  </si>
  <si>
    <t>Learning disability services (non mental health or where Mental health is unable to disaggregate)</t>
  </si>
  <si>
    <t>EXC007</t>
  </si>
  <si>
    <t>Specified Services (ambulance, mental health providers and named providers)
Only those services allowed or who provide the designated services</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</si>
  <si>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</si>
  <si>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</si>
  <si>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</si>
  <si>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</si>
  <si>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EXC011</t>
  </si>
  <si>
    <t>Cost of non NHS Patients - Private patients, overseas visitors and other non-NHS patients (Complete Analysis A)</t>
  </si>
  <si>
    <t>EXC012</t>
  </si>
  <si>
    <t>Cost of care contracted out to private providers (Outsourced Activity)</t>
  </si>
  <si>
    <t>EXC013</t>
  </si>
  <si>
    <t>Adjustment for charities</t>
  </si>
  <si>
    <t>EXC015</t>
  </si>
  <si>
    <t xml:space="preserve">Critical Care Transport Network </t>
  </si>
  <si>
    <r>
      <rPr>
        <sz val="12"/>
        <rFont val="Calibri"/>
        <family val="2"/>
      </rPr>
      <t>•</t>
    </r>
    <r>
      <rPr>
        <sz val="12"/>
        <rFont val="Arial"/>
        <family val="2"/>
      </rPr>
      <t xml:space="preserve"> New for 2021/22</t>
    </r>
  </si>
  <si>
    <t>EXC016</t>
  </si>
  <si>
    <t>Emergency Care Streaming - Provided by GPs Only</t>
  </si>
  <si>
    <t>EXC017</t>
  </si>
  <si>
    <t>Emergency Care Streaming - Excluding GP Costs</t>
  </si>
  <si>
    <t>OEADJ12</t>
  </si>
  <si>
    <t>Agreed adjustments - please ensure you have authorisation from NHS England and NHS Improvement before utilising this code</t>
  </si>
  <si>
    <r>
      <rPr>
        <sz val="12"/>
        <color theme="1"/>
        <rFont val="Calibri"/>
        <family val="2"/>
      </rPr>
      <t>•</t>
    </r>
    <r>
      <rPr>
        <sz val="12"/>
        <color theme="1"/>
        <rFont val="Arial"/>
        <family val="2"/>
      </rPr>
      <t xml:space="preserve"> This code is the only code will may appear multiple times in the XML output. Each use of this code should be matched to a unique agreed adjustment code which will be provided by NHS England and NHS Improvement in advance of the window opening.</t>
    </r>
  </si>
  <si>
    <t>Cost Collection Resources - Reference Data</t>
  </si>
  <si>
    <t>Collection resource ID</t>
  </si>
  <si>
    <t>Collection resource description</t>
  </si>
  <si>
    <t>CPF039</t>
  </si>
  <si>
    <t>Drugs and consumables resources</t>
  </si>
  <si>
    <t>CPF040</t>
  </si>
  <si>
    <t>Emergency operations centre resources</t>
  </si>
  <si>
    <t>CPF041</t>
  </si>
  <si>
    <t>Equipment resources</t>
  </si>
  <si>
    <t>CPF042</t>
  </si>
  <si>
    <t>Fleet fuel resources</t>
  </si>
  <si>
    <t>CPF034</t>
  </si>
  <si>
    <t>Fleet resources</t>
  </si>
  <si>
    <t>CPF035</t>
  </si>
  <si>
    <t>Frontline staff resources - Band 3 and below</t>
  </si>
  <si>
    <t>CPF036</t>
  </si>
  <si>
    <t>Frontline staff resources - Band 4 and 5</t>
  </si>
  <si>
    <t>CPF037</t>
  </si>
  <si>
    <t>Frontline staff resources - Band 6 and above</t>
  </si>
  <si>
    <t>CPF038</t>
  </si>
  <si>
    <t>Frontline staff resources - other</t>
  </si>
  <si>
    <t>CPF043</t>
  </si>
  <si>
    <t>Hospital ambulance liaison officers (HALOs)</t>
  </si>
  <si>
    <t>CSC007</t>
  </si>
  <si>
    <t>Support costs (pay and non-pay)</t>
  </si>
  <si>
    <t>CPF044</t>
  </si>
  <si>
    <t>Third-party frontline resources</t>
  </si>
  <si>
    <t>Cost Collection Activities - Reference Data</t>
  </si>
  <si>
    <t>Activity group</t>
  </si>
  <si>
    <t>Collection activity ID</t>
  </si>
  <si>
    <t>Collection activity description</t>
  </si>
  <si>
    <t>Activity count</t>
  </si>
  <si>
    <t>EOC activity</t>
  </si>
  <si>
    <t>AMB001</t>
  </si>
  <si>
    <t>Call handling and telephone clinical advice</t>
  </si>
  <si>
    <t>Number of calls</t>
  </si>
  <si>
    <t>AMB002</t>
  </si>
  <si>
    <t>Dispatch and control</t>
  </si>
  <si>
    <t>Number of allocated response units</t>
  </si>
  <si>
    <t>Job cycle activity</t>
  </si>
  <si>
    <t>AMB003</t>
  </si>
  <si>
    <t>Allocation to mobile</t>
  </si>
  <si>
    <t>Sum of seconds spent on allocation to mobile activity</t>
  </si>
  <si>
    <t>AMB004</t>
  </si>
  <si>
    <t>Mobile to scene</t>
  </si>
  <si>
    <t>Sum of seconds spent on Mobile to scene activity</t>
  </si>
  <si>
    <t>AMB005</t>
  </si>
  <si>
    <t>Treating patient on scene</t>
  </si>
  <si>
    <t>Sum of seconds spent on Time on scene activity</t>
  </si>
  <si>
    <t>AMB006</t>
  </si>
  <si>
    <t>Convey patient to treatment location</t>
  </si>
  <si>
    <t>Sum of seconds spent on Convey patient to treatment location activity</t>
  </si>
  <si>
    <t>AMB007</t>
  </si>
  <si>
    <t>Patient handover</t>
  </si>
  <si>
    <t>Sum of seconds spent on Patient handover activity</t>
  </si>
  <si>
    <t>AMB008</t>
  </si>
  <si>
    <t>Handover to clear</t>
  </si>
  <si>
    <t>Sum of seconds spent on Handover to clear activity</t>
  </si>
  <si>
    <t>Non-responding time</t>
  </si>
  <si>
    <t>AMB009</t>
  </si>
  <si>
    <t>Number of response units</t>
  </si>
  <si>
    <t>Reference Data - Combinations (Resources / Activities)</t>
  </si>
  <si>
    <t>This worksheet has been included for guidance only. It aims to show all the allowable combinations of resources and activities that a costing practitioner should use.</t>
  </si>
  <si>
    <t>Collection resource</t>
  </si>
  <si>
    <t>Support costs</t>
  </si>
  <si>
    <r>
      <t>• If no agreed adjustment code(s) then field can be left blank
• This field should only be populated where SerID=A</t>
    </r>
    <r>
      <rPr>
        <sz val="16"/>
        <rFont val="Calibri"/>
        <family val="2"/>
      </rPr>
      <t>A</t>
    </r>
    <r>
      <rPr>
        <sz val="12"/>
        <rFont val="Calibri"/>
        <family val="2"/>
      </rPr>
      <t xml:space="preserve">DJ01
• All agreed adjustment(s) should be confirmed in advance of submission of data
• Only code(s) issued by NHSEI should be included in this field
</t>
    </r>
  </si>
  <si>
    <t>AADJ01</t>
  </si>
  <si>
    <t>v1.1</t>
  </si>
  <si>
    <t>NHS E</t>
  </si>
  <si>
    <t>TE</t>
  </si>
  <si>
    <t>Reconciliation List</t>
  </si>
  <si>
    <t>Notes box referenced - OEADJ12</t>
  </si>
  <si>
    <t>Notes box is now - AADJ01</t>
  </si>
  <si>
    <t>Needed renaming to meet 6 character criteria</t>
  </si>
  <si>
    <r>
      <t>This document should be read in conjunction with the corresponding documentation for</t>
    </r>
    <r>
      <rPr>
        <b/>
        <sz val="12"/>
        <rFont val="Arial"/>
        <family val="2"/>
      </rPr>
      <t xml:space="preserve"> DAPB4001 </t>
    </r>
    <r>
      <rPr>
        <sz val="12"/>
        <rFont val="Arial"/>
        <family val="2"/>
      </rPr>
      <t>and the NHS England and NHS Improvement Approved Costing Guidance.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</si>
</sst>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_ ;[Red]\-#,##0\ "/>
    <numFmt numFmtId="165" formatCode="_(* #,##0.00_);_(* \(#,##0.00\);_(* &quot;-&quot;??_);_(@_)"/>
    <numFmt numFmtId="166" formatCode="_(&quot;$&quot;* #,##0.00_);_(&quot;$&quot;* \(#,##0.00\);_(&quot;$&quot;* &quot;-&quot;??_);_(@_)"/>
    <numFmt numFmtId="167" formatCode="\+\ #,##0.0_);\-\ #,##0.0_)"/>
    <numFmt numFmtId="168" formatCode=";;;"/>
  </numFmts>
  <fonts count="118"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12"/>
      <color theme="1"/>
      <name val="Arial"/>
      <family val="2"/>
    </font>
    <font>
      <sz val="7"/>
      <name val="Arial"/>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u/>
      <sz val="11"/>
      <color theme="10"/>
      <name val="Calibri"/>
      <family val="2"/>
      <scheme val="minor"/>
    </font>
    <font>
      <b/>
      <sz val="20"/>
      <color theme="4" tint="-0.249977111117893"/>
      <name val="Arial"/>
      <family val="2"/>
    </font>
    <font>
      <sz val="11"/>
      <color theme="1"/>
      <name val="Arial"/>
      <family val="2"/>
    </font>
    <font>
      <b/>
      <sz val="18"/>
      <color theme="4" tint="-0.249977111117893"/>
      <name val="Arial"/>
      <family val="2"/>
    </font>
    <font>
      <sz val="10"/>
      <color theme="1"/>
      <name val="Arial"/>
      <family val="2"/>
    </font>
    <font>
      <sz val="11"/>
      <color theme="0"/>
      <name val="Arial"/>
      <family val="2"/>
    </font>
    <font>
      <b/>
      <sz val="12"/>
      <color theme="4" tint="-0.249977111117893"/>
      <name val="Arial"/>
      <family val="2"/>
    </font>
    <font>
      <b/>
      <sz val="12"/>
      <color rgb="FFFF0000"/>
      <name val="Arial"/>
      <family val="2"/>
    </font>
    <font>
      <b/>
      <sz val="12"/>
      <color theme="0"/>
      <name val="Arial"/>
      <family val="2"/>
    </font>
    <font>
      <sz val="12"/>
      <name val="Arial"/>
      <family val="2"/>
    </font>
    <font>
      <u/>
      <sz val="12"/>
      <color theme="10"/>
      <name val="Arial"/>
      <family val="2"/>
    </font>
    <font>
      <b/>
      <sz val="20"/>
      <color rgb="FFFF0000"/>
      <name val="Arial"/>
      <family val="2"/>
    </font>
    <font>
      <sz val="12"/>
      <color theme="0"/>
      <name val="Arial"/>
      <family val="2"/>
    </font>
    <font>
      <b/>
      <sz val="12"/>
      <name val="Arial"/>
      <family val="2"/>
    </font>
    <font>
      <b/>
      <sz val="12"/>
      <color theme="1"/>
      <name val="Arial"/>
      <family val="2"/>
    </font>
    <font>
      <sz val="12"/>
      <color rgb="FFFF0000"/>
      <name val="Arial"/>
      <family val="2"/>
    </font>
    <font>
      <sz val="20"/>
      <color theme="4" tint="-0.249977111117893"/>
      <name val="Arial"/>
      <family val="2"/>
    </font>
    <font>
      <b/>
      <sz val="12"/>
      <color theme="3"/>
      <name val="Arial"/>
      <family val="2"/>
    </font>
    <font>
      <b/>
      <sz val="20"/>
      <color theme="3"/>
      <name val="Arial"/>
      <family val="2"/>
    </font>
    <font>
      <sz val="8"/>
      <color theme="0"/>
      <name val="Arial"/>
      <family val="2"/>
    </font>
    <font>
      <b/>
      <sz val="12"/>
      <name val="Calibri"/>
      <family val="2"/>
      <scheme val="minor"/>
    </font>
    <font>
      <b/>
      <sz val="20"/>
      <color theme="0"/>
      <name val="Arial"/>
      <family val="2"/>
    </font>
    <font>
      <b/>
      <sz val="11"/>
      <color theme="0"/>
      <name val="Arial"/>
      <family val="2"/>
    </font>
    <font>
      <sz val="10"/>
      <color theme="1"/>
      <name val="Calibri"/>
      <family val="2"/>
      <scheme val="minor"/>
    </font>
    <font>
      <sz val="8"/>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mbria"/>
      <family val="2"/>
      <scheme val="major"/>
    </font>
    <font>
      <sz val="12"/>
      <color rgb="FF0070C0"/>
      <name val="Arial"/>
      <family val="2"/>
    </font>
    <font>
      <b/>
      <sz val="12"/>
      <color rgb="FF0070C0"/>
      <name val="Arial"/>
      <family val="2"/>
    </font>
    <font>
      <b/>
      <sz val="12"/>
      <color rgb="FF002060"/>
      <name val="Arial"/>
      <family val="2"/>
    </font>
    <font>
      <sz val="12"/>
      <color rgb="FF9C0006"/>
      <name val="Arial"/>
      <family val="2"/>
    </font>
    <font>
      <b/>
      <sz val="20"/>
      <color rgb="FF002060"/>
      <name val="Arial"/>
      <family val="2"/>
    </font>
    <font>
      <sz val="11"/>
      <name val="Arial"/>
      <family val="2"/>
    </font>
    <font>
      <b/>
      <sz val="11"/>
      <color rgb="FF00B050"/>
      <name val="Arial"/>
      <family val="2"/>
    </font>
    <font>
      <sz val="11"/>
      <color rgb="FF006100"/>
      <name val="Arial"/>
      <family val="2"/>
    </font>
    <font>
      <b/>
      <sz val="14"/>
      <color theme="0"/>
      <name val="Arial"/>
      <family val="2"/>
    </font>
    <font>
      <sz val="14"/>
      <color theme="1"/>
      <name val="Arial"/>
      <family val="2"/>
    </font>
    <font>
      <sz val="11"/>
      <color rgb="FFFF0000"/>
      <name val="Arial"/>
      <family val="2"/>
    </font>
    <font>
      <sz val="16"/>
      <name val="Arial"/>
      <family val="2"/>
    </font>
    <font>
      <sz val="11"/>
      <color rgb="FF000000"/>
      <name val="Calibri"/>
      <family val="2"/>
      <charset val="1"/>
    </font>
    <font>
      <b/>
      <sz val="11"/>
      <color rgb="FFFF0000"/>
      <name val="Arial"/>
      <family val="2"/>
    </font>
    <font>
      <sz val="12"/>
      <color rgb="FF00B050"/>
      <name val="Arial"/>
      <family val="2"/>
    </font>
    <font>
      <sz val="11"/>
      <color rgb="FF00B0F0"/>
      <name val="Calibri"/>
      <family val="2"/>
      <scheme val="minor"/>
    </font>
    <font>
      <strike/>
      <sz val="12"/>
      <name val="Arial"/>
      <family val="2"/>
    </font>
    <font>
      <strike/>
      <sz val="12"/>
      <color rgb="FFFF0000"/>
      <name val="Arial"/>
      <family val="2"/>
    </font>
    <font>
      <u/>
      <sz val="12"/>
      <color rgb="FF0000FF"/>
      <name val="Arial"/>
      <family val="2"/>
    </font>
    <font>
      <u/>
      <sz val="12"/>
      <color rgb="FF0000FF"/>
      <name val="Calibri"/>
      <family val="2"/>
      <scheme val="minor"/>
    </font>
    <font>
      <sz val="14"/>
      <name val="Arial"/>
      <family val="2"/>
    </font>
    <font>
      <sz val="14"/>
      <color rgb="FFFF0000"/>
      <name val="Arial"/>
      <family val="2"/>
    </font>
    <font>
      <strike/>
      <sz val="12"/>
      <color theme="1"/>
      <name val="Arial"/>
      <family val="2"/>
    </font>
    <font>
      <b/>
      <sz val="12"/>
      <color rgb="FF0000FF"/>
      <name val="Arial"/>
      <family val="2"/>
    </font>
    <font>
      <sz val="11"/>
      <color rgb="FF00B050"/>
      <name val="Calibri"/>
      <family val="2"/>
      <scheme val="minor"/>
    </font>
    <font>
      <b/>
      <sz val="11"/>
      <color rgb="FF0000FF"/>
      <name val="Arial"/>
      <family val="2"/>
    </font>
    <font>
      <b/>
      <sz val="11"/>
      <color rgb="FF7030A0"/>
      <name val="Arial"/>
      <family val="2"/>
    </font>
    <font>
      <sz val="11"/>
      <color rgb="FF0070C0"/>
      <name val="Calibri"/>
      <family val="2"/>
      <scheme val="minor"/>
    </font>
    <font>
      <b/>
      <sz val="11"/>
      <color rgb="FF0000FF"/>
      <name val="Calibri"/>
      <family val="2"/>
      <scheme val="minor"/>
    </font>
    <font>
      <strike/>
      <sz val="11"/>
      <color theme="1"/>
      <name val="Arial"/>
      <family val="2"/>
    </font>
    <font>
      <sz val="14"/>
      <color rgb="FF00B050"/>
      <name val="Calibri"/>
      <family val="2"/>
      <scheme val="minor"/>
    </font>
    <font>
      <b/>
      <sz val="12"/>
      <color theme="0"/>
      <name val="Calibri"/>
      <family val="2"/>
      <scheme val="minor"/>
    </font>
    <font>
      <b/>
      <sz val="11"/>
      <color rgb="FF7030A0"/>
      <name val="Calibri"/>
      <family val="2"/>
      <scheme val="minor"/>
    </font>
    <font>
      <b/>
      <sz val="16"/>
      <name val="Arial"/>
      <family val="2"/>
    </font>
    <font>
      <b/>
      <sz val="12"/>
      <color rgb="FF7030A0"/>
      <name val="Arial"/>
      <family val="2"/>
    </font>
    <font>
      <strike/>
      <u/>
      <sz val="12"/>
      <color rgb="FFFF0000"/>
      <name val="Arial"/>
      <family val="2"/>
    </font>
    <font>
      <sz val="12"/>
      <name val="Calibri"/>
      <family val="2"/>
    </font>
    <font>
      <sz val="12"/>
      <color theme="1"/>
      <name val="Calibri"/>
      <family val="2"/>
    </font>
    <font>
      <sz val="12"/>
      <color rgb="FF0000FF"/>
      <name val="Arial"/>
      <family val="2"/>
    </font>
    <font>
      <sz val="16"/>
      <name val="Calibri"/>
      <family val="2"/>
    </font>
  </fonts>
  <fills count="68">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bgColor indexed="64"/>
      </patternFill>
    </fill>
    <fill>
      <patternFill patternType="solid">
        <fgColor theme="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FF0000"/>
        <bgColor indexed="64"/>
      </patternFill>
    </fill>
    <fill>
      <patternFill patternType="solid">
        <fgColor rgb="FF00B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FF"/>
        <bgColor rgb="FF000000"/>
      </patternFill>
    </fill>
    <fill>
      <patternFill patternType="solid">
        <fgColor rgb="FFFFFF00"/>
        <bgColor indexed="64"/>
      </patternFill>
    </fill>
    <fill>
      <patternFill patternType="solid">
        <fgColor rgb="FF66FF33"/>
        <bgColor indexed="64"/>
      </patternFill>
    </fill>
    <fill>
      <patternFill patternType="solid">
        <fgColor rgb="FFFFFFCC"/>
        <bgColor indexed="64"/>
      </patternFill>
    </fill>
  </fills>
  <borders count="80">
    <border>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right/>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6795556505021"/>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indexed="64"/>
      </left>
      <right style="thin">
        <color indexed="64"/>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3743705557422"/>
      </top>
      <bottom/>
      <diagonal/>
    </border>
    <border>
      <left style="thin">
        <color theme="0" tint="-0.14996795556505021"/>
      </left>
      <right style="thin">
        <color theme="0" tint="-0.14993743705557422"/>
      </right>
      <top/>
      <bottom/>
      <diagonal/>
    </border>
    <border>
      <left style="thin">
        <color theme="0" tint="-0.14996795556505021"/>
      </left>
      <right style="thin">
        <color theme="0" tint="-0.14993743705557422"/>
      </right>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style="thin">
        <color theme="0" tint="-0.14993743705557422"/>
      </right>
      <top/>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theme="0" tint="-0.14996795556505021"/>
      </right>
      <top style="thin">
        <color theme="0" tint="-0.14993743705557422"/>
      </top>
      <bottom/>
      <diagonal/>
    </border>
    <border>
      <left style="thin">
        <color theme="0" tint="-0.14993743705557422"/>
      </left>
      <right style="thin">
        <color theme="0" tint="-0.24994659260841701"/>
      </right>
      <top style="thin">
        <color theme="0" tint="-0.14993743705557422"/>
      </top>
      <bottom/>
      <diagonal/>
    </border>
    <border>
      <left style="thin">
        <color theme="0" tint="-0.14993743705557422"/>
      </left>
      <right style="thin">
        <color theme="0" tint="-0.24994659260841701"/>
      </right>
      <top/>
      <bottom/>
      <diagonal/>
    </border>
    <border>
      <left style="thin">
        <color theme="0" tint="-0.14993743705557422"/>
      </left>
      <right style="thin">
        <color theme="0" tint="-0.24994659260841701"/>
      </right>
      <top/>
      <bottom style="thin">
        <color theme="0" tint="-0.14993743705557422"/>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bottom style="thin">
        <color rgb="FFBFBFBF"/>
      </bottom>
      <diagonal/>
    </border>
    <border>
      <left style="thin">
        <color theme="0" tint="-0.24994659260841701"/>
      </left>
      <right style="thin">
        <color theme="0" tint="-0.24994659260841701"/>
      </right>
      <top style="thin">
        <color theme="0" tint="-0.24994659260841701"/>
      </top>
      <bottom style="thin">
        <color rgb="FFBFBFBF"/>
      </bottom>
      <diagonal/>
    </border>
    <border>
      <left style="thin">
        <color theme="0" tint="-0.24994659260841701"/>
      </left>
      <right/>
      <top style="thin">
        <color theme="0" tint="-0.14993743705557422"/>
      </top>
      <bottom/>
      <diagonal/>
    </border>
    <border>
      <left style="thin">
        <color theme="0" tint="-0.24994659260841701"/>
      </left>
      <right/>
      <top/>
      <bottom/>
      <diagonal/>
    </border>
    <border>
      <left style="thin">
        <color theme="0" tint="-0.14993743705557422"/>
      </left>
      <right style="thin">
        <color theme="0" tint="-0.24994659260841701"/>
      </right>
      <top style="thin">
        <color theme="0" tint="-0.14993743705557422"/>
      </top>
      <bottom style="thin">
        <color theme="0" tint="-0.14993743705557422"/>
      </bottom>
      <diagonal/>
    </border>
    <border>
      <left style="thin">
        <color theme="0" tint="-0.24994659260841701"/>
      </left>
      <right style="thin">
        <color theme="0" tint="-0.24994659260841701"/>
      </right>
      <top style="thin">
        <color theme="0" tint="-0.14993743705557422"/>
      </top>
      <bottom/>
      <diagonal/>
    </border>
    <border>
      <left style="thin">
        <color theme="0" tint="-0.24994659260841701"/>
      </left>
      <right style="thin">
        <color theme="0" tint="-0.24994659260841701"/>
      </right>
      <top/>
      <bottom style="thin">
        <color theme="0" tint="-0.14993743705557422"/>
      </bottom>
      <diagonal/>
    </border>
    <border>
      <left style="thin">
        <color theme="0" tint="-0.14996795556505021"/>
      </left>
      <right style="thin">
        <color theme="0" tint="-0.24994659260841701"/>
      </right>
      <top style="thin">
        <color theme="0" tint="-0.14993743705557422"/>
      </top>
      <bottom/>
      <diagonal/>
    </border>
    <border>
      <left/>
      <right style="thin">
        <color theme="0" tint="-0.24994659260841701"/>
      </right>
      <top style="thin">
        <color theme="0" tint="-0.14993743705557422"/>
      </top>
      <bottom/>
      <diagonal/>
    </border>
    <border>
      <left style="thin">
        <color theme="0" tint="-0.14993743705557422"/>
      </left>
      <right/>
      <top style="thin">
        <color theme="0" tint="-0.14993743705557422"/>
      </top>
      <bottom style="thin">
        <color theme="0" tint="-0.14993743705557422"/>
      </bottom>
      <diagonal/>
    </border>
    <border>
      <left style="thin">
        <color theme="0" tint="-0.14990691854609822"/>
      </left>
      <right style="thin">
        <color theme="0" tint="-0.1498764000366222"/>
      </right>
      <top/>
      <bottom style="thin">
        <color theme="0" tint="-0.149906918546098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51562">
    <xf numFmtId="0" fontId="0" fillId="0" borderId="0"/>
    <xf numFmtId="0" fontId="11" fillId="0" borderId="0"/>
    <xf numFmtId="0" fontId="9" fillId="0" borderId="0"/>
    <xf numFmtId="164" fontId="12" fillId="0" borderId="0"/>
    <xf numFmtId="166" fontId="11" fillId="0" borderId="0" applyFont="0" applyFill="0" applyBorder="0" applyAlignment="0" applyProtection="0"/>
    <xf numFmtId="9"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37" fontId="12" fillId="0" borderId="3" applyNumberFormat="0">
      <alignment horizontal="centerContinuous" vertical="top" wrapText="1"/>
    </xf>
    <xf numFmtId="0" fontId="14" fillId="0" borderId="0">
      <alignment horizontal="left"/>
    </xf>
    <xf numFmtId="0" fontId="14" fillId="0" borderId="0">
      <alignment horizontal="left"/>
    </xf>
    <xf numFmtId="0" fontId="15" fillId="0" borderId="0">
      <alignment horizontal="left" indent="1"/>
    </xf>
    <xf numFmtId="0" fontId="15" fillId="0" borderId="0">
      <alignment horizontal="left" indent="1"/>
    </xf>
    <xf numFmtId="0" fontId="16" fillId="0" borderId="0" applyNumberFormat="0" applyFill="0" applyBorder="0" applyAlignment="0" applyProtection="0">
      <alignment vertical="top"/>
      <protection locked="0"/>
    </xf>
    <xf numFmtId="0" fontId="11" fillId="0" borderId="0">
      <alignment horizontal="left" vertical="top" wrapText="1" indent="2"/>
    </xf>
    <xf numFmtId="0" fontId="11" fillId="0" borderId="0">
      <alignment horizontal="left" vertical="top" wrapText="1" indent="2"/>
    </xf>
    <xf numFmtId="0" fontId="11" fillId="0" borderId="0">
      <alignment horizontal="left" vertical="top" wrapText="1" indent="2"/>
    </xf>
    <xf numFmtId="37" fontId="11" fillId="0" borderId="0" applyBorder="0" applyAlignment="0">
      <alignment horizontal="left"/>
      <protection locked="0"/>
    </xf>
    <xf numFmtId="0" fontId="11" fillId="0" borderId="1" applyBorder="0">
      <alignment horizontal="center" vertical="center" wrapText="1"/>
    </xf>
    <xf numFmtId="0" fontId="17" fillId="0" borderId="0"/>
    <xf numFmtId="167" fontId="18" fillId="0" borderId="0" applyFont="0" applyFill="0" applyBorder="0" applyProtection="0">
      <alignment horizontal="center"/>
      <protection locked="0"/>
    </xf>
    <xf numFmtId="0" fontId="11" fillId="0" borderId="0">
      <alignment horizontal="left" wrapText="1" indent="1"/>
    </xf>
    <xf numFmtId="0" fontId="11" fillId="0" borderId="0">
      <alignment horizontal="left" wrapText="1" indent="1"/>
    </xf>
    <xf numFmtId="0" fontId="11" fillId="0" borderId="0">
      <alignment horizontal="left" wrapText="1" indent="1"/>
    </xf>
    <xf numFmtId="0" fontId="11" fillId="2" borderId="2" applyBorder="0" applyAlignment="0">
      <alignment horizontal="center" vertical="top"/>
    </xf>
    <xf numFmtId="164" fontId="13" fillId="0" borderId="0"/>
    <xf numFmtId="0" fontId="11" fillId="0" borderId="1" applyBorder="0">
      <alignment horizontal="center" vertical="top" wrapText="1"/>
    </xf>
    <xf numFmtId="0" fontId="9" fillId="25" borderId="0" applyNumberFormat="0" applyBorder="0" applyAlignment="0" applyProtection="0"/>
    <xf numFmtId="0" fontId="9" fillId="0" borderId="0"/>
    <xf numFmtId="0" fontId="32" fillId="11" borderId="0" applyNumberFormat="0" applyBorder="0" applyAlignment="0" applyProtection="0"/>
    <xf numFmtId="0" fontId="9" fillId="13" borderId="0" applyNumberFormat="0" applyBorder="0" applyAlignment="0" applyProtection="0"/>
    <xf numFmtId="0" fontId="32" fillId="15" borderId="0" applyNumberFormat="0" applyBorder="0" applyAlignment="0" applyProtection="0"/>
    <xf numFmtId="0" fontId="9" fillId="12" borderId="0" applyNumberFormat="0" applyBorder="0" applyAlignment="0" applyProtection="0"/>
    <xf numFmtId="0" fontId="9" fillId="29" borderId="0" applyNumberFormat="0" applyBorder="0" applyAlignment="0" applyProtection="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32" fillId="27" borderId="0" applyNumberFormat="0" applyBorder="0" applyAlignment="0" applyProtection="0"/>
    <xf numFmtId="0" fontId="9" fillId="20" borderId="0" applyNumberFormat="0" applyBorder="0" applyAlignment="0" applyProtection="0"/>
    <xf numFmtId="0" fontId="32" fillId="31" borderId="0" applyNumberFormat="0" applyBorder="0" applyAlignment="0" applyProtection="0"/>
    <xf numFmtId="0" fontId="32" fillId="34" borderId="0" applyNumberFormat="0" applyBorder="0" applyAlignment="0" applyProtection="0"/>
    <xf numFmtId="0" fontId="32" fillId="26" borderId="0" applyNumberFormat="0" applyBorder="0" applyAlignment="0" applyProtection="0"/>
    <xf numFmtId="0" fontId="32" fillId="22" borderId="0" applyNumberFormat="0" applyBorder="0" applyAlignment="0" applyProtection="0"/>
    <xf numFmtId="0" fontId="32" fillId="18" borderId="0" applyNumberFormat="0" applyBorder="0" applyAlignment="0" applyProtection="0"/>
    <xf numFmtId="0" fontId="32" fillId="14" borderId="0" applyNumberFormat="0" applyBorder="0" applyAlignment="0" applyProtection="0"/>
    <xf numFmtId="0" fontId="9" fillId="33" borderId="0" applyNumberFormat="0" applyBorder="0" applyAlignment="0" applyProtection="0"/>
    <xf numFmtId="0" fontId="9" fillId="24" borderId="0" applyNumberFormat="0" applyBorder="0" applyAlignment="0" applyProtection="0"/>
    <xf numFmtId="0" fontId="9" fillId="17" borderId="0" applyNumberFormat="0" applyBorder="0" applyAlignment="0" applyProtection="0"/>
    <xf numFmtId="0" fontId="32" fillId="23" borderId="0" applyNumberFormat="0" applyBorder="0" applyAlignment="0" applyProtection="0"/>
    <xf numFmtId="0" fontId="9" fillId="21" borderId="0" applyNumberFormat="0" applyBorder="0" applyAlignment="0" applyProtection="0"/>
    <xf numFmtId="0" fontId="32" fillId="19" borderId="0" applyNumberFormat="0" applyBorder="0" applyAlignment="0" applyProtection="0"/>
    <xf numFmtId="0" fontId="32" fillId="30" borderId="0" applyNumberFormat="0" applyBorder="0" applyAlignment="0" applyProtection="0"/>
    <xf numFmtId="0" fontId="24" fillId="5" borderId="0" applyNumberFormat="0" applyBorder="0" applyAlignment="0" applyProtection="0"/>
    <xf numFmtId="0" fontId="28" fillId="8" borderId="7" applyNumberFormat="0" applyAlignment="0" applyProtection="0"/>
    <xf numFmtId="0" fontId="10" fillId="9" borderId="10" applyNumberFormat="0" applyAlignment="0" applyProtection="0"/>
    <xf numFmtId="0" fontId="30" fillId="0" borderId="0" applyNumberFormat="0" applyFill="0" applyBorder="0" applyAlignment="0" applyProtection="0"/>
    <xf numFmtId="0" fontId="23" fillId="4" borderId="0" applyNumberFormat="0" applyBorder="0" applyAlignment="0" applyProtection="0"/>
    <xf numFmtId="0" fontId="20" fillId="0" borderId="4" applyNumberFormat="0" applyFill="0" applyAlignment="0" applyProtection="0"/>
    <xf numFmtId="0" fontId="21" fillId="0" borderId="5" applyNumberFormat="0" applyFill="0" applyAlignment="0" applyProtection="0"/>
    <xf numFmtId="0" fontId="22" fillId="0" borderId="6" applyNumberFormat="0" applyFill="0" applyAlignment="0" applyProtection="0"/>
    <xf numFmtId="0" fontId="22" fillId="0" borderId="0" applyNumberFormat="0" applyFill="0" applyBorder="0" applyAlignment="0" applyProtection="0"/>
    <xf numFmtId="0" fontId="26" fillId="7" borderId="7" applyNumberFormat="0" applyAlignment="0" applyProtection="0"/>
    <xf numFmtId="0" fontId="29" fillId="0" borderId="9" applyNumberFormat="0" applyFill="0" applyAlignment="0" applyProtection="0"/>
    <xf numFmtId="0" fontId="25" fillId="6" borderId="0" applyNumberFormat="0" applyBorder="0" applyAlignment="0" applyProtection="0"/>
    <xf numFmtId="0" fontId="9" fillId="10" borderId="11" applyNumberFormat="0" applyFont="0" applyAlignment="0" applyProtection="0"/>
    <xf numFmtId="0" fontId="27" fillId="8" borderId="8" applyNumberFormat="0" applyAlignment="0" applyProtection="0"/>
    <xf numFmtId="0" fontId="31" fillId="0" borderId="12" applyNumberFormat="0" applyFill="0" applyAlignment="0" applyProtection="0"/>
    <xf numFmtId="0" fontId="19" fillId="0" borderId="0" applyNumberFormat="0" applyFill="0" applyBorder="0" applyAlignment="0" applyProtection="0"/>
    <xf numFmtId="0" fontId="33" fillId="0" borderId="0" applyNumberFormat="0" applyFill="0" applyBorder="0" applyAlignment="0" applyProtection="0"/>
    <xf numFmtId="0" fontId="17" fillId="0" borderId="0"/>
    <xf numFmtId="164" fontId="13" fillId="0" borderId="0"/>
    <xf numFmtId="0" fontId="34" fillId="0" borderId="0" applyNumberFormat="0" applyFill="0" applyBorder="0" applyAlignment="0" applyProtection="0"/>
    <xf numFmtId="0" fontId="11" fillId="0" borderId="0"/>
    <xf numFmtId="0" fontId="60" fillId="37"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0" borderId="0" applyNumberFormat="0" applyBorder="0" applyAlignment="0" applyProtection="0"/>
    <xf numFmtId="0" fontId="60" fillId="43" borderId="0" applyNumberFormat="0" applyBorder="0" applyAlignment="0" applyProtection="0"/>
    <xf numFmtId="0" fontId="60" fillId="46" borderId="0" applyNumberFormat="0" applyBorder="0" applyAlignment="0" applyProtection="0"/>
    <xf numFmtId="0" fontId="61" fillId="47" borderId="0" applyNumberFormat="0" applyBorder="0" applyAlignment="0" applyProtection="0"/>
    <xf numFmtId="0" fontId="61" fillId="44" borderId="0" applyNumberFormat="0" applyBorder="0" applyAlignment="0" applyProtection="0"/>
    <xf numFmtId="0" fontId="61" fillId="45" borderId="0" applyNumberFormat="0" applyBorder="0" applyAlignment="0" applyProtection="0"/>
    <xf numFmtId="0" fontId="61" fillId="48" borderId="0" applyNumberFormat="0" applyBorder="0" applyAlignment="0" applyProtection="0"/>
    <xf numFmtId="0" fontId="61" fillId="49"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61" fillId="48" borderId="0" applyNumberFormat="0" applyBorder="0" applyAlignment="0" applyProtection="0"/>
    <xf numFmtId="0" fontId="61" fillId="49" borderId="0" applyNumberFormat="0" applyBorder="0" applyAlignment="0" applyProtection="0"/>
    <xf numFmtId="0" fontId="61" fillId="54" borderId="0" applyNumberFormat="0" applyBorder="0" applyAlignment="0" applyProtection="0"/>
    <xf numFmtId="0" fontId="62" fillId="38" borderId="0" applyNumberFormat="0" applyBorder="0" applyAlignment="0" applyProtection="0"/>
    <xf numFmtId="0" fontId="63" fillId="55" borderId="21" applyNumberFormat="0" applyAlignment="0" applyProtection="0"/>
    <xf numFmtId="0" fontId="64" fillId="56" borderId="22" applyNumberFormat="0" applyAlignment="0" applyProtection="0"/>
    <xf numFmtId="0" fontId="65" fillId="0" borderId="0" applyNumberFormat="0" applyFill="0" applyBorder="0" applyAlignment="0" applyProtection="0"/>
    <xf numFmtId="0" fontId="66" fillId="39" borderId="0" applyNumberFormat="0" applyBorder="0" applyAlignment="0" applyProtection="0"/>
    <xf numFmtId="0" fontId="67" fillId="0" borderId="23" applyNumberFormat="0" applyFill="0" applyAlignment="0" applyProtection="0"/>
    <xf numFmtId="0" fontId="68" fillId="0" borderId="24" applyNumberFormat="0" applyFill="0" applyAlignment="0" applyProtection="0"/>
    <xf numFmtId="0" fontId="69" fillId="0" borderId="25" applyNumberFormat="0" applyFill="0" applyAlignment="0" applyProtection="0"/>
    <xf numFmtId="0" fontId="69" fillId="0" borderId="0" applyNumberFormat="0" applyFill="0" applyBorder="0" applyAlignment="0" applyProtection="0"/>
    <xf numFmtId="0" fontId="70" fillId="42" borderId="21" applyNumberFormat="0" applyAlignment="0" applyProtection="0"/>
    <xf numFmtId="0" fontId="71" fillId="0" borderId="26" applyNumberFormat="0" applyFill="0" applyAlignment="0" applyProtection="0"/>
    <xf numFmtId="0" fontId="72" fillId="57" borderId="0" applyNumberFormat="0" applyBorder="0" applyAlignment="0" applyProtection="0"/>
    <xf numFmtId="0" fontId="60" fillId="58" borderId="27" applyNumberFormat="0" applyFont="0" applyAlignment="0" applyProtection="0"/>
    <xf numFmtId="0" fontId="73" fillId="55" borderId="28" applyNumberFormat="0" applyAlignment="0" applyProtection="0"/>
    <xf numFmtId="0" fontId="74" fillId="0" borderId="0" applyNumberFormat="0" applyFill="0" applyBorder="0" applyAlignment="0" applyProtection="0"/>
    <xf numFmtId="0" fontId="75" fillId="0" borderId="29" applyNumberFormat="0" applyFill="0" applyAlignment="0" applyProtection="0"/>
    <xf numFmtId="0" fontId="76" fillId="0" borderId="0" applyNumberFormat="0" applyFill="0" applyBorder="0" applyAlignment="0" applyProtection="0"/>
    <xf numFmtId="0" fontId="9" fillId="0" borderId="0"/>
    <xf numFmtId="0" fontId="16" fillId="0" borderId="0" applyNumberFormat="0" applyFill="0" applyBorder="0" applyAlignment="0" applyProtection="0">
      <alignment vertical="top"/>
      <protection locked="0"/>
    </xf>
    <xf numFmtId="0" fontId="11" fillId="0" borderId="0"/>
    <xf numFmtId="0" fontId="9" fillId="0" borderId="0"/>
    <xf numFmtId="0" fontId="16" fillId="0" borderId="0" applyNumberFormat="0" applyFill="0" applyBorder="0" applyAlignment="0" applyProtection="0">
      <alignment vertical="top"/>
      <protection locked="0"/>
    </xf>
    <xf numFmtId="0" fontId="11" fillId="0" borderId="0"/>
    <xf numFmtId="0" fontId="9" fillId="0" borderId="0"/>
    <xf numFmtId="0" fontId="16" fillId="0" borderId="0" applyNumberFormat="0" applyFill="0" applyBorder="0" applyAlignment="0" applyProtection="0">
      <alignment vertical="top"/>
      <protection locked="0"/>
    </xf>
    <xf numFmtId="43" fontId="11" fillId="0" borderId="0" applyFont="0" applyFill="0" applyBorder="0" applyAlignment="0" applyProtection="0"/>
    <xf numFmtId="168" fontId="12" fillId="59" borderId="0"/>
    <xf numFmtId="0" fontId="11" fillId="0" borderId="0"/>
    <xf numFmtId="0" fontId="9" fillId="0" borderId="0"/>
    <xf numFmtId="0" fontId="9" fillId="0" borderId="0"/>
    <xf numFmtId="0" fontId="9" fillId="0" borderId="0"/>
    <xf numFmtId="0" fontId="9" fillId="0" borderId="0"/>
    <xf numFmtId="0" fontId="77" fillId="0" borderId="0" applyNumberFormat="0" applyFill="0" applyBorder="0" applyAlignment="0" applyProtection="0"/>
    <xf numFmtId="0" fontId="9" fillId="12"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9" fillId="16"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9" fillId="2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9" fillId="24"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9" fillId="2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9" fillId="3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9" fillId="1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9" fillId="17"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9" fillId="21"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9" fillId="25"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9" fillId="29"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9" fillId="33"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32" fillId="14" borderId="0" applyNumberFormat="0" applyBorder="0" applyAlignment="0" applyProtection="0"/>
    <xf numFmtId="0" fontId="32" fillId="18" borderId="0" applyNumberFormat="0" applyBorder="0" applyAlignment="0" applyProtection="0"/>
    <xf numFmtId="0" fontId="32" fillId="22" borderId="0" applyNumberFormat="0" applyBorder="0" applyAlignment="0" applyProtection="0"/>
    <xf numFmtId="0" fontId="32" fillId="26" borderId="0" applyNumberFormat="0" applyBorder="0" applyAlignment="0" applyProtection="0"/>
    <xf numFmtId="0" fontId="32" fillId="30" borderId="0" applyNumberFormat="0" applyBorder="0" applyAlignment="0" applyProtection="0"/>
    <xf numFmtId="0" fontId="32" fillId="34" borderId="0" applyNumberFormat="0" applyBorder="0" applyAlignment="0" applyProtection="0"/>
    <xf numFmtId="0" fontId="32" fillId="11"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24" fillId="5" borderId="0" applyNumberFormat="0" applyBorder="0" applyAlignment="0" applyProtection="0"/>
    <xf numFmtId="0" fontId="28" fillId="8" borderId="7" applyNumberFormat="0" applyAlignment="0" applyProtection="0"/>
    <xf numFmtId="0" fontId="10" fillId="9" borderId="10" applyNumberFormat="0" applyAlignment="0" applyProtection="0"/>
    <xf numFmtId="0" fontId="30" fillId="0" borderId="0" applyNumberFormat="0" applyFill="0" applyBorder="0" applyAlignment="0" applyProtection="0"/>
    <xf numFmtId="0" fontId="23" fillId="4" borderId="0" applyNumberFormat="0" applyBorder="0" applyAlignment="0" applyProtection="0"/>
    <xf numFmtId="0" fontId="20" fillId="0" borderId="4" applyNumberFormat="0" applyFill="0" applyAlignment="0" applyProtection="0"/>
    <xf numFmtId="0" fontId="21" fillId="0" borderId="5" applyNumberFormat="0" applyFill="0" applyAlignment="0" applyProtection="0"/>
    <xf numFmtId="0" fontId="22" fillId="0" borderId="6" applyNumberFormat="0" applyFill="0" applyAlignment="0" applyProtection="0"/>
    <xf numFmtId="0" fontId="22" fillId="0" borderId="0" applyNumberFormat="0" applyFill="0" applyBorder="0" applyAlignment="0" applyProtection="0"/>
    <xf numFmtId="0" fontId="26" fillId="7" borderId="7" applyNumberFormat="0" applyAlignment="0" applyProtection="0"/>
    <xf numFmtId="0" fontId="29" fillId="0" borderId="9" applyNumberFormat="0" applyFill="0" applyAlignment="0" applyProtection="0"/>
    <xf numFmtId="0" fontId="25" fillId="6" borderId="0" applyNumberFormat="0" applyBorder="0" applyAlignment="0" applyProtection="0"/>
    <xf numFmtId="0" fontId="11" fillId="0" borderId="0"/>
    <xf numFmtId="0" fontId="60" fillId="0" borderId="0"/>
    <xf numFmtId="0" fontId="1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9" fillId="0" borderId="0"/>
    <xf numFmtId="0" fontId="60" fillId="0" borderId="0"/>
    <xf numFmtId="0" fontId="43"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58" borderId="27" applyNumberFormat="0" applyFont="0" applyAlignment="0" applyProtection="0"/>
    <xf numFmtId="0" fontId="59" fillId="58" borderId="27" applyNumberFormat="0" applyFont="0" applyAlignment="0" applyProtection="0"/>
    <xf numFmtId="0" fontId="9" fillId="10" borderId="11" applyNumberFormat="0" applyFont="0" applyAlignment="0" applyProtection="0"/>
    <xf numFmtId="0" fontId="27" fillId="8" borderId="8" applyNumberFormat="0" applyAlignment="0" applyProtection="0"/>
    <xf numFmtId="0" fontId="31" fillId="0" borderId="12" applyNumberFormat="0" applyFill="0" applyAlignment="0" applyProtection="0"/>
    <xf numFmtId="0" fontId="1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10" borderId="11" applyNumberFormat="0" applyFont="0" applyAlignment="0" applyProtection="0"/>
    <xf numFmtId="0" fontId="36"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10" borderId="11"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10" borderId="11" applyNumberFormat="0" applyFont="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63" fillId="55" borderId="21" applyNumberFormat="0" applyAlignment="0" applyProtection="0"/>
    <xf numFmtId="0" fontId="70" fillId="42" borderId="21" applyNumberFormat="0" applyAlignment="0" applyProtection="0"/>
    <xf numFmtId="0" fontId="59" fillId="58" borderId="27" applyNumberFormat="0" applyFont="0" applyAlignment="0" applyProtection="0"/>
    <xf numFmtId="0" fontId="60" fillId="58" borderId="27" applyNumberFormat="0" applyFont="0" applyAlignment="0" applyProtection="0"/>
    <xf numFmtId="0" fontId="59" fillId="58" borderId="27" applyNumberFormat="0" applyFont="0" applyAlignment="0" applyProtection="0"/>
    <xf numFmtId="0" fontId="73" fillId="55" borderId="28" applyNumberFormat="0" applyAlignment="0" applyProtection="0"/>
    <xf numFmtId="0" fontId="75" fillId="0" borderId="29" applyNumberFormat="0" applyFill="0" applyAlignment="0" applyProtection="0"/>
    <xf numFmtId="0" fontId="11" fillId="0" borderId="0"/>
    <xf numFmtId="0" fontId="11" fillId="0" borderId="0"/>
    <xf numFmtId="0" fontId="57" fillId="0" borderId="0"/>
    <xf numFmtId="0" fontId="57" fillId="0" borderId="0"/>
    <xf numFmtId="0" fontId="9" fillId="0" borderId="0"/>
    <xf numFmtId="0" fontId="36" fillId="0" borderId="0"/>
    <xf numFmtId="0" fontId="36" fillId="0" borderId="0"/>
    <xf numFmtId="0" fontId="36" fillId="0" borderId="0"/>
    <xf numFmtId="0" fontId="6" fillId="0" borderId="0"/>
    <xf numFmtId="0" fontId="81" fillId="5" borderId="0" applyNumberFormat="0" applyBorder="0" applyAlignment="0" applyProtection="0"/>
    <xf numFmtId="0" fontId="85" fillId="4" borderId="0" applyNumberFormat="0" applyBorder="0" applyAlignment="0" applyProtection="0"/>
    <xf numFmtId="0" fontId="5" fillId="0" borderId="0"/>
    <xf numFmtId="0" fontId="90" fillId="0" borderId="0"/>
  </cellStyleXfs>
  <cellXfs count="424">
    <xf numFmtId="0" fontId="0" fillId="0" borderId="0" xfId="0"/>
    <xf numFmtId="0" fontId="40" fillId="0" borderId="0" xfId="0" applyFont="1" applyAlignment="1">
      <alignment horizontal="left" vertical="center"/>
    </xf>
    <xf numFmtId="0" fontId="35" fillId="0" borderId="0" xfId="0" applyFont="1" applyAlignment="1">
      <alignment horizontal="left" vertical="center"/>
    </xf>
    <xf numFmtId="0" fontId="37" fillId="0" borderId="0" xfId="0" applyFont="1" applyAlignment="1">
      <alignment horizontal="left" vertical="center"/>
    </xf>
    <xf numFmtId="0" fontId="43" fillId="0" borderId="13" xfId="0" quotePrefix="1" applyFont="1" applyBorder="1" applyAlignment="1">
      <alignment horizontal="left" vertical="center" wrapText="1"/>
    </xf>
    <xf numFmtId="0" fontId="43" fillId="0" borderId="13" xfId="0" applyFont="1" applyBorder="1" applyAlignment="1">
      <alignment horizontal="left" vertical="center" wrapText="1"/>
    </xf>
    <xf numFmtId="0" fontId="36" fillId="0" borderId="0" xfId="0" applyFont="1" applyAlignment="1">
      <alignment horizontal="left" vertical="center"/>
    </xf>
    <xf numFmtId="0" fontId="36" fillId="3" borderId="0" xfId="0" applyFont="1" applyFill="1" applyAlignment="1">
      <alignment horizontal="left" vertical="center"/>
    </xf>
    <xf numFmtId="0" fontId="40" fillId="3" borderId="0" xfId="0" applyFont="1" applyFill="1" applyAlignment="1">
      <alignment horizontal="left" vertical="center"/>
    </xf>
    <xf numFmtId="0" fontId="43" fillId="3" borderId="0" xfId="0" applyFont="1" applyFill="1" applyAlignment="1">
      <alignment horizontal="left" vertical="center"/>
    </xf>
    <xf numFmtId="0" fontId="38" fillId="3" borderId="0" xfId="0" applyFont="1" applyFill="1" applyAlignment="1">
      <alignment horizontal="left" vertical="center"/>
    </xf>
    <xf numFmtId="0" fontId="48" fillId="3" borderId="0" xfId="0" applyFont="1" applyFill="1" applyAlignment="1">
      <alignment horizontal="left" vertical="center"/>
    </xf>
    <xf numFmtId="0" fontId="38" fillId="0" borderId="0" xfId="0" applyFont="1" applyAlignment="1">
      <alignment horizontal="left" vertical="center"/>
    </xf>
    <xf numFmtId="0" fontId="8" fillId="0" borderId="0" xfId="0" applyFont="1" applyAlignment="1">
      <alignment horizontal="left" vertical="center" wrapText="1"/>
    </xf>
    <xf numFmtId="0" fontId="43" fillId="0" borderId="0" xfId="0" applyFont="1" applyAlignment="1">
      <alignment horizontal="left" vertical="center" wrapText="1"/>
    </xf>
    <xf numFmtId="0" fontId="48" fillId="3" borderId="0" xfId="0" applyFont="1" applyFill="1" applyAlignment="1">
      <alignment horizontal="left" vertical="center" wrapText="1"/>
    </xf>
    <xf numFmtId="0" fontId="44" fillId="0" borderId="13" xfId="72" applyFont="1" applyBorder="1" applyAlignment="1">
      <alignment horizontal="left" vertical="center" wrapText="1"/>
    </xf>
    <xf numFmtId="0" fontId="43" fillId="0" borderId="0" xfId="0" applyFont="1" applyAlignment="1">
      <alignment horizontal="left" vertical="center"/>
    </xf>
    <xf numFmtId="0" fontId="49" fillId="0" borderId="0" xfId="0" applyFont="1" applyAlignment="1">
      <alignment horizontal="left" vertical="center" wrapText="1"/>
    </xf>
    <xf numFmtId="0" fontId="44" fillId="0" borderId="0" xfId="72" applyFont="1" applyAlignment="1">
      <alignment horizontal="left" vertical="center" wrapText="1"/>
    </xf>
    <xf numFmtId="0" fontId="43" fillId="0" borderId="13" xfId="0" applyFont="1" applyBorder="1" applyAlignment="1">
      <alignment horizontal="center" vertical="center" wrapText="1"/>
    </xf>
    <xf numFmtId="0" fontId="43" fillId="0" borderId="13" xfId="0" quotePrefix="1" applyFont="1" applyBorder="1" applyAlignment="1">
      <alignment horizontal="center" vertical="center" wrapText="1"/>
    </xf>
    <xf numFmtId="0" fontId="47" fillId="0" borderId="0" xfId="0" applyFont="1" applyAlignment="1">
      <alignment horizontal="left" vertical="center"/>
    </xf>
    <xf numFmtId="0" fontId="38" fillId="3" borderId="0" xfId="0" applyFont="1" applyFill="1" applyAlignment="1">
      <alignment horizontal="left" vertical="center" wrapText="1"/>
    </xf>
    <xf numFmtId="0" fontId="38" fillId="0" borderId="0" xfId="0" applyFont="1" applyAlignment="1">
      <alignment horizontal="left" vertical="center" wrapText="1"/>
    </xf>
    <xf numFmtId="0" fontId="49" fillId="0" borderId="0" xfId="0" applyFont="1" applyAlignment="1">
      <alignment horizontal="left" vertical="center"/>
    </xf>
    <xf numFmtId="0" fontId="54" fillId="0" borderId="0" xfId="0" applyFont="1" applyAlignment="1">
      <alignment horizontal="left" vertical="center" wrapText="1"/>
    </xf>
    <xf numFmtId="0" fontId="42" fillId="36" borderId="0" xfId="0" applyFont="1" applyFill="1" applyAlignment="1">
      <alignment horizontal="left" vertical="center"/>
    </xf>
    <xf numFmtId="14" fontId="42" fillId="36" borderId="0" xfId="0" applyNumberFormat="1" applyFont="1" applyFill="1" applyAlignment="1">
      <alignment horizontal="left" vertical="center"/>
    </xf>
    <xf numFmtId="0" fontId="51" fillId="3" borderId="0" xfId="0" applyFont="1" applyFill="1" applyAlignment="1">
      <alignment horizontal="left" vertical="center"/>
    </xf>
    <xf numFmtId="0" fontId="51" fillId="0" borderId="0" xfId="8" applyFont="1" applyAlignment="1">
      <alignment horizontal="left" vertical="top"/>
    </xf>
    <xf numFmtId="0" fontId="48" fillId="3" borderId="30" xfId="0" applyFont="1" applyFill="1" applyBorder="1" applyAlignment="1">
      <alignment horizontal="left" vertical="center"/>
    </xf>
    <xf numFmtId="0" fontId="48" fillId="3" borderId="37" xfId="0" applyFont="1" applyFill="1" applyBorder="1" applyAlignment="1">
      <alignment horizontal="left" vertical="center"/>
    </xf>
    <xf numFmtId="0" fontId="42" fillId="36" borderId="13" xfId="0" applyFont="1" applyFill="1" applyBorder="1" applyAlignment="1">
      <alignment horizontal="left" vertical="center" wrapText="1"/>
    </xf>
    <xf numFmtId="0" fontId="42" fillId="36" borderId="14" xfId="0" applyFont="1" applyFill="1" applyBorder="1" applyAlignment="1">
      <alignment horizontal="left" vertical="center"/>
    </xf>
    <xf numFmtId="0" fontId="0" fillId="36" borderId="18" xfId="0" applyFill="1" applyBorder="1" applyAlignment="1">
      <alignment horizontal="left" vertical="center"/>
    </xf>
    <xf numFmtId="0" fontId="0" fillId="36" borderId="15" xfId="0" applyFill="1" applyBorder="1" applyAlignment="1">
      <alignment horizontal="left" vertical="center"/>
    </xf>
    <xf numFmtId="0" fontId="42" fillId="36" borderId="45" xfId="0" applyFont="1" applyFill="1" applyBorder="1" applyAlignment="1">
      <alignment horizontal="left" vertical="center"/>
    </xf>
    <xf numFmtId="0" fontId="42" fillId="36" borderId="34" xfId="0" applyFont="1" applyFill="1" applyBorder="1" applyAlignment="1">
      <alignment horizontal="left" vertical="center"/>
    </xf>
    <xf numFmtId="0" fontId="36" fillId="36" borderId="35" xfId="0" applyFont="1" applyFill="1" applyBorder="1" applyAlignment="1">
      <alignment horizontal="left" vertical="center"/>
    </xf>
    <xf numFmtId="0" fontId="46" fillId="36" borderId="35" xfId="0" applyFont="1" applyFill="1" applyBorder="1" applyAlignment="1">
      <alignment horizontal="left" vertical="center"/>
    </xf>
    <xf numFmtId="0" fontId="46" fillId="36" borderId="36" xfId="0" applyFont="1" applyFill="1" applyBorder="1" applyAlignment="1">
      <alignment horizontal="left" vertical="center" wrapText="1"/>
    </xf>
    <xf numFmtId="0" fontId="48" fillId="3" borderId="37" xfId="0" applyFont="1" applyFill="1" applyBorder="1" applyAlignment="1">
      <alignment horizontal="center" vertical="center"/>
    </xf>
    <xf numFmtId="0" fontId="48" fillId="3" borderId="30" xfId="0" applyFont="1" applyFill="1" applyBorder="1" applyAlignment="1">
      <alignment horizontal="center" vertical="center"/>
    </xf>
    <xf numFmtId="0" fontId="51" fillId="60" borderId="0" xfId="0" applyFont="1" applyFill="1" applyAlignment="1">
      <alignment horizontal="left" vertical="center"/>
    </xf>
    <xf numFmtId="0" fontId="41" fillId="36" borderId="0" xfId="0" applyFont="1" applyFill="1" applyAlignment="1">
      <alignment horizontal="left" vertical="center"/>
    </xf>
    <xf numFmtId="0" fontId="44" fillId="62" borderId="13" xfId="72" applyFont="1" applyFill="1" applyBorder="1" applyAlignment="1">
      <alignment horizontal="left" vertical="center" wrapText="1"/>
    </xf>
    <xf numFmtId="0" fontId="7" fillId="0" borderId="0" xfId="0" applyFont="1" applyAlignment="1">
      <alignment horizontal="left" vertical="center"/>
    </xf>
    <xf numFmtId="0" fontId="7" fillId="0" borderId="0" xfId="0" applyFont="1" applyAlignment="1">
      <alignment horizontal="center" vertical="center"/>
    </xf>
    <xf numFmtId="0" fontId="7" fillId="0" borderId="0" xfId="0" applyFont="1" applyAlignment="1">
      <alignment horizontal="center" vertical="center" wrapText="1"/>
    </xf>
    <xf numFmtId="0" fontId="44" fillId="0" borderId="13" xfId="72" applyFont="1" applyFill="1" applyBorder="1" applyAlignment="1">
      <alignment horizontal="left" vertical="center" wrapText="1"/>
    </xf>
    <xf numFmtId="0" fontId="78" fillId="0" borderId="0" xfId="0" applyFont="1" applyAlignment="1">
      <alignment horizontal="left" vertical="center" wrapText="1"/>
    </xf>
    <xf numFmtId="0" fontId="79" fillId="0" borderId="0" xfId="0" applyFont="1" applyAlignment="1">
      <alignment horizontal="left" vertical="center" wrapText="1"/>
    </xf>
    <xf numFmtId="0" fontId="48" fillId="3" borderId="0" xfId="51557" applyFont="1" applyFill="1"/>
    <xf numFmtId="0" fontId="6" fillId="3" borderId="0" xfId="51557" applyFill="1"/>
    <xf numFmtId="0" fontId="6" fillId="3" borderId="0" xfId="51557" applyFill="1" applyAlignment="1">
      <alignment horizontal="center" vertical="center"/>
    </xf>
    <xf numFmtId="0" fontId="6" fillId="3" borderId="0" xfId="51557" applyFill="1" applyAlignment="1">
      <alignment horizontal="center"/>
    </xf>
    <xf numFmtId="0" fontId="6" fillId="3" borderId="0" xfId="51557" applyFill="1" applyAlignment="1">
      <alignment horizontal="left" vertical="center"/>
    </xf>
    <xf numFmtId="0" fontId="6" fillId="3" borderId="0" xfId="51557" applyFill="1" applyAlignment="1">
      <alignment horizontal="left" vertical="center" wrapText="1"/>
    </xf>
    <xf numFmtId="0" fontId="6" fillId="3" borderId="0" xfId="51557" applyFill="1" applyAlignment="1">
      <alignment horizontal="center" vertical="center" wrapText="1"/>
    </xf>
    <xf numFmtId="0" fontId="42" fillId="3" borderId="0" xfId="51557" applyFont="1" applyFill="1" applyAlignment="1">
      <alignment horizontal="center" vertical="center"/>
    </xf>
    <xf numFmtId="0" fontId="6" fillId="3" borderId="0" xfId="51557" quotePrefix="1" applyFill="1" applyAlignment="1">
      <alignment horizontal="center" vertical="center" wrapText="1"/>
    </xf>
    <xf numFmtId="0" fontId="43" fillId="3" borderId="0" xfId="51557" applyFont="1" applyFill="1" applyAlignment="1">
      <alignment horizontal="left" vertical="center" wrapText="1"/>
    </xf>
    <xf numFmtId="0" fontId="43" fillId="3" borderId="0" xfId="51557" applyFont="1" applyFill="1" applyAlignment="1">
      <alignment horizontal="center" vertical="center" wrapText="1"/>
    </xf>
    <xf numFmtId="0" fontId="82" fillId="0" borderId="0" xfId="51557" applyFont="1" applyAlignment="1">
      <alignment horizontal="left" vertical="center"/>
    </xf>
    <xf numFmtId="0" fontId="80" fillId="3" borderId="0" xfId="51557" applyFont="1" applyFill="1"/>
    <xf numFmtId="0" fontId="80" fillId="3" borderId="0" xfId="51557" applyFont="1" applyFill="1" applyAlignment="1">
      <alignment horizontal="left" vertical="center"/>
    </xf>
    <xf numFmtId="0" fontId="43" fillId="3" borderId="13" xfId="0" applyFont="1" applyFill="1" applyBorder="1" applyAlignment="1">
      <alignment horizontal="left" vertical="center" wrapText="1"/>
    </xf>
    <xf numFmtId="0" fontId="5" fillId="0" borderId="0" xfId="0" applyFont="1" applyAlignment="1">
      <alignment horizontal="left" vertical="center"/>
    </xf>
    <xf numFmtId="0" fontId="6" fillId="3" borderId="0" xfId="51557" quotePrefix="1" applyFill="1" applyAlignment="1">
      <alignment horizontal="left" vertical="center" wrapText="1"/>
    </xf>
    <xf numFmtId="0" fontId="43" fillId="3" borderId="0" xfId="51557" quotePrefix="1" applyFont="1" applyFill="1" applyAlignment="1">
      <alignment horizontal="left" vertical="center" wrapText="1"/>
    </xf>
    <xf numFmtId="0" fontId="87" fillId="3" borderId="0" xfId="51560" applyFont="1" applyFill="1"/>
    <xf numFmtId="0" fontId="36" fillId="0" borderId="0" xfId="0" applyFont="1"/>
    <xf numFmtId="0" fontId="43" fillId="3" borderId="13" xfId="0" applyFont="1" applyFill="1" applyBorder="1" applyAlignment="1">
      <alignment horizontal="left" vertical="center"/>
    </xf>
    <xf numFmtId="0" fontId="43" fillId="3" borderId="16" xfId="0" applyFont="1" applyFill="1" applyBorder="1" applyAlignment="1">
      <alignment horizontal="left" vertical="center"/>
    </xf>
    <xf numFmtId="0" fontId="6" fillId="3" borderId="0" xfId="51557" applyFill="1" applyAlignment="1">
      <alignment horizontal="left"/>
    </xf>
    <xf numFmtId="0" fontId="49" fillId="3" borderId="0" xfId="51557" applyFont="1" applyFill="1"/>
    <xf numFmtId="0" fontId="88" fillId="0" borderId="0" xfId="0" applyFont="1"/>
    <xf numFmtId="0" fontId="88" fillId="0" borderId="0" xfId="0" applyFont="1" applyAlignment="1">
      <alignment wrapText="1"/>
    </xf>
    <xf numFmtId="14" fontId="43" fillId="0" borderId="13" xfId="0" applyNumberFormat="1" applyFont="1" applyBorder="1" applyAlignment="1">
      <alignment horizontal="left" vertical="center" wrapText="1"/>
    </xf>
    <xf numFmtId="0" fontId="43" fillId="0" borderId="49" xfId="0" applyFont="1" applyBorder="1" applyAlignment="1">
      <alignment horizontal="left" vertical="center" wrapText="1"/>
    </xf>
    <xf numFmtId="0" fontId="92" fillId="3" borderId="0" xfId="51557" applyFont="1" applyFill="1"/>
    <xf numFmtId="0" fontId="4" fillId="0" borderId="0" xfId="0" applyFont="1" applyAlignment="1">
      <alignment horizontal="left" vertical="center"/>
    </xf>
    <xf numFmtId="0" fontId="92" fillId="0" borderId="0" xfId="0" applyFont="1" applyAlignment="1">
      <alignment horizontal="left" vertical="center"/>
    </xf>
    <xf numFmtId="0" fontId="43" fillId="0" borderId="49" xfId="0" quotePrefix="1" applyFont="1" applyBorder="1" applyAlignment="1">
      <alignment horizontal="center" vertical="center" wrapText="1"/>
    </xf>
    <xf numFmtId="0" fontId="43" fillId="0" borderId="49" xfId="0" quotePrefix="1" applyFont="1" applyBorder="1" applyAlignment="1">
      <alignment vertical="center" wrapText="1"/>
    </xf>
    <xf numFmtId="0" fontId="43" fillId="0" borderId="49" xfId="0" applyFont="1" applyBorder="1" applyAlignment="1">
      <alignment horizontal="center" vertical="center" wrapText="1"/>
    </xf>
    <xf numFmtId="0" fontId="43" fillId="0" borderId="49" xfId="72"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horizontal="center" vertical="center"/>
    </xf>
    <xf numFmtId="0" fontId="4" fillId="3" borderId="0" xfId="0" applyFont="1" applyFill="1" applyAlignment="1">
      <alignment horizontal="left" vertical="center"/>
    </xf>
    <xf numFmtId="0" fontId="4" fillId="0" borderId="0" xfId="0" applyFont="1" applyAlignment="1">
      <alignment vertical="center" wrapText="1"/>
    </xf>
    <xf numFmtId="0" fontId="49" fillId="0" borderId="0" xfId="0" applyFont="1" applyAlignment="1">
      <alignment vertical="center" wrapText="1"/>
    </xf>
    <xf numFmtId="0" fontId="52" fillId="0" borderId="61" xfId="0" quotePrefix="1" applyFont="1" applyBorder="1" applyAlignment="1">
      <alignment horizontal="left" vertical="top"/>
    </xf>
    <xf numFmtId="0" fontId="52" fillId="0" borderId="0" xfId="0" quotePrefix="1" applyFont="1" applyAlignment="1">
      <alignment horizontal="left" vertical="top"/>
    </xf>
    <xf numFmtId="0" fontId="43" fillId="0" borderId="15" xfId="0" applyFont="1" applyBorder="1" applyAlignment="1">
      <alignment horizontal="left" vertical="center"/>
    </xf>
    <xf numFmtId="0" fontId="43" fillId="0" borderId="13" xfId="0" applyFont="1" applyBorder="1" applyAlignment="1">
      <alignment horizontal="left" vertical="center"/>
    </xf>
    <xf numFmtId="0" fontId="47" fillId="0" borderId="14" xfId="0" applyFont="1" applyBorder="1" applyAlignment="1">
      <alignment horizontal="left" vertical="center" wrapText="1"/>
    </xf>
    <xf numFmtId="0" fontId="43" fillId="0" borderId="14" xfId="0" applyFont="1" applyBorder="1" applyAlignment="1">
      <alignment horizontal="left" vertical="center" wrapText="1"/>
    </xf>
    <xf numFmtId="0" fontId="43" fillId="0" borderId="49" xfId="0" applyFont="1" applyBorder="1" applyAlignment="1">
      <alignment vertical="center" wrapText="1"/>
    </xf>
    <xf numFmtId="0" fontId="43" fillId="0" borderId="49" xfId="72" applyFont="1" applyBorder="1" applyAlignment="1">
      <alignment horizontal="left" vertical="center" wrapText="1"/>
    </xf>
    <xf numFmtId="0" fontId="43" fillId="64" borderId="13" xfId="0" applyFont="1" applyFill="1" applyBorder="1" applyAlignment="1">
      <alignment horizontal="left" vertical="center"/>
    </xf>
    <xf numFmtId="0" fontId="93" fillId="0" borderId="0" xfId="0" applyFont="1"/>
    <xf numFmtId="0" fontId="41" fillId="3" borderId="0" xfId="0" applyFont="1" applyFill="1" applyAlignment="1">
      <alignment horizontal="left" vertical="center"/>
    </xf>
    <xf numFmtId="0" fontId="43" fillId="64" borderId="0" xfId="0" applyFont="1" applyFill="1" applyAlignment="1">
      <alignment horizontal="left" vertical="center"/>
    </xf>
    <xf numFmtId="0" fontId="41" fillId="0" borderId="0" xfId="0" applyFont="1" applyAlignment="1">
      <alignment horizontal="left" vertical="center"/>
    </xf>
    <xf numFmtId="0" fontId="41" fillId="0" borderId="0" xfId="0" applyFont="1" applyAlignment="1">
      <alignment horizontal="left" vertical="center" wrapText="1"/>
    </xf>
    <xf numFmtId="0" fontId="47" fillId="0" borderId="13" xfId="0" applyFont="1" applyBorder="1" applyAlignment="1">
      <alignment horizontal="left" vertical="center" wrapText="1"/>
    </xf>
    <xf numFmtId="0" fontId="41" fillId="0" borderId="13" xfId="0" applyFont="1" applyBorder="1" applyAlignment="1">
      <alignment horizontal="left" vertical="center"/>
    </xf>
    <xf numFmtId="0" fontId="43" fillId="64" borderId="16" xfId="0" applyFont="1" applyFill="1" applyBorder="1" applyAlignment="1">
      <alignment horizontal="left" vertical="center"/>
    </xf>
    <xf numFmtId="0" fontId="43" fillId="3" borderId="15" xfId="0" quotePrefix="1" applyFont="1" applyFill="1" applyBorder="1" applyAlignment="1">
      <alignment horizontal="center" vertical="center"/>
    </xf>
    <xf numFmtId="0" fontId="91" fillId="0" borderId="0" xfId="0" applyFont="1"/>
    <xf numFmtId="0" fontId="49" fillId="0" borderId="13" xfId="0" applyFont="1" applyBorder="1" applyAlignment="1">
      <alignment horizontal="left" vertical="center"/>
    </xf>
    <xf numFmtId="0" fontId="55" fillId="36" borderId="0" xfId="0" applyFont="1" applyFill="1" applyAlignment="1">
      <alignment vertical="center"/>
    </xf>
    <xf numFmtId="0" fontId="43" fillId="3" borderId="13" xfId="0" applyFont="1" applyFill="1" applyBorder="1" applyAlignment="1">
      <alignment vertical="center" wrapText="1"/>
    </xf>
    <xf numFmtId="0" fontId="43" fillId="0" borderId="66" xfId="0" applyFont="1" applyBorder="1" applyAlignment="1">
      <alignment vertical="center" wrapText="1"/>
    </xf>
    <xf numFmtId="0" fontId="43" fillId="0" borderId="69" xfId="0" quotePrefix="1" applyFont="1" applyBorder="1" applyAlignment="1">
      <alignment vertical="center" wrapText="1"/>
    </xf>
    <xf numFmtId="0" fontId="42" fillId="36" borderId="16" xfId="51557" applyFont="1" applyFill="1" applyBorder="1" applyAlignment="1">
      <alignment horizontal="left" vertical="center"/>
    </xf>
    <xf numFmtId="0" fontId="42" fillId="36" borderId="13" xfId="0" applyFont="1" applyFill="1" applyBorder="1" applyAlignment="1">
      <alignment horizontal="left" vertical="center"/>
    </xf>
    <xf numFmtId="0" fontId="42" fillId="36" borderId="13" xfId="0" applyFont="1" applyFill="1" applyBorder="1" applyAlignment="1">
      <alignment horizontal="center" vertical="center"/>
    </xf>
    <xf numFmtId="0" fontId="42" fillId="36" borderId="13" xfId="0" applyFont="1" applyFill="1" applyBorder="1" applyAlignment="1">
      <alignment horizontal="center" vertical="center" wrapText="1"/>
    </xf>
    <xf numFmtId="0" fontId="42" fillId="36" borderId="13" xfId="0" applyFont="1" applyFill="1" applyBorder="1" applyAlignment="1">
      <alignment vertical="center" wrapText="1"/>
    </xf>
    <xf numFmtId="0" fontId="46" fillId="36" borderId="0" xfId="0" applyFont="1" applyFill="1" applyAlignment="1">
      <alignment horizontal="left" vertical="center" wrapText="1"/>
    </xf>
    <xf numFmtId="0" fontId="46" fillId="36" borderId="0" xfId="0" applyFont="1" applyFill="1" applyAlignment="1">
      <alignment horizontal="left" vertical="center"/>
    </xf>
    <xf numFmtId="0" fontId="46" fillId="36" borderId="0" xfId="0" applyFont="1" applyFill="1" applyAlignment="1">
      <alignment horizontal="center" vertical="center"/>
    </xf>
    <xf numFmtId="0" fontId="46" fillId="36" borderId="41" xfId="0" applyFont="1" applyFill="1" applyBorder="1" applyAlignment="1">
      <alignment vertical="center" wrapText="1"/>
    </xf>
    <xf numFmtId="0" fontId="42" fillId="36" borderId="42" xfId="0" applyFont="1" applyFill="1" applyBorder="1" applyAlignment="1">
      <alignment horizontal="left" vertical="center"/>
    </xf>
    <xf numFmtId="0" fontId="42" fillId="36" borderId="17" xfId="0" applyFont="1" applyFill="1" applyBorder="1" applyAlignment="1">
      <alignment horizontal="left" vertical="center"/>
    </xf>
    <xf numFmtId="0" fontId="42" fillId="36" borderId="62" xfId="0" applyFont="1" applyFill="1" applyBorder="1" applyAlignment="1">
      <alignment horizontal="left" vertical="center"/>
    </xf>
    <xf numFmtId="0" fontId="42" fillId="36" borderId="43" xfId="0" applyFont="1" applyFill="1" applyBorder="1" applyAlignment="1">
      <alignment horizontal="left" vertical="center"/>
    </xf>
    <xf numFmtId="0" fontId="46" fillId="36" borderId="13" xfId="0" applyFont="1" applyFill="1" applyBorder="1" applyAlignment="1">
      <alignment horizontal="left" vertical="center" wrapText="1"/>
    </xf>
    <xf numFmtId="0" fontId="46" fillId="36" borderId="13" xfId="0" applyFont="1" applyFill="1" applyBorder="1" applyAlignment="1">
      <alignment horizontal="left" vertical="center"/>
    </xf>
    <xf numFmtId="0" fontId="44" fillId="0" borderId="49" xfId="72" quotePrefix="1" applyFont="1" applyBorder="1" applyAlignment="1">
      <alignment horizontal="left" vertical="center" wrapText="1"/>
    </xf>
    <xf numFmtId="0" fontId="6" fillId="0" borderId="0" xfId="51557"/>
    <xf numFmtId="0" fontId="47" fillId="0" borderId="0" xfId="51557" applyFont="1" applyAlignment="1">
      <alignment horizontal="center" vertical="center"/>
    </xf>
    <xf numFmtId="0" fontId="3" fillId="0" borderId="0" xfId="0" applyFont="1" applyAlignment="1">
      <alignment horizontal="left" vertical="center"/>
    </xf>
    <xf numFmtId="0" fontId="94" fillId="0" borderId="49" xfId="0" quotePrefix="1" applyFont="1" applyBorder="1" applyAlignment="1">
      <alignment vertical="center" wrapText="1"/>
    </xf>
    <xf numFmtId="0" fontId="49" fillId="36" borderId="0" xfId="0" applyFont="1" applyFill="1" applyAlignment="1">
      <alignment horizontal="left" vertical="center"/>
    </xf>
    <xf numFmtId="0" fontId="41" fillId="0" borderId="0" xfId="51557" applyFont="1"/>
    <xf numFmtId="0" fontId="95" fillId="3" borderId="63" xfId="0" applyFont="1" applyFill="1" applyBorder="1" applyAlignment="1">
      <alignment horizontal="left" vertical="center" wrapText="1"/>
    </xf>
    <xf numFmtId="0" fontId="94" fillId="3" borderId="63" xfId="0" applyFont="1" applyFill="1" applyBorder="1" applyAlignment="1">
      <alignment horizontal="left" vertical="center" wrapText="1"/>
    </xf>
    <xf numFmtId="0" fontId="34" fillId="3" borderId="13" xfId="72" applyFill="1" applyBorder="1" applyAlignment="1">
      <alignment horizontal="left" vertical="center" wrapText="1"/>
    </xf>
    <xf numFmtId="0" fontId="95" fillId="3" borderId="13" xfId="0" applyFont="1" applyFill="1" applyBorder="1" applyAlignment="1">
      <alignment horizontal="left" vertical="center"/>
    </xf>
    <xf numFmtId="0" fontId="43" fillId="3" borderId="47" xfId="0" applyFont="1" applyFill="1" applyBorder="1" applyAlignment="1">
      <alignment vertical="center" wrapText="1"/>
    </xf>
    <xf numFmtId="0" fontId="43" fillId="3" borderId="49" xfId="0" quotePrefix="1" applyFont="1" applyFill="1" applyBorder="1" applyAlignment="1">
      <alignment horizontal="center" vertical="center" wrapText="1"/>
    </xf>
    <xf numFmtId="0" fontId="43" fillId="3" borderId="49" xfId="0" applyFont="1" applyFill="1" applyBorder="1" applyAlignment="1">
      <alignment horizontal="left" vertical="center" wrapText="1"/>
    </xf>
    <xf numFmtId="0" fontId="43" fillId="3" borderId="49" xfId="0" applyFont="1" applyFill="1" applyBorder="1" applyAlignment="1">
      <alignment horizontal="center" vertical="center" wrapText="1"/>
    </xf>
    <xf numFmtId="0" fontId="43" fillId="3" borderId="49" xfId="72" applyFont="1" applyFill="1" applyBorder="1" applyAlignment="1">
      <alignment vertical="center" wrapText="1"/>
    </xf>
    <xf numFmtId="0" fontId="44" fillId="0" borderId="71" xfId="72" applyFont="1" applyBorder="1" applyAlignment="1">
      <alignment horizontal="left" vertical="center" wrapText="1"/>
    </xf>
    <xf numFmtId="0" fontId="43" fillId="3" borderId="72" xfId="0" applyFont="1" applyFill="1" applyBorder="1" applyAlignment="1">
      <alignment vertical="center" wrapText="1"/>
    </xf>
    <xf numFmtId="0" fontId="41" fillId="3" borderId="0" xfId="0" applyFont="1" applyFill="1" applyAlignment="1">
      <alignment horizontal="left" vertical="center" wrapText="1"/>
    </xf>
    <xf numFmtId="0" fontId="41" fillId="3" borderId="0" xfId="0" applyFont="1" applyFill="1" applyAlignment="1">
      <alignment vertical="top" wrapText="1"/>
    </xf>
    <xf numFmtId="0" fontId="96" fillId="3" borderId="50" xfId="72" applyFont="1" applyFill="1" applyBorder="1" applyAlignment="1">
      <alignment horizontal="left" vertical="center" wrapText="1"/>
    </xf>
    <xf numFmtId="0" fontId="97" fillId="3" borderId="50" xfId="72" applyFont="1" applyFill="1" applyBorder="1" applyAlignment="1">
      <alignment horizontal="left" vertical="center" wrapText="1"/>
    </xf>
    <xf numFmtId="0" fontId="96" fillId="3" borderId="57" xfId="72" applyFont="1" applyFill="1" applyBorder="1" applyAlignment="1">
      <alignment horizontal="left" vertical="center" wrapText="1"/>
    </xf>
    <xf numFmtId="0" fontId="96" fillId="3" borderId="13" xfId="72" applyFont="1" applyFill="1" applyBorder="1" applyAlignment="1">
      <alignment horizontal="left" vertical="center" wrapText="1"/>
    </xf>
    <xf numFmtId="0" fontId="97" fillId="3" borderId="13" xfId="72" applyFont="1" applyFill="1" applyBorder="1" applyAlignment="1">
      <alignment horizontal="left" vertical="center" wrapText="1"/>
    </xf>
    <xf numFmtId="0" fontId="50" fillId="0" borderId="0" xfId="0" quotePrefix="1" applyFont="1" applyAlignment="1">
      <alignment horizontal="left" vertical="center"/>
    </xf>
    <xf numFmtId="0" fontId="41" fillId="3" borderId="0" xfId="0" applyFont="1" applyFill="1" applyAlignment="1">
      <alignment horizontal="left" vertical="top" wrapText="1"/>
    </xf>
    <xf numFmtId="0" fontId="98" fillId="0" borderId="0" xfId="0" quotePrefix="1" applyFont="1" applyAlignment="1">
      <alignment horizontal="left" vertical="center"/>
    </xf>
    <xf numFmtId="0" fontId="99" fillId="0" borderId="0" xfId="0" quotePrefix="1" applyFont="1" applyAlignment="1">
      <alignment horizontal="left" vertical="center"/>
    </xf>
    <xf numFmtId="0" fontId="49" fillId="3" borderId="0" xfId="0" applyFont="1" applyFill="1" applyAlignment="1">
      <alignment horizontal="left" vertical="top" wrapText="1"/>
    </xf>
    <xf numFmtId="0" fontId="50" fillId="0" borderId="0" xfId="0" quotePrefix="1" applyFont="1" applyAlignment="1">
      <alignment vertical="center"/>
    </xf>
    <xf numFmtId="0" fontId="19" fillId="3" borderId="0" xfId="0" applyFont="1" applyFill="1" applyAlignment="1">
      <alignment wrapText="1"/>
    </xf>
    <xf numFmtId="0" fontId="2" fillId="3" borderId="0" xfId="0" applyFont="1" applyFill="1" applyAlignment="1">
      <alignment horizontal="left" vertical="center" wrapText="1"/>
    </xf>
    <xf numFmtId="0" fontId="2" fillId="0" borderId="0" xfId="0" applyFont="1" applyAlignment="1">
      <alignment horizontal="left" vertical="center" wrapText="1"/>
    </xf>
    <xf numFmtId="0" fontId="100" fillId="0" borderId="0" xfId="0" applyFont="1" applyAlignment="1">
      <alignment horizontal="left" vertical="center" wrapText="1"/>
    </xf>
    <xf numFmtId="0" fontId="43" fillId="0" borderId="0" xfId="0" applyFont="1" applyAlignment="1">
      <alignment vertical="center"/>
    </xf>
    <xf numFmtId="0" fontId="92" fillId="0" borderId="0" xfId="0" applyFont="1" applyAlignment="1">
      <alignment horizontal="left" vertical="center" wrapText="1"/>
    </xf>
    <xf numFmtId="14" fontId="92" fillId="0" borderId="14" xfId="0" applyNumberFormat="1" applyFont="1" applyBorder="1" applyAlignment="1">
      <alignment horizontal="left" vertical="center" wrapText="1"/>
    </xf>
    <xf numFmtId="0" fontId="101" fillId="0" borderId="0" xfId="0" applyFont="1" applyAlignment="1">
      <alignment horizontal="left" vertical="center" wrapText="1"/>
    </xf>
    <xf numFmtId="14" fontId="43" fillId="0" borderId="14" xfId="0" applyNumberFormat="1" applyFont="1" applyBorder="1" applyAlignment="1">
      <alignment horizontal="left" vertical="center" wrapText="1"/>
    </xf>
    <xf numFmtId="0" fontId="36" fillId="0" borderId="0" xfId="0" applyFont="1" applyAlignment="1">
      <alignment horizontal="left" vertical="center" wrapText="1"/>
    </xf>
    <xf numFmtId="0" fontId="102" fillId="0" borderId="0" xfId="0" applyFont="1" applyAlignment="1">
      <alignment horizontal="left" vertical="center"/>
    </xf>
    <xf numFmtId="0" fontId="43" fillId="3" borderId="0" xfId="0" applyFont="1" applyFill="1" applyAlignment="1">
      <alignment horizontal="left" vertical="center" wrapText="1"/>
    </xf>
    <xf numFmtId="0" fontId="55" fillId="3" borderId="0" xfId="0" applyFont="1" applyFill="1" applyAlignment="1">
      <alignment horizontal="left" vertical="center" wrapText="1"/>
    </xf>
    <xf numFmtId="0" fontId="103" fillId="0" borderId="0" xfId="0" applyFont="1" applyAlignment="1">
      <alignment horizontal="left" vertical="center"/>
    </xf>
    <xf numFmtId="0" fontId="39" fillId="0" borderId="0" xfId="0" applyFont="1" applyAlignment="1">
      <alignment horizontal="left" vertical="center"/>
    </xf>
    <xf numFmtId="0" fontId="56" fillId="36" borderId="76" xfId="0" applyFont="1" applyFill="1" applyBorder="1" applyAlignment="1">
      <alignment horizontal="left" vertical="center"/>
    </xf>
    <xf numFmtId="0" fontId="42" fillId="36" borderId="77" xfId="0" applyFont="1" applyFill="1" applyBorder="1" applyAlignment="1">
      <alignment horizontal="left" vertical="center"/>
    </xf>
    <xf numFmtId="0" fontId="42" fillId="3" borderId="0" xfId="0" applyFont="1" applyFill="1" applyAlignment="1">
      <alignment horizontal="left" vertical="center" wrapText="1"/>
    </xf>
    <xf numFmtId="0" fontId="104" fillId="0" borderId="0" xfId="0" applyFont="1" applyAlignment="1">
      <alignment horizontal="left" vertical="center"/>
    </xf>
    <xf numFmtId="0" fontId="56" fillId="36" borderId="2" xfId="0" applyFont="1" applyFill="1" applyBorder="1" applyAlignment="1">
      <alignment horizontal="left" vertical="center"/>
    </xf>
    <xf numFmtId="0" fontId="42" fillId="36" borderId="3" xfId="0" applyFont="1" applyFill="1" applyBorder="1" applyAlignment="1">
      <alignment horizontal="left" vertical="center"/>
    </xf>
    <xf numFmtId="14" fontId="42" fillId="36" borderId="3" xfId="0" applyNumberFormat="1" applyFont="1" applyFill="1" applyBorder="1" applyAlignment="1">
      <alignment horizontal="left" vertical="center"/>
    </xf>
    <xf numFmtId="0" fontId="42" fillId="36" borderId="78" xfId="0" applyFont="1" applyFill="1" applyBorder="1" applyAlignment="1">
      <alignment horizontal="left" vertical="center"/>
    </xf>
    <xf numFmtId="0" fontId="1" fillId="3" borderId="0" xfId="0" applyFont="1" applyFill="1" applyAlignment="1">
      <alignment horizontal="left" vertical="center"/>
    </xf>
    <xf numFmtId="0" fontId="1" fillId="3" borderId="0" xfId="0" applyFont="1" applyFill="1" applyAlignment="1">
      <alignment horizontal="left" vertical="center" wrapText="1"/>
    </xf>
    <xf numFmtId="0" fontId="105" fillId="3" borderId="0" xfId="0" applyFont="1" applyFill="1" applyAlignment="1">
      <alignment horizontal="left" vertical="center"/>
    </xf>
    <xf numFmtId="0" fontId="105" fillId="0" borderId="0" xfId="0" applyFont="1" applyAlignment="1">
      <alignment horizontal="left" vertical="center"/>
    </xf>
    <xf numFmtId="0" fontId="19" fillId="3" borderId="0" xfId="0" applyFont="1" applyFill="1" applyAlignment="1">
      <alignment horizontal="left" vertical="center"/>
    </xf>
    <xf numFmtId="0" fontId="102" fillId="3" borderId="0" xfId="0" applyFont="1" applyFill="1" applyAlignment="1">
      <alignment horizontal="left" vertical="center"/>
    </xf>
    <xf numFmtId="0" fontId="1" fillId="0" borderId="0" xfId="0" applyFont="1" applyAlignment="1">
      <alignment horizontal="left" vertical="center"/>
    </xf>
    <xf numFmtId="0" fontId="102" fillId="0" borderId="0" xfId="0" applyFont="1" applyAlignment="1">
      <alignment horizontal="left" vertical="center" wrapText="1"/>
    </xf>
    <xf numFmtId="0" fontId="1" fillId="62" borderId="13" xfId="0" applyFont="1" applyFill="1" applyBorder="1" applyAlignment="1">
      <alignment horizontal="left" vertical="center"/>
    </xf>
    <xf numFmtId="0" fontId="106" fillId="0" borderId="0" xfId="0" applyFont="1" applyAlignment="1">
      <alignment horizontal="left" vertical="center"/>
    </xf>
    <xf numFmtId="0" fontId="1" fillId="3" borderId="0" xfId="0" applyFont="1" applyFill="1" applyAlignment="1">
      <alignment vertical="center"/>
    </xf>
    <xf numFmtId="0" fontId="107" fillId="0" borderId="0" xfId="0" applyFont="1" applyAlignment="1">
      <alignment horizontal="left" vertical="center"/>
    </xf>
    <xf numFmtId="0" fontId="107" fillId="0" borderId="0" xfId="0" quotePrefix="1" applyFont="1" applyAlignment="1">
      <alignment horizontal="left" vertical="center"/>
    </xf>
    <xf numFmtId="0" fontId="107" fillId="0" borderId="0" xfId="0" applyFont="1" applyAlignment="1">
      <alignment horizontal="left" vertical="center" wrapText="1"/>
    </xf>
    <xf numFmtId="0" fontId="1" fillId="61" borderId="0" xfId="0" applyFont="1" applyFill="1" applyAlignment="1">
      <alignment horizontal="left" vertical="center"/>
    </xf>
    <xf numFmtId="0" fontId="1" fillId="35" borderId="0" xfId="0" applyFont="1" applyFill="1" applyAlignment="1">
      <alignment horizontal="left" vertical="center"/>
    </xf>
    <xf numFmtId="0" fontId="94" fillId="0" borderId="0" xfId="0" applyFont="1" applyAlignment="1">
      <alignment horizontal="left" vertical="center" wrapText="1"/>
    </xf>
    <xf numFmtId="0" fontId="46" fillId="3" borderId="0" xfId="0" applyFont="1" applyFill="1" applyAlignment="1">
      <alignment horizontal="left" vertical="center" wrapText="1"/>
    </xf>
    <xf numFmtId="0" fontId="43" fillId="0" borderId="38" xfId="0" applyFont="1" applyBorder="1" applyAlignment="1">
      <alignment horizontal="left" vertical="center"/>
    </xf>
    <xf numFmtId="0" fontId="83" fillId="0" borderId="44" xfId="0" applyFont="1" applyBorder="1" applyAlignment="1">
      <alignment horizontal="left" vertical="center"/>
    </xf>
    <xf numFmtId="0" fontId="43" fillId="0" borderId="39" xfId="0" applyFont="1" applyBorder="1" applyAlignment="1">
      <alignment horizontal="left" vertical="center"/>
    </xf>
    <xf numFmtId="0" fontId="43" fillId="0" borderId="40" xfId="0" applyFont="1" applyBorder="1" applyAlignment="1">
      <alignment horizontal="left" vertical="center" wrapText="1"/>
    </xf>
    <xf numFmtId="0" fontId="84" fillId="0" borderId="0" xfId="0" applyFont="1" applyAlignment="1">
      <alignment horizontal="left" vertical="center"/>
    </xf>
    <xf numFmtId="0" fontId="43" fillId="0" borderId="31" xfId="0" applyFont="1" applyBorder="1" applyAlignment="1">
      <alignment horizontal="left" vertical="center"/>
    </xf>
    <xf numFmtId="0" fontId="43" fillId="0" borderId="32" xfId="0" applyFont="1" applyBorder="1" applyAlignment="1">
      <alignment horizontal="left" vertical="center"/>
    </xf>
    <xf numFmtId="0" fontId="43" fillId="0" borderId="33" xfId="0" applyFont="1" applyBorder="1" applyAlignment="1">
      <alignment horizontal="left" vertical="center" wrapText="1"/>
    </xf>
    <xf numFmtId="0" fontId="43" fillId="0" borderId="34" xfId="0" applyFont="1" applyBorder="1" applyAlignment="1">
      <alignment horizontal="left" vertical="center"/>
    </xf>
    <xf numFmtId="0" fontId="43" fillId="0" borderId="35" xfId="0" applyFont="1" applyBorder="1" applyAlignment="1">
      <alignment horizontal="left" vertical="center"/>
    </xf>
    <xf numFmtId="0" fontId="43" fillId="0" borderId="36" xfId="0" applyFont="1" applyBorder="1" applyAlignment="1">
      <alignment horizontal="left" vertical="center" wrapText="1"/>
    </xf>
    <xf numFmtId="0" fontId="108" fillId="3" borderId="0" xfId="0" applyFont="1" applyFill="1" applyAlignment="1">
      <alignment horizontal="left" vertical="center"/>
    </xf>
    <xf numFmtId="0" fontId="110" fillId="3" borderId="0" xfId="0" applyFont="1" applyFill="1" applyAlignment="1">
      <alignment horizontal="left" vertical="center"/>
    </xf>
    <xf numFmtId="0" fontId="109" fillId="3" borderId="0" xfId="0" applyFont="1" applyFill="1" applyAlignment="1">
      <alignment horizontal="left" vertical="center" wrapText="1"/>
    </xf>
    <xf numFmtId="0" fontId="105" fillId="3" borderId="0" xfId="0" applyFont="1" applyFill="1" applyAlignment="1">
      <alignment horizontal="left" vertical="center" wrapText="1"/>
    </xf>
    <xf numFmtId="0" fontId="0" fillId="0" borderId="0" xfId="0" applyAlignment="1">
      <alignment horizontal="left" vertical="center" wrapText="1"/>
    </xf>
    <xf numFmtId="0" fontId="19" fillId="0" borderId="0" xfId="0" applyFont="1" applyAlignment="1">
      <alignment horizontal="left" vertical="center"/>
    </xf>
    <xf numFmtId="0" fontId="36" fillId="3" borderId="0" xfId="0" applyFont="1" applyFill="1" applyAlignment="1">
      <alignment horizontal="left" vertical="center" wrapText="1"/>
    </xf>
    <xf numFmtId="0" fontId="1" fillId="0" borderId="13" xfId="0" quotePrefix="1" applyFont="1" applyBorder="1" applyAlignment="1">
      <alignment horizontal="left" vertical="center" wrapText="1"/>
    </xf>
    <xf numFmtId="0" fontId="1" fillId="0" borderId="13" xfId="0" applyFont="1" applyBorder="1" applyAlignment="1">
      <alignment horizontal="left" vertical="center" wrapText="1"/>
    </xf>
    <xf numFmtId="0" fontId="112" fillId="0" borderId="0" xfId="0" applyFont="1" applyAlignment="1">
      <alignment horizontal="left" vertical="center"/>
    </xf>
    <xf numFmtId="0" fontId="49" fillId="66" borderId="13" xfId="0" applyFont="1" applyFill="1" applyBorder="1" applyAlignment="1">
      <alignment horizontal="left" vertical="center" wrapText="1"/>
    </xf>
    <xf numFmtId="14" fontId="49" fillId="66" borderId="14" xfId="0" applyNumberFormat="1" applyFont="1" applyFill="1" applyBorder="1" applyAlignment="1">
      <alignment horizontal="left" vertical="center" wrapText="1"/>
    </xf>
    <xf numFmtId="0" fontId="49" fillId="66" borderId="47" xfId="0" applyFont="1" applyFill="1" applyBorder="1" applyAlignment="1">
      <alignment vertical="center" wrapText="1"/>
    </xf>
    <xf numFmtId="14" fontId="49" fillId="66" borderId="13" xfId="0" applyNumberFormat="1" applyFont="1" applyFill="1" applyBorder="1" applyAlignment="1">
      <alignment horizontal="left" vertical="center" wrapText="1"/>
    </xf>
    <xf numFmtId="0" fontId="43" fillId="0" borderId="13" xfId="72" applyFont="1" applyFill="1" applyBorder="1" applyAlignment="1">
      <alignment vertical="center" wrapText="1"/>
    </xf>
    <xf numFmtId="0" fontId="1" fillId="0" borderId="13" xfId="0" applyFont="1" applyBorder="1" applyAlignment="1">
      <alignment horizontal="center" vertical="center" wrapText="1"/>
    </xf>
    <xf numFmtId="0" fontId="113" fillId="0" borderId="13" xfId="72" applyFont="1" applyFill="1" applyBorder="1" applyAlignment="1">
      <alignment horizontal="left" vertical="center" wrapText="1"/>
    </xf>
    <xf numFmtId="0" fontId="41" fillId="67" borderId="13" xfId="72" applyFont="1" applyFill="1" applyBorder="1" applyAlignment="1">
      <alignment vertical="center" wrapText="1"/>
    </xf>
    <xf numFmtId="0" fontId="114" fillId="0" borderId="13" xfId="0" applyFont="1" applyBorder="1" applyAlignment="1">
      <alignment horizontal="left" vertical="center" wrapText="1"/>
    </xf>
    <xf numFmtId="0" fontId="1" fillId="0" borderId="0" xfId="0" applyFont="1" applyAlignment="1">
      <alignment horizontal="left" vertical="center" wrapText="1"/>
    </xf>
    <xf numFmtId="0" fontId="43" fillId="0" borderId="13" xfId="0" applyFont="1" applyBorder="1" applyAlignment="1">
      <alignment vertical="center" wrapText="1"/>
    </xf>
    <xf numFmtId="0" fontId="35" fillId="3" borderId="0" xfId="0" applyFont="1" applyFill="1" applyAlignment="1">
      <alignment horizontal="left" vertical="center"/>
    </xf>
    <xf numFmtId="0" fontId="41" fillId="0" borderId="0" xfId="0" applyFont="1" applyAlignment="1">
      <alignment vertical="center" wrapText="1"/>
    </xf>
    <xf numFmtId="0" fontId="42" fillId="36" borderId="17" xfId="0" applyFont="1" applyFill="1" applyBorder="1" applyAlignment="1">
      <alignment horizontal="left" vertical="center" wrapText="1"/>
    </xf>
    <xf numFmtId="0" fontId="1" fillId="0" borderId="13" xfId="0" applyFont="1" applyBorder="1" applyAlignment="1">
      <alignment horizontal="left" vertical="center"/>
    </xf>
    <xf numFmtId="0" fontId="1" fillId="0" borderId="17" xfId="0" applyFont="1" applyBorder="1" applyAlignment="1">
      <alignment horizontal="left" vertical="center" wrapText="1"/>
    </xf>
    <xf numFmtId="0" fontId="43" fillId="65" borderId="13" xfId="0" applyFont="1" applyFill="1" applyBorder="1" applyAlignment="1">
      <alignment horizontal="left" vertical="center"/>
    </xf>
    <xf numFmtId="0" fontId="43" fillId="65" borderId="13" xfId="0" applyFont="1" applyFill="1" applyBorder="1" applyAlignment="1">
      <alignment horizontal="left" vertical="center" wrapText="1"/>
    </xf>
    <xf numFmtId="0" fontId="43" fillId="65" borderId="13" xfId="0" quotePrefix="1" applyFont="1" applyFill="1" applyBorder="1" applyAlignment="1">
      <alignment horizontal="left" vertical="center" wrapText="1"/>
    </xf>
    <xf numFmtId="0" fontId="1" fillId="3" borderId="79" xfId="51557" applyFont="1" applyFill="1" applyBorder="1" applyAlignment="1">
      <alignment horizontal="left" vertical="center" wrapText="1"/>
    </xf>
    <xf numFmtId="0" fontId="1" fillId="3" borderId="79" xfId="51557" applyFont="1" applyFill="1" applyBorder="1" applyAlignment="1">
      <alignment horizontal="center" vertical="center" wrapText="1"/>
    </xf>
    <xf numFmtId="0" fontId="55" fillId="36" borderId="73" xfId="0" applyFont="1" applyFill="1" applyBorder="1"/>
    <xf numFmtId="0" fontId="55" fillId="36" borderId="74" xfId="0" applyFont="1" applyFill="1" applyBorder="1"/>
    <xf numFmtId="0" fontId="55" fillId="36" borderId="75" xfId="0" applyFont="1" applyFill="1" applyBorder="1"/>
    <xf numFmtId="0" fontId="55" fillId="3" borderId="0" xfId="0" applyFont="1" applyFill="1"/>
    <xf numFmtId="0" fontId="103" fillId="3" borderId="0" xfId="0" applyFont="1" applyFill="1" applyAlignment="1">
      <alignment horizontal="left" vertical="center"/>
    </xf>
    <xf numFmtId="0" fontId="39" fillId="3" borderId="0" xfId="0" applyFont="1" applyFill="1" applyAlignment="1">
      <alignment horizontal="left" vertical="center"/>
    </xf>
    <xf numFmtId="14" fontId="1" fillId="0" borderId="14" xfId="0" applyNumberFormat="1" applyFont="1" applyBorder="1" applyAlignment="1">
      <alignment horizontal="left" vertical="center" wrapText="1"/>
    </xf>
    <xf numFmtId="0" fontId="42" fillId="36" borderId="79" xfId="51557" applyFont="1" applyFill="1" applyBorder="1" applyAlignment="1">
      <alignment horizontal="left" vertical="center"/>
    </xf>
    <xf numFmtId="0" fontId="42" fillId="36" borderId="79" xfId="51557" applyFont="1" applyFill="1" applyBorder="1" applyAlignment="1">
      <alignment horizontal="center" vertical="center" wrapText="1"/>
    </xf>
    <xf numFmtId="0" fontId="42" fillId="36" borderId="79" xfId="51557" applyFont="1" applyFill="1" applyBorder="1" applyAlignment="1">
      <alignment horizontal="left" vertical="center" wrapText="1"/>
    </xf>
    <xf numFmtId="0" fontId="1" fillId="3" borderId="79" xfId="51557" quotePrefix="1" applyFont="1" applyFill="1" applyBorder="1" applyAlignment="1">
      <alignment horizontal="left" vertical="center" wrapText="1"/>
    </xf>
    <xf numFmtId="0" fontId="6" fillId="3" borderId="79" xfId="51557" applyFill="1" applyBorder="1" applyAlignment="1">
      <alignment horizontal="center" vertical="center" wrapText="1"/>
    </xf>
    <xf numFmtId="0" fontId="6" fillId="3" borderId="79" xfId="51557" quotePrefix="1" applyFill="1" applyBorder="1" applyAlignment="1">
      <alignment horizontal="left" vertical="center" wrapText="1"/>
    </xf>
    <xf numFmtId="0" fontId="6" fillId="3" borderId="79" xfId="51557" applyFill="1" applyBorder="1" applyAlignment="1">
      <alignment horizontal="left" vertical="center" wrapText="1"/>
    </xf>
    <xf numFmtId="0" fontId="43" fillId="3" borderId="79" xfId="51557" applyFont="1" applyFill="1" applyBorder="1" applyAlignment="1">
      <alignment horizontal="left" vertical="center" wrapText="1"/>
    </xf>
    <xf numFmtId="0" fontId="47" fillId="63" borderId="79" xfId="51560" applyFont="1" applyFill="1" applyBorder="1" applyAlignment="1">
      <alignment horizontal="left" vertical="center"/>
    </xf>
    <xf numFmtId="0" fontId="42" fillId="63" borderId="79" xfId="51560" applyFont="1" applyFill="1" applyBorder="1" applyAlignment="1">
      <alignment horizontal="center" vertical="center" wrapText="1"/>
    </xf>
    <xf numFmtId="0" fontId="6" fillId="0" borderId="79" xfId="51557" applyBorder="1" applyAlignment="1">
      <alignment horizontal="left" vertical="center" wrapText="1"/>
    </xf>
    <xf numFmtId="0" fontId="6" fillId="0" borderId="79" xfId="51557" applyBorder="1" applyAlignment="1">
      <alignment horizontal="center" vertical="center" wrapText="1"/>
    </xf>
    <xf numFmtId="0" fontId="43" fillId="0" borderId="79" xfId="51557" applyFont="1" applyBorder="1" applyAlignment="1">
      <alignment horizontal="left" vertical="center"/>
    </xf>
    <xf numFmtId="0" fontId="43" fillId="0" borderId="79" xfId="51557" applyFont="1" applyBorder="1" applyAlignment="1">
      <alignment horizontal="center" vertical="center"/>
    </xf>
    <xf numFmtId="0" fontId="43" fillId="0" borderId="79" xfId="51560" applyFont="1" applyBorder="1" applyAlignment="1">
      <alignment horizontal="left" vertical="center"/>
    </xf>
    <xf numFmtId="0" fontId="43" fillId="0" borderId="79" xfId="51560" applyFont="1" applyBorder="1" applyAlignment="1">
      <alignment horizontal="center" vertical="center" wrapText="1"/>
    </xf>
    <xf numFmtId="0" fontId="43" fillId="3" borderId="79" xfId="51557" applyFont="1" applyFill="1" applyBorder="1" applyAlignment="1">
      <alignment horizontal="center" vertical="center" wrapText="1"/>
    </xf>
    <xf numFmtId="0" fontId="43" fillId="3" borderId="79" xfId="51557" quotePrefix="1" applyFont="1" applyFill="1" applyBorder="1" applyAlignment="1">
      <alignment horizontal="center" vertical="center" wrapText="1"/>
    </xf>
    <xf numFmtId="0" fontId="43" fillId="3" borderId="79" xfId="51558" applyFont="1" applyFill="1" applyBorder="1" applyAlignment="1">
      <alignment horizontal="left" vertical="center" wrapText="1"/>
    </xf>
    <xf numFmtId="0" fontId="1" fillId="0" borderId="0" xfId="0" applyFont="1" applyAlignment="1">
      <alignment horizontal="center" vertical="center"/>
    </xf>
    <xf numFmtId="0" fontId="1" fillId="0" borderId="0" xfId="0" applyFont="1" applyAlignment="1">
      <alignment horizontal="center" vertical="center" wrapText="1"/>
    </xf>
    <xf numFmtId="0" fontId="1" fillId="0" borderId="13" xfId="0" quotePrefix="1" applyFont="1" applyBorder="1" applyAlignment="1">
      <alignment horizontal="center" vertical="center" wrapText="1"/>
    </xf>
    <xf numFmtId="0" fontId="1" fillId="62" borderId="13" xfId="0" applyFont="1" applyFill="1" applyBorder="1" applyAlignment="1">
      <alignment horizontal="left" vertical="center" wrapText="1"/>
    </xf>
    <xf numFmtId="0" fontId="1" fillId="62" borderId="13" xfId="0" quotePrefix="1" applyFont="1" applyFill="1" applyBorder="1" applyAlignment="1">
      <alignment horizontal="left" vertical="center" wrapText="1"/>
    </xf>
    <xf numFmtId="0" fontId="1" fillId="62" borderId="13" xfId="0" applyFont="1" applyFill="1" applyBorder="1" applyAlignment="1">
      <alignment horizontal="center" vertical="center" wrapText="1"/>
    </xf>
    <xf numFmtId="0" fontId="1" fillId="62" borderId="13" xfId="0" quotePrefix="1" applyFont="1" applyFill="1" applyBorder="1" applyAlignment="1">
      <alignment horizontal="left" vertical="center"/>
    </xf>
    <xf numFmtId="0" fontId="1" fillId="3" borderId="13" xfId="0" applyFont="1" applyFill="1" applyBorder="1" applyAlignment="1">
      <alignment horizontal="left" vertical="center" wrapText="1"/>
    </xf>
    <xf numFmtId="0" fontId="1" fillId="3" borderId="0" xfId="0" applyFont="1" applyFill="1" applyAlignment="1">
      <alignment horizontal="center" vertical="center" wrapText="1"/>
    </xf>
    <xf numFmtId="0" fontId="1" fillId="0" borderId="0" xfId="0" applyFont="1" applyAlignment="1">
      <alignment vertical="center" wrapText="1"/>
    </xf>
    <xf numFmtId="0" fontId="1" fillId="0" borderId="13" xfId="0" applyFont="1" applyBorder="1" applyAlignment="1">
      <alignment vertical="center" wrapText="1"/>
    </xf>
    <xf numFmtId="0" fontId="1" fillId="3" borderId="13" xfId="0" applyFont="1" applyFill="1" applyBorder="1" applyAlignment="1">
      <alignment horizontal="center" vertical="center" wrapText="1"/>
    </xf>
    <xf numFmtId="0" fontId="1" fillId="0" borderId="46" xfId="0" quotePrefix="1" applyFont="1" applyBorder="1" applyAlignment="1">
      <alignment vertical="center" wrapText="1"/>
    </xf>
    <xf numFmtId="0" fontId="1" fillId="0" borderId="47" xfId="0" applyFont="1" applyBorder="1" applyAlignment="1">
      <alignment vertical="center" wrapText="1"/>
    </xf>
    <xf numFmtId="0" fontId="1" fillId="0" borderId="47" xfId="0" applyFont="1" applyBorder="1" applyAlignment="1">
      <alignment horizontal="center" vertical="center" wrapText="1"/>
    </xf>
    <xf numFmtId="0" fontId="1" fillId="0" borderId="49" xfId="0" applyFont="1" applyBorder="1" applyAlignment="1">
      <alignment horizontal="left" vertical="center" wrapText="1"/>
    </xf>
    <xf numFmtId="0" fontId="1" fillId="0" borderId="48" xfId="0" quotePrefix="1" applyFont="1" applyBorder="1" applyAlignment="1">
      <alignment vertical="center" wrapText="1"/>
    </xf>
    <xf numFmtId="0" fontId="1" fillId="0" borderId="49" xfId="0" applyFont="1" applyBorder="1" applyAlignment="1">
      <alignment vertical="center" wrapText="1"/>
    </xf>
    <xf numFmtId="0" fontId="1" fillId="0" borderId="49" xfId="0" applyFont="1" applyBorder="1" applyAlignment="1">
      <alignment horizontal="center" vertical="center" wrapText="1"/>
    </xf>
    <xf numFmtId="0" fontId="1" fillId="0" borderId="66" xfId="0" applyFont="1" applyBorder="1" applyAlignment="1">
      <alignment vertical="center" wrapText="1"/>
    </xf>
    <xf numFmtId="0" fontId="1" fillId="0" borderId="49" xfId="0" quotePrefix="1" applyFont="1" applyBorder="1" applyAlignment="1">
      <alignment vertical="center" wrapText="1"/>
    </xf>
    <xf numFmtId="0" fontId="1" fillId="0" borderId="49" xfId="0" quotePrefix="1" applyFont="1" applyBorder="1" applyAlignment="1">
      <alignment horizontal="center" vertical="center" wrapText="1"/>
    </xf>
    <xf numFmtId="0" fontId="1" fillId="3" borderId="48" xfId="0" quotePrefix="1" applyFont="1" applyFill="1" applyBorder="1" applyAlignment="1">
      <alignment vertical="center" wrapText="1"/>
    </xf>
    <xf numFmtId="0" fontId="1" fillId="3" borderId="49" xfId="0" applyFont="1" applyFill="1" applyBorder="1" applyAlignment="1">
      <alignment vertical="center" wrapText="1"/>
    </xf>
    <xf numFmtId="0" fontId="1" fillId="3" borderId="49" xfId="0" applyFont="1" applyFill="1" applyBorder="1" applyAlignment="1">
      <alignment horizontal="center" vertical="center" wrapText="1"/>
    </xf>
    <xf numFmtId="0" fontId="1" fillId="3" borderId="49" xfId="0" applyFont="1" applyFill="1" applyBorder="1" applyAlignment="1">
      <alignment horizontal="left" vertical="center" wrapText="1"/>
    </xf>
    <xf numFmtId="0" fontId="1" fillId="3" borderId="49" xfId="0" quotePrefix="1" applyFont="1" applyFill="1" applyBorder="1" applyAlignment="1">
      <alignment horizontal="center" vertical="center" wrapText="1"/>
    </xf>
    <xf numFmtId="0" fontId="1" fillId="0" borderId="51" xfId="0" quotePrefix="1" applyFont="1" applyBorder="1" applyAlignment="1">
      <alignment vertical="center" wrapText="1"/>
    </xf>
    <xf numFmtId="0" fontId="1" fillId="0" borderId="54" xfId="0" quotePrefix="1" applyFont="1" applyBorder="1" applyAlignment="1">
      <alignment vertical="center" wrapText="1"/>
    </xf>
    <xf numFmtId="0" fontId="1" fillId="0" borderId="54" xfId="0" applyFont="1" applyBorder="1" applyAlignment="1">
      <alignment vertical="center" wrapText="1"/>
    </xf>
    <xf numFmtId="0" fontId="1" fillId="3" borderId="54" xfId="0" quotePrefix="1" applyFont="1" applyFill="1" applyBorder="1" applyAlignment="1">
      <alignment vertical="center" wrapText="1"/>
    </xf>
    <xf numFmtId="0" fontId="1" fillId="0" borderId="54" xfId="0" quotePrefix="1" applyFont="1" applyBorder="1" applyAlignment="1">
      <alignment horizontal="center" vertical="center" wrapText="1"/>
    </xf>
    <xf numFmtId="0" fontId="1" fillId="3" borderId="13" xfId="0" applyFont="1" applyFill="1" applyBorder="1" applyAlignment="1">
      <alignment horizontal="left" vertical="center"/>
    </xf>
    <xf numFmtId="0" fontId="1" fillId="0" borderId="15" xfId="0" applyFont="1" applyBorder="1" applyAlignment="1">
      <alignment horizontal="left" vertical="center"/>
    </xf>
    <xf numFmtId="0" fontId="1" fillId="0" borderId="14" xfId="0" applyFont="1" applyBorder="1" applyAlignment="1">
      <alignment horizontal="left" vertical="center"/>
    </xf>
    <xf numFmtId="0" fontId="1" fillId="0" borderId="14" xfId="0" applyFont="1" applyBorder="1" applyAlignment="1">
      <alignment horizontal="left" vertical="center" wrapText="1"/>
    </xf>
    <xf numFmtId="0" fontId="43" fillId="0" borderId="0" xfId="0" applyFont="1" applyFill="1" applyAlignment="1">
      <alignment horizontal="left" vertical="center"/>
    </xf>
    <xf numFmtId="0" fontId="1" fillId="0" borderId="0" xfId="0" applyFont="1" applyFill="1" applyAlignment="1">
      <alignment horizontal="left" vertical="center"/>
    </xf>
    <xf numFmtId="0" fontId="48" fillId="0" borderId="0" xfId="0" applyFont="1" applyFill="1" applyAlignment="1">
      <alignment horizontal="left" vertical="center"/>
    </xf>
    <xf numFmtId="0" fontId="43" fillId="0" borderId="13" xfId="0" applyFont="1" applyBorder="1" applyAlignment="1">
      <alignment horizontal="left" vertical="center" wrapText="1"/>
    </xf>
    <xf numFmtId="0" fontId="8" fillId="0" borderId="13" xfId="0" applyFont="1" applyBorder="1" applyAlignment="1">
      <alignment horizontal="left" vertical="center" wrapText="1"/>
    </xf>
    <xf numFmtId="0" fontId="0" fillId="0" borderId="13" xfId="0" applyBorder="1" applyAlignment="1">
      <alignment horizontal="left" vertical="center" wrapText="1"/>
    </xf>
    <xf numFmtId="0" fontId="43" fillId="3" borderId="13" xfId="0" applyFont="1" applyFill="1" applyBorder="1" applyAlignment="1">
      <alignment horizontal="left" vertical="center"/>
    </xf>
    <xf numFmtId="0" fontId="42" fillId="36" borderId="0" xfId="0" applyFont="1" applyFill="1" applyAlignment="1">
      <alignment horizontal="left" vertical="center" wrapText="1"/>
    </xf>
    <xf numFmtId="0" fontId="10" fillId="0" borderId="0" xfId="0" applyFont="1" applyAlignment="1">
      <alignment horizontal="left" vertical="center" wrapText="1"/>
    </xf>
    <xf numFmtId="0" fontId="0" fillId="0" borderId="41" xfId="0" applyBorder="1" applyAlignment="1">
      <alignment horizontal="left" vertical="center" wrapText="1"/>
    </xf>
    <xf numFmtId="0" fontId="10" fillId="0" borderId="20" xfId="0" applyFont="1" applyBorder="1" applyAlignment="1">
      <alignment horizontal="left" vertical="center" wrapText="1"/>
    </xf>
    <xf numFmtId="0" fontId="0" fillId="0" borderId="42" xfId="0" applyBorder="1" applyAlignment="1">
      <alignment horizontal="left" vertical="center" wrapText="1"/>
    </xf>
    <xf numFmtId="0" fontId="109" fillId="36" borderId="16" xfId="0" applyFont="1" applyFill="1" applyBorder="1" applyAlignment="1">
      <alignment horizontal="left" vertical="center"/>
    </xf>
    <xf numFmtId="0" fontId="109" fillId="36" borderId="17" xfId="0" applyFont="1" applyFill="1" applyBorder="1" applyAlignment="1">
      <alignment horizontal="left" vertical="center"/>
    </xf>
    <xf numFmtId="0" fontId="42" fillId="36" borderId="14" xfId="0" applyFont="1" applyFill="1" applyBorder="1" applyAlignment="1">
      <alignment horizontal="left" vertical="center" wrapText="1"/>
    </xf>
    <xf numFmtId="0" fontId="42" fillId="36" borderId="15" xfId="0" applyFont="1" applyFill="1" applyBorder="1" applyAlignment="1">
      <alignment horizontal="left" vertical="center" wrapText="1"/>
    </xf>
    <xf numFmtId="0" fontId="43" fillId="0" borderId="14" xfId="0" applyFont="1" applyBorder="1" applyAlignment="1">
      <alignment horizontal="left" vertical="center" wrapText="1"/>
    </xf>
    <xf numFmtId="0" fontId="8" fillId="0" borderId="18" xfId="0" applyFont="1" applyBorder="1" applyAlignment="1">
      <alignment horizontal="left" vertical="center"/>
    </xf>
    <xf numFmtId="0" fontId="0" fillId="0" borderId="15" xfId="0" applyBorder="1" applyAlignment="1">
      <alignment horizontal="left" vertical="center"/>
    </xf>
    <xf numFmtId="0" fontId="43" fillId="3" borderId="14" xfId="0" applyFont="1" applyFill="1" applyBorder="1" applyAlignment="1">
      <alignment horizontal="left" vertical="center"/>
    </xf>
    <xf numFmtId="0" fontId="43" fillId="3" borderId="15" xfId="0" applyFont="1" applyFill="1" applyBorder="1" applyAlignment="1">
      <alignment horizontal="left" vertical="center"/>
    </xf>
    <xf numFmtId="0" fontId="86" fillId="36" borderId="0" xfId="51560" applyFont="1" applyFill="1" applyAlignment="1">
      <alignment horizontal="center" vertical="center"/>
    </xf>
    <xf numFmtId="0" fontId="87" fillId="36" borderId="0" xfId="51560" applyFont="1" applyFill="1" applyAlignment="1">
      <alignment horizontal="center" vertical="center"/>
    </xf>
    <xf numFmtId="0" fontId="1" fillId="0" borderId="67" xfId="0" quotePrefix="1" applyFont="1" applyBorder="1" applyAlignment="1">
      <alignment horizontal="left" vertical="center" wrapText="1"/>
    </xf>
    <xf numFmtId="0" fontId="1" fillId="0" borderId="19" xfId="0" quotePrefix="1" applyFont="1" applyBorder="1" applyAlignment="1">
      <alignment horizontal="left" vertical="center" wrapText="1"/>
    </xf>
    <xf numFmtId="0" fontId="1" fillId="0" borderId="17" xfId="0" quotePrefix="1" applyFont="1" applyBorder="1" applyAlignment="1">
      <alignment horizontal="left" vertical="center" wrapText="1"/>
    </xf>
    <xf numFmtId="0" fontId="43" fillId="0" borderId="54" xfId="0" quotePrefix="1" applyFont="1" applyBorder="1" applyAlignment="1">
      <alignment horizontal="center" vertical="center" wrapText="1"/>
    </xf>
    <xf numFmtId="0" fontId="43" fillId="0" borderId="55" xfId="0" applyFont="1" applyBorder="1" applyAlignment="1">
      <alignment horizontal="center" vertical="center" wrapText="1"/>
    </xf>
    <xf numFmtId="0" fontId="43" fillId="0" borderId="56" xfId="0" applyFont="1" applyBorder="1" applyAlignment="1">
      <alignment horizontal="center" vertical="center" wrapText="1"/>
    </xf>
    <xf numFmtId="0" fontId="1" fillId="0" borderId="67" xfId="0" applyFont="1" applyBorder="1" applyAlignment="1">
      <alignment horizontal="left" vertical="center"/>
    </xf>
    <xf numFmtId="0" fontId="1" fillId="0" borderId="19" xfId="0" applyFont="1" applyBorder="1" applyAlignment="1">
      <alignment horizontal="left" vertical="center"/>
    </xf>
    <xf numFmtId="0" fontId="1" fillId="0" borderId="17" xfId="0" applyFont="1" applyBorder="1" applyAlignment="1">
      <alignment horizontal="left" vertical="center"/>
    </xf>
    <xf numFmtId="0" fontId="95" fillId="3" borderId="67" xfId="0" quotePrefix="1" applyFont="1" applyFill="1" applyBorder="1" applyAlignment="1">
      <alignment horizontal="left" vertical="center" wrapText="1"/>
    </xf>
    <xf numFmtId="0" fontId="95" fillId="3" borderId="19" xfId="0" quotePrefix="1" applyFont="1" applyFill="1" applyBorder="1" applyAlignment="1">
      <alignment horizontal="left" vertical="center" wrapText="1"/>
    </xf>
    <xf numFmtId="0" fontId="95" fillId="3" borderId="17" xfId="0" quotePrefix="1" applyFont="1" applyFill="1" applyBorder="1" applyAlignment="1">
      <alignment horizontal="left" vertical="center" wrapText="1"/>
    </xf>
    <xf numFmtId="0" fontId="1" fillId="0" borderId="70" xfId="0" quotePrefix="1" applyFont="1" applyBorder="1" applyAlignment="1">
      <alignment horizontal="left" vertical="center" wrapText="1"/>
    </xf>
    <xf numFmtId="0" fontId="1" fillId="0" borderId="41" xfId="0" quotePrefix="1" applyFont="1" applyBorder="1" applyAlignment="1">
      <alignment horizontal="left" vertical="center" wrapText="1"/>
    </xf>
    <xf numFmtId="0" fontId="1" fillId="0" borderId="42" xfId="0" quotePrefix="1" applyFont="1" applyBorder="1" applyAlignment="1">
      <alignment horizontal="left" vertical="center" wrapText="1"/>
    </xf>
    <xf numFmtId="0" fontId="43" fillId="0" borderId="64" xfId="72" quotePrefix="1" applyFont="1" applyFill="1" applyBorder="1" applyAlignment="1">
      <alignment horizontal="center" vertical="center" wrapText="1"/>
    </xf>
    <xf numFmtId="0" fontId="43" fillId="0" borderId="65" xfId="72" quotePrefix="1" applyFont="1" applyFill="1" applyBorder="1" applyAlignment="1">
      <alignment horizontal="center" vertical="center" wrapText="1"/>
    </xf>
    <xf numFmtId="0" fontId="43" fillId="0" borderId="43" xfId="72" quotePrefix="1" applyFont="1" applyFill="1" applyBorder="1" applyAlignment="1">
      <alignment horizontal="center" vertical="center" wrapText="1"/>
    </xf>
    <xf numFmtId="0" fontId="43" fillId="0" borderId="54" xfId="0" applyFont="1" applyBorder="1" applyAlignment="1">
      <alignment horizontal="center" vertical="center" wrapText="1"/>
    </xf>
    <xf numFmtId="0" fontId="1" fillId="0" borderId="51" xfId="0" quotePrefix="1" applyFont="1" applyBorder="1" applyAlignment="1">
      <alignment horizontal="left" vertical="center" wrapText="1"/>
    </xf>
    <xf numFmtId="0" fontId="1" fillId="0" borderId="53" xfId="0" quotePrefix="1" applyFont="1" applyBorder="1" applyAlignment="1">
      <alignment horizontal="left" vertical="center" wrapText="1"/>
    </xf>
    <xf numFmtId="0" fontId="43" fillId="0" borderId="51" xfId="0" quotePrefix="1" applyFont="1" applyBorder="1" applyAlignment="1">
      <alignment horizontal="left" vertical="center" wrapText="1"/>
    </xf>
    <xf numFmtId="0" fontId="43" fillId="0" borderId="52" xfId="0" quotePrefix="1" applyFont="1" applyBorder="1" applyAlignment="1">
      <alignment horizontal="left" vertical="center" wrapText="1"/>
    </xf>
    <xf numFmtId="0" fontId="43" fillId="0" borderId="53" xfId="0" quotePrefix="1" applyFont="1" applyBorder="1" applyAlignment="1">
      <alignment horizontal="left" vertical="center" wrapText="1"/>
    </xf>
    <xf numFmtId="0" fontId="43" fillId="0" borderId="54" xfId="0" quotePrefix="1" applyFont="1" applyBorder="1" applyAlignment="1">
      <alignment horizontal="left" vertical="center" wrapText="1"/>
    </xf>
    <xf numFmtId="0" fontId="43" fillId="0" borderId="55" xfId="0" quotePrefix="1" applyFont="1" applyBorder="1" applyAlignment="1">
      <alignment horizontal="left" vertical="center" wrapText="1"/>
    </xf>
    <xf numFmtId="0" fontId="43" fillId="0" borderId="56" xfId="0" quotePrefix="1" applyFont="1" applyBorder="1" applyAlignment="1">
      <alignment horizontal="left" vertical="center" wrapText="1"/>
    </xf>
    <xf numFmtId="0" fontId="43" fillId="0" borderId="67" xfId="0" quotePrefix="1" applyFont="1" applyBorder="1" applyAlignment="1">
      <alignment horizontal="left" vertical="center" wrapText="1"/>
    </xf>
    <xf numFmtId="0" fontId="43" fillId="0" borderId="19" xfId="0" quotePrefix="1" applyFont="1" applyBorder="1" applyAlignment="1">
      <alignment horizontal="left" vertical="center" wrapText="1"/>
    </xf>
    <xf numFmtId="0" fontId="43" fillId="0" borderId="17" xfId="0" quotePrefix="1" applyFont="1" applyBorder="1" applyAlignment="1">
      <alignment horizontal="left" vertical="center" wrapText="1"/>
    </xf>
    <xf numFmtId="0" fontId="43" fillId="3" borderId="67" xfId="0" quotePrefix="1" applyFont="1" applyFill="1" applyBorder="1" applyAlignment="1">
      <alignment horizontal="left" vertical="center" wrapText="1"/>
    </xf>
    <xf numFmtId="0" fontId="43" fillId="3" borderId="19" xfId="0" quotePrefix="1" applyFont="1" applyFill="1" applyBorder="1" applyAlignment="1">
      <alignment horizontal="left" vertical="center" wrapText="1"/>
    </xf>
    <xf numFmtId="0" fontId="43" fillId="3" borderId="17" xfId="0" quotePrefix="1" applyFont="1" applyFill="1" applyBorder="1" applyAlignment="1">
      <alignment horizontal="left" vertical="center" wrapText="1"/>
    </xf>
    <xf numFmtId="0" fontId="1" fillId="0" borderId="54" xfId="0" applyFont="1" applyBorder="1" applyAlignment="1">
      <alignment horizontal="left" vertical="center" wrapText="1"/>
    </xf>
    <xf numFmtId="0" fontId="1" fillId="0" borderId="56" xfId="0" applyFont="1" applyBorder="1" applyAlignment="1">
      <alignment horizontal="left" vertical="center" wrapText="1"/>
    </xf>
    <xf numFmtId="0" fontId="1" fillId="0" borderId="54" xfId="0" applyFont="1" applyBorder="1" applyAlignment="1">
      <alignment horizontal="center" vertical="center" wrapText="1"/>
    </xf>
    <xf numFmtId="0" fontId="1" fillId="0" borderId="56" xfId="0" applyFont="1" applyBorder="1" applyAlignment="1">
      <alignment horizontal="center" vertical="center" wrapText="1"/>
    </xf>
    <xf numFmtId="0" fontId="1" fillId="3" borderId="54" xfId="0" applyFont="1" applyFill="1" applyBorder="1" applyAlignment="1">
      <alignment horizontal="left" vertical="center" wrapText="1"/>
    </xf>
    <xf numFmtId="0" fontId="1" fillId="3" borderId="55" xfId="0" applyFont="1" applyFill="1" applyBorder="1" applyAlignment="1">
      <alignment horizontal="left" vertical="center" wrapText="1"/>
    </xf>
    <xf numFmtId="0" fontId="1" fillId="3" borderId="56" xfId="0" applyFont="1" applyFill="1" applyBorder="1" applyAlignment="1">
      <alignment horizontal="left" vertical="center" wrapText="1"/>
    </xf>
    <xf numFmtId="0" fontId="1" fillId="0" borderId="55" xfId="0" applyFont="1" applyBorder="1" applyAlignment="1">
      <alignment horizontal="left" vertical="center" wrapText="1"/>
    </xf>
    <xf numFmtId="0" fontId="43" fillId="0" borderId="54" xfId="0" applyFont="1" applyBorder="1" applyAlignment="1">
      <alignment horizontal="left" vertical="center" wrapText="1"/>
    </xf>
    <xf numFmtId="0" fontId="43" fillId="0" borderId="55" xfId="0" applyFont="1" applyBorder="1" applyAlignment="1">
      <alignment horizontal="left" vertical="center" wrapText="1"/>
    </xf>
    <xf numFmtId="0" fontId="43" fillId="0" borderId="56" xfId="0" applyFont="1" applyBorder="1" applyAlignment="1">
      <alignment horizontal="left" vertical="center" wrapText="1"/>
    </xf>
    <xf numFmtId="0" fontId="43" fillId="0" borderId="58" xfId="0" quotePrefix="1" applyFont="1" applyBorder="1" applyAlignment="1">
      <alignment horizontal="center" vertical="center" wrapText="1"/>
    </xf>
    <xf numFmtId="0" fontId="43" fillId="0" borderId="59" xfId="0" quotePrefix="1" applyFont="1" applyBorder="1" applyAlignment="1">
      <alignment horizontal="center" vertical="center" wrapText="1"/>
    </xf>
    <xf numFmtId="0" fontId="43" fillId="0" borderId="60" xfId="0" quotePrefix="1" applyFont="1" applyBorder="1" applyAlignment="1">
      <alignment horizontal="center" vertical="center" wrapText="1"/>
    </xf>
    <xf numFmtId="0" fontId="1" fillId="3" borderId="54" xfId="0" applyFont="1" applyFill="1" applyBorder="1" applyAlignment="1">
      <alignment horizontal="center" vertical="center" wrapText="1"/>
    </xf>
    <xf numFmtId="0" fontId="1" fillId="3" borderId="55" xfId="0" applyFont="1" applyFill="1" applyBorder="1" applyAlignment="1">
      <alignment horizontal="center" vertical="center" wrapText="1"/>
    </xf>
    <xf numFmtId="0" fontId="1" fillId="3" borderId="56" xfId="0" applyFont="1" applyFill="1" applyBorder="1" applyAlignment="1">
      <alignment horizontal="center" vertical="center" wrapText="1"/>
    </xf>
    <xf numFmtId="0" fontId="1" fillId="0" borderId="55" xfId="0" applyFont="1" applyBorder="1" applyAlignment="1">
      <alignment horizontal="center" vertical="center" wrapText="1"/>
    </xf>
    <xf numFmtId="0" fontId="43" fillId="0" borderId="55" xfId="0" quotePrefix="1" applyFont="1" applyBorder="1" applyAlignment="1">
      <alignment horizontal="center" vertical="center" wrapText="1"/>
    </xf>
    <xf numFmtId="0" fontId="43" fillId="0" borderId="56" xfId="0" quotePrefix="1" applyFont="1" applyBorder="1" applyAlignment="1">
      <alignment horizontal="center" vertical="center" wrapText="1"/>
    </xf>
    <xf numFmtId="0" fontId="43" fillId="3" borderId="51" xfId="0" quotePrefix="1" applyFont="1" applyFill="1" applyBorder="1" applyAlignment="1">
      <alignment horizontal="left" vertical="center" wrapText="1"/>
    </xf>
    <xf numFmtId="0" fontId="43" fillId="3" borderId="52" xfId="0" quotePrefix="1" applyFont="1" applyFill="1" applyBorder="1" applyAlignment="1">
      <alignment horizontal="left" vertical="center" wrapText="1"/>
    </xf>
    <xf numFmtId="0" fontId="43" fillId="3" borderId="53" xfId="0" quotePrefix="1" applyFont="1" applyFill="1" applyBorder="1" applyAlignment="1">
      <alignment horizontal="left" vertical="center" wrapText="1"/>
    </xf>
    <xf numFmtId="0" fontId="1" fillId="0" borderId="52" xfId="0" quotePrefix="1" applyFont="1" applyBorder="1" applyAlignment="1">
      <alignment horizontal="left" vertical="center" wrapText="1"/>
    </xf>
    <xf numFmtId="0" fontId="1" fillId="3" borderId="54" xfId="0" quotePrefix="1" applyFont="1" applyFill="1" applyBorder="1" applyAlignment="1">
      <alignment horizontal="center" vertical="center" wrapText="1"/>
    </xf>
    <xf numFmtId="0" fontId="1" fillId="3" borderId="55" xfId="0" quotePrefix="1" applyFont="1" applyFill="1" applyBorder="1" applyAlignment="1">
      <alignment horizontal="center" vertical="center" wrapText="1"/>
    </xf>
    <xf numFmtId="0" fontId="1" fillId="3" borderId="56" xfId="0" quotePrefix="1" applyFont="1" applyFill="1" applyBorder="1" applyAlignment="1">
      <alignment horizontal="center" vertical="center" wrapText="1"/>
    </xf>
    <xf numFmtId="0" fontId="43" fillId="0" borderId="67" xfId="0" applyFont="1" applyBorder="1" applyAlignment="1">
      <alignment vertical="center" wrapText="1"/>
    </xf>
    <xf numFmtId="0" fontId="43" fillId="0" borderId="19" xfId="0" applyFont="1" applyBorder="1" applyAlignment="1">
      <alignment vertical="center" wrapText="1"/>
    </xf>
    <xf numFmtId="0" fontId="43" fillId="0" borderId="68" xfId="0" applyFont="1" applyBorder="1" applyAlignment="1">
      <alignment vertical="center" wrapText="1"/>
    </xf>
    <xf numFmtId="0" fontId="41" fillId="0" borderId="0" xfId="0" applyFont="1" applyAlignment="1">
      <alignment horizontal="left" vertical="center" wrapText="1"/>
    </xf>
    <xf numFmtId="0" fontId="44" fillId="0" borderId="16" xfId="72" applyFont="1" applyFill="1" applyBorder="1" applyAlignment="1">
      <alignment horizontal="left" vertical="center" wrapText="1"/>
    </xf>
    <xf numFmtId="0" fontId="44" fillId="0" borderId="19" xfId="72" applyFont="1" applyFill="1" applyBorder="1" applyAlignment="1">
      <alignment horizontal="left" vertical="center" wrapText="1"/>
    </xf>
    <xf numFmtId="0" fontId="44" fillId="0" borderId="17" xfId="72" applyFont="1" applyFill="1" applyBorder="1" applyAlignment="1">
      <alignment horizontal="left" vertical="center" wrapText="1"/>
    </xf>
    <xf numFmtId="0" fontId="44" fillId="0" borderId="16" xfId="72" applyFont="1" applyBorder="1" applyAlignment="1">
      <alignment horizontal="left" vertical="center" wrapText="1"/>
    </xf>
    <xf numFmtId="0" fontId="44" fillId="0" borderId="19" xfId="72" applyFont="1" applyBorder="1" applyAlignment="1">
      <alignment horizontal="left" vertical="center" wrapText="1"/>
    </xf>
    <xf numFmtId="0" fontId="44" fillId="0" borderId="17" xfId="72" applyFont="1" applyBorder="1" applyAlignment="1">
      <alignment horizontal="left" vertical="center" wrapText="1"/>
    </xf>
    <xf numFmtId="0" fontId="44" fillId="0" borderId="68" xfId="72" applyFont="1" applyBorder="1" applyAlignment="1">
      <alignment horizontal="left" vertical="center" wrapText="1"/>
    </xf>
    <xf numFmtId="0" fontId="95" fillId="3" borderId="58" xfId="0" applyFont="1" applyFill="1" applyBorder="1" applyAlignment="1">
      <alignment vertical="center" wrapText="1"/>
    </xf>
    <xf numFmtId="0" fontId="95" fillId="3" borderId="59" xfId="0" applyFont="1" applyFill="1" applyBorder="1" applyAlignment="1">
      <alignment vertical="center" wrapText="1"/>
    </xf>
    <xf numFmtId="0" fontId="95" fillId="3" borderId="60" xfId="0" applyFont="1" applyFill="1" applyBorder="1" applyAlignment="1">
      <alignment vertical="center" wrapText="1"/>
    </xf>
    <xf numFmtId="0" fontId="96" fillId="3" borderId="54" xfId="72" applyFont="1" applyFill="1" applyBorder="1" applyAlignment="1">
      <alignment horizontal="left" vertical="center" wrapText="1"/>
    </xf>
    <xf numFmtId="0" fontId="96" fillId="3" borderId="56" xfId="72" applyFont="1" applyFill="1" applyBorder="1" applyAlignment="1">
      <alignment horizontal="left" vertical="center" wrapText="1"/>
    </xf>
    <xf numFmtId="0" fontId="1" fillId="0" borderId="58" xfId="0" applyFont="1" applyBorder="1" applyAlignment="1">
      <alignment vertical="center" wrapText="1"/>
    </xf>
    <xf numFmtId="0" fontId="1" fillId="0" borderId="60" xfId="0" applyFont="1" applyBorder="1" applyAlignment="1">
      <alignment vertical="center" wrapText="1"/>
    </xf>
    <xf numFmtId="0" fontId="1" fillId="3" borderId="19" xfId="0" applyFont="1" applyFill="1" applyBorder="1" applyAlignment="1">
      <alignment horizontal="center" vertical="center"/>
    </xf>
    <xf numFmtId="0" fontId="1" fillId="3" borderId="17" xfId="0" applyFont="1" applyFill="1" applyBorder="1" applyAlignment="1">
      <alignment horizontal="center" vertical="center"/>
    </xf>
    <xf numFmtId="0" fontId="41" fillId="3" borderId="0" xfId="0" applyFont="1" applyFill="1" applyAlignment="1">
      <alignment horizontal="left" vertical="top" wrapText="1"/>
    </xf>
    <xf numFmtId="0" fontId="41" fillId="3" borderId="0" xfId="0" applyFont="1" applyFill="1" applyAlignment="1">
      <alignment horizontal="left" vertical="top"/>
    </xf>
    <xf numFmtId="0" fontId="49" fillId="3" borderId="0" xfId="0" applyFont="1" applyFill="1" applyAlignment="1">
      <alignment horizontal="left" vertical="top" wrapText="1"/>
    </xf>
    <xf numFmtId="0" fontId="49" fillId="3" borderId="0" xfId="0" applyFont="1" applyFill="1" applyAlignment="1">
      <alignment horizontal="left" vertical="top"/>
    </xf>
    <xf numFmtId="0" fontId="96" fillId="3" borderId="55" xfId="72" applyFont="1" applyFill="1" applyBorder="1" applyAlignment="1">
      <alignment horizontal="left" vertical="center" wrapText="1"/>
    </xf>
    <xf numFmtId="0" fontId="43" fillId="0" borderId="58" xfId="0" applyFont="1" applyBorder="1" applyAlignment="1">
      <alignment vertical="center" wrapText="1"/>
    </xf>
    <xf numFmtId="0" fontId="43" fillId="0" borderId="59" xfId="0" applyFont="1" applyBorder="1" applyAlignment="1">
      <alignment vertical="center" wrapText="1"/>
    </xf>
    <xf numFmtId="0" fontId="43" fillId="0" borderId="60" xfId="0" applyFont="1" applyBorder="1" applyAlignment="1">
      <alignment vertical="center" wrapText="1"/>
    </xf>
    <xf numFmtId="0" fontId="47" fillId="0" borderId="0" xfId="0" applyFont="1" applyAlignment="1">
      <alignment horizontal="left" vertical="center" wrapText="1"/>
    </xf>
    <xf numFmtId="0" fontId="49" fillId="0" borderId="16" xfId="0" applyFont="1" applyBorder="1" applyAlignment="1">
      <alignment horizontal="left" vertical="center" wrapText="1"/>
    </xf>
    <xf numFmtId="0" fontId="49" fillId="0" borderId="19" xfId="0" applyFont="1" applyBorder="1" applyAlignment="1">
      <alignment horizontal="left" vertical="center" wrapText="1"/>
    </xf>
    <xf numFmtId="0" fontId="49" fillId="0" borderId="17" xfId="0" applyFont="1" applyBorder="1" applyAlignment="1">
      <alignment horizontal="left" vertical="center" wrapText="1"/>
    </xf>
    <xf numFmtId="0" fontId="42" fillId="36" borderId="0" xfId="0" applyFont="1" applyFill="1" applyAlignment="1">
      <alignment horizontal="center" vertical="center"/>
    </xf>
  </cellXfs>
  <cellStyles count="51562">
    <cellStyle name="20% - Accent1 2" xfId="33" xr:uid="{00000000-0005-0000-0000-000000000000}"/>
    <cellStyle name="20% - Accent1 2 2" xfId="132" xr:uid="{5D8D31AC-1282-4C3D-80E2-60FF4D5658D5}"/>
    <cellStyle name="20% - Accent1 2 3" xfId="133" xr:uid="{FE02F716-3064-4573-9E77-ED9CBC8F2CFF}"/>
    <cellStyle name="20% - Accent1 2 4" xfId="74" xr:uid="{D73B3B91-206B-4442-BB8D-0087012F184E}"/>
    <cellStyle name="20% - Accent1 3" xfId="131" xr:uid="{9651A66B-D658-4627-97A6-C367E122591E}"/>
    <cellStyle name="20% - Accent1 3 2" xfId="226" xr:uid="{756D85FC-C96A-41AC-85B6-2BC9E40CE62A}"/>
    <cellStyle name="20% - Accent1 3 2 2" xfId="315" xr:uid="{A641C628-B03F-4FD0-ACB2-B4490DED9815}"/>
    <cellStyle name="20% - Accent1 3 3" xfId="292" xr:uid="{753CDBF5-B227-4195-A147-4243B1375685}"/>
    <cellStyle name="20% - Accent2 2" xfId="35" xr:uid="{00000000-0005-0000-0000-000001000000}"/>
    <cellStyle name="20% - Accent2 2 2" xfId="135" xr:uid="{2928EBA0-C14F-4A47-99EC-4A4DC1ADC40F}"/>
    <cellStyle name="20% - Accent2 2 3" xfId="136" xr:uid="{AD687FD0-E226-486C-BCA7-61B8B0196C96}"/>
    <cellStyle name="20% - Accent2 2 4" xfId="75" xr:uid="{21632176-9ED0-4ABA-A975-ACCFAF2B6C7B}"/>
    <cellStyle name="20% - Accent2 3" xfId="134" xr:uid="{899CE305-F4D9-448E-BF4A-FE8673B77F67}"/>
    <cellStyle name="20% - Accent2 3 2" xfId="227" xr:uid="{A4BD8312-DE9E-404F-90FA-CEE601C7B7A7}"/>
    <cellStyle name="20% - Accent2 3 2 2" xfId="316" xr:uid="{9843FC76-DE8E-4CB2-9374-B158C236A863}"/>
    <cellStyle name="20% - Accent2 3 3" xfId="293" xr:uid="{4451E345-8C01-4A73-A46A-C715A71863FB}"/>
    <cellStyle name="20% - Accent3 2" xfId="39" xr:uid="{00000000-0005-0000-0000-000002000000}"/>
    <cellStyle name="20% - Accent3 2 2" xfId="138" xr:uid="{EE70E313-E1E4-4006-8A8E-79E2BC1B166D}"/>
    <cellStyle name="20% - Accent3 2 3" xfId="139" xr:uid="{86401213-9A3B-4B7E-81D2-DA2CCEAD2B3C}"/>
    <cellStyle name="20% - Accent3 2 4" xfId="76" xr:uid="{EC5BB927-3BD0-48CE-B117-D2FE053D3610}"/>
    <cellStyle name="20% - Accent3 3" xfId="137" xr:uid="{113EAE6A-7A95-4848-AD33-A6C7177FC65D}"/>
    <cellStyle name="20% - Accent3 3 2" xfId="228" xr:uid="{DFA542D7-CA33-40FD-BE05-92C8820D7166}"/>
    <cellStyle name="20% - Accent3 3 2 2" xfId="317" xr:uid="{D3560F61-A6C8-4B0C-BD7D-A5A0ED012039}"/>
    <cellStyle name="20% - Accent3 3 3" xfId="294" xr:uid="{DA3E3F50-85F3-4383-B317-DC48718F4767}"/>
    <cellStyle name="20% - Accent4 2" xfId="47" xr:uid="{00000000-0005-0000-0000-000003000000}"/>
    <cellStyle name="20% - Accent4 2 2" xfId="141" xr:uid="{4314C4E2-8A98-4C8D-AB21-8CDEEFE1E599}"/>
    <cellStyle name="20% - Accent4 2 3" xfId="142" xr:uid="{C0747C59-ADA2-43AB-B325-0925C6F42745}"/>
    <cellStyle name="20% - Accent4 2 4" xfId="77" xr:uid="{58580191-6551-4EEF-9624-25FF165A8A35}"/>
    <cellStyle name="20% - Accent4 3" xfId="140" xr:uid="{EF4CDA0A-DA50-468B-AD61-7FD1E53D1FEB}"/>
    <cellStyle name="20% - Accent4 3 2" xfId="229" xr:uid="{369A366D-7BFA-4879-A97D-3A5BD198A544}"/>
    <cellStyle name="20% - Accent4 3 2 2" xfId="318" xr:uid="{9DAB9202-59CD-4E60-91AC-550CE3705E47}"/>
    <cellStyle name="20% - Accent4 3 3" xfId="295" xr:uid="{355B5BB7-1E6E-48AC-9520-42762AFB88BB}"/>
    <cellStyle name="20% - Accent5 2" xfId="36" xr:uid="{00000000-0005-0000-0000-000004000000}"/>
    <cellStyle name="20% - Accent5 2 2" xfId="144" xr:uid="{4E394555-4F3F-4E9F-924E-32008E8955E2}"/>
    <cellStyle name="20% - Accent5 2 3" xfId="145" xr:uid="{9DABD5DE-8009-4196-9755-CC9988338F05}"/>
    <cellStyle name="20% - Accent5 2 4" xfId="78" xr:uid="{D6B4EAC5-A5E2-44A0-9CB0-1DE131C5FD76}"/>
    <cellStyle name="20% - Accent5 3" xfId="143" xr:uid="{6C70B34E-9E2B-41A8-8F6B-4A3849F60080}"/>
    <cellStyle name="20% - Accent5 3 2" xfId="230" xr:uid="{C031F7B9-E043-4272-8401-DEFC370F2ACE}"/>
    <cellStyle name="20% - Accent5 3 2 2" xfId="319" xr:uid="{26E189E1-F137-44E2-860B-A0A4391F2F24}"/>
    <cellStyle name="20% - Accent5 3 3" xfId="296" xr:uid="{721CEB0A-78D2-4490-8EBD-758FF20491C4}"/>
    <cellStyle name="20% - Accent6 2" xfId="37" xr:uid="{00000000-0005-0000-0000-000005000000}"/>
    <cellStyle name="20% - Accent6 2 2" xfId="147" xr:uid="{09E17587-BACE-46BD-A457-44DFE73CE983}"/>
    <cellStyle name="20% - Accent6 2 3" xfId="148" xr:uid="{DC9A3F1D-F715-45FF-A6EE-1B5F51F397C8}"/>
    <cellStyle name="20% - Accent6 2 4" xfId="79" xr:uid="{A20C6605-0F42-45C0-953C-62FE6C8BEB8A}"/>
    <cellStyle name="20% - Accent6 3" xfId="146" xr:uid="{117AA4EC-BD9A-49E2-9ED7-394206E62691}"/>
    <cellStyle name="20% - Accent6 3 2" xfId="231" xr:uid="{5ADF4503-5A9F-4866-ADA6-AD92F808BDCB}"/>
    <cellStyle name="20% - Accent6 3 2 2" xfId="320" xr:uid="{5BABDED8-6D91-43EE-B689-48C93C9C2883}"/>
    <cellStyle name="20% - Accent6 3 3" xfId="297" xr:uid="{96594EE1-90AD-4BC1-A027-8A07232FBEA4}"/>
    <cellStyle name="40% - Accent1 2" xfId="31" xr:uid="{00000000-0005-0000-0000-000006000000}"/>
    <cellStyle name="40% - Accent1 2 2" xfId="150" xr:uid="{7EE7150E-9F4A-403D-B670-92F10E1D64A0}"/>
    <cellStyle name="40% - Accent1 2 3" xfId="151" xr:uid="{AB82BA66-854E-453C-8597-3BD283466F79}"/>
    <cellStyle name="40% - Accent1 2 4" xfId="80" xr:uid="{7C698424-5229-4317-8AEE-D81A94F853BE}"/>
    <cellStyle name="40% - Accent1 3" xfId="149" xr:uid="{F287A0EB-8DA1-4B51-9753-D9F38E72382D}"/>
    <cellStyle name="40% - Accent1 3 2" xfId="232" xr:uid="{ED872D16-1EDD-4D28-827A-0135F04098D6}"/>
    <cellStyle name="40% - Accent1 3 2 2" xfId="321" xr:uid="{2BD4ED6E-6AF7-434F-BE92-E64170279459}"/>
    <cellStyle name="40% - Accent1 3 3" xfId="298" xr:uid="{8B4163E6-7F0B-4798-AC41-BD60FFC47C50}"/>
    <cellStyle name="40% - Accent2 2" xfId="48" xr:uid="{00000000-0005-0000-0000-000007000000}"/>
    <cellStyle name="40% - Accent2 2 2" xfId="153" xr:uid="{93BCF7B3-2E31-44E3-9551-BF2BDF29651C}"/>
    <cellStyle name="40% - Accent2 2 3" xfId="154" xr:uid="{AE277A11-1517-4FF9-9C48-DE30F5AC3B33}"/>
    <cellStyle name="40% - Accent2 2 4" xfId="81" xr:uid="{3D4D6194-9962-4C89-BC33-7F167DCF0C31}"/>
    <cellStyle name="40% - Accent2 3" xfId="152" xr:uid="{51F3513E-DD24-48F5-A271-3A62D4E7E519}"/>
    <cellStyle name="40% - Accent2 3 2" xfId="233" xr:uid="{B7E18F03-EFDE-4624-B2B4-E087DDCE7AE6}"/>
    <cellStyle name="40% - Accent2 3 2 2" xfId="322" xr:uid="{E8D412F2-541B-41C2-BFA0-FEB2D23D09B3}"/>
    <cellStyle name="40% - Accent2 3 3" xfId="299" xr:uid="{7474163F-6095-4AD1-A7E3-C6D84CB9A738}"/>
    <cellStyle name="40% - Accent3 2" xfId="50" xr:uid="{00000000-0005-0000-0000-000008000000}"/>
    <cellStyle name="40% - Accent3 2 2" xfId="156" xr:uid="{D8B29D05-23E7-4F76-9BDA-336C56B7E779}"/>
    <cellStyle name="40% - Accent3 2 3" xfId="157" xr:uid="{186B78AA-13F9-4D3E-97E3-1C9E78C482A0}"/>
    <cellStyle name="40% - Accent3 2 4" xfId="82" xr:uid="{4774CE16-0C64-40B1-9BC1-73ED456EFC16}"/>
    <cellStyle name="40% - Accent3 3" xfId="155" xr:uid="{9571A3B4-792F-48DF-B1ED-0F062423A544}"/>
    <cellStyle name="40% - Accent3 3 2" xfId="234" xr:uid="{1A8BADDF-EA46-4588-8F48-3E9D129B6059}"/>
    <cellStyle name="40% - Accent3 3 2 2" xfId="323" xr:uid="{74DC2C7F-FD05-4390-9370-93683FA8E33C}"/>
    <cellStyle name="40% - Accent3 3 3" xfId="300" xr:uid="{CF0F8952-B97A-42A7-9CF8-D3ADB16E063F}"/>
    <cellStyle name="40% - Accent4 2" xfId="28" xr:uid="{00000000-0005-0000-0000-000009000000}"/>
    <cellStyle name="40% - Accent4 2 2" xfId="159" xr:uid="{3B1D230F-CE0F-46BD-9090-269AD21E2D34}"/>
    <cellStyle name="40% - Accent4 2 3" xfId="160" xr:uid="{7A134C85-76E9-4E9A-86DB-C7332A4FDEDD}"/>
    <cellStyle name="40% - Accent4 2 4" xfId="83" xr:uid="{7F87AD7A-3129-4925-B586-F0AE34F4EFCF}"/>
    <cellStyle name="40% - Accent4 3" xfId="158" xr:uid="{16519179-E4FA-4FFF-8EA1-DFF76C813FD8}"/>
    <cellStyle name="40% - Accent4 3 2" xfId="235" xr:uid="{925B0C61-5331-445A-A548-F0B6F039AC76}"/>
    <cellStyle name="40% - Accent4 3 2 2" xfId="324" xr:uid="{A212C9DE-F8D9-4957-A5FD-433C30F08A2B}"/>
    <cellStyle name="40% - Accent4 3 3" xfId="301" xr:uid="{F0649FF4-CC8B-4D79-9718-E65F7D271A07}"/>
    <cellStyle name="40% - Accent5 2" xfId="34" xr:uid="{00000000-0005-0000-0000-00000A000000}"/>
    <cellStyle name="40% - Accent5 2 2" xfId="162" xr:uid="{A44EB9B5-8B5F-4EE9-9A82-64EDAD020801}"/>
    <cellStyle name="40% - Accent5 2 3" xfId="163" xr:uid="{EC95EA50-7F11-43C3-8FF7-D6F956F260B6}"/>
    <cellStyle name="40% - Accent5 2 4" xfId="84" xr:uid="{6C43918F-9F6F-45DF-9F6C-492300EA278A}"/>
    <cellStyle name="40% - Accent5 3" xfId="161" xr:uid="{DDFD4091-538C-47E1-8E49-ACA2A84C54D0}"/>
    <cellStyle name="40% - Accent5 3 2" xfId="236" xr:uid="{D58D4BA0-9B2F-4582-B6F7-83C9D5409B62}"/>
    <cellStyle name="40% - Accent5 3 2 2" xfId="325" xr:uid="{3C1DEFD6-AF53-4ECA-B60C-7F9DFE69C11B}"/>
    <cellStyle name="40% - Accent5 3 3" xfId="302" xr:uid="{F9D5B9C7-2DA4-44A1-8A64-57A9B607EEEC}"/>
    <cellStyle name="40% - Accent6 2" xfId="46" xr:uid="{00000000-0005-0000-0000-00000B000000}"/>
    <cellStyle name="40% - Accent6 2 2" xfId="165" xr:uid="{12B5E3B2-1A0D-4CA8-AD99-2EAC310335AA}"/>
    <cellStyle name="40% - Accent6 2 3" xfId="166" xr:uid="{A5D34CF9-7F7B-4C6B-B9DF-7CD5EAE531D9}"/>
    <cellStyle name="40% - Accent6 2 4" xfId="85" xr:uid="{EF6BB72B-0F3D-40EC-9313-E0A6AFE353E8}"/>
    <cellStyle name="40% - Accent6 3" xfId="164" xr:uid="{21E24B4F-9BD7-412C-B4F7-2A096CFFCF50}"/>
    <cellStyle name="40% - Accent6 3 2" xfId="237" xr:uid="{8ACDF28D-A1C1-4F20-A247-E6AE4291520C}"/>
    <cellStyle name="40% - Accent6 3 2 2" xfId="326" xr:uid="{C2D790BD-B605-4DE4-8596-A245F18D50B4}"/>
    <cellStyle name="40% - Accent6 3 3" xfId="303" xr:uid="{49DA74AE-8C8F-4A18-B04E-570EEABFD09D}"/>
    <cellStyle name="60% - Accent1 2" xfId="45" xr:uid="{00000000-0005-0000-0000-00000C000000}"/>
    <cellStyle name="60% - Accent1 2 2" xfId="86" xr:uid="{E794323E-E99B-4260-A203-0BEBE7EBF77C}"/>
    <cellStyle name="60% - Accent1 3" xfId="167" xr:uid="{E0C53D51-46AA-4770-BD0C-06560D87A820}"/>
    <cellStyle name="60% - Accent2 2" xfId="44" xr:uid="{00000000-0005-0000-0000-00000D000000}"/>
    <cellStyle name="60% - Accent2 2 2" xfId="87" xr:uid="{4BBFCB21-218C-4300-95C8-E22398007612}"/>
    <cellStyle name="60% - Accent2 3" xfId="168" xr:uid="{B912DBD1-E979-4A7A-B67C-6D9BEA9EFE95}"/>
    <cellStyle name="60% - Accent3 2" xfId="43" xr:uid="{00000000-0005-0000-0000-00000E000000}"/>
    <cellStyle name="60% - Accent3 2 2" xfId="88" xr:uid="{C79733C4-4546-4D95-BAEC-59628B3F9D96}"/>
    <cellStyle name="60% - Accent3 3" xfId="169" xr:uid="{EC962AA7-5C55-4454-A458-CF79D903AEC7}"/>
    <cellStyle name="60% - Accent4 2" xfId="42" xr:uid="{00000000-0005-0000-0000-00000F000000}"/>
    <cellStyle name="60% - Accent4 2 2" xfId="89" xr:uid="{D9EA5E6A-97CA-4E79-8B9C-0F37AD2043B2}"/>
    <cellStyle name="60% - Accent4 3" xfId="170" xr:uid="{93A60B02-92AD-4CB8-B27B-D91082703535}"/>
    <cellStyle name="60% - Accent5 2" xfId="52" xr:uid="{00000000-0005-0000-0000-000010000000}"/>
    <cellStyle name="60% - Accent5 2 2" xfId="90" xr:uid="{9F171CFD-7F22-49DB-A201-3663E815EFF6}"/>
    <cellStyle name="60% - Accent5 3" xfId="171" xr:uid="{73F9F504-1AFF-4D2B-9E71-DB8FCFC19250}"/>
    <cellStyle name="60% - Accent6 2" xfId="41" xr:uid="{00000000-0005-0000-0000-000011000000}"/>
    <cellStyle name="60% - Accent6 2 2" xfId="91" xr:uid="{F93ABAEF-C711-43F0-AB96-D53D50ADEFCD}"/>
    <cellStyle name="60% - Accent6 3" xfId="172" xr:uid="{3688A317-BA34-4094-AA6A-EB0C3A714D21}"/>
    <cellStyle name="Accent1 2" xfId="30" xr:uid="{00000000-0005-0000-0000-000012000000}"/>
    <cellStyle name="Accent1 2 2" xfId="92" xr:uid="{05CE171D-6D34-4854-9C1C-82B394830E73}"/>
    <cellStyle name="Accent1 3" xfId="173" xr:uid="{E1DB7F23-5179-4DD3-A622-A5A3325146F3}"/>
    <cellStyle name="Accent2 2" xfId="32" xr:uid="{00000000-0005-0000-0000-000013000000}"/>
    <cellStyle name="Accent2 2 2" xfId="93" xr:uid="{EF41FA5F-4A14-4700-AAF7-8E9BF7775004}"/>
    <cellStyle name="Accent2 3" xfId="174" xr:uid="{C6AF8D7B-CFE4-43A4-B312-8F459AC6CB74}"/>
    <cellStyle name="Accent3 2" xfId="51" xr:uid="{00000000-0005-0000-0000-000014000000}"/>
    <cellStyle name="Accent3 2 2" xfId="94" xr:uid="{CDC51CF2-1F7F-4D10-9AA3-7A8F5F1AF1A7}"/>
    <cellStyle name="Accent3 3" xfId="175" xr:uid="{68A3BA97-68B3-4944-BF2E-9B610613C796}"/>
    <cellStyle name="Accent4 2" xfId="49" xr:uid="{00000000-0005-0000-0000-000015000000}"/>
    <cellStyle name="Accent4 2 2" xfId="95" xr:uid="{F23DEB3A-C180-4B4D-A355-B18AF08DC35F}"/>
    <cellStyle name="Accent4 3" xfId="176" xr:uid="{CFA9544B-B1F7-4A87-9116-99577F0120A0}"/>
    <cellStyle name="Accent5 2" xfId="38" xr:uid="{00000000-0005-0000-0000-000016000000}"/>
    <cellStyle name="Accent5 2 2" xfId="96" xr:uid="{5C6B735A-FE73-4152-A706-8B807C49330D}"/>
    <cellStyle name="Accent5 3" xfId="177" xr:uid="{E975D784-E8BB-406D-9B55-54AE9CD31846}"/>
    <cellStyle name="Accent6 2" xfId="40" xr:uid="{00000000-0005-0000-0000-000017000000}"/>
    <cellStyle name="Accent6 2 2" xfId="97" xr:uid="{52DD880C-C313-40E4-8B2C-042C0F754F49}"/>
    <cellStyle name="Accent6 3" xfId="178" xr:uid="{F31EE11A-B363-425C-85D4-D59C49B02756}"/>
    <cellStyle name="Bad 2" xfId="53" xr:uid="{00000000-0005-0000-0000-000019000000}"/>
    <cellStyle name="Bad 2 2" xfId="98" xr:uid="{5F8C9C99-2E49-48C7-AFA5-1A735A4A4FB7}"/>
    <cellStyle name="Bad 3" xfId="179" xr:uid="{8477B85D-3EB3-48A0-A72D-3719638A275D}"/>
    <cellStyle name="Bad 4" xfId="51558" xr:uid="{F1F70B55-1E87-4508-A94A-6BEDE06CC6B9}"/>
    <cellStyle name="Calculation 2" xfId="54" xr:uid="{00000000-0005-0000-0000-00001A000000}"/>
    <cellStyle name="Calculation 2 2" xfId="51542" xr:uid="{108B1A77-DFD6-4116-A841-56F53BF872B9}"/>
    <cellStyle name="Calculation 2 3" xfId="99" xr:uid="{03AE21BE-2029-482C-82E0-9B914B0D7475}"/>
    <cellStyle name="Calculation 3" xfId="180" xr:uid="{4969771B-3AFA-4A47-B5B6-330890186E1C}"/>
    <cellStyle name="Check Cell 2" xfId="55" xr:uid="{00000000-0005-0000-0000-00001B000000}"/>
    <cellStyle name="Check Cell 2 2" xfId="100" xr:uid="{21EF83C0-71D4-4EA7-A1DD-4B1B5010238F}"/>
    <cellStyle name="Check Cell 3" xfId="181" xr:uid="{BCB65949-9DD7-4877-89E1-2917F46521DC}"/>
    <cellStyle name="Comma 2" xfId="7" xr:uid="{00000000-0005-0000-0000-00001D000000}"/>
    <cellStyle name="Comma 2 2" xfId="123" xr:uid="{F77FE516-B575-4DB7-AFDE-762023E4CD52}"/>
    <cellStyle name="Currency 2" xfId="4" xr:uid="{00000000-0005-0000-0000-00001E000000}"/>
    <cellStyle name="Explanation" xfId="9" xr:uid="{00000000-0005-0000-0000-00001F000000}"/>
    <cellStyle name="Explanatory Text 2" xfId="56" xr:uid="{00000000-0005-0000-0000-000020000000}"/>
    <cellStyle name="Explanatory Text 2 2" xfId="101" xr:uid="{4C6DC271-5EAD-49E0-8DFF-FA8486E9A850}"/>
    <cellStyle name="Explanatory Text 3" xfId="182" xr:uid="{9C6CA1FA-D4F0-4D36-BB38-F498DC79F6FF}"/>
    <cellStyle name="Good 2" xfId="57" xr:uid="{00000000-0005-0000-0000-000021000000}"/>
    <cellStyle name="Good 2 2" xfId="102" xr:uid="{0CC1E220-0080-465B-B2A8-E90A27B57BB4}"/>
    <cellStyle name="Good 3" xfId="183" xr:uid="{FF0F779C-1CD2-48D3-8451-F73FEB994386}"/>
    <cellStyle name="Good 4" xfId="51559" xr:uid="{5497F9FC-3AFA-4D17-8D65-2A3FA36DE583}"/>
    <cellStyle name="H1" xfId="10" xr:uid="{00000000-0005-0000-0000-000022000000}"/>
    <cellStyle name="H1 2" xfId="11" xr:uid="{00000000-0005-0000-0000-000023000000}"/>
    <cellStyle name="H2" xfId="12" xr:uid="{00000000-0005-0000-0000-000024000000}"/>
    <cellStyle name="H2 2" xfId="13" xr:uid="{00000000-0005-0000-0000-000025000000}"/>
    <cellStyle name="Heading 1 2" xfId="58" xr:uid="{00000000-0005-0000-0000-000026000000}"/>
    <cellStyle name="Heading 1 2 2" xfId="103" xr:uid="{44483888-E3DE-4563-B0B3-660DD11A73F2}"/>
    <cellStyle name="Heading 1 3" xfId="184" xr:uid="{F40CAB33-2938-4880-9C14-2E53F2741EF1}"/>
    <cellStyle name="Heading 2 2" xfId="59" xr:uid="{00000000-0005-0000-0000-000027000000}"/>
    <cellStyle name="Heading 2 2 2" xfId="104" xr:uid="{312D689E-B022-4EC8-807A-55A93A778B61}"/>
    <cellStyle name="Heading 2 3" xfId="185" xr:uid="{BDE0F578-7A49-482A-A7B6-F3D59D326ED7}"/>
    <cellStyle name="Heading 3 2" xfId="60" xr:uid="{00000000-0005-0000-0000-000028000000}"/>
    <cellStyle name="Heading 3 2 2" xfId="105" xr:uid="{51DF12EE-1459-4DB4-A9D6-D20721A0A74B}"/>
    <cellStyle name="Heading 3 3" xfId="186" xr:uid="{D1CF2ACD-8C72-48CF-B0AC-10C1CB1163E0}"/>
    <cellStyle name="Heading 4 2" xfId="61" xr:uid="{00000000-0005-0000-0000-000029000000}"/>
    <cellStyle name="Heading 4 2 2" xfId="106" xr:uid="{DABBE6D0-5BEB-421C-9AEF-4C14A974332E}"/>
    <cellStyle name="Heading 4 3" xfId="187" xr:uid="{26DB387F-6CF9-45B8-BB4E-2934FF56E515}"/>
    <cellStyle name="Hide" xfId="124" xr:uid="{3D3FBA70-5E63-489A-A761-0636BA3EF8D5}"/>
    <cellStyle name="Hyperlink" xfId="72" builtinId="8"/>
    <cellStyle name="Hyperlink 2" xfId="14" xr:uid="{00000000-0005-0000-0000-00002A000000}"/>
    <cellStyle name="Hyperlink 3" xfId="69" xr:uid="{00000000-0005-0000-0000-00002B000000}"/>
    <cellStyle name="Hyperlink 3 2" xfId="122" xr:uid="{F4F7A9A5-4DB2-4BA6-970D-5C441CDB71BC}"/>
    <cellStyle name="Hyperlink 3 3" xfId="119" xr:uid="{474ED501-E275-4080-B97C-DF751F22F510}"/>
    <cellStyle name="Hyperlink 3 4" xfId="116" xr:uid="{FB714E43-6D62-43E7-A76D-65F755EF0074}"/>
    <cellStyle name="IndentedPlain" xfId="15" xr:uid="{00000000-0005-0000-0000-00002C000000}"/>
    <cellStyle name="IndentedPlain 2" xfId="16" xr:uid="{00000000-0005-0000-0000-00002D000000}"/>
    <cellStyle name="IndentedPlain 3" xfId="17" xr:uid="{00000000-0005-0000-0000-00002E000000}"/>
    <cellStyle name="Input 2" xfId="62" xr:uid="{00000000-0005-0000-0000-00002F000000}"/>
    <cellStyle name="Input 2 2" xfId="51543" xr:uid="{27BF3E63-233A-4158-A0F8-F0915291677F}"/>
    <cellStyle name="Input 2 3" xfId="107" xr:uid="{0F001338-3F0C-424F-87A9-B04EE5300601}"/>
    <cellStyle name="Input 3" xfId="188" xr:uid="{C0F962F0-6E95-4813-BCB3-A01F7025916E}"/>
    <cellStyle name="Large" xfId="18" xr:uid="{00000000-0005-0000-0000-000030000000}"/>
    <cellStyle name="Linked Cell 2" xfId="63" xr:uid="{00000000-0005-0000-0000-000031000000}"/>
    <cellStyle name="Linked Cell 2 2" xfId="108" xr:uid="{C737122F-7CB2-4602-BC6D-AB70D0E0DCAF}"/>
    <cellStyle name="Linked Cell 3" xfId="189" xr:uid="{FE66CFB2-4E37-4BEE-8B66-E75D1A12DE82}"/>
    <cellStyle name="Mid_Centred" xfId="19" xr:uid="{00000000-0005-0000-0000-000032000000}"/>
    <cellStyle name="Neutral 2" xfId="64" xr:uid="{00000000-0005-0000-0000-000033000000}"/>
    <cellStyle name="Neutral 2 2" xfId="109" xr:uid="{760B3680-97FC-460E-8993-975F8EE3309B}"/>
    <cellStyle name="Neutral 3" xfId="190" xr:uid="{2CF9686C-8047-4A28-9B20-5CC320064AC3}"/>
    <cellStyle name="Normal" xfId="0" builtinId="0"/>
    <cellStyle name="Normal 10" xfId="191" xr:uid="{4EC5B174-335B-4411-AB02-0BAD527D058C}"/>
    <cellStyle name="Normal 10 2" xfId="243" xr:uid="{74DAC94E-E209-429E-9BC5-CFC0A910DFF6}"/>
    <cellStyle name="Normal 11" xfId="242" xr:uid="{9BBC5B2F-DA83-4B39-AAD8-F8D68882A703}"/>
    <cellStyle name="Normal 11 2" xfId="25911" xr:uid="{8AE64791-EAB1-49E3-BEA0-2F6C7C433DFF}"/>
    <cellStyle name="Normal 12" xfId="241" xr:uid="{C12B4460-AB80-45ED-B236-63E1E26B7184}"/>
    <cellStyle name="Normal 12 10" xfId="263" xr:uid="{DA530EE9-7375-492C-94E9-DBDF1FB348BD}"/>
    <cellStyle name="Normal 12 10 10" xfId="3971" xr:uid="{46C01517-EB96-455E-BE12-7524BA66C44A}"/>
    <cellStyle name="Normal 12 10 10 2" xfId="9461" xr:uid="{9F130734-B599-4EAA-B0F1-A6EF885E36EF}"/>
    <cellStyle name="Normal 12 10 10 2 2" xfId="22271" xr:uid="{13A6C214-3FDF-4B13-B348-C2CF21B04C10}"/>
    <cellStyle name="Normal 12 10 10 2 2 2" xfId="25912" xr:uid="{4F2B7736-16B7-445A-BB73-C2BD9C248179}"/>
    <cellStyle name="Normal 12 10 10 2 3" xfId="25913" xr:uid="{D917338E-DA4C-4423-9884-8A7813B92CC0}"/>
    <cellStyle name="Normal 12 10 10 3" xfId="16781" xr:uid="{EE399F70-D506-4075-ADC4-53E8C0D9B915}"/>
    <cellStyle name="Normal 12 10 10 3 2" xfId="25914" xr:uid="{EEC5BFCF-95B3-4867-B997-63CDA9471CA2}"/>
    <cellStyle name="Normal 12 10 10 4" xfId="25915" xr:uid="{940F257F-50D2-4DF9-939C-EA4E73F43C78}"/>
    <cellStyle name="Normal 12 10 11" xfId="11291" xr:uid="{91F778D9-1E0E-4787-959D-70EE45BDC0D1}"/>
    <cellStyle name="Normal 12 10 11 2" xfId="24101" xr:uid="{8991BD51-F35C-418E-92F0-9ABD8AA31C1F}"/>
    <cellStyle name="Normal 12 10 11 2 2" xfId="25916" xr:uid="{C41718AB-E853-4EA4-BB63-8E2050A40DB0}"/>
    <cellStyle name="Normal 12 10 11 3" xfId="25917" xr:uid="{D0C9F511-8C1D-476A-B264-2146C5772629}"/>
    <cellStyle name="Normal 12 10 12" xfId="5801" xr:uid="{59FF6699-C9FF-4FD7-8B0C-495C2903EEA5}"/>
    <cellStyle name="Normal 12 10 12 2" xfId="18611" xr:uid="{2A990771-4C5A-4326-ABC3-91787E07D348}"/>
    <cellStyle name="Normal 12 10 12 2 2" xfId="25918" xr:uid="{20078974-506B-46E3-8920-63F1AFA49E6B}"/>
    <cellStyle name="Normal 12 10 12 3" xfId="25919" xr:uid="{A3731E74-B83F-4D83-9B8B-46D019BC539D}"/>
    <cellStyle name="Normal 12 10 13" xfId="13121" xr:uid="{F2DD2CC9-64B7-4BB0-AC7D-460F99167B10}"/>
    <cellStyle name="Normal 12 10 13 2" xfId="25920" xr:uid="{C9B0428F-E6B0-4419-B541-3547F05787D0}"/>
    <cellStyle name="Normal 12 10 14" xfId="25921" xr:uid="{67F2DA27-DBB8-4E53-A3FF-9EBC7ED81E8A}"/>
    <cellStyle name="Normal 12 10 2" xfId="350" xr:uid="{C3151C33-83E1-486D-8AC3-1453AFCE3743}"/>
    <cellStyle name="Normal 12 10 2 10" xfId="5842" xr:uid="{CE4F65B3-3646-421B-ACA0-AC33243B8A96}"/>
    <cellStyle name="Normal 12 10 2 10 2" xfId="18652" xr:uid="{AB7E15B8-2895-4F13-9A54-2C307AA08777}"/>
    <cellStyle name="Normal 12 10 2 10 2 2" xfId="25922" xr:uid="{89D05A99-CA5E-43BD-91C4-1806F2448EC8}"/>
    <cellStyle name="Normal 12 10 2 10 3" xfId="25923" xr:uid="{B61BE2D6-B3A6-416F-9214-5571DDEEC898}"/>
    <cellStyle name="Normal 12 10 2 11" xfId="13162" xr:uid="{50333B65-A8D2-445F-8A46-362F9E8D32AC}"/>
    <cellStyle name="Normal 12 10 2 11 2" xfId="25924" xr:uid="{EB3CC8C5-1D76-42F5-B35C-A6185905CF99}"/>
    <cellStyle name="Normal 12 10 2 12" xfId="25925" xr:uid="{F100B39C-55F8-4FC6-8304-E8998AF35C82}"/>
    <cellStyle name="Normal 12 10 2 2" xfId="579" xr:uid="{80780ABF-3805-4677-BDB3-C6B4A305A461}"/>
    <cellStyle name="Normal 12 10 2 2 2" xfId="978" xr:uid="{FAB0EA0C-B5BA-4E95-A7BB-33CF3A6F7A1E}"/>
    <cellStyle name="Normal 12 10 2 2 2 2" xfId="1873" xr:uid="{BC73C5B9-80EF-4EF8-BFB0-B3EA9D6AABF2}"/>
    <cellStyle name="Normal 12 10 2 2 2 2 2" xfId="3703" xr:uid="{B0DA5C83-3B36-484B-9784-964E3B3594DA}"/>
    <cellStyle name="Normal 12 10 2 2 2 2 2 2" xfId="9193" xr:uid="{627DF84C-B667-41CE-AD12-FE6E1812BC00}"/>
    <cellStyle name="Normal 12 10 2 2 2 2 2 2 2" xfId="22003" xr:uid="{5487D70E-425E-4F6F-A121-B157300B02BB}"/>
    <cellStyle name="Normal 12 10 2 2 2 2 2 2 2 2" xfId="25926" xr:uid="{5EA8F404-8CDB-4ED7-BC69-7114A42BF564}"/>
    <cellStyle name="Normal 12 10 2 2 2 2 2 2 3" xfId="25927" xr:uid="{9F364CC9-0E95-46E4-9670-E12A1D02F5AA}"/>
    <cellStyle name="Normal 12 10 2 2 2 2 2 3" xfId="16513" xr:uid="{11FC0018-4F04-4618-AEFE-9EE1034B8AE0}"/>
    <cellStyle name="Normal 12 10 2 2 2 2 2 3 2" xfId="25928" xr:uid="{DA2167D5-BFB4-4E5C-BF93-018CDD1390E5}"/>
    <cellStyle name="Normal 12 10 2 2 2 2 2 4" xfId="25929" xr:uid="{F06E9F93-2601-478B-A605-14FFE46223D9}"/>
    <cellStyle name="Normal 12 10 2 2 2 2 2 5" xfId="51538" xr:uid="{17913AA9-DEAE-4401-AA44-E8BCA261F8B0}"/>
    <cellStyle name="Normal 12 10 2 2 2 2 3" xfId="5533" xr:uid="{49AB4197-C4DF-41CC-BB3C-5C842D516426}"/>
    <cellStyle name="Normal 12 10 2 2 2 2 3 2" xfId="11023" xr:uid="{C2F99C36-A766-492E-95FC-0C2A3278825B}"/>
    <cellStyle name="Normal 12 10 2 2 2 2 3 2 2" xfId="23833" xr:uid="{E051C445-8153-45DB-AFD0-50918AF747C2}"/>
    <cellStyle name="Normal 12 10 2 2 2 2 3 2 2 2" xfId="25930" xr:uid="{0DC6472A-2680-476B-9B70-2078A1831D80}"/>
    <cellStyle name="Normal 12 10 2 2 2 2 3 2 3" xfId="25931" xr:uid="{030327E2-406D-42B2-81A1-1B1373187D9E}"/>
    <cellStyle name="Normal 12 10 2 2 2 2 3 3" xfId="18343" xr:uid="{6FAFD023-56A0-4003-A96B-377EBE3E350F}"/>
    <cellStyle name="Normal 12 10 2 2 2 2 3 3 2" xfId="25932" xr:uid="{8E48924A-45A2-42E6-B88A-FAD1F9E7CC76}"/>
    <cellStyle name="Normal 12 10 2 2 2 2 3 4" xfId="25933" xr:uid="{45BE682B-7EAE-4AB8-9D32-050F85348387}"/>
    <cellStyle name="Normal 12 10 2 2 2 2 4" xfId="12853" xr:uid="{53356C76-149D-41C4-B957-707C151BA99A}"/>
    <cellStyle name="Normal 12 10 2 2 2 2 4 2" xfId="25663" xr:uid="{CF5A91E7-BA0C-48F0-AB88-85C6F282040E}"/>
    <cellStyle name="Normal 12 10 2 2 2 2 4 2 2" xfId="25934" xr:uid="{FC492F46-7615-4B4D-9F4B-AAB1B971166B}"/>
    <cellStyle name="Normal 12 10 2 2 2 2 4 3" xfId="25935" xr:uid="{B06BE68F-0FBE-4776-B76F-674AF028BE9A}"/>
    <cellStyle name="Normal 12 10 2 2 2 2 5" xfId="7363" xr:uid="{828BCD5B-C4F5-49A7-A7EC-028BAB4D6889}"/>
    <cellStyle name="Normal 12 10 2 2 2 2 5 2" xfId="20173" xr:uid="{6C361BC7-DB9B-41CD-9F31-B8EAA2DC663A}"/>
    <cellStyle name="Normal 12 10 2 2 2 2 5 2 2" xfId="25936" xr:uid="{F42CBC11-D3AD-4C65-83C0-5FB6EDDE9AF3}"/>
    <cellStyle name="Normal 12 10 2 2 2 2 5 3" xfId="25937" xr:uid="{C0993DD3-E3FB-4D3C-BC15-8EBE5E876236}"/>
    <cellStyle name="Normal 12 10 2 2 2 2 6" xfId="14683" xr:uid="{B2840DBE-3647-451D-8CEA-14FF22FE7C77}"/>
    <cellStyle name="Normal 12 10 2 2 2 2 6 2" xfId="25938" xr:uid="{8F2EAA53-AD55-410A-8565-FBAF594D6404}"/>
    <cellStyle name="Normal 12 10 2 2 2 2 7" xfId="25939" xr:uid="{E3D5C3B1-FDE1-4CF2-A693-B0A96C41EBC0}"/>
    <cellStyle name="Normal 12 10 2 2 2 3" xfId="2809" xr:uid="{82B99DE8-6E04-48DA-BDD2-67665A361F98}"/>
    <cellStyle name="Normal 12 10 2 2 2 3 2" xfId="8299" xr:uid="{19BBD867-DDDF-429A-838A-0B0BBFE44FC1}"/>
    <cellStyle name="Normal 12 10 2 2 2 3 2 2" xfId="21109" xr:uid="{93A9C378-08ED-4098-8ED0-E904615138C0}"/>
    <cellStyle name="Normal 12 10 2 2 2 3 2 2 2" xfId="25940" xr:uid="{AE231735-036F-4767-91A1-CC644A97D62C}"/>
    <cellStyle name="Normal 12 10 2 2 2 3 2 3" xfId="25941" xr:uid="{4E124949-B81E-4426-B291-BF5BAB5341B0}"/>
    <cellStyle name="Normal 12 10 2 2 2 3 3" xfId="15619" xr:uid="{2C99FA3B-B9DC-4A88-98CD-E09F901C204F}"/>
    <cellStyle name="Normal 12 10 2 2 2 3 3 2" xfId="25942" xr:uid="{6623C7BC-D82C-4C1B-BD19-39914CC46A92}"/>
    <cellStyle name="Normal 12 10 2 2 2 3 4" xfId="25943" xr:uid="{8457598F-6646-4542-A91A-D52463C706BE}"/>
    <cellStyle name="Normal 12 10 2 2 2 4" xfId="4639" xr:uid="{EFF58363-DD10-4694-B876-6768D10F4238}"/>
    <cellStyle name="Normal 12 10 2 2 2 4 2" xfId="10129" xr:uid="{5ADF8B80-08BC-4078-A1B4-DB1D518AAABB}"/>
    <cellStyle name="Normal 12 10 2 2 2 4 2 2" xfId="22939" xr:uid="{0DA8F0EC-AEFD-409A-A54C-C8C1DCDA8951}"/>
    <cellStyle name="Normal 12 10 2 2 2 4 2 2 2" xfId="25944" xr:uid="{9C8FFCF5-3080-4D60-8E76-2A02531E62F0}"/>
    <cellStyle name="Normal 12 10 2 2 2 4 2 3" xfId="25945" xr:uid="{8712661F-700D-49E7-AF0B-11C86879B0DB}"/>
    <cellStyle name="Normal 12 10 2 2 2 4 3" xfId="17449" xr:uid="{D70F5946-9121-44C6-85E1-583CA337DFCC}"/>
    <cellStyle name="Normal 12 10 2 2 2 4 3 2" xfId="25946" xr:uid="{44365406-953F-43DD-845E-A9CA44E8F22F}"/>
    <cellStyle name="Normal 12 10 2 2 2 4 4" xfId="25947" xr:uid="{FCBAC02F-2F49-45E5-BFB5-0928A45B67B5}"/>
    <cellStyle name="Normal 12 10 2 2 2 5" xfId="11959" xr:uid="{69A94C9E-3083-467A-A5C2-D765D25B65DB}"/>
    <cellStyle name="Normal 12 10 2 2 2 5 2" xfId="24769" xr:uid="{61800B00-3C97-4B4B-B4EB-A36FA3DB5E60}"/>
    <cellStyle name="Normal 12 10 2 2 2 5 2 2" xfId="25948" xr:uid="{36698F85-DE21-46D5-BFF9-F02EADD57B0A}"/>
    <cellStyle name="Normal 12 10 2 2 2 5 3" xfId="25949" xr:uid="{C3F16833-2F44-4D66-9143-94BC442F4881}"/>
    <cellStyle name="Normal 12 10 2 2 2 6" xfId="6469" xr:uid="{9CF894F1-EBF4-4A09-B37D-521461798281}"/>
    <cellStyle name="Normal 12 10 2 2 2 6 2" xfId="19279" xr:uid="{15D5780A-C6CC-414B-B677-D7136CA1CF62}"/>
    <cellStyle name="Normal 12 10 2 2 2 6 2 2" xfId="25950" xr:uid="{1D3DE1F4-A8A6-4DC1-9112-7E0E7B4B5D4A}"/>
    <cellStyle name="Normal 12 10 2 2 2 6 3" xfId="25951" xr:uid="{87F3F66E-1F72-453D-9658-F946774CB54E}"/>
    <cellStyle name="Normal 12 10 2 2 2 7" xfId="13789" xr:uid="{C6120A50-47F6-45A3-8406-64F33DE1B40B}"/>
    <cellStyle name="Normal 12 10 2 2 2 7 2" xfId="25952" xr:uid="{38D17F7F-21F8-4C13-9F1C-CE246695EEF0}"/>
    <cellStyle name="Normal 12 10 2 2 2 8" xfId="25953" xr:uid="{EE09FADE-ACC8-49C2-9974-A5181446D874}"/>
    <cellStyle name="Normal 12 10 2 2 3" xfId="1474" xr:uid="{41FB6C14-7EC9-4FC2-90B5-D9CD0F3C80AD}"/>
    <cellStyle name="Normal 12 10 2 2 3 2" xfId="3304" xr:uid="{7B628D77-92C3-4CCC-8BDA-E37D9140D059}"/>
    <cellStyle name="Normal 12 10 2 2 3 2 2" xfId="8794" xr:uid="{E311E51A-6918-47FF-8A09-B413E7EEAD17}"/>
    <cellStyle name="Normal 12 10 2 2 3 2 2 2" xfId="21604" xr:uid="{DFBF0504-8C1E-4867-87A8-4BD09BEF930C}"/>
    <cellStyle name="Normal 12 10 2 2 3 2 2 2 2" xfId="25954" xr:uid="{FA4A2DDC-B8BF-48BF-BF15-07648E2A74B4}"/>
    <cellStyle name="Normal 12 10 2 2 3 2 2 3" xfId="25955" xr:uid="{E7DD68A6-1A18-4567-BDD1-9D4D9858FED4}"/>
    <cellStyle name="Normal 12 10 2 2 3 2 3" xfId="16114" xr:uid="{270FE212-2742-46E6-A2BD-DB4D29F875F5}"/>
    <cellStyle name="Normal 12 10 2 2 3 2 3 2" xfId="25956" xr:uid="{A26FA1DB-9F7D-4B4B-89E5-1D1BEF85A7C7}"/>
    <cellStyle name="Normal 12 10 2 2 3 2 4" xfId="25957" xr:uid="{C84DB1CF-98C7-4CF6-84C1-85F416CB0D6C}"/>
    <cellStyle name="Normal 12 10 2 2 3 3" xfId="5134" xr:uid="{D1CD60CC-9279-48D6-A4FE-8B290A94F69B}"/>
    <cellStyle name="Normal 12 10 2 2 3 3 2" xfId="10624" xr:uid="{D054DC5F-678A-4404-9C9D-E657D43C204E}"/>
    <cellStyle name="Normal 12 10 2 2 3 3 2 2" xfId="23434" xr:uid="{3929FD5C-85F3-483D-9A39-AB3D5AF0F1BF}"/>
    <cellStyle name="Normal 12 10 2 2 3 3 2 2 2" xfId="25958" xr:uid="{5BD3EC9C-F6E9-4AEA-94A0-D2C75C329903}"/>
    <cellStyle name="Normal 12 10 2 2 3 3 2 3" xfId="25959" xr:uid="{43C7547F-A4EE-4232-8075-53E58B18359D}"/>
    <cellStyle name="Normal 12 10 2 2 3 3 3" xfId="17944" xr:uid="{C1EFFEC9-C776-4737-A1CC-87B9301C77ED}"/>
    <cellStyle name="Normal 12 10 2 2 3 3 3 2" xfId="25960" xr:uid="{03226E77-174A-45FE-B32A-A8360852534B}"/>
    <cellStyle name="Normal 12 10 2 2 3 3 4" xfId="25961" xr:uid="{95324BC7-F649-4F30-BD0B-5482D234FD57}"/>
    <cellStyle name="Normal 12 10 2 2 3 4" xfId="12454" xr:uid="{EEA06D9A-5B3D-4608-9A1E-D1766B7076B9}"/>
    <cellStyle name="Normal 12 10 2 2 3 4 2" xfId="25264" xr:uid="{69CF84FD-6E9A-4DAF-9F79-BEDF68F8E436}"/>
    <cellStyle name="Normal 12 10 2 2 3 4 2 2" xfId="25962" xr:uid="{70A5172E-A7A4-4500-95C8-653BAE498FB2}"/>
    <cellStyle name="Normal 12 10 2 2 3 4 3" xfId="25963" xr:uid="{919E1F33-DDF4-4E4C-B96D-CC91761AD2FB}"/>
    <cellStyle name="Normal 12 10 2 2 3 5" xfId="6964" xr:uid="{C732D526-4CB3-403D-89C3-336177D7D9F5}"/>
    <cellStyle name="Normal 12 10 2 2 3 5 2" xfId="19774" xr:uid="{1E6C3FC9-F80F-4088-B143-70E4E1BDF7E2}"/>
    <cellStyle name="Normal 12 10 2 2 3 5 2 2" xfId="25964" xr:uid="{D1B726C3-4717-443A-9D9F-BB047761181E}"/>
    <cellStyle name="Normal 12 10 2 2 3 5 3" xfId="25965" xr:uid="{DB1B56CF-373A-4938-AAC0-46EFA5F9F16D}"/>
    <cellStyle name="Normal 12 10 2 2 3 6" xfId="14284" xr:uid="{B80F079F-CC27-496E-A6CC-10C2F66CE6F8}"/>
    <cellStyle name="Normal 12 10 2 2 3 6 2" xfId="25966" xr:uid="{0DF64B81-BE08-4906-A768-91427B05F860}"/>
    <cellStyle name="Normal 12 10 2 2 3 7" xfId="25967" xr:uid="{9945B4D7-E11B-4BE6-9F60-86EBFF043E1F}"/>
    <cellStyle name="Normal 12 10 2 2 4" xfId="2410" xr:uid="{815B2445-9AC0-4979-A597-79CA60B902FA}"/>
    <cellStyle name="Normal 12 10 2 2 4 2" xfId="7900" xr:uid="{0B1BED5B-EBDA-49DB-8C91-9270518B23A5}"/>
    <cellStyle name="Normal 12 10 2 2 4 2 2" xfId="20710" xr:uid="{53243964-91BF-4CE9-8115-EFDF2E25F339}"/>
    <cellStyle name="Normal 12 10 2 2 4 2 2 2" xfId="25968" xr:uid="{FB9A5639-74B9-4AA3-819A-C3B8C17A097D}"/>
    <cellStyle name="Normal 12 10 2 2 4 2 3" xfId="25969" xr:uid="{3AF92241-6BC4-4F0D-AD4C-11D6AB34644E}"/>
    <cellStyle name="Normal 12 10 2 2 4 3" xfId="15220" xr:uid="{00ED1C28-62A5-4C54-9CB0-198F9406CDD4}"/>
    <cellStyle name="Normal 12 10 2 2 4 3 2" xfId="25970" xr:uid="{F0B5C693-0B06-41B9-940B-6E7CB029B67C}"/>
    <cellStyle name="Normal 12 10 2 2 4 4" xfId="25971" xr:uid="{83821DC6-6E2D-4A2A-AC1C-70969F92A64F}"/>
    <cellStyle name="Normal 12 10 2 2 5" xfId="4240" xr:uid="{005C5E15-E914-43C7-AF64-15A7FA7D1000}"/>
    <cellStyle name="Normal 12 10 2 2 5 2" xfId="9730" xr:uid="{B6CFCE93-7000-452E-A192-883DE7760D34}"/>
    <cellStyle name="Normal 12 10 2 2 5 2 2" xfId="22540" xr:uid="{A8885231-2A7C-4C1F-A5B7-5F009506EADA}"/>
    <cellStyle name="Normal 12 10 2 2 5 2 2 2" xfId="25972" xr:uid="{C1B2A6B5-C562-4A4B-AE3F-2B54F61B53D7}"/>
    <cellStyle name="Normal 12 10 2 2 5 2 3" xfId="25973" xr:uid="{D8D92596-2607-4D9F-AE49-80A7C46C8786}"/>
    <cellStyle name="Normal 12 10 2 2 5 3" xfId="17050" xr:uid="{4DC2730D-9EC9-44B3-B881-289B662EAF82}"/>
    <cellStyle name="Normal 12 10 2 2 5 3 2" xfId="25974" xr:uid="{2358064C-EE57-4825-ABE0-FDC4B6B277BE}"/>
    <cellStyle name="Normal 12 10 2 2 5 4" xfId="25975" xr:uid="{2A9A27F1-2ADD-4F6F-B1E3-FAD3F5B0B2FF}"/>
    <cellStyle name="Normal 12 10 2 2 6" xfId="11560" xr:uid="{DBA56F18-4F94-4084-A3BC-263660F64116}"/>
    <cellStyle name="Normal 12 10 2 2 6 2" xfId="24370" xr:uid="{EC10CCF4-08D0-4B29-8940-58FCDBC032EE}"/>
    <cellStyle name="Normal 12 10 2 2 6 2 2" xfId="25976" xr:uid="{D5DE2CFD-FB72-40FA-B69D-6D2AADA18E66}"/>
    <cellStyle name="Normal 12 10 2 2 6 3" xfId="25977" xr:uid="{E8356E41-DC22-4DC3-AEF7-FD2A2D3C6836}"/>
    <cellStyle name="Normal 12 10 2 2 7" xfId="6070" xr:uid="{A39731B4-0D6A-45DC-9FAB-31040EDFA613}"/>
    <cellStyle name="Normal 12 10 2 2 7 2" xfId="18880" xr:uid="{93295E94-0D85-4992-8EC6-0E571FF1152C}"/>
    <cellStyle name="Normal 12 10 2 2 7 2 2" xfId="25978" xr:uid="{AF5F6FED-6F90-45A5-98F1-1EE221B48508}"/>
    <cellStyle name="Normal 12 10 2 2 7 3" xfId="25979" xr:uid="{103542FA-BA65-4779-9508-F46F8CCEF882}"/>
    <cellStyle name="Normal 12 10 2 2 8" xfId="13390" xr:uid="{7330E04E-F26F-4172-9419-C64A721432E6}"/>
    <cellStyle name="Normal 12 10 2 2 8 2" xfId="25980" xr:uid="{0C0677A1-0222-4623-AF10-3CD57AE9DC87}"/>
    <cellStyle name="Normal 12 10 2 2 9" xfId="25981" xr:uid="{A45A0961-339C-4EFA-A217-D774EFE86146}"/>
    <cellStyle name="Normal 12 10 2 3" xfId="711" xr:uid="{DF327C08-9E0F-4C2C-81B7-BA10E51CD645}"/>
    <cellStyle name="Normal 12 10 2 3 2" xfId="1111" xr:uid="{84F6E250-577A-4C01-8F23-4D0F92EC9041}"/>
    <cellStyle name="Normal 12 10 2 3 2 2" xfId="2006" xr:uid="{8CBBF4D4-74D7-4EAA-ABEA-A98F14405572}"/>
    <cellStyle name="Normal 12 10 2 3 2 2 2" xfId="3836" xr:uid="{2C6AF3D0-7145-4710-9113-81E640F28367}"/>
    <cellStyle name="Normal 12 10 2 3 2 2 2 2" xfId="9326" xr:uid="{068E736C-5C2F-4634-A0E1-11EDF1C9CD49}"/>
    <cellStyle name="Normal 12 10 2 3 2 2 2 2 2" xfId="22136" xr:uid="{BB4E53E9-D2EC-4A76-8C53-C7313DC6F59B}"/>
    <cellStyle name="Normal 12 10 2 3 2 2 2 2 2 2" xfId="25982" xr:uid="{970E832C-90A3-45E1-A549-60FFD5EDC0D1}"/>
    <cellStyle name="Normal 12 10 2 3 2 2 2 2 3" xfId="25983" xr:uid="{EC72B92E-A8EA-4C4B-85DE-DECC2F86DFE9}"/>
    <cellStyle name="Normal 12 10 2 3 2 2 2 3" xfId="16646" xr:uid="{9349A2AE-E75F-4976-B86F-E80F9E3BAFF2}"/>
    <cellStyle name="Normal 12 10 2 3 2 2 2 3 2" xfId="25984" xr:uid="{20A66BEF-0D7C-4655-8F6B-ED31A15CC2E2}"/>
    <cellStyle name="Normal 12 10 2 3 2 2 2 4" xfId="25985" xr:uid="{6F7067BB-F562-4C0A-8613-7D6EA5F7CE4E}"/>
    <cellStyle name="Normal 12 10 2 3 2 2 3" xfId="5666" xr:uid="{8454E307-4032-42AC-9F88-B3E73E37DF30}"/>
    <cellStyle name="Normal 12 10 2 3 2 2 3 2" xfId="11156" xr:uid="{5CA49F9D-6E5F-43A1-8B58-7ED8EAF69414}"/>
    <cellStyle name="Normal 12 10 2 3 2 2 3 2 2" xfId="23966" xr:uid="{081271B7-AC4D-490E-980E-5103DD699C07}"/>
    <cellStyle name="Normal 12 10 2 3 2 2 3 2 2 2" xfId="25986" xr:uid="{8FB6E0BB-9F6B-4732-9F5A-CAE6E0282365}"/>
    <cellStyle name="Normal 12 10 2 3 2 2 3 2 3" xfId="25987" xr:uid="{544D8921-9190-4ACF-9C31-325902BCD571}"/>
    <cellStyle name="Normal 12 10 2 3 2 2 3 3" xfId="18476" xr:uid="{127F120D-4810-4CAB-8164-1716B389210F}"/>
    <cellStyle name="Normal 12 10 2 3 2 2 3 3 2" xfId="25988" xr:uid="{2BB1BDD0-6D0B-4059-B8AA-4DF76E3A686A}"/>
    <cellStyle name="Normal 12 10 2 3 2 2 3 4" xfId="25989" xr:uid="{28091C86-ABF0-4FD5-BAD9-166B3C67DB23}"/>
    <cellStyle name="Normal 12 10 2 3 2 2 4" xfId="12986" xr:uid="{40EEEA7D-7F7D-4E91-A44A-8A75DE75533D}"/>
    <cellStyle name="Normal 12 10 2 3 2 2 4 2" xfId="25796" xr:uid="{24452CDB-6FF3-4833-ADE6-450808F99180}"/>
    <cellStyle name="Normal 12 10 2 3 2 2 4 2 2" xfId="25990" xr:uid="{C09C8D6D-1E7E-494F-9E83-A0C36679AE71}"/>
    <cellStyle name="Normal 12 10 2 3 2 2 4 3" xfId="25991" xr:uid="{9DC1E6BC-FA7D-47D3-A919-843AD97E5E45}"/>
    <cellStyle name="Normal 12 10 2 3 2 2 5" xfId="7496" xr:uid="{C8FD5493-5341-4B93-B64C-1AF641DF2875}"/>
    <cellStyle name="Normal 12 10 2 3 2 2 5 2" xfId="20306" xr:uid="{76A0DA86-AE88-470C-8C5B-2FC831BCFA1A}"/>
    <cellStyle name="Normal 12 10 2 3 2 2 5 2 2" xfId="25992" xr:uid="{AE6AD4E4-B7ED-4854-93DB-B3D75B2DE4B5}"/>
    <cellStyle name="Normal 12 10 2 3 2 2 5 3" xfId="25993" xr:uid="{EEEDE16E-7FC2-4D53-AF88-7E872C3751BB}"/>
    <cellStyle name="Normal 12 10 2 3 2 2 6" xfId="14816" xr:uid="{F5B010AF-C531-4917-9D1B-EFB00C2730B9}"/>
    <cellStyle name="Normal 12 10 2 3 2 2 6 2" xfId="25994" xr:uid="{3BE8A9B4-5828-4F02-8885-3171424F3869}"/>
    <cellStyle name="Normal 12 10 2 3 2 2 7" xfId="25995" xr:uid="{DFD83E12-74C1-4ED3-9BD0-A545371BACDF}"/>
    <cellStyle name="Normal 12 10 2 3 2 3" xfId="2942" xr:uid="{1840AADB-3F0D-48DA-A813-1AA75953EAFB}"/>
    <cellStyle name="Normal 12 10 2 3 2 3 2" xfId="8432" xr:uid="{12680E9F-51D0-498E-852D-2CD44B2854C4}"/>
    <cellStyle name="Normal 12 10 2 3 2 3 2 2" xfId="21242" xr:uid="{884F3A28-A3F5-4948-9AC3-3786816B4917}"/>
    <cellStyle name="Normal 12 10 2 3 2 3 2 2 2" xfId="25996" xr:uid="{0EE90E45-6FB3-49EF-8DB1-E3C5EBF6D30D}"/>
    <cellStyle name="Normal 12 10 2 3 2 3 2 3" xfId="25997" xr:uid="{06CB603C-AE17-49AE-BBEC-1CD35CDA74BE}"/>
    <cellStyle name="Normal 12 10 2 3 2 3 3" xfId="15752" xr:uid="{104F9B4A-09F8-43ED-917E-4C35140F47E1}"/>
    <cellStyle name="Normal 12 10 2 3 2 3 3 2" xfId="25998" xr:uid="{9A438149-012F-43A8-AE3D-401607307021}"/>
    <cellStyle name="Normal 12 10 2 3 2 3 4" xfId="25999" xr:uid="{2B9B7C6C-FBDC-4020-AD3D-5CAD41F2014A}"/>
    <cellStyle name="Normal 12 10 2 3 2 4" xfId="4772" xr:uid="{ED785863-C21E-49B7-9128-38B82CE9805F}"/>
    <cellStyle name="Normal 12 10 2 3 2 4 2" xfId="10262" xr:uid="{D71337DF-0ABA-4A1F-AEFA-4DDCDEFC93FC}"/>
    <cellStyle name="Normal 12 10 2 3 2 4 2 2" xfId="23072" xr:uid="{1602AEEE-AEF8-4154-9D72-1D560C08B217}"/>
    <cellStyle name="Normal 12 10 2 3 2 4 2 2 2" xfId="26000" xr:uid="{C23A1B84-A469-4429-9EB7-586EABD3408F}"/>
    <cellStyle name="Normal 12 10 2 3 2 4 2 3" xfId="26001" xr:uid="{E3098FC8-44B3-4E7F-983B-52A7E43B8DE3}"/>
    <cellStyle name="Normal 12 10 2 3 2 4 3" xfId="17582" xr:uid="{397C457E-B95F-4550-A85A-7BC11D3145A0}"/>
    <cellStyle name="Normal 12 10 2 3 2 4 3 2" xfId="26002" xr:uid="{F8E4D186-E9B4-4347-B1B1-997407DFB985}"/>
    <cellStyle name="Normal 12 10 2 3 2 4 4" xfId="26003" xr:uid="{B7829315-2CE5-4C82-A15B-066F64141747}"/>
    <cellStyle name="Normal 12 10 2 3 2 5" xfId="12092" xr:uid="{7365B86F-09AF-4F84-BBEE-B73F01405D5E}"/>
    <cellStyle name="Normal 12 10 2 3 2 5 2" xfId="24902" xr:uid="{7462B973-F98D-48AB-86FB-D5B83D0CE039}"/>
    <cellStyle name="Normal 12 10 2 3 2 5 2 2" xfId="26004" xr:uid="{58CA5099-CFD1-4366-B259-23C238C98293}"/>
    <cellStyle name="Normal 12 10 2 3 2 5 3" xfId="26005" xr:uid="{2250DE7A-6380-404A-AF34-C7FB877E2407}"/>
    <cellStyle name="Normal 12 10 2 3 2 6" xfId="6602" xr:uid="{A039E284-B5D7-404D-8224-A6B2A5CAF38F}"/>
    <cellStyle name="Normal 12 10 2 3 2 6 2" xfId="19412" xr:uid="{F8341862-3F43-47AD-8730-BC03A88DF91F}"/>
    <cellStyle name="Normal 12 10 2 3 2 6 2 2" xfId="26006" xr:uid="{3ECEF112-1C4B-4A2B-9828-B98B9AF288ED}"/>
    <cellStyle name="Normal 12 10 2 3 2 6 3" xfId="26007" xr:uid="{5ACA8ABB-808D-4958-8D00-BB84F5B60B75}"/>
    <cellStyle name="Normal 12 10 2 3 2 7" xfId="13922" xr:uid="{8D06BB44-AF8F-43E6-976E-BB0053DB082B}"/>
    <cellStyle name="Normal 12 10 2 3 2 7 2" xfId="26008" xr:uid="{CAD46098-C8C0-48D5-9356-8F3897D5C74A}"/>
    <cellStyle name="Normal 12 10 2 3 2 8" xfId="26009" xr:uid="{A3980B93-9DFE-4A8D-A77A-59F0F8EEC40B}"/>
    <cellStyle name="Normal 12 10 2 3 3" xfId="1606" xr:uid="{42CD8C4A-BB6C-4626-B7F3-03EDF3DAF463}"/>
    <cellStyle name="Normal 12 10 2 3 3 2" xfId="3436" xr:uid="{A2108585-579E-4981-8D19-103107ED2F4E}"/>
    <cellStyle name="Normal 12 10 2 3 3 2 2" xfId="8926" xr:uid="{D7B33904-F51A-47BB-A89F-1C24BC9CC417}"/>
    <cellStyle name="Normal 12 10 2 3 3 2 2 2" xfId="21736" xr:uid="{F10A374A-FF45-444B-830E-12B0C816F9C0}"/>
    <cellStyle name="Normal 12 10 2 3 3 2 2 2 2" xfId="26010" xr:uid="{7591E2AD-8564-4D5F-BCAE-59ACA6930298}"/>
    <cellStyle name="Normal 12 10 2 3 3 2 2 3" xfId="26011" xr:uid="{872623EC-EF50-4725-850E-2364D224448D}"/>
    <cellStyle name="Normal 12 10 2 3 3 2 3" xfId="16246" xr:uid="{1B61A52B-AB10-4F25-9529-E7397959FC88}"/>
    <cellStyle name="Normal 12 10 2 3 3 2 3 2" xfId="26012" xr:uid="{223C337B-D766-4EE7-9BAE-9BEEBB91836B}"/>
    <cellStyle name="Normal 12 10 2 3 3 2 4" xfId="26013" xr:uid="{E526E4E8-08EB-4206-9E9E-85338D624288}"/>
    <cellStyle name="Normal 12 10 2 3 3 3" xfId="5266" xr:uid="{628686A6-C4AE-4810-AE17-BD5FE47AD5E3}"/>
    <cellStyle name="Normal 12 10 2 3 3 3 2" xfId="10756" xr:uid="{6D35CA99-2805-46EA-B215-08F003DDF9A8}"/>
    <cellStyle name="Normal 12 10 2 3 3 3 2 2" xfId="23566" xr:uid="{71C64865-F899-4835-9ECD-D96ED3CEE1B7}"/>
    <cellStyle name="Normal 12 10 2 3 3 3 2 2 2" xfId="26014" xr:uid="{13BA8E49-11BF-4546-B9DC-454F53F23552}"/>
    <cellStyle name="Normal 12 10 2 3 3 3 2 3" xfId="26015" xr:uid="{B27FE74A-B13A-4D4C-8126-7558760C2A9F}"/>
    <cellStyle name="Normal 12 10 2 3 3 3 3" xfId="18076" xr:uid="{0FCEC056-FDD9-4E1D-8A9B-86BB9244A545}"/>
    <cellStyle name="Normal 12 10 2 3 3 3 3 2" xfId="26016" xr:uid="{7131D9C4-1EEB-4C5E-943D-4E2025A24875}"/>
    <cellStyle name="Normal 12 10 2 3 3 3 4" xfId="26017" xr:uid="{B7F5FEF2-675B-47E4-BA9B-E891C2384A7E}"/>
    <cellStyle name="Normal 12 10 2 3 3 4" xfId="12586" xr:uid="{2DA7C21C-2656-4B05-8C13-0E48C602FADD}"/>
    <cellStyle name="Normal 12 10 2 3 3 4 2" xfId="25396" xr:uid="{599E4E4E-8B15-4C07-BDBC-885E1F137105}"/>
    <cellStyle name="Normal 12 10 2 3 3 4 2 2" xfId="26018" xr:uid="{1DF453A3-AFC0-48FA-BB09-E72E0ED61914}"/>
    <cellStyle name="Normal 12 10 2 3 3 4 3" xfId="26019" xr:uid="{A478171A-53E4-4945-A97C-BDAB241B23B1}"/>
    <cellStyle name="Normal 12 10 2 3 3 5" xfId="7096" xr:uid="{74D9AD3B-5DA8-439B-AC10-F6E7EB140549}"/>
    <cellStyle name="Normal 12 10 2 3 3 5 2" xfId="19906" xr:uid="{F851C7CF-80B2-4DC9-A5DB-511CA81CAEAE}"/>
    <cellStyle name="Normal 12 10 2 3 3 5 2 2" xfId="26020" xr:uid="{9AE60212-40FD-4B21-B1AC-84461980EAB7}"/>
    <cellStyle name="Normal 12 10 2 3 3 5 3" xfId="26021" xr:uid="{AFDDFF65-CE61-455B-B5DA-3B6253EBD456}"/>
    <cellStyle name="Normal 12 10 2 3 3 6" xfId="14416" xr:uid="{9F27E1C3-C6E4-4F88-9336-EF2527A17E90}"/>
    <cellStyle name="Normal 12 10 2 3 3 6 2" xfId="26022" xr:uid="{D2D519DB-5451-4B2D-8593-CF696FB9267C}"/>
    <cellStyle name="Normal 12 10 2 3 3 7" xfId="26023" xr:uid="{B63BC42F-DBD2-4919-BA30-37C4307702FE}"/>
    <cellStyle name="Normal 12 10 2 3 4" xfId="2542" xr:uid="{4F3A42E0-E0A8-4872-B040-5F89A6F6D0BB}"/>
    <cellStyle name="Normal 12 10 2 3 4 2" xfId="8032" xr:uid="{0AF90BA6-141F-4024-9248-B790C141B71C}"/>
    <cellStyle name="Normal 12 10 2 3 4 2 2" xfId="20842" xr:uid="{D0088F28-B01E-415C-8BF8-A8705F76A9F8}"/>
    <cellStyle name="Normal 12 10 2 3 4 2 2 2" xfId="26024" xr:uid="{B6033AEA-DDBC-4BB3-9575-D3EA4158E16E}"/>
    <cellStyle name="Normal 12 10 2 3 4 2 3" xfId="26025" xr:uid="{944DDEBC-15CF-4681-8F9B-B1BF8C27C260}"/>
    <cellStyle name="Normal 12 10 2 3 4 3" xfId="15352" xr:uid="{3151F3E1-919A-4ACE-862B-82D677A17455}"/>
    <cellStyle name="Normal 12 10 2 3 4 3 2" xfId="26026" xr:uid="{1C3ECE25-CDC4-4AE6-A1AE-B68E952A9C38}"/>
    <cellStyle name="Normal 12 10 2 3 4 4" xfId="26027" xr:uid="{7B341E45-1021-4BD8-A6E5-18F16280FCC7}"/>
    <cellStyle name="Normal 12 10 2 3 5" xfId="4372" xr:uid="{9A2D2E80-7B72-45C9-87AA-E0EADF1D54A1}"/>
    <cellStyle name="Normal 12 10 2 3 5 2" xfId="9862" xr:uid="{37134618-4709-4ADF-B050-0AB4795A20FA}"/>
    <cellStyle name="Normal 12 10 2 3 5 2 2" xfId="22672" xr:uid="{DD88D678-855F-4E6C-A361-A0F6FFC76761}"/>
    <cellStyle name="Normal 12 10 2 3 5 2 2 2" xfId="26028" xr:uid="{84BF0EC7-C974-4886-B8E3-3D8E500BD741}"/>
    <cellStyle name="Normal 12 10 2 3 5 2 3" xfId="26029" xr:uid="{AC62AEAC-F453-435A-AB47-67EFEB06FC48}"/>
    <cellStyle name="Normal 12 10 2 3 5 3" xfId="17182" xr:uid="{83A614FA-39C4-4423-8F29-F7A1F682FF02}"/>
    <cellStyle name="Normal 12 10 2 3 5 3 2" xfId="26030" xr:uid="{174C0DC1-4E85-4334-AF0E-0E12D79775B4}"/>
    <cellStyle name="Normal 12 10 2 3 5 4" xfId="26031" xr:uid="{F8224BE1-509A-4530-ABB8-3E345D1CFFE4}"/>
    <cellStyle name="Normal 12 10 2 3 6" xfId="11692" xr:uid="{512F0C65-EDF4-4B78-A0C8-52A6AD94ED3B}"/>
    <cellStyle name="Normal 12 10 2 3 6 2" xfId="24502" xr:uid="{CAB36796-7D91-43D8-A016-BDD03AF48614}"/>
    <cellStyle name="Normal 12 10 2 3 6 2 2" xfId="26032" xr:uid="{3E6197D2-496D-48E2-B964-5961AB9715E3}"/>
    <cellStyle name="Normal 12 10 2 3 6 3" xfId="26033" xr:uid="{706C2ED7-3E9F-4245-8DA5-5676B1FDC55F}"/>
    <cellStyle name="Normal 12 10 2 3 7" xfId="6202" xr:uid="{700B2EE9-C08D-4B1E-A908-760EF6EE65A7}"/>
    <cellStyle name="Normal 12 10 2 3 7 2" xfId="19012" xr:uid="{74A21D4A-345B-45A6-AB2D-D19819C2749D}"/>
    <cellStyle name="Normal 12 10 2 3 7 2 2" xfId="26034" xr:uid="{CA71F4A2-7881-4032-ACED-3B4ACA3E9627}"/>
    <cellStyle name="Normal 12 10 2 3 7 3" xfId="26035" xr:uid="{A9A7230B-1ADF-4300-8B8D-7A97135A4685}"/>
    <cellStyle name="Normal 12 10 2 3 8" xfId="13522" xr:uid="{E4BC8B53-1759-4083-932E-E27804D5731D}"/>
    <cellStyle name="Normal 12 10 2 3 8 2" xfId="26036" xr:uid="{C14A81B9-C134-4805-83B4-951591D5DD94}"/>
    <cellStyle name="Normal 12 10 2 3 9" xfId="26037" xr:uid="{AD135D3B-329B-4A79-8903-0BE3248BB9DB}"/>
    <cellStyle name="Normal 12 10 2 4" xfId="486" xr:uid="{E48F61CC-F4ED-43B8-8D00-45D597837A8F}"/>
    <cellStyle name="Normal 12 10 2 4 2" xfId="1381" xr:uid="{029A9107-6609-438B-8B2F-EFF8B19B1682}"/>
    <cellStyle name="Normal 12 10 2 4 2 2" xfId="3211" xr:uid="{EE685F3E-298D-4790-8915-D030A5DE6885}"/>
    <cellStyle name="Normal 12 10 2 4 2 2 2" xfId="8701" xr:uid="{D2DD845F-A464-4F41-BFF9-6FF4076D2506}"/>
    <cellStyle name="Normal 12 10 2 4 2 2 2 2" xfId="21511" xr:uid="{9EE5C362-5723-4458-9EBC-8127D77DD61B}"/>
    <cellStyle name="Normal 12 10 2 4 2 2 2 2 2" xfId="26038" xr:uid="{0DBE67C4-8A92-4F86-BF86-CB0BA4A1D1DD}"/>
    <cellStyle name="Normal 12 10 2 4 2 2 2 3" xfId="26039" xr:uid="{D21DE7A7-F2D7-4369-9B1D-1C7175E8AC3E}"/>
    <cellStyle name="Normal 12 10 2 4 2 2 3" xfId="16021" xr:uid="{BAA3E81A-A26F-4D8E-915A-D32C35C2AF7E}"/>
    <cellStyle name="Normal 12 10 2 4 2 2 3 2" xfId="26040" xr:uid="{54DDC8B2-45C1-4381-9F56-B8EE387BCAA4}"/>
    <cellStyle name="Normal 12 10 2 4 2 2 4" xfId="26041" xr:uid="{BD79B987-ACB4-46D9-B063-D50E4AFE45A8}"/>
    <cellStyle name="Normal 12 10 2 4 2 3" xfId="5041" xr:uid="{44DC06EB-2775-4905-9F94-77327F49498C}"/>
    <cellStyle name="Normal 12 10 2 4 2 3 2" xfId="10531" xr:uid="{DE400848-095D-41BB-8E60-BCD80DEDD563}"/>
    <cellStyle name="Normal 12 10 2 4 2 3 2 2" xfId="23341" xr:uid="{0EC89606-C689-4154-9932-6E9DB559248C}"/>
    <cellStyle name="Normal 12 10 2 4 2 3 2 2 2" xfId="26042" xr:uid="{8DCB67E0-BD6E-4C98-AA17-F90C13FDEB03}"/>
    <cellStyle name="Normal 12 10 2 4 2 3 2 3" xfId="26043" xr:uid="{548A4C51-CB4B-4863-980D-F552206591E3}"/>
    <cellStyle name="Normal 12 10 2 4 2 3 3" xfId="17851" xr:uid="{26EE9474-B0AE-4D7E-AF81-E2D88B71334E}"/>
    <cellStyle name="Normal 12 10 2 4 2 3 3 2" xfId="26044" xr:uid="{48C49F7A-4F21-4CF0-B5A4-0CB288F1A5B8}"/>
    <cellStyle name="Normal 12 10 2 4 2 3 4" xfId="26045" xr:uid="{25CC8669-378F-4976-9F51-B0409CA393A9}"/>
    <cellStyle name="Normal 12 10 2 4 2 4" xfId="12361" xr:uid="{D289E524-D186-4270-9598-CC3FE742AA6C}"/>
    <cellStyle name="Normal 12 10 2 4 2 4 2" xfId="25171" xr:uid="{920D968B-D026-4BBD-BBCF-8E38F7D9AFB0}"/>
    <cellStyle name="Normal 12 10 2 4 2 4 2 2" xfId="26046" xr:uid="{606370AD-B7E8-49D0-9456-9B4707E84AC2}"/>
    <cellStyle name="Normal 12 10 2 4 2 4 3" xfId="26047" xr:uid="{04D1C480-A6D3-4B93-945E-5A78E0DA584E}"/>
    <cellStyle name="Normal 12 10 2 4 2 5" xfId="6871" xr:uid="{B11F74D8-BBDF-4766-9CEB-041453C063D8}"/>
    <cellStyle name="Normal 12 10 2 4 2 5 2" xfId="19681" xr:uid="{D2E6806D-84F0-41D3-A74D-6BF6AC8796BD}"/>
    <cellStyle name="Normal 12 10 2 4 2 5 2 2" xfId="26048" xr:uid="{BB0DD925-86E5-49DE-8C49-52629EDA5C7F}"/>
    <cellStyle name="Normal 12 10 2 4 2 5 3" xfId="26049" xr:uid="{F3D37BEE-5ACA-436C-B2B4-82B6BCE6F8B7}"/>
    <cellStyle name="Normal 12 10 2 4 2 6" xfId="14191" xr:uid="{D3EC4F47-A250-47E2-8A27-4111E73E8520}"/>
    <cellStyle name="Normal 12 10 2 4 2 6 2" xfId="26050" xr:uid="{286DAA51-C53A-4429-BF0C-4A749773C7C4}"/>
    <cellStyle name="Normal 12 10 2 4 2 7" xfId="26051" xr:uid="{3824401F-E3EF-4835-8949-701A12B109D8}"/>
    <cellStyle name="Normal 12 10 2 4 3" xfId="2317" xr:uid="{083F59CD-8F9A-49AA-81CC-32089608C702}"/>
    <cellStyle name="Normal 12 10 2 4 3 2" xfId="7807" xr:uid="{78ACCD58-DFDB-4AD6-A5CB-33A1A57A3013}"/>
    <cellStyle name="Normal 12 10 2 4 3 2 2" xfId="20617" xr:uid="{A81C035F-4D78-4F7F-94C1-7BDBBA7894F2}"/>
    <cellStyle name="Normal 12 10 2 4 3 2 2 2" xfId="26052" xr:uid="{3C0235C3-37A2-4EFE-BCAC-DCEFDD99C429}"/>
    <cellStyle name="Normal 12 10 2 4 3 2 3" xfId="26053" xr:uid="{0D8E5121-CC65-4E97-865C-7C0794ECF133}"/>
    <cellStyle name="Normal 12 10 2 4 3 3" xfId="15127" xr:uid="{06185F3E-772D-46CC-A4D1-F7B9F32BAF24}"/>
    <cellStyle name="Normal 12 10 2 4 3 3 2" xfId="26054" xr:uid="{7396CCEF-7083-4213-82F8-6F235C527A15}"/>
    <cellStyle name="Normal 12 10 2 4 3 4" xfId="26055" xr:uid="{81A3BEBF-20FC-487C-BEF2-1D3B943A1876}"/>
    <cellStyle name="Normal 12 10 2 4 4" xfId="4147" xr:uid="{9B80A78E-D5F3-4F20-99FB-58E30C008552}"/>
    <cellStyle name="Normal 12 10 2 4 4 2" xfId="9637" xr:uid="{814B98B6-0B02-4442-87BA-253C4AF0A766}"/>
    <cellStyle name="Normal 12 10 2 4 4 2 2" xfId="22447" xr:uid="{6FEF5398-F510-4EB2-A44C-9D5C5F452A17}"/>
    <cellStyle name="Normal 12 10 2 4 4 2 2 2" xfId="26056" xr:uid="{B82F4D85-B33E-4611-958A-0BFEC8591FFB}"/>
    <cellStyle name="Normal 12 10 2 4 4 2 3" xfId="26057" xr:uid="{9323A15A-EC57-4EF5-9142-41F62694727F}"/>
    <cellStyle name="Normal 12 10 2 4 4 3" xfId="16957" xr:uid="{8636EF18-2038-484D-9DD8-2386967A2294}"/>
    <cellStyle name="Normal 12 10 2 4 4 3 2" xfId="26058" xr:uid="{28EB1010-67E1-4544-AE47-7B2BE643F33C}"/>
    <cellStyle name="Normal 12 10 2 4 4 4" xfId="26059" xr:uid="{B19BE0BF-84AE-413D-8D85-F838D357787F}"/>
    <cellStyle name="Normal 12 10 2 4 5" xfId="11467" xr:uid="{8E902467-6185-41DE-8916-0F00F5FA91A0}"/>
    <cellStyle name="Normal 12 10 2 4 5 2" xfId="24277" xr:uid="{1AFB610C-E5BD-4C7D-A75D-9BF6F80448DA}"/>
    <cellStyle name="Normal 12 10 2 4 5 2 2" xfId="26060" xr:uid="{6D0F33B9-9234-4CB4-A3AD-B44FED82704E}"/>
    <cellStyle name="Normal 12 10 2 4 5 3" xfId="26061" xr:uid="{FED641B3-23E9-4B12-8C96-9EF1FE01D45B}"/>
    <cellStyle name="Normal 12 10 2 4 6" xfId="5977" xr:uid="{C634DF18-9A06-45FD-9854-79D26EE6209C}"/>
    <cellStyle name="Normal 12 10 2 4 6 2" xfId="18787" xr:uid="{021D7808-CA98-451E-8509-62466F49222C}"/>
    <cellStyle name="Normal 12 10 2 4 6 2 2" xfId="26062" xr:uid="{FC311276-64C0-4B45-882B-0C0A47D07A95}"/>
    <cellStyle name="Normal 12 10 2 4 6 3" xfId="26063" xr:uid="{921EEC9D-036B-48B5-B9C4-855ED93AF5F5}"/>
    <cellStyle name="Normal 12 10 2 4 7" xfId="13297" xr:uid="{2ADE9A5F-8968-4C7D-AA6A-3FBFDF5CABE9}"/>
    <cellStyle name="Normal 12 10 2 4 7 2" xfId="26064" xr:uid="{F531C778-27C7-465D-ADAC-5392C1222DDC}"/>
    <cellStyle name="Normal 12 10 2 4 8" xfId="26065" xr:uid="{A32FF683-D2CC-4DB0-864F-4BB293E09774}"/>
    <cellStyle name="Normal 12 10 2 5" xfId="845" xr:uid="{802E19E2-025A-4B47-A337-3CA5D10A68A7}"/>
    <cellStyle name="Normal 12 10 2 5 2" xfId="1740" xr:uid="{FE55621B-CAEC-44DB-BABE-876B3702E341}"/>
    <cellStyle name="Normal 12 10 2 5 2 2" xfId="3570" xr:uid="{549FD686-20F2-4EB1-8712-D8057169600F}"/>
    <cellStyle name="Normal 12 10 2 5 2 2 2" xfId="9060" xr:uid="{D22BED00-43F0-4B2E-87BB-E06CE390F10B}"/>
    <cellStyle name="Normal 12 10 2 5 2 2 2 2" xfId="21870" xr:uid="{8A14E5C1-7538-4C62-9525-E1A2F41FCC9A}"/>
    <cellStyle name="Normal 12 10 2 5 2 2 2 2 2" xfId="26066" xr:uid="{7237E993-35A0-4838-AA6B-D9E0CAECACE5}"/>
    <cellStyle name="Normal 12 10 2 5 2 2 2 3" xfId="26067" xr:uid="{F2C05F44-F700-48D3-BEE3-5C1D9AD7117A}"/>
    <cellStyle name="Normal 12 10 2 5 2 2 3" xfId="16380" xr:uid="{92A3EAEE-D442-4FDA-94D5-0915344D1284}"/>
    <cellStyle name="Normal 12 10 2 5 2 2 3 2" xfId="26068" xr:uid="{507587A5-909F-4C46-80BA-357A237ED901}"/>
    <cellStyle name="Normal 12 10 2 5 2 2 4" xfId="26069" xr:uid="{FBD120B6-2E52-47C5-BB28-1092BEDDFCDB}"/>
    <cellStyle name="Normal 12 10 2 5 2 3" xfId="5400" xr:uid="{CFE21084-9259-46E1-BDEB-62425CEB55C4}"/>
    <cellStyle name="Normal 12 10 2 5 2 3 2" xfId="10890" xr:uid="{3E3E644B-E9B3-46DF-8A00-AEF9BBFADC12}"/>
    <cellStyle name="Normal 12 10 2 5 2 3 2 2" xfId="23700" xr:uid="{FE116B92-773A-43E7-A5FA-75FFD22F3D9B}"/>
    <cellStyle name="Normal 12 10 2 5 2 3 2 2 2" xfId="26070" xr:uid="{2F924839-A2A8-4324-A12B-4589F2B3906C}"/>
    <cellStyle name="Normal 12 10 2 5 2 3 2 3" xfId="26071" xr:uid="{4C405CF3-3E3A-4190-899F-9392B7219DE3}"/>
    <cellStyle name="Normal 12 10 2 5 2 3 3" xfId="18210" xr:uid="{2A3FCF0A-0C0B-435A-8420-89677E60C208}"/>
    <cellStyle name="Normal 12 10 2 5 2 3 3 2" xfId="26072" xr:uid="{CA516793-5E88-44D8-B583-6C334EAFDCC6}"/>
    <cellStyle name="Normal 12 10 2 5 2 3 4" xfId="26073" xr:uid="{5312A247-012B-412F-84DE-8E92806D40F3}"/>
    <cellStyle name="Normal 12 10 2 5 2 4" xfId="12720" xr:uid="{31FB1755-821A-46D0-8C2F-C200C90EF42A}"/>
    <cellStyle name="Normal 12 10 2 5 2 4 2" xfId="25530" xr:uid="{3C3598EB-932C-428E-9AEF-53C912802E3E}"/>
    <cellStyle name="Normal 12 10 2 5 2 4 2 2" xfId="26074" xr:uid="{1D33A5B8-3064-4C5F-9E32-D2803C879287}"/>
    <cellStyle name="Normal 12 10 2 5 2 4 3" xfId="26075" xr:uid="{AFC85697-D95E-4F65-A608-D42F9365604A}"/>
    <cellStyle name="Normal 12 10 2 5 2 5" xfId="7230" xr:uid="{8DC0AFD9-0B53-47B9-B200-435367918C3A}"/>
    <cellStyle name="Normal 12 10 2 5 2 5 2" xfId="20040" xr:uid="{4E503ABE-38B5-4DC6-8A7B-8C8C067D8B81}"/>
    <cellStyle name="Normal 12 10 2 5 2 5 2 2" xfId="26076" xr:uid="{B92DAD8B-F0F1-44BD-AFA4-673CC400200F}"/>
    <cellStyle name="Normal 12 10 2 5 2 5 3" xfId="26077" xr:uid="{4D4D25E9-7CAB-4636-829A-DBF307F19446}"/>
    <cellStyle name="Normal 12 10 2 5 2 6" xfId="14550" xr:uid="{CF35C255-FB09-41C5-97C3-ABB08F11A886}"/>
    <cellStyle name="Normal 12 10 2 5 2 6 2" xfId="26078" xr:uid="{870AA560-19D3-474A-87E1-BC69768FA488}"/>
    <cellStyle name="Normal 12 10 2 5 2 7" xfId="26079" xr:uid="{6A879E82-9CC0-4912-B76B-F60EE0C155D8}"/>
    <cellStyle name="Normal 12 10 2 5 3" xfId="2676" xr:uid="{CA1DAD6D-0A8B-4A6B-9A68-6B48B961C401}"/>
    <cellStyle name="Normal 12 10 2 5 3 2" xfId="8166" xr:uid="{2BE486C8-B202-434A-8D88-E80044F434B1}"/>
    <cellStyle name="Normal 12 10 2 5 3 2 2" xfId="20976" xr:uid="{6DEAF726-82F4-420E-AAE5-47CE1A256D80}"/>
    <cellStyle name="Normal 12 10 2 5 3 2 2 2" xfId="26080" xr:uid="{6EF86F28-2390-4B51-B702-A971286CBD3D}"/>
    <cellStyle name="Normal 12 10 2 5 3 2 3" xfId="26081" xr:uid="{2DCF160B-61CD-45D8-A940-82062B0838C0}"/>
    <cellStyle name="Normal 12 10 2 5 3 3" xfId="15486" xr:uid="{3BC345BC-9BCA-4C5B-B876-3C1E5F5420C2}"/>
    <cellStyle name="Normal 12 10 2 5 3 3 2" xfId="26082" xr:uid="{E089FF81-A99D-4F3A-8AB9-EF3A093BA545}"/>
    <cellStyle name="Normal 12 10 2 5 3 4" xfId="26083" xr:uid="{AEA39636-EEB8-4D60-ACD6-609AED378044}"/>
    <cellStyle name="Normal 12 10 2 5 4" xfId="4506" xr:uid="{3265CEAA-7AA3-40D7-8C87-C510015D6457}"/>
    <cellStyle name="Normal 12 10 2 5 4 2" xfId="9996" xr:uid="{32F16914-0222-400B-8487-259A49651090}"/>
    <cellStyle name="Normal 12 10 2 5 4 2 2" xfId="22806" xr:uid="{0394F54F-3A7D-427D-9866-0087BDB82BB7}"/>
    <cellStyle name="Normal 12 10 2 5 4 2 2 2" xfId="26084" xr:uid="{4943D9A9-63CD-4953-B889-62504B4E6C36}"/>
    <cellStyle name="Normal 12 10 2 5 4 2 3" xfId="26085" xr:uid="{F100178D-8A27-4B55-B190-DAABEF260191}"/>
    <cellStyle name="Normal 12 10 2 5 4 3" xfId="17316" xr:uid="{7DCC2272-6160-4483-8712-9387A7AC7719}"/>
    <cellStyle name="Normal 12 10 2 5 4 3 2" xfId="26086" xr:uid="{991C4712-8BA3-4911-9CB7-A5FCF73507E9}"/>
    <cellStyle name="Normal 12 10 2 5 4 4" xfId="26087" xr:uid="{090BBA0E-B140-432D-BCF8-2000457DB624}"/>
    <cellStyle name="Normal 12 10 2 5 5" xfId="11826" xr:uid="{809A2D49-76B7-478C-B2DE-4761B102C46D}"/>
    <cellStyle name="Normal 12 10 2 5 5 2" xfId="24636" xr:uid="{3338BDFF-12ED-4E4C-86B6-0F8636696184}"/>
    <cellStyle name="Normal 12 10 2 5 5 2 2" xfId="26088" xr:uid="{4CF0331F-8E3D-4F67-92D6-85B5978ED1C9}"/>
    <cellStyle name="Normal 12 10 2 5 5 3" xfId="26089" xr:uid="{0E1591E7-46EE-4F34-A025-66C6855E5E34}"/>
    <cellStyle name="Normal 12 10 2 5 6" xfId="6336" xr:uid="{EE5A6BAC-114E-4045-AC96-A841F98F535D}"/>
    <cellStyle name="Normal 12 10 2 5 6 2" xfId="19146" xr:uid="{16DCE5D5-23E9-4BA3-8A99-99CB0765E000}"/>
    <cellStyle name="Normal 12 10 2 5 6 2 2" xfId="26090" xr:uid="{3AAF030D-A498-4D77-95B0-D707EC6F255E}"/>
    <cellStyle name="Normal 12 10 2 5 6 3" xfId="26091" xr:uid="{7405168E-FDC3-4D0B-9985-B39F96EB8653}"/>
    <cellStyle name="Normal 12 10 2 5 7" xfId="13656" xr:uid="{44A9133B-5EF3-4A97-ABEB-C31EAEB20C38}"/>
    <cellStyle name="Normal 12 10 2 5 7 2" xfId="26092" xr:uid="{38BB7639-B980-47DD-9A29-CF4F1215F73F}"/>
    <cellStyle name="Normal 12 10 2 5 8" xfId="26093" xr:uid="{86D16239-6445-4F59-B5ED-D8B07CCE6696}"/>
    <cellStyle name="Normal 12 10 2 6" xfId="1246" xr:uid="{B792B87F-1ABD-4125-A3D5-0FD10CBBE43A}"/>
    <cellStyle name="Normal 12 10 2 6 2" xfId="3076" xr:uid="{698EEB6D-5E52-426A-97D8-0225BC70413C}"/>
    <cellStyle name="Normal 12 10 2 6 2 2" xfId="8566" xr:uid="{0D4DC613-9B08-412C-96D0-BDC0B5375E47}"/>
    <cellStyle name="Normal 12 10 2 6 2 2 2" xfId="21376" xr:uid="{2E278304-F21D-4914-BACC-592F4C1C120C}"/>
    <cellStyle name="Normal 12 10 2 6 2 2 2 2" xfId="26094" xr:uid="{DEAF5FEE-55B5-49BB-96BD-084E105CCF00}"/>
    <cellStyle name="Normal 12 10 2 6 2 2 3" xfId="26095" xr:uid="{B47A9ED7-900D-4836-AE3F-96F27A491CE5}"/>
    <cellStyle name="Normal 12 10 2 6 2 3" xfId="15886" xr:uid="{622ABC09-D199-4EF8-9AE4-E5B00455BC22}"/>
    <cellStyle name="Normal 12 10 2 6 2 3 2" xfId="26096" xr:uid="{889ED524-F32D-4F87-A2B0-B95914E17CB5}"/>
    <cellStyle name="Normal 12 10 2 6 2 4" xfId="26097" xr:uid="{B50FBB29-2940-46BE-95E8-53CA610DB1F7}"/>
    <cellStyle name="Normal 12 10 2 6 2 5" xfId="51537" xr:uid="{83124DE8-0413-4456-93AA-15B5B8C1BDDD}"/>
    <cellStyle name="Normal 12 10 2 6 3" xfId="4906" xr:uid="{7675D505-8A05-4F85-A6A1-0F306F605795}"/>
    <cellStyle name="Normal 12 10 2 6 3 2" xfId="10396" xr:uid="{A3438497-9C0A-4F48-8B8F-ED47F04B6C9B}"/>
    <cellStyle name="Normal 12 10 2 6 3 2 2" xfId="23206" xr:uid="{3510E1C7-83EC-48EB-92A4-DD12900CEFC2}"/>
    <cellStyle name="Normal 12 10 2 6 3 2 2 2" xfId="26098" xr:uid="{3C114E14-BDA1-495D-871B-B5A33028144D}"/>
    <cellStyle name="Normal 12 10 2 6 3 2 3" xfId="26099" xr:uid="{956AA261-DE4E-4CE7-B1D7-1E7F202F82EC}"/>
    <cellStyle name="Normal 12 10 2 6 3 3" xfId="17716" xr:uid="{F2153813-4EB1-41F3-A0AC-00792FEC8279}"/>
    <cellStyle name="Normal 12 10 2 6 3 3 2" xfId="26100" xr:uid="{9183D806-2B7F-4355-8ED6-A8194A42CDCB}"/>
    <cellStyle name="Normal 12 10 2 6 3 4" xfId="26101" xr:uid="{5D44EED4-96B8-4508-906C-D8F470E12B68}"/>
    <cellStyle name="Normal 12 10 2 6 4" xfId="12226" xr:uid="{98577AA1-BB01-4AEE-A10D-17D0AE37B188}"/>
    <cellStyle name="Normal 12 10 2 6 4 2" xfId="25036" xr:uid="{DC11F6C7-A69A-4D79-B18C-CACC87A348AF}"/>
    <cellStyle name="Normal 12 10 2 6 4 2 2" xfId="26102" xr:uid="{1B7BF3B6-D5C4-4B7A-A1AB-481ADC02B5F3}"/>
    <cellStyle name="Normal 12 10 2 6 4 3" xfId="26103" xr:uid="{73F73A71-3BFB-47C6-9414-2087345502DB}"/>
    <cellStyle name="Normal 12 10 2 6 5" xfId="6736" xr:uid="{2EC6DC93-0715-4BC2-AE1C-C432B92A5782}"/>
    <cellStyle name="Normal 12 10 2 6 5 2" xfId="19546" xr:uid="{F61271B7-14CF-4C0A-B2C7-FBEC281E61E8}"/>
    <cellStyle name="Normal 12 10 2 6 5 2 2" xfId="26104" xr:uid="{5EED676D-D1C1-4409-ACB8-400B4A1C528D}"/>
    <cellStyle name="Normal 12 10 2 6 5 3" xfId="26105" xr:uid="{C9E6BCA7-B5A0-486B-A0A9-2BE3E4764477}"/>
    <cellStyle name="Normal 12 10 2 6 6" xfId="14056" xr:uid="{81F2488A-99C3-4C9A-AC57-3AF0D04B5FCA}"/>
    <cellStyle name="Normal 12 10 2 6 6 2" xfId="26106" xr:uid="{F5A37088-5FD2-418C-8571-C93DEC52376B}"/>
    <cellStyle name="Normal 12 10 2 6 7" xfId="26107" xr:uid="{64263EB8-0193-4DBE-BE66-AAC61661E911}"/>
    <cellStyle name="Normal 12 10 2 7" xfId="2182" xr:uid="{041AC032-7DB5-4C2A-B492-CC733E4F2116}"/>
    <cellStyle name="Normal 12 10 2 7 2" xfId="7672" xr:uid="{A7289E2C-A86C-459B-A7B4-B631D91D855F}"/>
    <cellStyle name="Normal 12 10 2 7 2 2" xfId="20482" xr:uid="{27E566F4-A045-491B-B485-2BC5445C1F38}"/>
    <cellStyle name="Normal 12 10 2 7 2 2 2" xfId="26108" xr:uid="{B52993AD-334E-47D1-967D-BD3C4531440C}"/>
    <cellStyle name="Normal 12 10 2 7 2 3" xfId="26109" xr:uid="{FC9AF799-1038-4798-AE78-679D939B744E}"/>
    <cellStyle name="Normal 12 10 2 7 3" xfId="14992" xr:uid="{9DBB1315-1CB8-4BA5-B3BF-8B5801EABC6D}"/>
    <cellStyle name="Normal 12 10 2 7 3 2" xfId="26110" xr:uid="{2CCA6431-419D-4282-AEDE-FE97E5A9320E}"/>
    <cellStyle name="Normal 12 10 2 7 4" xfId="26111" xr:uid="{E0D34640-552C-4B42-97A3-9AA1FE303A9A}"/>
    <cellStyle name="Normal 12 10 2 8" xfId="4012" xr:uid="{B7B42C0B-89E8-40BA-9D2F-5DF258C49834}"/>
    <cellStyle name="Normal 12 10 2 8 2" xfId="9502" xr:uid="{7ED3A03F-967B-4391-81D6-3D8695CB665F}"/>
    <cellStyle name="Normal 12 10 2 8 2 2" xfId="22312" xr:uid="{58D357C3-E4D9-4406-8FFD-CFC1D0918554}"/>
    <cellStyle name="Normal 12 10 2 8 2 2 2" xfId="26112" xr:uid="{FA778546-047C-4E66-97BE-88210958F050}"/>
    <cellStyle name="Normal 12 10 2 8 2 3" xfId="26113" xr:uid="{261EEF96-6868-4B04-AD97-91CFE9E7AA12}"/>
    <cellStyle name="Normal 12 10 2 8 3" xfId="16822" xr:uid="{2153F395-8A06-4EBD-981E-1B6F1D2B3E27}"/>
    <cellStyle name="Normal 12 10 2 8 3 2" xfId="26114" xr:uid="{08BBC014-B8CE-4DFF-89C2-5E10D639C74D}"/>
    <cellStyle name="Normal 12 10 2 8 4" xfId="26115" xr:uid="{BE830F41-A056-436C-BEDA-E40A384D38F5}"/>
    <cellStyle name="Normal 12 10 2 9" xfId="11332" xr:uid="{8589D477-2FCB-49D0-B4BA-0D34F00CEC36}"/>
    <cellStyle name="Normal 12 10 2 9 2" xfId="24142" xr:uid="{5C960616-7283-46AF-A0DF-60C85523BE63}"/>
    <cellStyle name="Normal 12 10 2 9 2 2" xfId="26116" xr:uid="{1B575F84-227F-41FB-980B-AF63CBE50801}"/>
    <cellStyle name="Normal 12 10 2 9 3" xfId="26117" xr:uid="{2681696F-DC92-44A5-BDFB-745984F5F2BB}"/>
    <cellStyle name="Normal 12 10 3" xfId="401" xr:uid="{93CF5B10-4977-4064-8D43-90D2A6882BB4}"/>
    <cellStyle name="Normal 12 10 3 10" xfId="5893" xr:uid="{9EDFD076-CC3C-47CA-B0BF-EDDA53424780}"/>
    <cellStyle name="Normal 12 10 3 10 2" xfId="18703" xr:uid="{44C65C23-6905-48C6-B61F-79E0AF1C26EB}"/>
    <cellStyle name="Normal 12 10 3 10 2 2" xfId="26118" xr:uid="{60234926-744A-43A2-A4D9-8DB277C5EA09}"/>
    <cellStyle name="Normal 12 10 3 10 3" xfId="26119" xr:uid="{EFD96E6F-7CF3-4B4E-9465-ADF4CB9415A6}"/>
    <cellStyle name="Normal 12 10 3 11" xfId="13213" xr:uid="{F8374D78-8889-420B-94AC-120AD9FE2A9B}"/>
    <cellStyle name="Normal 12 10 3 11 2" xfId="26120" xr:uid="{77956A72-1C0E-4079-B6A3-623C7B98DB3D}"/>
    <cellStyle name="Normal 12 10 3 12" xfId="26121" xr:uid="{C659C693-98D0-44C0-AA44-8CDB9C4C2681}"/>
    <cellStyle name="Normal 12 10 3 2" xfId="630" xr:uid="{EE0B517C-2678-48C4-8C04-C78A55412ECD}"/>
    <cellStyle name="Normal 12 10 3 2 2" xfId="1029" xr:uid="{AF71D41D-5B53-48F7-AC8A-42B9AF02F9DE}"/>
    <cellStyle name="Normal 12 10 3 2 2 2" xfId="1924" xr:uid="{F6DC948B-C2F5-460A-81C6-C18D89CAE039}"/>
    <cellStyle name="Normal 12 10 3 2 2 2 2" xfId="3754" xr:uid="{4AA26082-62DB-4560-B021-A91296490EB7}"/>
    <cellStyle name="Normal 12 10 3 2 2 2 2 2" xfId="9244" xr:uid="{83A66D1D-C951-4175-A68F-17727A9A5E31}"/>
    <cellStyle name="Normal 12 10 3 2 2 2 2 2 2" xfId="22054" xr:uid="{EDBC39C4-B823-4B89-9ECF-DF5DC8A632BD}"/>
    <cellStyle name="Normal 12 10 3 2 2 2 2 2 2 2" xfId="26122" xr:uid="{2809B649-4832-46E0-A5E3-B7AD55F75E1C}"/>
    <cellStyle name="Normal 12 10 3 2 2 2 2 2 3" xfId="26123" xr:uid="{59546B47-57D2-4ACF-882E-5138E6A69122}"/>
    <cellStyle name="Normal 12 10 3 2 2 2 2 3" xfId="16564" xr:uid="{C08AA772-D1DC-45F1-94DE-0B383C57F6F4}"/>
    <cellStyle name="Normal 12 10 3 2 2 2 2 3 2" xfId="26124" xr:uid="{455AA154-76E0-4528-8D0F-227E997A6520}"/>
    <cellStyle name="Normal 12 10 3 2 2 2 2 4" xfId="26125" xr:uid="{2E6DB5C4-3E79-457C-8D82-BDC0B2507952}"/>
    <cellStyle name="Normal 12 10 3 2 2 2 3" xfId="5584" xr:uid="{6ADDCCE2-63AB-4D54-B1B0-4872229721A2}"/>
    <cellStyle name="Normal 12 10 3 2 2 2 3 2" xfId="11074" xr:uid="{91ED0DD4-FEAB-4AA3-A95F-8CC87215161F}"/>
    <cellStyle name="Normal 12 10 3 2 2 2 3 2 2" xfId="23884" xr:uid="{3B215AC6-2D63-472D-8C49-0D33B482CC40}"/>
    <cellStyle name="Normal 12 10 3 2 2 2 3 2 2 2" xfId="26126" xr:uid="{65ACB3FB-72A3-4CE2-8F0D-5AB3C828C345}"/>
    <cellStyle name="Normal 12 10 3 2 2 2 3 2 3" xfId="26127" xr:uid="{C8428C0C-11EF-4F59-B764-BCCE3BE71C87}"/>
    <cellStyle name="Normal 12 10 3 2 2 2 3 3" xfId="18394" xr:uid="{50EC94CD-09EE-4C89-BE59-193B7F700396}"/>
    <cellStyle name="Normal 12 10 3 2 2 2 3 3 2" xfId="26128" xr:uid="{AAFE6224-3E77-4FC6-B635-596849CE9B41}"/>
    <cellStyle name="Normal 12 10 3 2 2 2 3 4" xfId="26129" xr:uid="{272DF168-96AE-4CD8-BF0F-6CF669061F0F}"/>
    <cellStyle name="Normal 12 10 3 2 2 2 4" xfId="12904" xr:uid="{6E4FAA7A-347D-4874-A96E-5F234B32668C}"/>
    <cellStyle name="Normal 12 10 3 2 2 2 4 2" xfId="25714" xr:uid="{6849608D-CC2D-44C2-8E48-2B3D829DC353}"/>
    <cellStyle name="Normal 12 10 3 2 2 2 4 2 2" xfId="26130" xr:uid="{072254D4-1C1C-40A8-B98E-A5CF208806CA}"/>
    <cellStyle name="Normal 12 10 3 2 2 2 4 3" xfId="26131" xr:uid="{D50F8B67-D29C-4F99-8220-F080E757FE1E}"/>
    <cellStyle name="Normal 12 10 3 2 2 2 5" xfId="7414" xr:uid="{1031BECD-4A87-47FD-9729-9C47875815A0}"/>
    <cellStyle name="Normal 12 10 3 2 2 2 5 2" xfId="20224" xr:uid="{55E10D15-BD5A-4744-BF18-C5E9E95BE6E9}"/>
    <cellStyle name="Normal 12 10 3 2 2 2 5 2 2" xfId="26132" xr:uid="{ECD1864B-A8C8-49E6-86CA-2C3D72135585}"/>
    <cellStyle name="Normal 12 10 3 2 2 2 5 3" xfId="26133" xr:uid="{7CC4C4E0-58F9-43B1-BF9E-C8D6D3233562}"/>
    <cellStyle name="Normal 12 10 3 2 2 2 6" xfId="14734" xr:uid="{67394561-81BE-44F0-90BB-9497AF48C7D9}"/>
    <cellStyle name="Normal 12 10 3 2 2 2 6 2" xfId="26134" xr:uid="{5BFDF199-CD55-4765-9CD2-532FB8B96AF8}"/>
    <cellStyle name="Normal 12 10 3 2 2 2 7" xfId="26135" xr:uid="{080B1D15-0DF6-4531-B70D-49BED7F2BEA7}"/>
    <cellStyle name="Normal 12 10 3 2 2 3" xfId="2860" xr:uid="{1EFA9C9A-D180-4431-BE26-3D2C9F5E1470}"/>
    <cellStyle name="Normal 12 10 3 2 2 3 2" xfId="8350" xr:uid="{8103FE40-A894-4531-AE6B-A8411E27879C}"/>
    <cellStyle name="Normal 12 10 3 2 2 3 2 2" xfId="21160" xr:uid="{455E5BFE-6992-4633-9C52-18399F27DE12}"/>
    <cellStyle name="Normal 12 10 3 2 2 3 2 2 2" xfId="26136" xr:uid="{61F474AA-4DB2-498A-B6FF-64C24A6791DD}"/>
    <cellStyle name="Normal 12 10 3 2 2 3 2 3" xfId="26137" xr:uid="{A5098B1F-76FB-4C2C-9F44-D057942EAD2C}"/>
    <cellStyle name="Normal 12 10 3 2 2 3 3" xfId="15670" xr:uid="{70AC9098-B8BE-4A4F-94E7-B10CFBC7884B}"/>
    <cellStyle name="Normal 12 10 3 2 2 3 3 2" xfId="26138" xr:uid="{10113E37-1149-4D48-A9CC-B0798540A9C7}"/>
    <cellStyle name="Normal 12 10 3 2 2 3 4" xfId="26139" xr:uid="{723F3360-DFAD-40CD-9054-FE3EE61E0318}"/>
    <cellStyle name="Normal 12 10 3 2 2 4" xfId="4690" xr:uid="{A5E791E3-141F-4789-BBEB-B702DA157CBA}"/>
    <cellStyle name="Normal 12 10 3 2 2 4 2" xfId="10180" xr:uid="{11D7240F-5076-46FF-BB00-5F3B3F9C220C}"/>
    <cellStyle name="Normal 12 10 3 2 2 4 2 2" xfId="22990" xr:uid="{FCD9DB29-9C32-4BF6-B706-07E0E2B7ED5C}"/>
    <cellStyle name="Normal 12 10 3 2 2 4 2 2 2" xfId="26140" xr:uid="{81A0F38C-0A12-4C27-96FD-2643D0B5D608}"/>
    <cellStyle name="Normal 12 10 3 2 2 4 2 3" xfId="26141" xr:uid="{AD5607BA-FD7F-47C0-98D8-E622F895B5E2}"/>
    <cellStyle name="Normal 12 10 3 2 2 4 3" xfId="17500" xr:uid="{BEDF125B-FD53-46E4-9DC3-E4B75DD0ECD5}"/>
    <cellStyle name="Normal 12 10 3 2 2 4 3 2" xfId="26142" xr:uid="{EEF1393E-6549-4C09-93A0-CD77BFFEE2F3}"/>
    <cellStyle name="Normal 12 10 3 2 2 4 4" xfId="26143" xr:uid="{1FEB4E4A-D7DA-42E2-BA67-CB9F217F6A2F}"/>
    <cellStyle name="Normal 12 10 3 2 2 5" xfId="12010" xr:uid="{AC8C017F-3BC2-4399-95C8-F92ACC896FA3}"/>
    <cellStyle name="Normal 12 10 3 2 2 5 2" xfId="24820" xr:uid="{E82F1731-B77C-4948-9DEF-4AB5AE1309A1}"/>
    <cellStyle name="Normal 12 10 3 2 2 5 2 2" xfId="26144" xr:uid="{CD721096-259C-497D-A9F8-D023CA1A266F}"/>
    <cellStyle name="Normal 12 10 3 2 2 5 3" xfId="26145" xr:uid="{08E1B8D5-0AD0-4079-A08E-7F8CEB8AAFD2}"/>
    <cellStyle name="Normal 12 10 3 2 2 6" xfId="6520" xr:uid="{0AB1F70D-749F-4622-9183-6752E73EEF3A}"/>
    <cellStyle name="Normal 12 10 3 2 2 6 2" xfId="19330" xr:uid="{1F60965A-F443-4892-AC34-0B12860F9911}"/>
    <cellStyle name="Normal 12 10 3 2 2 6 2 2" xfId="26146" xr:uid="{E57BDBEF-AC38-4C2A-B421-497BC7ED3B9F}"/>
    <cellStyle name="Normal 12 10 3 2 2 6 3" xfId="26147" xr:uid="{40C2BFA5-27EA-4F3E-AE67-A3408DBC5FDF}"/>
    <cellStyle name="Normal 12 10 3 2 2 7" xfId="13840" xr:uid="{CD49BC0A-A280-4CC0-9B6F-F32A8FA5B599}"/>
    <cellStyle name="Normal 12 10 3 2 2 7 2" xfId="26148" xr:uid="{E710C1E9-BFD6-4BF9-A8CF-04A6DDE388EE}"/>
    <cellStyle name="Normal 12 10 3 2 2 8" xfId="26149" xr:uid="{CDA0CC56-EA2D-4839-B6D0-E10EE7AAEEB1}"/>
    <cellStyle name="Normal 12 10 3 2 3" xfId="1525" xr:uid="{CBC636BE-E508-4A07-ACE8-137CD2026B66}"/>
    <cellStyle name="Normal 12 10 3 2 3 2" xfId="3355" xr:uid="{4C9BB3D3-3DD8-41B1-BA9C-0866AA5B7232}"/>
    <cellStyle name="Normal 12 10 3 2 3 2 2" xfId="8845" xr:uid="{423C8A13-FEA1-48A9-BE04-515821617826}"/>
    <cellStyle name="Normal 12 10 3 2 3 2 2 2" xfId="21655" xr:uid="{36DAA868-6C28-4307-8D31-076AA7E80441}"/>
    <cellStyle name="Normal 12 10 3 2 3 2 2 2 2" xfId="26150" xr:uid="{FBFD364F-B839-4248-B76B-B1FE0CA6ADB1}"/>
    <cellStyle name="Normal 12 10 3 2 3 2 2 3" xfId="26151" xr:uid="{6F32A370-5A81-4E7F-958D-42E10B54C96E}"/>
    <cellStyle name="Normal 12 10 3 2 3 2 3" xfId="16165" xr:uid="{63BD5C92-AC5F-4A37-B6D1-F39FBCF79AE0}"/>
    <cellStyle name="Normal 12 10 3 2 3 2 3 2" xfId="26152" xr:uid="{7636DE62-A800-4040-9490-6BBA0533C3FC}"/>
    <cellStyle name="Normal 12 10 3 2 3 2 4" xfId="26153" xr:uid="{4EF37793-8DEE-49E0-920B-A2DA3B8547AA}"/>
    <cellStyle name="Normal 12 10 3 2 3 3" xfId="5185" xr:uid="{7134A7A4-5350-43B3-B57F-C15D48C14825}"/>
    <cellStyle name="Normal 12 10 3 2 3 3 2" xfId="10675" xr:uid="{9EDC84E4-ACF8-4C70-A835-E8D82157483E}"/>
    <cellStyle name="Normal 12 10 3 2 3 3 2 2" xfId="23485" xr:uid="{A1468030-4B8F-4581-A5CA-4F3C81E1D67C}"/>
    <cellStyle name="Normal 12 10 3 2 3 3 2 2 2" xfId="26154" xr:uid="{CACA5225-EB89-4C6C-B481-70717839868C}"/>
    <cellStyle name="Normal 12 10 3 2 3 3 2 3" xfId="26155" xr:uid="{6C5137E0-E1F5-452D-B47C-4E4B77D14C68}"/>
    <cellStyle name="Normal 12 10 3 2 3 3 3" xfId="17995" xr:uid="{A11CB132-E778-4495-AD12-0A047AF9DD4C}"/>
    <cellStyle name="Normal 12 10 3 2 3 3 3 2" xfId="26156" xr:uid="{DEA77CBF-E127-40AC-9522-D6E600660ACD}"/>
    <cellStyle name="Normal 12 10 3 2 3 3 4" xfId="26157" xr:uid="{BA4366BC-13A5-4B9B-B980-EF30ED172999}"/>
    <cellStyle name="Normal 12 10 3 2 3 4" xfId="12505" xr:uid="{04C38E80-9534-403C-92D9-A64CFAA2031F}"/>
    <cellStyle name="Normal 12 10 3 2 3 4 2" xfId="25315" xr:uid="{B938EC73-0D81-4D22-9297-2E6D3AE5D3AE}"/>
    <cellStyle name="Normal 12 10 3 2 3 4 2 2" xfId="26158" xr:uid="{9C6AF0F5-21C4-4DC5-9475-08750A9C6BC8}"/>
    <cellStyle name="Normal 12 10 3 2 3 4 3" xfId="26159" xr:uid="{02E16010-82D8-47E4-85A3-6AB9797327AC}"/>
    <cellStyle name="Normal 12 10 3 2 3 5" xfId="7015" xr:uid="{F7F19466-5D4E-40C0-B143-EB3B826AF869}"/>
    <cellStyle name="Normal 12 10 3 2 3 5 2" xfId="19825" xr:uid="{8D1F18CC-2407-4F16-9C07-DDDF330D3E34}"/>
    <cellStyle name="Normal 12 10 3 2 3 5 2 2" xfId="26160" xr:uid="{49BD79CB-3BA8-4016-80CA-614E669C442C}"/>
    <cellStyle name="Normal 12 10 3 2 3 5 3" xfId="26161" xr:uid="{4E4DCA23-FBC8-470D-A6E0-5DC15E42B604}"/>
    <cellStyle name="Normal 12 10 3 2 3 6" xfId="14335" xr:uid="{9FA47EB1-33A8-4841-BA67-1F162BE67005}"/>
    <cellStyle name="Normal 12 10 3 2 3 6 2" xfId="26162" xr:uid="{BCCD4DC9-5E77-4EE4-9ABE-E504921763B2}"/>
    <cellStyle name="Normal 12 10 3 2 3 7" xfId="26163" xr:uid="{EE021D66-F189-4E07-BD8F-1E7FA842C18D}"/>
    <cellStyle name="Normal 12 10 3 2 4" xfId="2461" xr:uid="{726A02CC-A10C-4AC5-A130-A3D0877CB820}"/>
    <cellStyle name="Normal 12 10 3 2 4 2" xfId="7951" xr:uid="{B4CFE7ED-7565-40A8-9587-0270A7432AC2}"/>
    <cellStyle name="Normal 12 10 3 2 4 2 2" xfId="20761" xr:uid="{7391719D-DC0C-4F43-8849-59A3D92A8381}"/>
    <cellStyle name="Normal 12 10 3 2 4 2 2 2" xfId="26164" xr:uid="{AABFC69E-FF1B-4016-98B6-D3C926805724}"/>
    <cellStyle name="Normal 12 10 3 2 4 2 3" xfId="26165" xr:uid="{E471A59C-AF17-4CAC-8905-28267AABF3B5}"/>
    <cellStyle name="Normal 12 10 3 2 4 3" xfId="15271" xr:uid="{590108F9-46E9-4726-AA05-174FA0BCD0F6}"/>
    <cellStyle name="Normal 12 10 3 2 4 3 2" xfId="26166" xr:uid="{D03DB42B-F1F1-4677-944D-0C703BE57CE6}"/>
    <cellStyle name="Normal 12 10 3 2 4 4" xfId="26167" xr:uid="{51B614BC-0B97-41BE-A297-93A425043A19}"/>
    <cellStyle name="Normal 12 10 3 2 5" xfId="4291" xr:uid="{F8B3FC55-1CF2-4D01-AB63-BBB6356C2B08}"/>
    <cellStyle name="Normal 12 10 3 2 5 2" xfId="9781" xr:uid="{33DD5E6C-1187-4557-88A2-C01DCB39B935}"/>
    <cellStyle name="Normal 12 10 3 2 5 2 2" xfId="22591" xr:uid="{D6D776E1-DC39-4504-AE3D-3D7486443E5A}"/>
    <cellStyle name="Normal 12 10 3 2 5 2 2 2" xfId="26168" xr:uid="{F167F3F9-7641-44D1-8D65-2D3EF8BDC301}"/>
    <cellStyle name="Normal 12 10 3 2 5 2 3" xfId="26169" xr:uid="{F351B7F2-35B1-4FCC-B5EB-EE509CD41BB8}"/>
    <cellStyle name="Normal 12 10 3 2 5 3" xfId="17101" xr:uid="{54793016-9B0A-43CA-99D9-4C817135D304}"/>
    <cellStyle name="Normal 12 10 3 2 5 3 2" xfId="26170" xr:uid="{99DFAF31-0329-43B8-9549-8337834236E4}"/>
    <cellStyle name="Normal 12 10 3 2 5 4" xfId="26171" xr:uid="{83D2EFD5-ABE7-4F74-8E4C-D962F3D2B3FF}"/>
    <cellStyle name="Normal 12 10 3 2 6" xfId="11611" xr:uid="{C7FBAFCD-23B6-452E-9D51-5CF61138FB53}"/>
    <cellStyle name="Normal 12 10 3 2 6 2" xfId="24421" xr:uid="{0999AEBA-D69B-45D6-9B3D-939D73D802A9}"/>
    <cellStyle name="Normal 12 10 3 2 6 2 2" xfId="26172" xr:uid="{63F53374-DBCF-4E58-A8CB-E49F3862F5BB}"/>
    <cellStyle name="Normal 12 10 3 2 6 3" xfId="26173" xr:uid="{CE436435-CCD5-497A-B3DB-2D973EEBFD00}"/>
    <cellStyle name="Normal 12 10 3 2 7" xfId="6121" xr:uid="{BC31FBA7-3388-4E45-BFC1-72B275C21D56}"/>
    <cellStyle name="Normal 12 10 3 2 7 2" xfId="18931" xr:uid="{9CC8A074-6D0B-444D-9A1E-1F8478C5F866}"/>
    <cellStyle name="Normal 12 10 3 2 7 2 2" xfId="26174" xr:uid="{21ED483D-EFCC-4A9A-A14C-6731AED4DD6F}"/>
    <cellStyle name="Normal 12 10 3 2 7 3" xfId="26175" xr:uid="{BF21915B-BE23-48C1-A103-90E569C154CC}"/>
    <cellStyle name="Normal 12 10 3 2 8" xfId="13441" xr:uid="{274532F5-E70D-4220-B04F-F6172F336792}"/>
    <cellStyle name="Normal 12 10 3 2 8 2" xfId="26176" xr:uid="{6FB7D28F-D39B-48B7-A136-5F78F2AA29DB}"/>
    <cellStyle name="Normal 12 10 3 2 9" xfId="26177" xr:uid="{73A5B5F1-9B27-4B0E-8829-17DCB076FD5D}"/>
    <cellStyle name="Normal 12 10 3 3" xfId="762" xr:uid="{CF941627-9EF9-4EE9-AD14-F6BD307A5348}"/>
    <cellStyle name="Normal 12 10 3 3 2" xfId="1162" xr:uid="{80542E70-7C91-4680-8A2E-E04961096EBC}"/>
    <cellStyle name="Normal 12 10 3 3 2 2" xfId="2057" xr:uid="{17FC859F-AC46-451C-928E-BE354B1AE506}"/>
    <cellStyle name="Normal 12 10 3 3 2 2 2" xfId="3887" xr:uid="{295455F2-B69C-4AF0-ACD6-1A89A921C72E}"/>
    <cellStyle name="Normal 12 10 3 3 2 2 2 2" xfId="9377" xr:uid="{A9B180E8-3972-48AB-9D9A-3B3BA78448B6}"/>
    <cellStyle name="Normal 12 10 3 3 2 2 2 2 2" xfId="22187" xr:uid="{39AA5D7B-9AD6-4725-84E4-7DAF9E7FC854}"/>
    <cellStyle name="Normal 12 10 3 3 2 2 2 2 2 2" xfId="26178" xr:uid="{839D9AF1-3EC8-4874-BA6B-30F47892CA1C}"/>
    <cellStyle name="Normal 12 10 3 3 2 2 2 2 3" xfId="26179" xr:uid="{F1FE2C6B-B81A-48A8-AD46-0E52B49D2225}"/>
    <cellStyle name="Normal 12 10 3 3 2 2 2 3" xfId="16697" xr:uid="{D0039EC1-76E5-49B1-B07A-3926C04AA69B}"/>
    <cellStyle name="Normal 12 10 3 3 2 2 2 3 2" xfId="26180" xr:uid="{9FC48479-88EA-4539-87FA-376CF4C00E95}"/>
    <cellStyle name="Normal 12 10 3 3 2 2 2 4" xfId="26181" xr:uid="{14E6DA7D-B89F-4660-BCF7-5E7BD21EE217}"/>
    <cellStyle name="Normal 12 10 3 3 2 2 3" xfId="5717" xr:uid="{64E28064-6ABD-4DB4-8CBD-9865A814457D}"/>
    <cellStyle name="Normal 12 10 3 3 2 2 3 2" xfId="11207" xr:uid="{0D653B53-BB1E-44E4-9D5B-9CAA8605AE8C}"/>
    <cellStyle name="Normal 12 10 3 3 2 2 3 2 2" xfId="24017" xr:uid="{B8DD7FD1-3AC1-4870-A452-EB4574CA8A13}"/>
    <cellStyle name="Normal 12 10 3 3 2 2 3 2 2 2" xfId="26182" xr:uid="{97E42E8A-D411-4714-BA13-70D67E3918E8}"/>
    <cellStyle name="Normal 12 10 3 3 2 2 3 2 3" xfId="26183" xr:uid="{55208039-A5F7-4DA2-9D87-2D7CFCF56A29}"/>
    <cellStyle name="Normal 12 10 3 3 2 2 3 3" xfId="18527" xr:uid="{4224C818-9755-4FD2-BBD2-E14B1FB3FC38}"/>
    <cellStyle name="Normal 12 10 3 3 2 2 3 3 2" xfId="26184" xr:uid="{F429E8D9-6118-4CB0-98AD-4D463DF89854}"/>
    <cellStyle name="Normal 12 10 3 3 2 2 3 4" xfId="26185" xr:uid="{5839C009-BBBE-4FC2-9907-C39E7F9C0C5D}"/>
    <cellStyle name="Normal 12 10 3 3 2 2 4" xfId="13037" xr:uid="{D93395EC-9984-4C50-958F-C6D7D788DD06}"/>
    <cellStyle name="Normal 12 10 3 3 2 2 4 2" xfId="25847" xr:uid="{E6C84428-47CE-4AF5-8CC2-4239407892DE}"/>
    <cellStyle name="Normal 12 10 3 3 2 2 4 2 2" xfId="26186" xr:uid="{D3FB8F0F-BDB6-4B98-BD0F-032DA502A282}"/>
    <cellStyle name="Normal 12 10 3 3 2 2 4 3" xfId="26187" xr:uid="{C8915571-CE5F-4F32-8941-0B4D8532F20D}"/>
    <cellStyle name="Normal 12 10 3 3 2 2 5" xfId="7547" xr:uid="{395EA448-9AE9-431D-97F8-DCC676022D7E}"/>
    <cellStyle name="Normal 12 10 3 3 2 2 5 2" xfId="20357" xr:uid="{8EB68A4E-0B16-4FA9-ACDA-781ED7CEB188}"/>
    <cellStyle name="Normal 12 10 3 3 2 2 5 2 2" xfId="26188" xr:uid="{B8A7037E-A44D-4580-8838-E3BAFB8B506B}"/>
    <cellStyle name="Normal 12 10 3 3 2 2 5 3" xfId="26189" xr:uid="{68DBD9DF-7FD0-4DAE-8566-28EF92DE7347}"/>
    <cellStyle name="Normal 12 10 3 3 2 2 6" xfId="14867" xr:uid="{E4670AB1-2A7E-437E-92AE-6A9A8F1CC605}"/>
    <cellStyle name="Normal 12 10 3 3 2 2 6 2" xfId="26190" xr:uid="{54AC4839-429E-4CB2-8B89-2EB073700F63}"/>
    <cellStyle name="Normal 12 10 3 3 2 2 7" xfId="26191" xr:uid="{86C5C35F-92D3-48CD-AB85-4714EDAE9D0F}"/>
    <cellStyle name="Normal 12 10 3 3 2 3" xfId="2993" xr:uid="{437BA3B3-F7BC-4160-BCA7-C4E632F1DE4F}"/>
    <cellStyle name="Normal 12 10 3 3 2 3 2" xfId="8483" xr:uid="{5393FF7B-8539-4E15-A289-39DA9754D0EE}"/>
    <cellStyle name="Normal 12 10 3 3 2 3 2 2" xfId="21293" xr:uid="{1EB75B58-A0FC-4FA9-9051-3D5FB875B0FC}"/>
    <cellStyle name="Normal 12 10 3 3 2 3 2 2 2" xfId="26192" xr:uid="{0F12A99D-9ECC-4C70-AF94-F43606C61B4A}"/>
    <cellStyle name="Normal 12 10 3 3 2 3 2 3" xfId="26193" xr:uid="{6DD498FA-4721-44F0-8A49-6CF9AD647662}"/>
    <cellStyle name="Normal 12 10 3 3 2 3 3" xfId="15803" xr:uid="{5CEA5E04-D0AE-4DF8-91B5-7D91036B679B}"/>
    <cellStyle name="Normal 12 10 3 3 2 3 3 2" xfId="26194" xr:uid="{A951490E-1873-4F80-AFFE-C540CB9719AC}"/>
    <cellStyle name="Normal 12 10 3 3 2 3 4" xfId="26195" xr:uid="{6F422CC0-888B-4EB7-A0F7-846CDF712883}"/>
    <cellStyle name="Normal 12 10 3 3 2 4" xfId="4823" xr:uid="{85B90650-D37B-456B-B354-423EA5B5431C}"/>
    <cellStyle name="Normal 12 10 3 3 2 4 2" xfId="10313" xr:uid="{199DC838-0342-414F-AC65-43866E0131C5}"/>
    <cellStyle name="Normal 12 10 3 3 2 4 2 2" xfId="23123" xr:uid="{3A103D45-7B4B-4024-AE76-8DA67369829F}"/>
    <cellStyle name="Normal 12 10 3 3 2 4 2 2 2" xfId="26196" xr:uid="{62D0156E-98D8-4DFE-BFF5-B8714E89CFE7}"/>
    <cellStyle name="Normal 12 10 3 3 2 4 2 3" xfId="26197" xr:uid="{CB700549-FDC6-49E2-B0CC-86F176A28DAF}"/>
    <cellStyle name="Normal 12 10 3 3 2 4 3" xfId="17633" xr:uid="{62F9AF98-C50D-4C19-B7BC-985F53A46FEF}"/>
    <cellStyle name="Normal 12 10 3 3 2 4 3 2" xfId="26198" xr:uid="{F0ACA857-0862-45C7-9A32-2A7B5D6F5DDE}"/>
    <cellStyle name="Normal 12 10 3 3 2 4 4" xfId="26199" xr:uid="{4B819365-64C5-4C1C-8D6D-B931549367BB}"/>
    <cellStyle name="Normal 12 10 3 3 2 5" xfId="12143" xr:uid="{471C07A8-9796-4694-9D50-136BAC5D8F60}"/>
    <cellStyle name="Normal 12 10 3 3 2 5 2" xfId="24953" xr:uid="{199A8DF0-FC74-4C34-A858-44FBEE6E9C2B}"/>
    <cellStyle name="Normal 12 10 3 3 2 5 2 2" xfId="26200" xr:uid="{C3635269-6E82-44E8-96AC-7FB75A603738}"/>
    <cellStyle name="Normal 12 10 3 3 2 5 3" xfId="26201" xr:uid="{E07BB5D5-CD5D-4DE8-88C3-F737426A80B0}"/>
    <cellStyle name="Normal 12 10 3 3 2 6" xfId="6653" xr:uid="{0B87DBD3-0EFA-4220-B872-BFC27FC500F9}"/>
    <cellStyle name="Normal 12 10 3 3 2 6 2" xfId="19463" xr:uid="{9FFABEAB-5E74-4709-A8C5-4394C4CEA1B5}"/>
    <cellStyle name="Normal 12 10 3 3 2 6 2 2" xfId="26202" xr:uid="{C8F1B781-6BA3-4EA8-9BE8-7E0386F3D6BC}"/>
    <cellStyle name="Normal 12 10 3 3 2 6 3" xfId="26203" xr:uid="{92DA1B69-BDB4-43E3-985D-52F9619ED030}"/>
    <cellStyle name="Normal 12 10 3 3 2 7" xfId="13973" xr:uid="{5A80680C-2616-4F86-BDC7-AFA601347E9E}"/>
    <cellStyle name="Normal 12 10 3 3 2 7 2" xfId="26204" xr:uid="{3A44F4D7-3694-4687-B930-9ABAB4A62DBD}"/>
    <cellStyle name="Normal 12 10 3 3 2 8" xfId="26205" xr:uid="{221C7D25-D24E-4A88-A22A-65BA6C615FA0}"/>
    <cellStyle name="Normal 12 10 3 3 3" xfId="1657" xr:uid="{7C6C12B6-817B-4F97-8EA1-C37D834D7FE6}"/>
    <cellStyle name="Normal 12 10 3 3 3 2" xfId="3487" xr:uid="{E72BCE49-5E4C-4A60-9271-1301F8664D84}"/>
    <cellStyle name="Normal 12 10 3 3 3 2 2" xfId="8977" xr:uid="{28FE3AF5-43C8-4367-ABF5-A2874101ADD4}"/>
    <cellStyle name="Normal 12 10 3 3 3 2 2 2" xfId="21787" xr:uid="{634332C7-ABFE-4419-9077-D429B821AED6}"/>
    <cellStyle name="Normal 12 10 3 3 3 2 2 2 2" xfId="26206" xr:uid="{5DEFD61C-28A1-477E-B98E-D8FBC0BAF2F6}"/>
    <cellStyle name="Normal 12 10 3 3 3 2 2 3" xfId="26207" xr:uid="{59EF0359-96E2-486B-9C7F-F43C1CD4DCDC}"/>
    <cellStyle name="Normal 12 10 3 3 3 2 3" xfId="16297" xr:uid="{EC08332A-AA88-40EA-9E35-21F837B3F99D}"/>
    <cellStyle name="Normal 12 10 3 3 3 2 3 2" xfId="26208" xr:uid="{6C9B7185-4764-4C1A-B171-F5CB53041E8C}"/>
    <cellStyle name="Normal 12 10 3 3 3 2 4" xfId="26209" xr:uid="{62F2B747-8E5C-43EC-87F4-131F4B93EB80}"/>
    <cellStyle name="Normal 12 10 3 3 3 3" xfId="5317" xr:uid="{EFB98D3C-843F-4D86-8EC6-E3F8BB2A5413}"/>
    <cellStyle name="Normal 12 10 3 3 3 3 2" xfId="10807" xr:uid="{CAA78718-4B7E-4728-8BBB-2919B0E224F2}"/>
    <cellStyle name="Normal 12 10 3 3 3 3 2 2" xfId="23617" xr:uid="{F36DC6B8-7145-424E-9FB0-7252E673D261}"/>
    <cellStyle name="Normal 12 10 3 3 3 3 2 2 2" xfId="26210" xr:uid="{83952C0C-9D13-4636-81A6-744BBC62E7C5}"/>
    <cellStyle name="Normal 12 10 3 3 3 3 2 3" xfId="26211" xr:uid="{6652CCE2-8AD9-4690-AB76-9A8963364F5D}"/>
    <cellStyle name="Normal 12 10 3 3 3 3 3" xfId="18127" xr:uid="{DCE934F3-C975-44D2-90CF-35F2542630D9}"/>
    <cellStyle name="Normal 12 10 3 3 3 3 3 2" xfId="26212" xr:uid="{DAAF1274-BABD-486E-A400-AE9E126483CE}"/>
    <cellStyle name="Normal 12 10 3 3 3 3 4" xfId="26213" xr:uid="{641D565B-8499-4D3E-B220-9A78662884D2}"/>
    <cellStyle name="Normal 12 10 3 3 3 4" xfId="12637" xr:uid="{6C1AD6D0-F582-4B63-A0F6-FEA11195B94B}"/>
    <cellStyle name="Normal 12 10 3 3 3 4 2" xfId="25447" xr:uid="{D9C5B3E2-EF4D-49A6-BB20-C213E2DA6C0D}"/>
    <cellStyle name="Normal 12 10 3 3 3 4 2 2" xfId="26214" xr:uid="{B0AADAD9-4C8B-4742-BFEA-260E1FF2A50C}"/>
    <cellStyle name="Normal 12 10 3 3 3 4 3" xfId="26215" xr:uid="{6121784D-1C14-433C-942B-E1E9C8BE19FE}"/>
    <cellStyle name="Normal 12 10 3 3 3 5" xfId="7147" xr:uid="{C2C77005-39DA-442E-B91F-89EBC8A4823D}"/>
    <cellStyle name="Normal 12 10 3 3 3 5 2" xfId="19957" xr:uid="{BC3B63F7-7EFE-40F0-9004-51D382A4C436}"/>
    <cellStyle name="Normal 12 10 3 3 3 5 2 2" xfId="26216" xr:uid="{192DC930-2102-42E9-A0CF-7E4508A5D00B}"/>
    <cellStyle name="Normal 12 10 3 3 3 5 3" xfId="26217" xr:uid="{EC5BA7C4-379E-4D58-AD48-E5FEEB3F2DF5}"/>
    <cellStyle name="Normal 12 10 3 3 3 6" xfId="14467" xr:uid="{B8236B85-3763-449D-A0D6-6B23728A5B01}"/>
    <cellStyle name="Normal 12 10 3 3 3 6 2" xfId="26218" xr:uid="{78F1906A-DC45-46E7-9262-4AC482FED9F6}"/>
    <cellStyle name="Normal 12 10 3 3 3 7" xfId="26219" xr:uid="{59B99087-9378-4CCF-AB22-121AC4E6EC0B}"/>
    <cellStyle name="Normal 12 10 3 3 4" xfId="2593" xr:uid="{2BEDD33A-A60C-439A-A976-97F2050A5EFD}"/>
    <cellStyle name="Normal 12 10 3 3 4 2" xfId="8083" xr:uid="{0A04D737-8846-4AC8-9FB3-A7D31D24BE52}"/>
    <cellStyle name="Normal 12 10 3 3 4 2 2" xfId="20893" xr:uid="{EBDB9F39-D591-45B9-8CC8-5A49B4CE5B60}"/>
    <cellStyle name="Normal 12 10 3 3 4 2 2 2" xfId="26220" xr:uid="{192B5D47-57E6-494E-B7BF-2EF898929863}"/>
    <cellStyle name="Normal 12 10 3 3 4 2 3" xfId="26221" xr:uid="{CDFA08F2-92DA-4576-ACE8-10D3DA9ABB8B}"/>
    <cellStyle name="Normal 12 10 3 3 4 3" xfId="15403" xr:uid="{CC589DE6-676C-4FEC-B751-59BDA6544C75}"/>
    <cellStyle name="Normal 12 10 3 3 4 3 2" xfId="26222" xr:uid="{A8642B83-F303-4F71-977D-80CAC31D21FD}"/>
    <cellStyle name="Normal 12 10 3 3 4 4" xfId="26223" xr:uid="{74C2207A-441F-4C16-AD9E-EE4FC46637FB}"/>
    <cellStyle name="Normal 12 10 3 3 5" xfId="4423" xr:uid="{2F94DC71-B99A-4427-8A87-0FE9B1062BF9}"/>
    <cellStyle name="Normal 12 10 3 3 5 2" xfId="9913" xr:uid="{DF307C37-F94B-4794-99D2-D30D51F94810}"/>
    <cellStyle name="Normal 12 10 3 3 5 2 2" xfId="22723" xr:uid="{9943860E-82BA-457C-9C19-E5162449E054}"/>
    <cellStyle name="Normal 12 10 3 3 5 2 2 2" xfId="26224" xr:uid="{0B22C128-535E-4453-ACDA-C70AC2704065}"/>
    <cellStyle name="Normal 12 10 3 3 5 2 3" xfId="26225" xr:uid="{3980861E-65A3-407D-886F-9ED2843A1EFE}"/>
    <cellStyle name="Normal 12 10 3 3 5 3" xfId="17233" xr:uid="{E4E3CAB3-D3BD-49AF-8983-BBE1E72768B6}"/>
    <cellStyle name="Normal 12 10 3 3 5 3 2" xfId="26226" xr:uid="{C003F5DB-5D91-4D31-8D1E-EEB50E8A522A}"/>
    <cellStyle name="Normal 12 10 3 3 5 4" xfId="26227" xr:uid="{7A760395-C51C-4F1A-84A6-1B6B4980C61A}"/>
    <cellStyle name="Normal 12 10 3 3 6" xfId="11743" xr:uid="{00F3F9D1-EC45-4257-9EA0-14D6924AD3E7}"/>
    <cellStyle name="Normal 12 10 3 3 6 2" xfId="24553" xr:uid="{736EEC81-579E-4DF4-9C33-531BE296485A}"/>
    <cellStyle name="Normal 12 10 3 3 6 2 2" xfId="26228" xr:uid="{EA9C06F7-3598-4261-AB74-9DFDFD2F8328}"/>
    <cellStyle name="Normal 12 10 3 3 6 3" xfId="26229" xr:uid="{BCFB2173-A8E5-4172-B672-0C93ADDCF437}"/>
    <cellStyle name="Normal 12 10 3 3 7" xfId="6253" xr:uid="{CCBCCD5E-668C-4B5D-956D-D4B6BF412361}"/>
    <cellStyle name="Normal 12 10 3 3 7 2" xfId="19063" xr:uid="{74DB3074-FF83-4182-BF60-C7838BB21D50}"/>
    <cellStyle name="Normal 12 10 3 3 7 2 2" xfId="26230" xr:uid="{F201BABD-C392-4BBC-BE0E-A7B5037831BE}"/>
    <cellStyle name="Normal 12 10 3 3 7 3" xfId="26231" xr:uid="{C6F7F158-08E1-495B-B6BC-29FB4289E89F}"/>
    <cellStyle name="Normal 12 10 3 3 8" xfId="13573" xr:uid="{8934F26D-A96A-4B9D-8CAB-FA6493BE5535}"/>
    <cellStyle name="Normal 12 10 3 3 8 2" xfId="26232" xr:uid="{922C5AEC-CE26-4CF1-8772-D9FA175EC704}"/>
    <cellStyle name="Normal 12 10 3 3 9" xfId="26233" xr:uid="{C703A335-0933-4F33-A7AE-5C79A8CE9B25}"/>
    <cellStyle name="Normal 12 10 3 4" xfId="537" xr:uid="{F5ABA5F8-5553-467A-B8BC-45D773358361}"/>
    <cellStyle name="Normal 12 10 3 4 2" xfId="1432" xr:uid="{8D2E5D59-7D38-4045-A40A-C83EA191BBC5}"/>
    <cellStyle name="Normal 12 10 3 4 2 2" xfId="3262" xr:uid="{E3C5C473-0769-4DF1-8583-D2663C1CE2A2}"/>
    <cellStyle name="Normal 12 10 3 4 2 2 2" xfId="8752" xr:uid="{FC5437D4-5E91-4E4E-9562-862F7E865DA5}"/>
    <cellStyle name="Normal 12 10 3 4 2 2 2 2" xfId="21562" xr:uid="{10E45CB1-D784-4671-BE73-41AC7B054763}"/>
    <cellStyle name="Normal 12 10 3 4 2 2 2 2 2" xfId="26234" xr:uid="{A5F698F9-3A75-4AE8-8AE3-9C1F42299960}"/>
    <cellStyle name="Normal 12 10 3 4 2 2 2 3" xfId="26235" xr:uid="{73F53D64-8515-4639-A7F7-231A6F96F2EB}"/>
    <cellStyle name="Normal 12 10 3 4 2 2 3" xfId="16072" xr:uid="{D836C744-DFE1-4320-A170-62018A48D4F7}"/>
    <cellStyle name="Normal 12 10 3 4 2 2 3 2" xfId="26236" xr:uid="{D3DA0863-D4F8-426A-9F0F-D1024C5EA3EE}"/>
    <cellStyle name="Normal 12 10 3 4 2 2 4" xfId="26237" xr:uid="{8DF07FA6-D357-40E0-80AB-2830D6CF1404}"/>
    <cellStyle name="Normal 12 10 3 4 2 3" xfId="5092" xr:uid="{488B1EFD-597C-40E6-8AA4-18B5D18DE01F}"/>
    <cellStyle name="Normal 12 10 3 4 2 3 2" xfId="10582" xr:uid="{0DCA1340-EDC8-47B4-943D-D65A0EAE5EE7}"/>
    <cellStyle name="Normal 12 10 3 4 2 3 2 2" xfId="23392" xr:uid="{C79D675D-4C36-4A37-B74D-D5EBFC255A9C}"/>
    <cellStyle name="Normal 12 10 3 4 2 3 2 2 2" xfId="26238" xr:uid="{6467B11D-9A4F-49E6-9243-637B979CE12B}"/>
    <cellStyle name="Normal 12 10 3 4 2 3 2 3" xfId="26239" xr:uid="{54F07514-8AAE-4117-B5E6-9719361FF7C0}"/>
    <cellStyle name="Normal 12 10 3 4 2 3 3" xfId="17902" xr:uid="{D60139E9-414E-4BEC-970F-8AB4FA732F26}"/>
    <cellStyle name="Normal 12 10 3 4 2 3 3 2" xfId="26240" xr:uid="{B800370E-879F-47AD-A8D2-54FA79B45091}"/>
    <cellStyle name="Normal 12 10 3 4 2 3 4" xfId="26241" xr:uid="{B15F071A-6D92-46D9-A628-4B07EF7A8D02}"/>
    <cellStyle name="Normal 12 10 3 4 2 4" xfId="12412" xr:uid="{0D6F1A43-E58C-48B4-AD0A-8EE0C9F9C633}"/>
    <cellStyle name="Normal 12 10 3 4 2 4 2" xfId="25222" xr:uid="{5AE1A5A8-0ED0-4CC9-A372-87B69FA75FE9}"/>
    <cellStyle name="Normal 12 10 3 4 2 4 2 2" xfId="26242" xr:uid="{6C65B1A9-A755-4AE3-B027-1672118C2A6D}"/>
    <cellStyle name="Normal 12 10 3 4 2 4 3" xfId="26243" xr:uid="{B92FB1F3-DF35-4228-93CB-A6E6C492A93B}"/>
    <cellStyle name="Normal 12 10 3 4 2 5" xfId="6922" xr:uid="{FB046D1B-A95A-424E-99CD-C13224D46301}"/>
    <cellStyle name="Normal 12 10 3 4 2 5 2" xfId="19732" xr:uid="{2974B9AB-8FDF-414E-B5BD-1EA75FC20FB3}"/>
    <cellStyle name="Normal 12 10 3 4 2 5 2 2" xfId="26244" xr:uid="{6E8B318B-6735-4D97-B82B-FB792BCA1A2D}"/>
    <cellStyle name="Normal 12 10 3 4 2 5 3" xfId="26245" xr:uid="{C30EC27A-CB08-4849-B33C-366E12110F09}"/>
    <cellStyle name="Normal 12 10 3 4 2 6" xfId="14242" xr:uid="{C4A9826F-29E2-4804-87CD-4F5625FF7661}"/>
    <cellStyle name="Normal 12 10 3 4 2 6 2" xfId="26246" xr:uid="{E2292207-58E2-44CD-9B1F-6A9D72F542FA}"/>
    <cellStyle name="Normal 12 10 3 4 2 7" xfId="26247" xr:uid="{2C92E5BF-B795-4641-8460-CD97FB56F1F9}"/>
    <cellStyle name="Normal 12 10 3 4 3" xfId="2368" xr:uid="{8110B4F6-78CD-4200-A3A0-B1D69514F7C7}"/>
    <cellStyle name="Normal 12 10 3 4 3 2" xfId="7858" xr:uid="{0E1974C1-DC38-4F62-B487-55CB5444225D}"/>
    <cellStyle name="Normal 12 10 3 4 3 2 2" xfId="20668" xr:uid="{D224BEF5-BEC3-42A0-8059-CD1AF8564108}"/>
    <cellStyle name="Normal 12 10 3 4 3 2 2 2" xfId="26248" xr:uid="{4AEA1E65-ED0D-4E81-88E6-CD2DC7186D41}"/>
    <cellStyle name="Normal 12 10 3 4 3 2 3" xfId="26249" xr:uid="{2E23CD46-F67F-49A9-A74A-39547A4C9CD2}"/>
    <cellStyle name="Normal 12 10 3 4 3 3" xfId="15178" xr:uid="{F2B30918-B71B-450F-8269-8BAFA0BFBA81}"/>
    <cellStyle name="Normal 12 10 3 4 3 3 2" xfId="26250" xr:uid="{BA959290-1FF1-403A-8BE5-F04221EEFC09}"/>
    <cellStyle name="Normal 12 10 3 4 3 4" xfId="26251" xr:uid="{FC405245-52E4-48DB-A8F5-04997A3FC475}"/>
    <cellStyle name="Normal 12 10 3 4 4" xfId="4198" xr:uid="{33A530F8-7573-419E-9F47-CF37CD4ED307}"/>
    <cellStyle name="Normal 12 10 3 4 4 2" xfId="9688" xr:uid="{D82E2232-2A34-4BFD-8C0E-F4AAFB91426F}"/>
    <cellStyle name="Normal 12 10 3 4 4 2 2" xfId="22498" xr:uid="{1C3A80BA-674F-4EF7-9650-2B2B628BBF53}"/>
    <cellStyle name="Normal 12 10 3 4 4 2 2 2" xfId="26252" xr:uid="{F8765CD8-B6DB-44E6-AE96-CBBC7D2FF998}"/>
    <cellStyle name="Normal 12 10 3 4 4 2 3" xfId="26253" xr:uid="{80AD7ED6-8455-45C2-B4E9-5CD96919EF59}"/>
    <cellStyle name="Normal 12 10 3 4 4 3" xfId="17008" xr:uid="{98EB8053-A778-4F9C-B56F-C33906F1EE7F}"/>
    <cellStyle name="Normal 12 10 3 4 4 3 2" xfId="26254" xr:uid="{5C7711E6-9BA1-415A-9ECA-AEF344004596}"/>
    <cellStyle name="Normal 12 10 3 4 4 4" xfId="26255" xr:uid="{7728B78C-DA85-4875-874C-5A0C89F4B38E}"/>
    <cellStyle name="Normal 12 10 3 4 5" xfId="11518" xr:uid="{EBE13647-8487-4E7C-BC61-7947851CD58A}"/>
    <cellStyle name="Normal 12 10 3 4 5 2" xfId="24328" xr:uid="{5DEA73DC-6A99-4A82-B2DC-B5B884EFF987}"/>
    <cellStyle name="Normal 12 10 3 4 5 2 2" xfId="26256" xr:uid="{1D025646-BA68-4347-81FA-91A03F2BF96E}"/>
    <cellStyle name="Normal 12 10 3 4 5 3" xfId="26257" xr:uid="{059C5FF7-4756-4665-9B28-6C828DB8C73E}"/>
    <cellStyle name="Normal 12 10 3 4 6" xfId="6028" xr:uid="{ACBC6424-268D-4C57-B5E3-9851DC68F9B9}"/>
    <cellStyle name="Normal 12 10 3 4 6 2" xfId="18838" xr:uid="{804E1569-E35D-44AE-A380-8B00C4959CFD}"/>
    <cellStyle name="Normal 12 10 3 4 6 2 2" xfId="26258" xr:uid="{38B9EB61-56C5-4A8D-B2BA-5DCFFF30BE69}"/>
    <cellStyle name="Normal 12 10 3 4 6 3" xfId="26259" xr:uid="{D9B937AA-26C1-45DA-8CEF-DA774823E974}"/>
    <cellStyle name="Normal 12 10 3 4 7" xfId="13348" xr:uid="{7A2943C5-5968-4A6D-92B7-DD4616DEE84E}"/>
    <cellStyle name="Normal 12 10 3 4 7 2" xfId="26260" xr:uid="{DF6736B4-8A79-4532-9EF0-ACAA4D851383}"/>
    <cellStyle name="Normal 12 10 3 4 8" xfId="26261" xr:uid="{91DEF9BB-96BA-437B-AFEF-96CD4749AB42}"/>
    <cellStyle name="Normal 12 10 3 5" xfId="896" xr:uid="{83D71403-4E3B-4ADA-B6C6-08DEA7A819D9}"/>
    <cellStyle name="Normal 12 10 3 5 2" xfId="1791" xr:uid="{459883EB-B711-4321-8C7B-F61A2A7F73F9}"/>
    <cellStyle name="Normal 12 10 3 5 2 2" xfId="3621" xr:uid="{746F3FCD-7385-4751-9A01-792AA985B8A8}"/>
    <cellStyle name="Normal 12 10 3 5 2 2 2" xfId="9111" xr:uid="{FB027F04-DAED-4D22-AE6F-0E4D2F143940}"/>
    <cellStyle name="Normal 12 10 3 5 2 2 2 2" xfId="21921" xr:uid="{C312B044-1732-44F7-A514-E80A53174B81}"/>
    <cellStyle name="Normal 12 10 3 5 2 2 2 2 2" xfId="26262" xr:uid="{67C30C05-86CD-4F47-BDDC-D0FF9525D12E}"/>
    <cellStyle name="Normal 12 10 3 5 2 2 2 3" xfId="26263" xr:uid="{D399CAF0-EC1A-47B0-99D5-8EAAE1FC91BE}"/>
    <cellStyle name="Normal 12 10 3 5 2 2 3" xfId="16431" xr:uid="{5453EBD2-F0EF-47FD-9D91-F4BD029F8AF7}"/>
    <cellStyle name="Normal 12 10 3 5 2 2 3 2" xfId="26264" xr:uid="{0C12DA42-DE92-4CCD-BDD2-3DCC935F8E71}"/>
    <cellStyle name="Normal 12 10 3 5 2 2 4" xfId="26265" xr:uid="{8212335B-93C4-4C6E-B679-CF657923A161}"/>
    <cellStyle name="Normal 12 10 3 5 2 3" xfId="5451" xr:uid="{89229869-EEB1-4D25-87F5-195A25639312}"/>
    <cellStyle name="Normal 12 10 3 5 2 3 2" xfId="10941" xr:uid="{0FD002A9-72FB-4B22-A2F9-77AD65423B17}"/>
    <cellStyle name="Normal 12 10 3 5 2 3 2 2" xfId="23751" xr:uid="{AB9584D5-684A-4616-B328-C08350D65357}"/>
    <cellStyle name="Normal 12 10 3 5 2 3 2 2 2" xfId="26266" xr:uid="{BBC5CD52-858E-4FC7-A94E-48B222886E1D}"/>
    <cellStyle name="Normal 12 10 3 5 2 3 2 3" xfId="26267" xr:uid="{8791168E-B2C5-4EC0-8F57-9E90029AB617}"/>
    <cellStyle name="Normal 12 10 3 5 2 3 3" xfId="18261" xr:uid="{F2D40581-3FDD-4045-B36C-A5EB0D71E062}"/>
    <cellStyle name="Normal 12 10 3 5 2 3 3 2" xfId="26268" xr:uid="{DFAC2F25-397C-43FD-B6E2-B07EE21337C8}"/>
    <cellStyle name="Normal 12 10 3 5 2 3 4" xfId="26269" xr:uid="{BA201888-A587-487F-A59D-0D09147B306D}"/>
    <cellStyle name="Normal 12 10 3 5 2 4" xfId="12771" xr:uid="{0A1A4F52-8A00-4BDA-8183-C37B16022BB1}"/>
    <cellStyle name="Normal 12 10 3 5 2 4 2" xfId="25581" xr:uid="{B8A4A1F3-B51B-4772-AD96-DF076F6F190E}"/>
    <cellStyle name="Normal 12 10 3 5 2 4 2 2" xfId="26270" xr:uid="{B24373A5-EC78-4BC4-8B36-3E63AA8AD373}"/>
    <cellStyle name="Normal 12 10 3 5 2 4 3" xfId="26271" xr:uid="{05494220-ED37-49B9-9033-9046A33F9686}"/>
    <cellStyle name="Normal 12 10 3 5 2 5" xfId="7281" xr:uid="{5DEF3099-DCD1-4F81-9CD6-2D32D21C7A76}"/>
    <cellStyle name="Normal 12 10 3 5 2 5 2" xfId="20091" xr:uid="{31A2DAF8-2CAE-4554-B265-686E9545DAA3}"/>
    <cellStyle name="Normal 12 10 3 5 2 5 2 2" xfId="26272" xr:uid="{00AEF18E-1BA2-4F54-9301-AD0DBE3A2DDC}"/>
    <cellStyle name="Normal 12 10 3 5 2 5 3" xfId="26273" xr:uid="{992FFCCB-6BA9-4CA2-ADF2-7FD92E0AA824}"/>
    <cellStyle name="Normal 12 10 3 5 2 6" xfId="14601" xr:uid="{8E3C7EE8-F665-49F9-97C7-FF957BA5D8A1}"/>
    <cellStyle name="Normal 12 10 3 5 2 6 2" xfId="26274" xr:uid="{CF68C4AB-0724-40B6-B949-D8DF1AA20253}"/>
    <cellStyle name="Normal 12 10 3 5 2 7" xfId="26275" xr:uid="{9BFD5762-21C3-4D95-9F37-85469CAFF1BB}"/>
    <cellStyle name="Normal 12 10 3 5 3" xfId="2727" xr:uid="{4041176E-F39C-4BBC-AEF2-6CE41B805A69}"/>
    <cellStyle name="Normal 12 10 3 5 3 2" xfId="8217" xr:uid="{BF3ECA74-F66C-4D9B-A344-80C6388408C2}"/>
    <cellStyle name="Normal 12 10 3 5 3 2 2" xfId="21027" xr:uid="{B600EFFC-AA87-44FB-AD0D-E93785CF431D}"/>
    <cellStyle name="Normal 12 10 3 5 3 2 2 2" xfId="26276" xr:uid="{96047F68-0A9A-42DD-89DA-C76BCE3486AB}"/>
    <cellStyle name="Normal 12 10 3 5 3 2 3" xfId="26277" xr:uid="{078E52AD-0658-47CA-AFA4-02030A060287}"/>
    <cellStyle name="Normal 12 10 3 5 3 3" xfId="15537" xr:uid="{0DCBF6D6-E2E7-4CC1-972F-26D097F6E4FF}"/>
    <cellStyle name="Normal 12 10 3 5 3 3 2" xfId="26278" xr:uid="{1DBA0E87-3DA5-4DAB-8587-2F3BD92388AC}"/>
    <cellStyle name="Normal 12 10 3 5 3 4" xfId="26279" xr:uid="{EBDE87F5-EF70-4342-B615-072DF26B6187}"/>
    <cellStyle name="Normal 12 10 3 5 4" xfId="4557" xr:uid="{6CFF385B-28BA-4DF3-B0C9-BF346C122537}"/>
    <cellStyle name="Normal 12 10 3 5 4 2" xfId="10047" xr:uid="{01B154EA-F1A4-4411-8D8A-CE94399D2B71}"/>
    <cellStyle name="Normal 12 10 3 5 4 2 2" xfId="22857" xr:uid="{9E019654-15AB-4A1E-B2FE-C79ACE206D4F}"/>
    <cellStyle name="Normal 12 10 3 5 4 2 2 2" xfId="26280" xr:uid="{DAB533C2-F410-41CA-B2A3-C9FFE9360DB1}"/>
    <cellStyle name="Normal 12 10 3 5 4 2 3" xfId="26281" xr:uid="{075D25EC-A9B9-49F1-992C-C558C3533222}"/>
    <cellStyle name="Normal 12 10 3 5 4 3" xfId="17367" xr:uid="{7DB06B8B-68C3-42E3-B875-901A991AC65D}"/>
    <cellStyle name="Normal 12 10 3 5 4 3 2" xfId="26282" xr:uid="{7A3DC64B-BD68-4338-8E75-293B1B71E8AB}"/>
    <cellStyle name="Normal 12 10 3 5 4 4" xfId="26283" xr:uid="{575D4A2F-2E6C-4849-AA5F-DF2D4F9FEC58}"/>
    <cellStyle name="Normal 12 10 3 5 5" xfId="11877" xr:uid="{17C15B32-515C-4F35-9E26-4140D232702B}"/>
    <cellStyle name="Normal 12 10 3 5 5 2" xfId="24687" xr:uid="{5A66AF3D-DA0B-4084-9CC8-5F6481A07939}"/>
    <cellStyle name="Normal 12 10 3 5 5 2 2" xfId="26284" xr:uid="{2FF1526C-B9EB-4235-9BD9-1ED464C28F5C}"/>
    <cellStyle name="Normal 12 10 3 5 5 3" xfId="26285" xr:uid="{3637E15E-C3FD-41CD-ABED-5A7CE5C9763F}"/>
    <cellStyle name="Normal 12 10 3 5 6" xfId="6387" xr:uid="{5959564E-2892-4ECD-B8BE-4A951C247195}"/>
    <cellStyle name="Normal 12 10 3 5 6 2" xfId="19197" xr:uid="{2662730A-84F8-44FF-881C-5A8F8A3A01D1}"/>
    <cellStyle name="Normal 12 10 3 5 6 2 2" xfId="26286" xr:uid="{E63F78B9-A377-4E13-85D9-06719313F74D}"/>
    <cellStyle name="Normal 12 10 3 5 6 3" xfId="26287" xr:uid="{CFD9428B-4B7E-4DAA-90FC-27054B04E87E}"/>
    <cellStyle name="Normal 12 10 3 5 7" xfId="13707" xr:uid="{28F2F90E-56D2-4440-98A8-5247749DAF3D}"/>
    <cellStyle name="Normal 12 10 3 5 7 2" xfId="26288" xr:uid="{B83D0A7E-2E17-4E84-8F43-B1DB4B85748A}"/>
    <cellStyle name="Normal 12 10 3 5 8" xfId="26289" xr:uid="{A395CA2C-BE3B-43E1-B6C1-21E670DA1C05}"/>
    <cellStyle name="Normal 12 10 3 6" xfId="1297" xr:uid="{34F08B26-AA5B-48A8-A86F-48DBA2F728C8}"/>
    <cellStyle name="Normal 12 10 3 6 2" xfId="3127" xr:uid="{ED9421CC-D5B7-4FDB-82E9-E18717809FF1}"/>
    <cellStyle name="Normal 12 10 3 6 2 2" xfId="8617" xr:uid="{3174638C-AA5B-461C-81A4-A6E9B17A339E}"/>
    <cellStyle name="Normal 12 10 3 6 2 2 2" xfId="21427" xr:uid="{EF757D1F-17C1-45F1-828E-0E0699BCDBA8}"/>
    <cellStyle name="Normal 12 10 3 6 2 2 2 2" xfId="26290" xr:uid="{570C30CB-6E3B-440C-AF19-83988024057C}"/>
    <cellStyle name="Normal 12 10 3 6 2 2 3" xfId="26291" xr:uid="{C3D245B3-E5C4-4AD5-95CC-C141F8F68F6E}"/>
    <cellStyle name="Normal 12 10 3 6 2 3" xfId="15937" xr:uid="{002ADE21-6F81-41D0-8C94-288B82C635C9}"/>
    <cellStyle name="Normal 12 10 3 6 2 3 2" xfId="26292" xr:uid="{1E938FAD-C9FC-4FB1-9CE3-C71707EE4F7F}"/>
    <cellStyle name="Normal 12 10 3 6 2 4" xfId="26293" xr:uid="{02286F20-238D-43F0-85CE-67A742D0C963}"/>
    <cellStyle name="Normal 12 10 3 6 3" xfId="4957" xr:uid="{80AB7343-BAA5-49B8-B925-4600148D31F2}"/>
    <cellStyle name="Normal 12 10 3 6 3 2" xfId="10447" xr:uid="{A5A6B243-56EE-4580-AC9B-2EC5FBDD935A}"/>
    <cellStyle name="Normal 12 10 3 6 3 2 2" xfId="23257" xr:uid="{2D25C454-6EBC-40F0-A083-4961E2874985}"/>
    <cellStyle name="Normal 12 10 3 6 3 2 2 2" xfId="26294" xr:uid="{CA839776-8C64-48C1-A2EA-137EB4DEFC30}"/>
    <cellStyle name="Normal 12 10 3 6 3 2 3" xfId="26295" xr:uid="{FEC32F4A-AAFC-4885-AAF1-BBF500C3EE5E}"/>
    <cellStyle name="Normal 12 10 3 6 3 3" xfId="17767" xr:uid="{53F19C29-2D39-43CC-8FBA-63E272B5C02E}"/>
    <cellStyle name="Normal 12 10 3 6 3 3 2" xfId="26296" xr:uid="{90EFF5F8-A618-4B2E-9119-87EE3488F931}"/>
    <cellStyle name="Normal 12 10 3 6 3 4" xfId="26297" xr:uid="{3C13C7A8-9F94-4798-8A64-CFADABFCB0F4}"/>
    <cellStyle name="Normal 12 10 3 6 4" xfId="12277" xr:uid="{643FEDF2-BBA6-4459-94C0-4D144BD27DE8}"/>
    <cellStyle name="Normal 12 10 3 6 4 2" xfId="25087" xr:uid="{4DCB6F35-EC82-4D67-A813-1142FBED800B}"/>
    <cellStyle name="Normal 12 10 3 6 4 2 2" xfId="26298" xr:uid="{88E91CC7-C34E-4099-BC0D-356BB1180C2E}"/>
    <cellStyle name="Normal 12 10 3 6 4 3" xfId="26299" xr:uid="{A25BD145-0F0E-4EFF-BC9F-F5773BEFE4EC}"/>
    <cellStyle name="Normal 12 10 3 6 5" xfId="6787" xr:uid="{F6022794-D618-4296-8678-21A4E09B1C34}"/>
    <cellStyle name="Normal 12 10 3 6 5 2" xfId="19597" xr:uid="{948FBBC6-D2D4-4FA9-AD40-C8231483B008}"/>
    <cellStyle name="Normal 12 10 3 6 5 2 2" xfId="26300" xr:uid="{20D3E6F5-3A43-4D1E-8462-D9BDB0B47CE9}"/>
    <cellStyle name="Normal 12 10 3 6 5 3" xfId="26301" xr:uid="{3DACE60A-9512-4D62-A90F-628AC21C74BC}"/>
    <cellStyle name="Normal 12 10 3 6 6" xfId="14107" xr:uid="{F5CF71DB-13AD-4075-B11E-80C42699A5EB}"/>
    <cellStyle name="Normal 12 10 3 6 6 2" xfId="26302" xr:uid="{767CFDBD-8A8D-484B-BDE3-BEA132CB8357}"/>
    <cellStyle name="Normal 12 10 3 6 7" xfId="26303" xr:uid="{6DE2C548-3FD4-4AB8-A5E5-E820A35CB2C8}"/>
    <cellStyle name="Normal 12 10 3 7" xfId="2233" xr:uid="{21C61BA1-7804-4A29-B065-8729C053C62B}"/>
    <cellStyle name="Normal 12 10 3 7 2" xfId="7723" xr:uid="{2D93A1F7-BD30-415C-A025-1ED79B52DC99}"/>
    <cellStyle name="Normal 12 10 3 7 2 2" xfId="20533" xr:uid="{11513A4E-2B79-4001-A097-D489DDFF0935}"/>
    <cellStyle name="Normal 12 10 3 7 2 2 2" xfId="26304" xr:uid="{0EC0B2E5-8F5D-4E1A-AAEA-937267167E8B}"/>
    <cellStyle name="Normal 12 10 3 7 2 3" xfId="26305" xr:uid="{3E1BF888-E444-431D-B418-CC52C31DF0EE}"/>
    <cellStyle name="Normal 12 10 3 7 3" xfId="15043" xr:uid="{4D7B9C32-F240-4781-B9C5-0FEE706F1E6E}"/>
    <cellStyle name="Normal 12 10 3 7 3 2" xfId="26306" xr:uid="{0BD2D934-E699-4B41-A7D9-E60B6627981A}"/>
    <cellStyle name="Normal 12 10 3 7 4" xfId="26307" xr:uid="{E174426D-8898-4ADD-9EA9-5E33B5288CA7}"/>
    <cellStyle name="Normal 12 10 3 8" xfId="4063" xr:uid="{381AE9DB-9C41-476E-8DAC-59D28A569D12}"/>
    <cellStyle name="Normal 12 10 3 8 2" xfId="9553" xr:uid="{5FA257F6-0699-482E-9C32-1C61991C7510}"/>
    <cellStyle name="Normal 12 10 3 8 2 2" xfId="22363" xr:uid="{14ADFBCF-AE13-4BA8-AF88-7F7BAE28D56F}"/>
    <cellStyle name="Normal 12 10 3 8 2 2 2" xfId="26308" xr:uid="{B36B8816-192D-4A29-9D7A-CD710B877EEF}"/>
    <cellStyle name="Normal 12 10 3 8 2 3" xfId="26309" xr:uid="{A8B06985-4DA8-4288-9BAE-60684117B90D}"/>
    <cellStyle name="Normal 12 10 3 8 3" xfId="16873" xr:uid="{525A18ED-7BFB-4E53-85C9-53238D4611CE}"/>
    <cellStyle name="Normal 12 10 3 8 3 2" xfId="26310" xr:uid="{4A8E3272-917D-41C8-A303-841D16827E84}"/>
    <cellStyle name="Normal 12 10 3 8 4" xfId="26311" xr:uid="{8C2B7D57-9716-4BD4-9E4C-0A8E15A12B61}"/>
    <cellStyle name="Normal 12 10 3 9" xfId="11383" xr:uid="{65164D99-A2C9-4996-AC45-5F70834AA7C8}"/>
    <cellStyle name="Normal 12 10 3 9 2" xfId="24193" xr:uid="{DC2A0E80-D0B7-4090-84F8-6B2FB1369518}"/>
    <cellStyle name="Normal 12 10 3 9 2 2" xfId="26312" xr:uid="{5DC8BAB3-3269-4793-A00D-19A2E909EEEA}"/>
    <cellStyle name="Normal 12 10 3 9 3" xfId="26313" xr:uid="{663F42AD-F7D1-44A0-8043-F1CC4E87BE04}"/>
    <cellStyle name="Normal 12 10 4" xfId="426" xr:uid="{E8C63C3C-64DA-4039-833F-14848C267CD8}"/>
    <cellStyle name="Normal 12 10 4 2" xfId="937" xr:uid="{7C18C445-BE46-4A74-8A3F-6FC39EA9CD4A}"/>
    <cellStyle name="Normal 12 10 4 2 2" xfId="1832" xr:uid="{ABE530D9-2B68-4DC3-90FD-191DC43013C9}"/>
    <cellStyle name="Normal 12 10 4 2 2 2" xfId="3662" xr:uid="{59C96CE0-28A0-45B4-8731-236BCD52A05A}"/>
    <cellStyle name="Normal 12 10 4 2 2 2 2" xfId="9152" xr:uid="{A104B9DC-4910-4732-A464-24DC0C054A15}"/>
    <cellStyle name="Normal 12 10 4 2 2 2 2 2" xfId="21962" xr:uid="{E46F31CD-4B00-4767-AAD1-0F34E122406B}"/>
    <cellStyle name="Normal 12 10 4 2 2 2 2 2 2" xfId="26314" xr:uid="{71CF80CE-F1E9-4AB9-BB39-216D6354594D}"/>
    <cellStyle name="Normal 12 10 4 2 2 2 2 3" xfId="26315" xr:uid="{B1B91D35-6733-4CEE-B603-818B508C21EA}"/>
    <cellStyle name="Normal 12 10 4 2 2 2 3" xfId="16472" xr:uid="{21F6D6BB-69DA-48C6-84F6-46B44761ED3D}"/>
    <cellStyle name="Normal 12 10 4 2 2 2 3 2" xfId="26316" xr:uid="{2CCA3223-7BB6-470D-8B4A-0EA3BB8BC83B}"/>
    <cellStyle name="Normal 12 10 4 2 2 2 4" xfId="26317" xr:uid="{A5F13C9C-1D18-4502-8877-94F4A20AF8DE}"/>
    <cellStyle name="Normal 12 10 4 2 2 3" xfId="5492" xr:uid="{0C935B62-2E7E-453A-AC14-6631A570FE14}"/>
    <cellStyle name="Normal 12 10 4 2 2 3 2" xfId="10982" xr:uid="{513274D2-4390-4D42-8575-9F7C2165E7DE}"/>
    <cellStyle name="Normal 12 10 4 2 2 3 2 2" xfId="23792" xr:uid="{FC9E45B9-F0FF-4CC4-9206-DB88257EDF63}"/>
    <cellStyle name="Normal 12 10 4 2 2 3 2 2 2" xfId="26318" xr:uid="{98E0AA04-3FB8-4285-8631-F3EB8586B28D}"/>
    <cellStyle name="Normal 12 10 4 2 2 3 2 3" xfId="26319" xr:uid="{05C7ADEB-A6FA-427D-8BE5-95FD2DF6C077}"/>
    <cellStyle name="Normal 12 10 4 2 2 3 3" xfId="18302" xr:uid="{7BD2DF88-BB31-4FB5-B6FF-D3ABDAA117C5}"/>
    <cellStyle name="Normal 12 10 4 2 2 3 3 2" xfId="26320" xr:uid="{BE3D2D27-5DFF-4B00-9D31-CE16C6D8FAF2}"/>
    <cellStyle name="Normal 12 10 4 2 2 3 4" xfId="26321" xr:uid="{61AB3F40-DF6C-42C0-B742-2EDB76F885BD}"/>
    <cellStyle name="Normal 12 10 4 2 2 4" xfId="12812" xr:uid="{F12E101B-D473-4BA2-B296-D47DF7CD73EC}"/>
    <cellStyle name="Normal 12 10 4 2 2 4 2" xfId="25622" xr:uid="{C7CC3660-8327-4ED3-AED8-2DDF462265B9}"/>
    <cellStyle name="Normal 12 10 4 2 2 4 2 2" xfId="26322" xr:uid="{51F5CB4A-3075-4B33-AB69-60EA7B02563B}"/>
    <cellStyle name="Normal 12 10 4 2 2 4 3" xfId="26323" xr:uid="{772E6E7B-8C21-4346-BBD3-00E9EAEBCDE0}"/>
    <cellStyle name="Normal 12 10 4 2 2 5" xfId="7322" xr:uid="{7D1D261A-024A-47A8-9B65-0F58740FE573}"/>
    <cellStyle name="Normal 12 10 4 2 2 5 2" xfId="20132" xr:uid="{AE69F55C-E303-4581-BCFE-02B493B07BF7}"/>
    <cellStyle name="Normal 12 10 4 2 2 5 2 2" xfId="26324" xr:uid="{86166A94-9F6C-4DEC-A0D0-665F9D5777E5}"/>
    <cellStyle name="Normal 12 10 4 2 2 5 3" xfId="26325" xr:uid="{488D763A-9D39-4ED4-86E7-D2B91E2B52F8}"/>
    <cellStyle name="Normal 12 10 4 2 2 6" xfId="14642" xr:uid="{D06D2DA5-22E2-477C-A686-2C70045BD702}"/>
    <cellStyle name="Normal 12 10 4 2 2 6 2" xfId="26326" xr:uid="{174D175F-C019-47E8-9AAF-1C991C1013F3}"/>
    <cellStyle name="Normal 12 10 4 2 2 7" xfId="26327" xr:uid="{41F7C61B-6F4F-4577-AAE6-3A03F9B8A4EE}"/>
    <cellStyle name="Normal 12 10 4 2 3" xfId="2768" xr:uid="{624E7F15-2AD5-4EA8-90C8-CCF79B84785C}"/>
    <cellStyle name="Normal 12 10 4 2 3 2" xfId="8258" xr:uid="{82725FD0-F0F5-403D-AD16-FEB54F0DC72E}"/>
    <cellStyle name="Normal 12 10 4 2 3 2 2" xfId="21068" xr:uid="{C5FB1A6C-1EE6-4296-A55E-C672F5108FB3}"/>
    <cellStyle name="Normal 12 10 4 2 3 2 2 2" xfId="26328" xr:uid="{04817B8B-A6D4-4D8B-82AB-A785BFA3A98A}"/>
    <cellStyle name="Normal 12 10 4 2 3 2 3" xfId="26329" xr:uid="{A7B8CA98-145E-48AC-87C5-E1F89749C141}"/>
    <cellStyle name="Normal 12 10 4 2 3 3" xfId="15578" xr:uid="{BB01E5D5-0BC0-4660-ABE0-F8AB1659D4E2}"/>
    <cellStyle name="Normal 12 10 4 2 3 3 2" xfId="26330" xr:uid="{01B75206-D829-4646-AC00-091C297FC374}"/>
    <cellStyle name="Normal 12 10 4 2 3 4" xfId="26331" xr:uid="{BDBD3288-8DC6-4DB0-8AC3-052C7D1A40A3}"/>
    <cellStyle name="Normal 12 10 4 2 4" xfId="4598" xr:uid="{91FE17CC-E2EC-4149-89F0-5984B4F127BE}"/>
    <cellStyle name="Normal 12 10 4 2 4 2" xfId="10088" xr:uid="{6DF913B1-8634-40B4-90FB-72EE68D81E70}"/>
    <cellStyle name="Normal 12 10 4 2 4 2 2" xfId="22898" xr:uid="{F51B10A9-D186-4342-B227-7C0550C941A4}"/>
    <cellStyle name="Normal 12 10 4 2 4 2 2 2" xfId="26332" xr:uid="{6424C698-965B-4D4E-B3D9-7895A5DF440B}"/>
    <cellStyle name="Normal 12 10 4 2 4 2 3" xfId="26333" xr:uid="{408DD73A-8D41-4CB2-92C0-06D71813705A}"/>
    <cellStyle name="Normal 12 10 4 2 4 3" xfId="17408" xr:uid="{70F9DCE8-0B55-469D-9C1D-76559414502B}"/>
    <cellStyle name="Normal 12 10 4 2 4 3 2" xfId="26334" xr:uid="{271430FB-CC8E-4006-85E6-C8353F5FA879}"/>
    <cellStyle name="Normal 12 10 4 2 4 4" xfId="26335" xr:uid="{CFBFF3B2-9B5D-4541-A2EB-3A9EA4DDA4DA}"/>
    <cellStyle name="Normal 12 10 4 2 5" xfId="11918" xr:uid="{BF5A867D-DED4-47C1-A8B4-84FD4708C0A6}"/>
    <cellStyle name="Normal 12 10 4 2 5 2" xfId="24728" xr:uid="{AB54188D-C410-4A75-A913-3BC01C93AAE5}"/>
    <cellStyle name="Normal 12 10 4 2 5 2 2" xfId="26336" xr:uid="{78EAE9DD-699F-4A7E-8893-1F1A997E87B9}"/>
    <cellStyle name="Normal 12 10 4 2 5 3" xfId="26337" xr:uid="{850ED70F-9B14-4946-92B2-F73498325974}"/>
    <cellStyle name="Normal 12 10 4 2 6" xfId="6428" xr:uid="{B64AAED4-1857-4C57-A5B7-DBDE653C8577}"/>
    <cellStyle name="Normal 12 10 4 2 6 2" xfId="19238" xr:uid="{25B634D3-33BD-41D8-BE8E-4CB68CC3CD05}"/>
    <cellStyle name="Normal 12 10 4 2 6 2 2" xfId="26338" xr:uid="{A1CBB60D-6A10-4A55-99AC-4128B586D975}"/>
    <cellStyle name="Normal 12 10 4 2 6 3" xfId="26339" xr:uid="{FEB4CB8F-2C11-4004-9A83-A688AE4F98C0}"/>
    <cellStyle name="Normal 12 10 4 2 7" xfId="13748" xr:uid="{6953DEBD-75CD-4A19-ABCA-82A750F54D5F}"/>
    <cellStyle name="Normal 12 10 4 2 7 2" xfId="26340" xr:uid="{DA2C6C92-183D-40F1-8125-7D8A0CE46EE5}"/>
    <cellStyle name="Normal 12 10 4 2 8" xfId="26341" xr:uid="{7B24BD11-946E-4484-BE25-287ED487BD9B}"/>
    <cellStyle name="Normal 12 10 4 3" xfId="1321" xr:uid="{A70AB6BA-DAE7-4316-96D5-7ED851C7A175}"/>
    <cellStyle name="Normal 12 10 4 3 2" xfId="3151" xr:uid="{7F62BAD3-5A0F-465D-875D-6B0B72C16832}"/>
    <cellStyle name="Normal 12 10 4 3 2 2" xfId="8641" xr:uid="{19CA9BB1-EA83-45A9-90D5-C44996458222}"/>
    <cellStyle name="Normal 12 10 4 3 2 2 2" xfId="21451" xr:uid="{6271A3D8-426B-48EA-B159-121D4D4B58D7}"/>
    <cellStyle name="Normal 12 10 4 3 2 2 2 2" xfId="26342" xr:uid="{D8760754-01CC-472E-AD86-A7106E52FD88}"/>
    <cellStyle name="Normal 12 10 4 3 2 2 3" xfId="26343" xr:uid="{DC615B60-DF76-4AAF-8F6A-5EE373FE0903}"/>
    <cellStyle name="Normal 12 10 4 3 2 3" xfId="15961" xr:uid="{8FBF4675-5E4E-46EA-BB22-C683553F7B8F}"/>
    <cellStyle name="Normal 12 10 4 3 2 3 2" xfId="26344" xr:uid="{D33E5B9D-2556-4E6D-9D95-40709F41279B}"/>
    <cellStyle name="Normal 12 10 4 3 2 4" xfId="26345" xr:uid="{D9E0FFBA-AC20-448F-BA59-5FDB872C9BE7}"/>
    <cellStyle name="Normal 12 10 4 3 3" xfId="4981" xr:uid="{6CCEFB9C-AD6F-4F3C-ACAC-C83EB6F73CFD}"/>
    <cellStyle name="Normal 12 10 4 3 3 2" xfId="10471" xr:uid="{DF3DCCC4-63A2-42F9-9044-FADAD03E8B8B}"/>
    <cellStyle name="Normal 12 10 4 3 3 2 2" xfId="23281" xr:uid="{8B4B3536-BE6B-4A19-A3EF-9439A7E25177}"/>
    <cellStyle name="Normal 12 10 4 3 3 2 2 2" xfId="26346" xr:uid="{FF2DB178-2CFB-44BE-BE5C-535BD9BE1309}"/>
    <cellStyle name="Normal 12 10 4 3 3 2 3" xfId="26347" xr:uid="{7D358D68-3A96-4003-99AE-A8DACFE33E03}"/>
    <cellStyle name="Normal 12 10 4 3 3 3" xfId="17791" xr:uid="{44197CBE-0C8D-44C8-9993-ABB42E283BC8}"/>
    <cellStyle name="Normal 12 10 4 3 3 3 2" xfId="26348" xr:uid="{BF101115-E387-4982-AB1B-1992626665B7}"/>
    <cellStyle name="Normal 12 10 4 3 3 4" xfId="26349" xr:uid="{2368C528-6673-48B4-9314-33F18ADFE627}"/>
    <cellStyle name="Normal 12 10 4 3 4" xfId="12301" xr:uid="{ADDA591A-E100-4DD0-A524-F4A9B7ED619F}"/>
    <cellStyle name="Normal 12 10 4 3 4 2" xfId="25111" xr:uid="{8B4F373F-B558-4346-BA16-2E4BF41E8C90}"/>
    <cellStyle name="Normal 12 10 4 3 4 2 2" xfId="26350" xr:uid="{E8DD7BA7-787B-439C-8FC7-55383D2899E6}"/>
    <cellStyle name="Normal 12 10 4 3 4 3" xfId="26351" xr:uid="{E9672724-3DD3-40AC-9B36-6CA49F03D0D8}"/>
    <cellStyle name="Normal 12 10 4 3 5" xfId="6811" xr:uid="{0A07AF54-B998-47A3-B17C-1B62B901F4A4}"/>
    <cellStyle name="Normal 12 10 4 3 5 2" xfId="19621" xr:uid="{EFBBBE28-0F72-49CA-B950-6452170356FE}"/>
    <cellStyle name="Normal 12 10 4 3 5 2 2" xfId="26352" xr:uid="{6D7C28E3-A806-46E3-940B-A68E30BF6F3A}"/>
    <cellStyle name="Normal 12 10 4 3 5 3" xfId="26353" xr:uid="{4947ECA9-A28F-4485-80AD-7ED6E60B7283}"/>
    <cellStyle name="Normal 12 10 4 3 6" xfId="14131" xr:uid="{4C14BD9E-2283-4583-9CF1-FDB80C43D04F}"/>
    <cellStyle name="Normal 12 10 4 3 6 2" xfId="26354" xr:uid="{B4FCD868-7B24-4F6B-A7F2-6DF7618FFC69}"/>
    <cellStyle name="Normal 12 10 4 3 7" xfId="26355" xr:uid="{55BF9118-63A6-4AC6-8771-D142E075A570}"/>
    <cellStyle name="Normal 12 10 4 4" xfId="2257" xr:uid="{A0536393-DCE3-4A28-A7F5-A3BD1F7CA2FC}"/>
    <cellStyle name="Normal 12 10 4 4 2" xfId="7747" xr:uid="{2A101E04-1C7E-4224-AC41-9A49485BFF3B}"/>
    <cellStyle name="Normal 12 10 4 4 2 2" xfId="20557" xr:uid="{DB1EEB31-FC83-451D-AC5D-A24568640F41}"/>
    <cellStyle name="Normal 12 10 4 4 2 2 2" xfId="26356" xr:uid="{3D182CFF-6DCE-455F-B8E6-4F668CEFABB0}"/>
    <cellStyle name="Normal 12 10 4 4 2 3" xfId="26357" xr:uid="{933B8B56-7CE0-4ABD-AB3A-82F68D1CB671}"/>
    <cellStyle name="Normal 12 10 4 4 3" xfId="15067" xr:uid="{15CD1611-8ADF-4333-B502-7FBE0A814DBF}"/>
    <cellStyle name="Normal 12 10 4 4 3 2" xfId="26358" xr:uid="{7DD2D13F-8D72-4ECF-A0C6-6AF63E8B8379}"/>
    <cellStyle name="Normal 12 10 4 4 4" xfId="26359" xr:uid="{DED3E797-BDB3-45C8-B7E6-B68402C8C1AB}"/>
    <cellStyle name="Normal 12 10 4 5" xfId="4087" xr:uid="{3DFA1A2C-326F-4DE4-B790-3A875785A122}"/>
    <cellStyle name="Normal 12 10 4 5 2" xfId="9577" xr:uid="{FF68F1C8-F540-4859-A9D7-ABAE1F0DFDD6}"/>
    <cellStyle name="Normal 12 10 4 5 2 2" xfId="22387" xr:uid="{716235B0-EE74-492C-BD1E-72A253B368C7}"/>
    <cellStyle name="Normal 12 10 4 5 2 2 2" xfId="26360" xr:uid="{C07527CB-F372-4FBA-9373-CE6CACE03C72}"/>
    <cellStyle name="Normal 12 10 4 5 2 3" xfId="26361" xr:uid="{E9D5F89C-7DF8-4D69-BCD2-23F27F1216A3}"/>
    <cellStyle name="Normal 12 10 4 5 3" xfId="16897" xr:uid="{E7497211-D6E3-4D58-9CEB-A2C274A1E8DD}"/>
    <cellStyle name="Normal 12 10 4 5 3 2" xfId="26362" xr:uid="{CFD0E3AD-2A08-43BA-832B-2BF4C86D33EB}"/>
    <cellStyle name="Normal 12 10 4 5 4" xfId="26363" xr:uid="{A36D8217-3515-4B44-82D8-CF860CFE1F1E}"/>
    <cellStyle name="Normal 12 10 4 6" xfId="11407" xr:uid="{B50D5987-8435-424A-A76E-23752513971D}"/>
    <cellStyle name="Normal 12 10 4 6 2" xfId="24217" xr:uid="{5D9A62D6-0733-4641-B208-099B6B2E2339}"/>
    <cellStyle name="Normal 12 10 4 6 2 2" xfId="26364" xr:uid="{32139FB4-F9DC-4A32-B3F0-4F641103D006}"/>
    <cellStyle name="Normal 12 10 4 6 3" xfId="26365" xr:uid="{C0D493F3-9643-4009-925A-646E8572D799}"/>
    <cellStyle name="Normal 12 10 4 7" xfId="5917" xr:uid="{39556191-A6FF-410D-BF74-8DC6C448020C}"/>
    <cellStyle name="Normal 12 10 4 7 2" xfId="18727" xr:uid="{5E928942-FB8D-41DF-A28E-C582F2F190B1}"/>
    <cellStyle name="Normal 12 10 4 7 2 2" xfId="26366" xr:uid="{B0B6409D-19CB-4839-B0F4-73BF8EF6A74A}"/>
    <cellStyle name="Normal 12 10 4 7 3" xfId="26367" xr:uid="{836A8B4E-1D60-4B06-9655-B23EF8EFA85B}"/>
    <cellStyle name="Normal 12 10 4 8" xfId="13237" xr:uid="{531D8E37-F957-4AA7-9882-9B6056AE4AA2}"/>
    <cellStyle name="Normal 12 10 4 8 2" xfId="26368" xr:uid="{272FF367-7090-48FD-B1CD-1B9BBE133CF6}"/>
    <cellStyle name="Normal 12 10 4 9" xfId="26369" xr:uid="{CA5C28E8-070B-4EFE-B8E0-68CEB80034E1}"/>
    <cellStyle name="Normal 12 10 5" xfId="670" xr:uid="{854DDDDC-6D18-453F-AADA-09D15C432724}"/>
    <cellStyle name="Normal 12 10 5 2" xfId="1070" xr:uid="{D9503AF1-B185-4528-951A-49052F5CA22C}"/>
    <cellStyle name="Normal 12 10 5 2 2" xfId="1965" xr:uid="{124E2DD1-56FF-4490-95AE-730595A5F0E1}"/>
    <cellStyle name="Normal 12 10 5 2 2 2" xfId="3795" xr:uid="{6357AD56-50FF-4FCC-84AA-2DD93EF92509}"/>
    <cellStyle name="Normal 12 10 5 2 2 2 2" xfId="9285" xr:uid="{8D422D54-5981-492F-B698-32CBC36EFBFD}"/>
    <cellStyle name="Normal 12 10 5 2 2 2 2 2" xfId="22095" xr:uid="{032C1C07-ABA4-4FD5-8216-8D0455F62D23}"/>
    <cellStyle name="Normal 12 10 5 2 2 2 2 2 2" xfId="26370" xr:uid="{4B71840E-2F3F-4E9D-9BEE-067B0C04D8E0}"/>
    <cellStyle name="Normal 12 10 5 2 2 2 2 3" xfId="26371" xr:uid="{044B4C59-4E78-405A-AE7D-BCE7026A6D45}"/>
    <cellStyle name="Normal 12 10 5 2 2 2 3" xfId="16605" xr:uid="{06E82D97-2262-4F43-A54D-B08032DBFBA6}"/>
    <cellStyle name="Normal 12 10 5 2 2 2 3 2" xfId="26372" xr:uid="{4888B720-63D4-4F3A-B693-C178379636C3}"/>
    <cellStyle name="Normal 12 10 5 2 2 2 4" xfId="26373" xr:uid="{B82E8EC4-B900-44FE-90C3-F55AFE4EC53E}"/>
    <cellStyle name="Normal 12 10 5 2 2 3" xfId="5625" xr:uid="{58347693-6778-4D5A-B1AB-E96ADBE30CB2}"/>
    <cellStyle name="Normal 12 10 5 2 2 3 2" xfId="11115" xr:uid="{66CDA246-0BAB-4D0C-AC48-C837F3DA095E}"/>
    <cellStyle name="Normal 12 10 5 2 2 3 2 2" xfId="23925" xr:uid="{DA5BA490-4E2B-480F-99A1-63120496DDD1}"/>
    <cellStyle name="Normal 12 10 5 2 2 3 2 2 2" xfId="26374" xr:uid="{852E0B01-EA8E-41C8-AB65-B18A09ACE12F}"/>
    <cellStyle name="Normal 12 10 5 2 2 3 2 3" xfId="26375" xr:uid="{4754D41C-8930-49F7-89E5-F4C66CF49427}"/>
    <cellStyle name="Normal 12 10 5 2 2 3 3" xfId="18435" xr:uid="{2A00E0DD-AB47-4F11-A070-122F44DF2A79}"/>
    <cellStyle name="Normal 12 10 5 2 2 3 3 2" xfId="26376" xr:uid="{7DA6CD7F-5848-48FC-8168-BB507A5D71C2}"/>
    <cellStyle name="Normal 12 10 5 2 2 3 4" xfId="26377" xr:uid="{F01EFCEF-4875-449E-9B47-247DC245CC3C}"/>
    <cellStyle name="Normal 12 10 5 2 2 4" xfId="12945" xr:uid="{1681F24A-7139-4EFC-9429-0D612A2B6BAB}"/>
    <cellStyle name="Normal 12 10 5 2 2 4 2" xfId="25755" xr:uid="{F5C19C7F-BD4D-48F4-8326-1D3AB62F1DF7}"/>
    <cellStyle name="Normal 12 10 5 2 2 4 2 2" xfId="26378" xr:uid="{6D717D8C-81A0-4B8F-A377-3403ED35DD26}"/>
    <cellStyle name="Normal 12 10 5 2 2 4 3" xfId="26379" xr:uid="{B754CA92-852F-4117-84A9-F5E8295218E8}"/>
    <cellStyle name="Normal 12 10 5 2 2 5" xfId="7455" xr:uid="{6575FEA0-8221-42BB-977E-B3F91FAE8EA0}"/>
    <cellStyle name="Normal 12 10 5 2 2 5 2" xfId="20265" xr:uid="{510192DC-8954-482B-B894-E2D10DCAA6B5}"/>
    <cellStyle name="Normal 12 10 5 2 2 5 2 2" xfId="26380" xr:uid="{537A29D7-41A9-42DB-AD63-8B8D6B0858D4}"/>
    <cellStyle name="Normal 12 10 5 2 2 5 3" xfId="26381" xr:uid="{6620A28A-57F0-45DD-9E32-A479B00AAC2D}"/>
    <cellStyle name="Normal 12 10 5 2 2 6" xfId="14775" xr:uid="{F6573DDC-A5AF-463C-A29E-F69AFADD34EF}"/>
    <cellStyle name="Normal 12 10 5 2 2 6 2" xfId="26382" xr:uid="{51C9DECC-0B77-4826-9247-D0400C8EA10A}"/>
    <cellStyle name="Normal 12 10 5 2 2 7" xfId="26383" xr:uid="{BB1307AC-165A-44EE-8FCC-A2104C11258F}"/>
    <cellStyle name="Normal 12 10 5 2 3" xfId="2901" xr:uid="{4F62E8A9-4D9A-4DE6-9FAE-9C0555147917}"/>
    <cellStyle name="Normal 12 10 5 2 3 2" xfId="8391" xr:uid="{A6BC2B29-B942-402B-B0D1-F94052EA1E78}"/>
    <cellStyle name="Normal 12 10 5 2 3 2 2" xfId="21201" xr:uid="{27C0158C-9CA9-47A4-A5E5-D2FD028198C1}"/>
    <cellStyle name="Normal 12 10 5 2 3 2 2 2" xfId="26384" xr:uid="{025A0F66-12B6-41AB-A176-00EE3689CDAC}"/>
    <cellStyle name="Normal 12 10 5 2 3 2 3" xfId="26385" xr:uid="{04347302-E170-4707-B092-D1A9D954F4CD}"/>
    <cellStyle name="Normal 12 10 5 2 3 3" xfId="15711" xr:uid="{FD76E16F-4590-47C1-BE7C-981DDED66E4B}"/>
    <cellStyle name="Normal 12 10 5 2 3 3 2" xfId="26386" xr:uid="{37D30D34-741D-4B17-91C9-C2F76F7A9EC8}"/>
    <cellStyle name="Normal 12 10 5 2 3 4" xfId="26387" xr:uid="{40A01513-1FB4-41F4-8B09-CDB1C7537C8C}"/>
    <cellStyle name="Normal 12 10 5 2 4" xfId="4731" xr:uid="{58A26E13-FA8A-4797-A479-BD713B767025}"/>
    <cellStyle name="Normal 12 10 5 2 4 2" xfId="10221" xr:uid="{128A7A5C-C825-4732-8F94-954A4AD616B4}"/>
    <cellStyle name="Normal 12 10 5 2 4 2 2" xfId="23031" xr:uid="{57C9CDE5-F99A-4FD0-9F68-ADB79DEA199E}"/>
    <cellStyle name="Normal 12 10 5 2 4 2 2 2" xfId="26388" xr:uid="{84A5D112-9100-4499-A7F4-DC8CF01FD6F9}"/>
    <cellStyle name="Normal 12 10 5 2 4 2 3" xfId="26389" xr:uid="{5626A834-8E90-4C55-A320-920E7CF52ACF}"/>
    <cellStyle name="Normal 12 10 5 2 4 3" xfId="17541" xr:uid="{8BCC6B5C-B744-4D22-B4BA-568BCBBC1B6C}"/>
    <cellStyle name="Normal 12 10 5 2 4 3 2" xfId="26390" xr:uid="{AA4964CE-D727-4DFB-AEDA-C95042EE5983}"/>
    <cellStyle name="Normal 12 10 5 2 4 4" xfId="26391" xr:uid="{B9B0D468-506E-42A3-9950-92551B489CA2}"/>
    <cellStyle name="Normal 12 10 5 2 5" xfId="12051" xr:uid="{7A785CB5-FAC6-4993-A94C-76CE1FCFB712}"/>
    <cellStyle name="Normal 12 10 5 2 5 2" xfId="24861" xr:uid="{74659642-3C1B-410C-B73F-9D15B5EE09FD}"/>
    <cellStyle name="Normal 12 10 5 2 5 2 2" xfId="26392" xr:uid="{937C21A5-C8E8-47EF-BBEB-A9764F00D6E7}"/>
    <cellStyle name="Normal 12 10 5 2 5 3" xfId="26393" xr:uid="{06D8DCB7-6701-4CEA-BD2C-2AF3C0472A23}"/>
    <cellStyle name="Normal 12 10 5 2 6" xfId="6561" xr:uid="{26EC9F19-D615-4B1B-BF44-993103B08FD7}"/>
    <cellStyle name="Normal 12 10 5 2 6 2" xfId="19371" xr:uid="{EF6442BA-1A71-4396-8FC8-42BBD2794751}"/>
    <cellStyle name="Normal 12 10 5 2 6 2 2" xfId="26394" xr:uid="{E70C1922-896E-49B6-9603-A6CE51C716AB}"/>
    <cellStyle name="Normal 12 10 5 2 6 3" xfId="26395" xr:uid="{BA5AB4CC-0CC5-443D-B52E-3B323A02F96E}"/>
    <cellStyle name="Normal 12 10 5 2 7" xfId="13881" xr:uid="{B6E24D4B-BBBB-44B8-8224-1465C472B040}"/>
    <cellStyle name="Normal 12 10 5 2 7 2" xfId="26396" xr:uid="{1AC01ABF-E379-4D82-853A-F4B2D7B5B0DB}"/>
    <cellStyle name="Normal 12 10 5 2 8" xfId="26397" xr:uid="{501782B5-84DC-414D-BDD8-59915DB1A800}"/>
    <cellStyle name="Normal 12 10 5 3" xfId="1565" xr:uid="{91338BD6-8087-4D6E-A696-3E8CA8FE9221}"/>
    <cellStyle name="Normal 12 10 5 3 2" xfId="3395" xr:uid="{BFEDCFCC-5883-4BD7-9580-A4D17B054E1D}"/>
    <cellStyle name="Normal 12 10 5 3 2 2" xfId="8885" xr:uid="{8FDABC5C-A684-4845-898B-0CD00FA8B55E}"/>
    <cellStyle name="Normal 12 10 5 3 2 2 2" xfId="21695" xr:uid="{F52213B1-3C4D-4A77-905E-90725CAF022C}"/>
    <cellStyle name="Normal 12 10 5 3 2 2 2 2" xfId="26398" xr:uid="{E35A63CE-C574-4083-BF1E-FDF1722F093F}"/>
    <cellStyle name="Normal 12 10 5 3 2 2 3" xfId="26399" xr:uid="{BC60955B-40E0-46B5-9C07-4509C52CAFB7}"/>
    <cellStyle name="Normal 12 10 5 3 2 3" xfId="16205" xr:uid="{2EAFCA89-1CD5-4CA9-89EA-FE0BB54B45F9}"/>
    <cellStyle name="Normal 12 10 5 3 2 3 2" xfId="26400" xr:uid="{307BB905-4883-4441-89F6-790C3506FA7F}"/>
    <cellStyle name="Normal 12 10 5 3 2 4" xfId="26401" xr:uid="{C44312B2-CFBA-4C18-8871-1D36F240399D}"/>
    <cellStyle name="Normal 12 10 5 3 3" xfId="5225" xr:uid="{67CC387C-737A-45F8-96F1-F137BF3DD3BB}"/>
    <cellStyle name="Normal 12 10 5 3 3 2" xfId="10715" xr:uid="{B7464E71-D876-4BDD-9E0D-B377088863CF}"/>
    <cellStyle name="Normal 12 10 5 3 3 2 2" xfId="23525" xr:uid="{775CAC87-04F1-4E53-8019-99D48BFFCFB5}"/>
    <cellStyle name="Normal 12 10 5 3 3 2 2 2" xfId="26402" xr:uid="{EB355872-053D-4918-B94F-AD01F7270487}"/>
    <cellStyle name="Normal 12 10 5 3 3 2 3" xfId="26403" xr:uid="{42F04262-C360-4F4C-9B1A-2A3577B8ED9B}"/>
    <cellStyle name="Normal 12 10 5 3 3 3" xfId="18035" xr:uid="{92693016-314A-4E9A-A245-BDAE9C2CD1BB}"/>
    <cellStyle name="Normal 12 10 5 3 3 3 2" xfId="26404" xr:uid="{E1B50DBD-0ECB-4F94-8750-C6CEC81930B0}"/>
    <cellStyle name="Normal 12 10 5 3 3 4" xfId="26405" xr:uid="{5662B51C-508B-4A8B-9A1C-47B1A0F8F006}"/>
    <cellStyle name="Normal 12 10 5 3 4" xfId="12545" xr:uid="{53C7554F-1C20-4B2A-B6FA-A84808E61B67}"/>
    <cellStyle name="Normal 12 10 5 3 4 2" xfId="25355" xr:uid="{7A7A3C0A-1924-48F7-B9F7-3F412D8DE39F}"/>
    <cellStyle name="Normal 12 10 5 3 4 2 2" xfId="26406" xr:uid="{90349A35-9D20-4A0C-9779-7E5D13481EE3}"/>
    <cellStyle name="Normal 12 10 5 3 4 3" xfId="26407" xr:uid="{FC290189-3FF2-431C-A38F-7E272539766F}"/>
    <cellStyle name="Normal 12 10 5 3 5" xfId="7055" xr:uid="{4425FC6D-56C5-424A-8C9B-4D4F61F28302}"/>
    <cellStyle name="Normal 12 10 5 3 5 2" xfId="19865" xr:uid="{B0092CFF-8DF1-4B41-B31E-C05CA86DFF2E}"/>
    <cellStyle name="Normal 12 10 5 3 5 2 2" xfId="26408" xr:uid="{9331050B-37EC-44D2-AA83-F0F1D68939C5}"/>
    <cellStyle name="Normal 12 10 5 3 5 3" xfId="26409" xr:uid="{4B87DE35-4D4F-424E-A487-C187604F0BCA}"/>
    <cellStyle name="Normal 12 10 5 3 6" xfId="14375" xr:uid="{04BBA056-38A8-43F6-B43B-1C28BEAAC53C}"/>
    <cellStyle name="Normal 12 10 5 3 6 2" xfId="26410" xr:uid="{7E45C2E3-807D-4137-AC49-4931957583F1}"/>
    <cellStyle name="Normal 12 10 5 3 7" xfId="26411" xr:uid="{512FFAC9-994F-4198-964B-0CB421808396}"/>
    <cellStyle name="Normal 12 10 5 4" xfId="2501" xr:uid="{B60DBE25-638F-4351-AF5A-541982DBED33}"/>
    <cellStyle name="Normal 12 10 5 4 2" xfId="7991" xr:uid="{136C99C6-E684-46B5-8BD4-62133E73BCFE}"/>
    <cellStyle name="Normal 12 10 5 4 2 2" xfId="20801" xr:uid="{E171808D-A26B-44CF-80B0-EE6304487E44}"/>
    <cellStyle name="Normal 12 10 5 4 2 2 2" xfId="26412" xr:uid="{A75AC613-8041-4A31-BAAD-C576C4D89AAB}"/>
    <cellStyle name="Normal 12 10 5 4 2 3" xfId="26413" xr:uid="{D5D086D3-D607-44F7-BE42-8E9F21B08732}"/>
    <cellStyle name="Normal 12 10 5 4 3" xfId="15311" xr:uid="{A27B44B7-2B68-4A8B-846C-9E29BF0436FE}"/>
    <cellStyle name="Normal 12 10 5 4 3 2" xfId="26414" xr:uid="{A2A5B9B8-F97C-4E1B-B3C3-16B411BBCB51}"/>
    <cellStyle name="Normal 12 10 5 4 4" xfId="26415" xr:uid="{1594563B-6C30-46F8-A025-F923419AB702}"/>
    <cellStyle name="Normal 12 10 5 5" xfId="4331" xr:uid="{237C96CA-8B0F-40A7-B84A-53EB680EF505}"/>
    <cellStyle name="Normal 12 10 5 5 2" xfId="9821" xr:uid="{B5DC8FCC-ECD8-430B-AFFC-C71C05F14BD3}"/>
    <cellStyle name="Normal 12 10 5 5 2 2" xfId="22631" xr:uid="{BD4BD093-92BC-46D5-BE96-1B3AED62E156}"/>
    <cellStyle name="Normal 12 10 5 5 2 2 2" xfId="26416" xr:uid="{51858B17-944B-48E3-92D8-57CD7E604210}"/>
    <cellStyle name="Normal 12 10 5 5 2 3" xfId="26417" xr:uid="{2FEEA335-B5CC-478B-882B-7BF4558F5019}"/>
    <cellStyle name="Normal 12 10 5 5 3" xfId="17141" xr:uid="{DA0D26F6-E232-426A-96C6-F05E062CE31F}"/>
    <cellStyle name="Normal 12 10 5 5 3 2" xfId="26418" xr:uid="{DDD6AE59-4974-49B6-B97E-8D28BC7FB8AC}"/>
    <cellStyle name="Normal 12 10 5 5 4" xfId="26419" xr:uid="{AC67342C-FE8A-4D0D-85BC-356D33C3DD34}"/>
    <cellStyle name="Normal 12 10 5 6" xfId="11651" xr:uid="{6893F254-0036-4FC2-A6C0-45F4270AE6D6}"/>
    <cellStyle name="Normal 12 10 5 6 2" xfId="24461" xr:uid="{48AAF685-9761-4270-9948-00F5AF865D0A}"/>
    <cellStyle name="Normal 12 10 5 6 2 2" xfId="26420" xr:uid="{B6BB38BA-D98C-4F18-9745-75CD7B20E3AB}"/>
    <cellStyle name="Normal 12 10 5 6 3" xfId="26421" xr:uid="{1D1FE5FA-A11E-4CC1-B4BC-0DE1FAF23696}"/>
    <cellStyle name="Normal 12 10 5 7" xfId="6161" xr:uid="{77E3C019-79EE-4B1F-8076-2AF2F3463711}"/>
    <cellStyle name="Normal 12 10 5 7 2" xfId="18971" xr:uid="{A1D87D2B-352B-4362-B24F-6ACB69D03A05}"/>
    <cellStyle name="Normal 12 10 5 7 2 2" xfId="26422" xr:uid="{76A7B6AF-B835-4709-8742-CE7113DFC967}"/>
    <cellStyle name="Normal 12 10 5 7 3" xfId="26423" xr:uid="{FBEA5548-CF19-454A-8D5A-935E9ADC4B6E}"/>
    <cellStyle name="Normal 12 10 5 8" xfId="13481" xr:uid="{0B483915-8037-46EF-966F-2C9BA26CD23C}"/>
    <cellStyle name="Normal 12 10 5 8 2" xfId="26424" xr:uid="{E779A19B-7938-4A90-BC91-83BE5D48B4C2}"/>
    <cellStyle name="Normal 12 10 5 9" xfId="26425" xr:uid="{40901B90-6474-4FAC-A816-21A320B6879D}"/>
    <cellStyle name="Normal 12 10 6" xfId="804" xr:uid="{128EFA11-A61D-45AE-B41B-D1C15A081CA3}"/>
    <cellStyle name="Normal 12 10 6 2" xfId="1699" xr:uid="{653B9FF7-D976-46B0-B440-A5048F5FED17}"/>
    <cellStyle name="Normal 12 10 6 2 2" xfId="3529" xr:uid="{6C551D9E-AFB5-4D3F-92D3-685FF8D966B6}"/>
    <cellStyle name="Normal 12 10 6 2 2 2" xfId="9019" xr:uid="{74ED623C-0161-4736-A6BF-0588E0F8F5C6}"/>
    <cellStyle name="Normal 12 10 6 2 2 2 2" xfId="21829" xr:uid="{E7CB3B86-5112-40E8-B52F-876A940456BE}"/>
    <cellStyle name="Normal 12 10 6 2 2 2 2 2" xfId="26426" xr:uid="{06DA63BB-CF47-4095-8A6B-EBD9D2122AEF}"/>
    <cellStyle name="Normal 12 10 6 2 2 2 3" xfId="26427" xr:uid="{916DD9F8-BE88-44CB-BEB8-43F6CE1DD7EC}"/>
    <cellStyle name="Normal 12 10 6 2 2 3" xfId="16339" xr:uid="{739F3589-BACE-4BDA-8036-AF4B49881302}"/>
    <cellStyle name="Normal 12 10 6 2 2 3 2" xfId="26428" xr:uid="{10B51D8A-E295-4658-9CA9-93BB137952F2}"/>
    <cellStyle name="Normal 12 10 6 2 2 4" xfId="26429" xr:uid="{AB521EF2-9170-4496-AA8D-7A8C05770958}"/>
    <cellStyle name="Normal 12 10 6 2 3" xfId="5359" xr:uid="{D1D486CA-D340-4638-BC30-49D285F39852}"/>
    <cellStyle name="Normal 12 10 6 2 3 2" xfId="10849" xr:uid="{E39F27B7-6475-4784-88ED-DAA0D31712FC}"/>
    <cellStyle name="Normal 12 10 6 2 3 2 2" xfId="23659" xr:uid="{92FEE53E-F12F-4411-9985-117AE84266FE}"/>
    <cellStyle name="Normal 12 10 6 2 3 2 2 2" xfId="26430" xr:uid="{99D8384F-039B-47FB-AB93-9ACB13E0D4B7}"/>
    <cellStyle name="Normal 12 10 6 2 3 2 3" xfId="26431" xr:uid="{D32962BC-E156-416B-99EE-C554CDF1DA9A}"/>
    <cellStyle name="Normal 12 10 6 2 3 3" xfId="18169" xr:uid="{A97027F7-0533-41D3-A520-3B77EC348AFF}"/>
    <cellStyle name="Normal 12 10 6 2 3 3 2" xfId="26432" xr:uid="{C4037480-8EA1-45F0-BDB2-C67A565E25F0}"/>
    <cellStyle name="Normal 12 10 6 2 3 4" xfId="26433" xr:uid="{8B66E6C3-7FEF-42E8-BF2C-CB92575C6B2B}"/>
    <cellStyle name="Normal 12 10 6 2 4" xfId="12679" xr:uid="{9659D395-0B1B-4380-AA52-532915BD190D}"/>
    <cellStyle name="Normal 12 10 6 2 4 2" xfId="25489" xr:uid="{DEA903A8-9194-4C0C-9F93-8502F625433A}"/>
    <cellStyle name="Normal 12 10 6 2 4 2 2" xfId="26434" xr:uid="{A2B66348-1822-42CD-8B6B-5B72F3F3D805}"/>
    <cellStyle name="Normal 12 10 6 2 4 3" xfId="26435" xr:uid="{6830AEEC-A9EC-41B2-B061-D20335A2B5B4}"/>
    <cellStyle name="Normal 12 10 6 2 5" xfId="7189" xr:uid="{9915231D-39B5-4E48-9A77-912213163366}"/>
    <cellStyle name="Normal 12 10 6 2 5 2" xfId="19999" xr:uid="{FC948F77-9D25-48F5-8496-FA1FBE098A8A}"/>
    <cellStyle name="Normal 12 10 6 2 5 2 2" xfId="26436" xr:uid="{D132B9AA-EA5A-444C-9473-8AEBDFCDE561}"/>
    <cellStyle name="Normal 12 10 6 2 5 3" xfId="26437" xr:uid="{CA0CE706-5625-4D89-9F50-FEB5F56F9DC7}"/>
    <cellStyle name="Normal 12 10 6 2 6" xfId="14509" xr:uid="{285BAF23-16DB-4BB3-B720-858CC9362186}"/>
    <cellStyle name="Normal 12 10 6 2 6 2" xfId="26438" xr:uid="{D99404FF-F62F-4604-98B2-6A45AD545934}"/>
    <cellStyle name="Normal 12 10 6 2 7" xfId="26439" xr:uid="{41D34AA6-6961-4055-92FE-F6903EA33D1E}"/>
    <cellStyle name="Normal 12 10 6 3" xfId="2635" xr:uid="{8A5A0E4B-2F33-4E79-A478-CC82182A5900}"/>
    <cellStyle name="Normal 12 10 6 3 2" xfId="8125" xr:uid="{8736051E-DB7F-46C1-A49C-16CE08E67DE7}"/>
    <cellStyle name="Normal 12 10 6 3 2 2" xfId="20935" xr:uid="{F92F4BFE-FE56-400C-B14A-85FA8CEAEFA5}"/>
    <cellStyle name="Normal 12 10 6 3 2 2 2" xfId="26440" xr:uid="{78A5B57E-DB21-47A6-8D7F-103006281246}"/>
    <cellStyle name="Normal 12 10 6 3 2 3" xfId="26441" xr:uid="{61E6173B-E9AC-4134-A1AE-16FC5D51EFFC}"/>
    <cellStyle name="Normal 12 10 6 3 3" xfId="15445" xr:uid="{C5A4C038-1476-41DC-B07F-DFB2A3F27F50}"/>
    <cellStyle name="Normal 12 10 6 3 3 2" xfId="26442" xr:uid="{20956C88-8739-45FB-8B80-3BF9899F305E}"/>
    <cellStyle name="Normal 12 10 6 3 4" xfId="26443" xr:uid="{65B0D40E-2B40-4875-9635-4A640712AFF9}"/>
    <cellStyle name="Normal 12 10 6 4" xfId="4465" xr:uid="{3127CD6B-533F-432C-95C8-5787D972B1E5}"/>
    <cellStyle name="Normal 12 10 6 4 2" xfId="9955" xr:uid="{32FA7C89-D9A0-4D0F-B61D-9C824A8E9985}"/>
    <cellStyle name="Normal 12 10 6 4 2 2" xfId="22765" xr:uid="{9A1824A3-8669-4BB7-8342-958D564C0AFC}"/>
    <cellStyle name="Normal 12 10 6 4 2 2 2" xfId="26444" xr:uid="{C5AE26D8-A0A3-40E3-8088-9B68585FA964}"/>
    <cellStyle name="Normal 12 10 6 4 2 3" xfId="26445" xr:uid="{18CB8073-EB53-4950-8A91-6872F323DFB9}"/>
    <cellStyle name="Normal 12 10 6 4 3" xfId="17275" xr:uid="{24C9E4E2-E818-4639-A6E4-B8B0ED8BF23F}"/>
    <cellStyle name="Normal 12 10 6 4 3 2" xfId="26446" xr:uid="{51014D42-E10C-441E-967C-22262A35E979}"/>
    <cellStyle name="Normal 12 10 6 4 4" xfId="26447" xr:uid="{A60714A8-C04C-4D93-80E3-C1E0AFE3CD68}"/>
    <cellStyle name="Normal 12 10 6 5" xfId="11785" xr:uid="{D097A7B0-69CC-41CA-A699-6E8E086EC553}"/>
    <cellStyle name="Normal 12 10 6 5 2" xfId="24595" xr:uid="{DAE49F7E-E428-40E7-A7AC-61DCE934118D}"/>
    <cellStyle name="Normal 12 10 6 5 2 2" xfId="26448" xr:uid="{574E9701-A915-495B-87C5-42533D6A470B}"/>
    <cellStyle name="Normal 12 10 6 5 3" xfId="26449" xr:uid="{2AF4926A-9D43-4FDE-9F44-61D294AB6D23}"/>
    <cellStyle name="Normal 12 10 6 6" xfId="6295" xr:uid="{DA358A72-057F-40B3-B7F3-89023AC487E4}"/>
    <cellStyle name="Normal 12 10 6 6 2" xfId="19105" xr:uid="{9A822DB4-45AB-4125-93D0-498729FE2C0D}"/>
    <cellStyle name="Normal 12 10 6 6 2 2" xfId="26450" xr:uid="{39A67FDB-44B0-4FF3-A936-5B58DA388479}"/>
    <cellStyle name="Normal 12 10 6 6 3" xfId="26451" xr:uid="{061E5D5A-3036-48A0-9EF9-B5AD1162317E}"/>
    <cellStyle name="Normal 12 10 6 7" xfId="13615" xr:uid="{72D82C29-85D0-4C7B-A070-33BFCFD685AE}"/>
    <cellStyle name="Normal 12 10 6 7 2" xfId="26452" xr:uid="{E42B05FA-27F8-45D6-A02F-85820673CFBA}"/>
    <cellStyle name="Normal 12 10 6 8" xfId="26453" xr:uid="{7BCB612C-E1FD-4D51-AC64-E21ED40B141E}"/>
    <cellStyle name="Normal 12 10 7" xfId="1205" xr:uid="{E241E7E5-1DA2-4782-8FE4-40E88B1264D0}"/>
    <cellStyle name="Normal 12 10 7 2" xfId="3035" xr:uid="{27379927-893E-4D14-BA52-CD159992BF0F}"/>
    <cellStyle name="Normal 12 10 7 2 2" xfId="8525" xr:uid="{87FFF6CA-4693-4CE1-BBE5-04E78DCF9337}"/>
    <cellStyle name="Normal 12 10 7 2 2 2" xfId="21335" xr:uid="{E502618E-4E10-4CBB-B94B-A16C77375EE8}"/>
    <cellStyle name="Normal 12 10 7 2 2 2 2" xfId="26454" xr:uid="{7D0562A7-1DFB-4D91-8758-72AA5505AE6D}"/>
    <cellStyle name="Normal 12 10 7 2 2 3" xfId="26455" xr:uid="{2B9CE165-50E8-4C63-AEE2-438EF0F26D6D}"/>
    <cellStyle name="Normal 12 10 7 2 3" xfId="15845" xr:uid="{F98EC132-A642-4AD3-9503-389AFD81568F}"/>
    <cellStyle name="Normal 12 10 7 2 3 2" xfId="26456" xr:uid="{1A692453-3EB4-4B34-96EF-98E396DF34EA}"/>
    <cellStyle name="Normal 12 10 7 2 4" xfId="26457" xr:uid="{5BE95937-1A62-4B65-8576-4E4EB9F186BE}"/>
    <cellStyle name="Normal 12 10 7 3" xfId="4865" xr:uid="{8DD48C89-0057-41D5-9122-7A78A06267C4}"/>
    <cellStyle name="Normal 12 10 7 3 2" xfId="10355" xr:uid="{B49719BC-6629-44DA-ABB9-FFD36BEC04B8}"/>
    <cellStyle name="Normal 12 10 7 3 2 2" xfId="23165" xr:uid="{D901745C-770D-4E36-8C5E-369098B373D2}"/>
    <cellStyle name="Normal 12 10 7 3 2 2 2" xfId="26458" xr:uid="{ED38B2F7-B27A-49FC-9CFA-A0CF9FDA9BFE}"/>
    <cellStyle name="Normal 12 10 7 3 2 3" xfId="26459" xr:uid="{0B880515-D1A1-40B1-85D5-5E6103B040AA}"/>
    <cellStyle name="Normal 12 10 7 3 3" xfId="17675" xr:uid="{515A7F6F-434E-45A3-8BEC-DAC39E92E002}"/>
    <cellStyle name="Normal 12 10 7 3 3 2" xfId="26460" xr:uid="{3D25B570-430D-4BAF-BCD5-C6E1EF9707F0}"/>
    <cellStyle name="Normal 12 10 7 3 4" xfId="26461" xr:uid="{9E43DBF2-FDD9-4FC9-A8C6-0F33C4060225}"/>
    <cellStyle name="Normal 12 10 7 4" xfId="12185" xr:uid="{64ADF7DC-9279-49B7-A61E-472EE3767D4C}"/>
    <cellStyle name="Normal 12 10 7 4 2" xfId="24995" xr:uid="{81DBDCAA-6E94-4A61-A534-2E0073CF8848}"/>
    <cellStyle name="Normal 12 10 7 4 2 2" xfId="26462" xr:uid="{9F1BCC98-6DB7-43C9-886B-F38CA3AFFF9E}"/>
    <cellStyle name="Normal 12 10 7 4 3" xfId="26463" xr:uid="{D3F5D1DC-1C30-4274-A2BB-5609FC98AA38}"/>
    <cellStyle name="Normal 12 10 7 5" xfId="6695" xr:uid="{5E3D0C1C-9481-41DA-B066-507FA9A9C409}"/>
    <cellStyle name="Normal 12 10 7 5 2" xfId="19505" xr:uid="{DEFCC013-8B9C-468B-8AE4-84CADDA7CE8C}"/>
    <cellStyle name="Normal 12 10 7 5 2 2" xfId="26464" xr:uid="{253988C2-B42C-465D-9025-1B011B699652}"/>
    <cellStyle name="Normal 12 10 7 5 3" xfId="26465" xr:uid="{35C8D713-6181-47EC-82D8-591FB840F5F2}"/>
    <cellStyle name="Normal 12 10 7 6" xfId="14015" xr:uid="{5B39F0A4-5ECE-46BF-A377-6195A490A249}"/>
    <cellStyle name="Normal 12 10 7 6 2" xfId="26466" xr:uid="{D8A870D9-4CC6-4991-9ED7-6EF0E4D92BA5}"/>
    <cellStyle name="Normal 12 10 7 7" xfId="26467" xr:uid="{825DCAC8-A754-4661-857B-53EA8305A6D8}"/>
    <cellStyle name="Normal 12 10 8" xfId="2100" xr:uid="{8A136F68-0395-445D-8757-1F859D5C56B4}"/>
    <cellStyle name="Normal 12 10 8 2" xfId="3930" xr:uid="{FA4136E0-B745-43AE-B7D3-9A7E1D071958}"/>
    <cellStyle name="Normal 12 10 8 2 2" xfId="9420" xr:uid="{1835B74E-8CBE-43A0-8BDC-590D137E7826}"/>
    <cellStyle name="Normal 12 10 8 2 2 2" xfId="22230" xr:uid="{47DCB5B1-8EF5-4D91-9185-3168451CF697}"/>
    <cellStyle name="Normal 12 10 8 2 2 2 2" xfId="26468" xr:uid="{3FF42095-F0AF-4525-B885-35C80E231933}"/>
    <cellStyle name="Normal 12 10 8 2 2 3" xfId="26469" xr:uid="{18AF415A-EA6C-4C99-BD52-1D395E3D1AD9}"/>
    <cellStyle name="Normal 12 10 8 2 3" xfId="16740" xr:uid="{877897BC-BA33-478A-A729-E759ADBC3D32}"/>
    <cellStyle name="Normal 12 10 8 2 3 2" xfId="26470" xr:uid="{AFF2AE65-8F9A-4255-BF08-9BACFCE1C1B7}"/>
    <cellStyle name="Normal 12 10 8 2 4" xfId="26471" xr:uid="{274783B1-D831-4698-AF70-3C61C395ED2D}"/>
    <cellStyle name="Normal 12 10 8 3" xfId="5760" xr:uid="{071F2AC4-FF5B-4FCF-96E3-8109D0E88605}"/>
    <cellStyle name="Normal 12 10 8 3 2" xfId="11250" xr:uid="{85A2CBED-2626-4AFF-AC9C-81A7E74645C1}"/>
    <cellStyle name="Normal 12 10 8 3 2 2" xfId="24060" xr:uid="{344AB449-AD51-4484-9396-E8DAFD43B7BF}"/>
    <cellStyle name="Normal 12 10 8 3 2 2 2" xfId="26472" xr:uid="{BAA155CD-1581-4C8F-A847-FF1DFD0F6759}"/>
    <cellStyle name="Normal 12 10 8 3 2 3" xfId="26473" xr:uid="{F704A947-7284-41B0-A9F0-8F2B2978250E}"/>
    <cellStyle name="Normal 12 10 8 3 3" xfId="18570" xr:uid="{584E85A4-08AD-4C6A-807C-4428F11D3F03}"/>
    <cellStyle name="Normal 12 10 8 3 3 2" xfId="26474" xr:uid="{94DA52D4-00A1-4182-8D56-FD1464294D9B}"/>
    <cellStyle name="Normal 12 10 8 3 4" xfId="26475" xr:uid="{11267D71-17EF-4503-B6B4-0894BA8FBDDB}"/>
    <cellStyle name="Normal 12 10 8 4" xfId="13080" xr:uid="{DA1576E9-3024-477F-9D3D-A378991D9C4D}"/>
    <cellStyle name="Normal 12 10 8 4 2" xfId="25890" xr:uid="{3EFD7F6A-ED61-4490-89D2-A363EC4DE579}"/>
    <cellStyle name="Normal 12 10 8 4 2 2" xfId="26476" xr:uid="{BFBC9799-2516-4697-AEB3-A3C06A43C280}"/>
    <cellStyle name="Normal 12 10 8 4 3" xfId="26477" xr:uid="{D34BB36E-D05E-4B26-866E-1E446271D3B1}"/>
    <cellStyle name="Normal 12 10 8 5" xfId="7590" xr:uid="{05EE679D-5A73-4764-BFDF-573994849298}"/>
    <cellStyle name="Normal 12 10 8 5 2" xfId="20400" xr:uid="{37C2AAF0-35ED-4F2E-A6B8-C30BE9F2828A}"/>
    <cellStyle name="Normal 12 10 8 5 2 2" xfId="26478" xr:uid="{71282484-A361-4CC4-A84E-E0A178236412}"/>
    <cellStyle name="Normal 12 10 8 5 3" xfId="26479" xr:uid="{4C544A5E-6C07-4D89-9490-1FF86F8736DA}"/>
    <cellStyle name="Normal 12 10 8 6" xfId="14910" xr:uid="{B35CA4E9-8989-4EDD-9FD3-A22426EDBCC5}"/>
    <cellStyle name="Normal 12 10 8 6 2" xfId="26480" xr:uid="{37842526-5C0A-4C9F-B22F-032B08566EE8}"/>
    <cellStyle name="Normal 12 10 8 7" xfId="26481" xr:uid="{59D76F3F-E7BC-455D-98E5-43F23779B4E1}"/>
    <cellStyle name="Normal 12 10 9" xfId="2141" xr:uid="{7978225C-BD8B-456B-B9CD-9875AE03F03F}"/>
    <cellStyle name="Normal 12 10 9 2" xfId="7631" xr:uid="{B777A29F-4BFF-4F5A-AEE5-8FC2EE0DB4CE}"/>
    <cellStyle name="Normal 12 10 9 2 2" xfId="20441" xr:uid="{9661D76E-46A1-4C9E-9D21-6B33243CE6A5}"/>
    <cellStyle name="Normal 12 10 9 2 2 2" xfId="26482" xr:uid="{4B626F18-18FB-4D5A-B142-6B289E43670B}"/>
    <cellStyle name="Normal 12 10 9 2 3" xfId="26483" xr:uid="{E77B8FDD-D4C7-4040-848C-BEF45DC549E2}"/>
    <cellStyle name="Normal 12 10 9 3" xfId="14951" xr:uid="{9C199B2E-1A73-4CDC-8306-B8DBD01F3379}"/>
    <cellStyle name="Normal 12 10 9 3 2" xfId="26484" xr:uid="{AAA68D97-BE82-4656-BE22-DAD9928C1723}"/>
    <cellStyle name="Normal 12 10 9 4" xfId="26485" xr:uid="{C597F838-28D7-4703-A92D-D7F5787066A9}"/>
    <cellStyle name="Normal 12 11" xfId="371" xr:uid="{776928EE-FD4D-4A7E-A678-4DE92D4693DF}"/>
    <cellStyle name="Normal 12 11 10" xfId="5863" xr:uid="{A1DB2E68-7AAA-4921-A183-4D19CC49C02B}"/>
    <cellStyle name="Normal 12 11 10 2" xfId="18673" xr:uid="{04A37723-BDAB-4CC2-AECE-0E47D97E39D7}"/>
    <cellStyle name="Normal 12 11 10 2 2" xfId="26486" xr:uid="{44E6DDD8-9518-4DC2-8ECA-8C0A294306D7}"/>
    <cellStyle name="Normal 12 11 10 3" xfId="26487" xr:uid="{A0134AF1-1290-45C4-AFE5-87FC70A3E395}"/>
    <cellStyle name="Normal 12 11 11" xfId="13183" xr:uid="{CC591A72-3046-4DF1-874C-903BD435A58F}"/>
    <cellStyle name="Normal 12 11 11 2" xfId="26488" xr:uid="{91211A14-BF1B-4E62-855E-56841E0A035F}"/>
    <cellStyle name="Normal 12 11 12" xfId="26489" xr:uid="{3EF20AC9-32D2-45E2-8751-2B1BDBA14E3C}"/>
    <cellStyle name="Normal 12 11 2" xfId="600" xr:uid="{EEC97A26-8EB9-4F57-B8F3-502AA6870E89}"/>
    <cellStyle name="Normal 12 11 2 2" xfId="999" xr:uid="{F8F13271-A5B4-42C1-90D3-5861A1F52CCB}"/>
    <cellStyle name="Normal 12 11 2 2 2" xfId="1894" xr:uid="{AD9BD934-F5D1-4298-8A2F-D7E3CFC54529}"/>
    <cellStyle name="Normal 12 11 2 2 2 2" xfId="3724" xr:uid="{9171EF8C-7F13-464A-97A5-D04A7F0862F6}"/>
    <cellStyle name="Normal 12 11 2 2 2 2 2" xfId="9214" xr:uid="{9FBD7314-6D16-48DA-B3D6-21C4C310D3FB}"/>
    <cellStyle name="Normal 12 11 2 2 2 2 2 2" xfId="22024" xr:uid="{B9627153-C1A5-42AB-B19C-0EAFFBC33E57}"/>
    <cellStyle name="Normal 12 11 2 2 2 2 2 2 2" xfId="26490" xr:uid="{04067C27-E6B4-4D5D-AA0D-FB71460EC62F}"/>
    <cellStyle name="Normal 12 11 2 2 2 2 2 3" xfId="26491" xr:uid="{33647C3C-4229-4F02-BE04-CF67012C158E}"/>
    <cellStyle name="Normal 12 11 2 2 2 2 3" xfId="16534" xr:uid="{79F1DDE6-A2D5-4BE2-AF10-CCB6EAA49DDB}"/>
    <cellStyle name="Normal 12 11 2 2 2 2 3 2" xfId="26492" xr:uid="{2DA99B81-D5A7-4022-ABEA-41B2F860E67F}"/>
    <cellStyle name="Normal 12 11 2 2 2 2 4" xfId="26493" xr:uid="{46382F58-38CC-4583-905F-B5E38E451854}"/>
    <cellStyle name="Normal 12 11 2 2 2 3" xfId="5554" xr:uid="{294BCE05-B8B6-4095-95A8-25710C271B0A}"/>
    <cellStyle name="Normal 12 11 2 2 2 3 2" xfId="11044" xr:uid="{298AFCFF-AA73-4F22-83A0-6EA59D570188}"/>
    <cellStyle name="Normal 12 11 2 2 2 3 2 2" xfId="23854" xr:uid="{071C1BF9-C480-4D61-8653-BECEEDFCC15E}"/>
    <cellStyle name="Normal 12 11 2 2 2 3 2 2 2" xfId="26494" xr:uid="{4C6CF230-B6EF-4E50-9B81-D5F742A29A6F}"/>
    <cellStyle name="Normal 12 11 2 2 2 3 2 3" xfId="26495" xr:uid="{C178AB8C-2FC7-45D2-B316-435BDE88B033}"/>
    <cellStyle name="Normal 12 11 2 2 2 3 3" xfId="18364" xr:uid="{B3B5D335-6707-4AF1-BA06-F21F5091D15C}"/>
    <cellStyle name="Normal 12 11 2 2 2 3 3 2" xfId="26496" xr:uid="{5534009B-CE5D-4AF8-B5DB-9740540E9E94}"/>
    <cellStyle name="Normal 12 11 2 2 2 3 4" xfId="26497" xr:uid="{88D12004-0C6F-4098-A343-2C20F84336B3}"/>
    <cellStyle name="Normal 12 11 2 2 2 4" xfId="12874" xr:uid="{93DD94FB-498C-4984-A6AB-82557CAED157}"/>
    <cellStyle name="Normal 12 11 2 2 2 4 2" xfId="25684" xr:uid="{02571915-A65F-479B-9270-FF172465C14C}"/>
    <cellStyle name="Normal 12 11 2 2 2 4 2 2" xfId="26498" xr:uid="{0920E3B7-19BE-4BDE-8FC3-F45818703F3A}"/>
    <cellStyle name="Normal 12 11 2 2 2 4 3" xfId="26499" xr:uid="{7F0D293A-08B2-4F96-AE45-629ABA3E4E6F}"/>
    <cellStyle name="Normal 12 11 2 2 2 5" xfId="7384" xr:uid="{8DB8A7B7-C840-434A-A0CB-3E2878767BD8}"/>
    <cellStyle name="Normal 12 11 2 2 2 5 2" xfId="20194" xr:uid="{6DB53225-FD91-42B8-872B-506CD179C6A2}"/>
    <cellStyle name="Normal 12 11 2 2 2 5 2 2" xfId="26500" xr:uid="{01AC5E54-BE29-4BCF-A86D-901A811A23A0}"/>
    <cellStyle name="Normal 12 11 2 2 2 5 3" xfId="26501" xr:uid="{AC59BD4F-CB19-4D40-917D-3CCA9D02782C}"/>
    <cellStyle name="Normal 12 11 2 2 2 6" xfId="14704" xr:uid="{5643E741-3CA6-4D91-8A81-994F1B1AA7D3}"/>
    <cellStyle name="Normal 12 11 2 2 2 6 2" xfId="26502" xr:uid="{00BFD197-F9B3-4FCA-8110-423092FB260E}"/>
    <cellStyle name="Normal 12 11 2 2 2 7" xfId="26503" xr:uid="{6D1B02DF-BFFF-407A-A89C-E37882A50EAD}"/>
    <cellStyle name="Normal 12 11 2 2 3" xfId="2830" xr:uid="{00F0D4C7-5B0B-48F3-8B51-DC82F26FAF94}"/>
    <cellStyle name="Normal 12 11 2 2 3 2" xfId="8320" xr:uid="{1B1266CE-EA14-4DC0-98DD-85849E634375}"/>
    <cellStyle name="Normal 12 11 2 2 3 2 2" xfId="21130" xr:uid="{2B4C3D3B-25A3-40F0-A22B-8C88C3BC6920}"/>
    <cellStyle name="Normal 12 11 2 2 3 2 2 2" xfId="26504" xr:uid="{E65DA268-CBD5-4F51-9B10-A4AC51B3E943}"/>
    <cellStyle name="Normal 12 11 2 2 3 2 3" xfId="26505" xr:uid="{7F965798-FC38-4DBB-89F0-F2F5A062774D}"/>
    <cellStyle name="Normal 12 11 2 2 3 3" xfId="15640" xr:uid="{EF94EBB6-7706-42B1-8098-53091FFF0AA3}"/>
    <cellStyle name="Normal 12 11 2 2 3 3 2" xfId="26506" xr:uid="{E03CE999-4518-408A-8EBC-73C0A83AEA84}"/>
    <cellStyle name="Normal 12 11 2 2 3 4" xfId="26507" xr:uid="{4CCBAAC4-70EB-4637-B50C-0BD53F9596FD}"/>
    <cellStyle name="Normal 12 11 2 2 4" xfId="4660" xr:uid="{36F4E8EF-AED3-4A0E-A449-88057D2BA0D8}"/>
    <cellStyle name="Normal 12 11 2 2 4 2" xfId="10150" xr:uid="{E3BB7DDE-547A-4D7A-99BB-E57107A89E21}"/>
    <cellStyle name="Normal 12 11 2 2 4 2 2" xfId="22960" xr:uid="{A3C3E1DC-2DC7-427E-B642-E76D920C25DE}"/>
    <cellStyle name="Normal 12 11 2 2 4 2 2 2" xfId="26508" xr:uid="{62FF527F-0DFF-44C8-975D-840C4BDDD164}"/>
    <cellStyle name="Normal 12 11 2 2 4 2 3" xfId="26509" xr:uid="{712ED51A-2568-4193-9199-C49DC603DBD9}"/>
    <cellStyle name="Normal 12 11 2 2 4 3" xfId="17470" xr:uid="{3290257C-F375-483B-909D-035E04EBB59D}"/>
    <cellStyle name="Normal 12 11 2 2 4 3 2" xfId="26510" xr:uid="{30DF2F1F-9282-4ED3-8962-F26E41CCA0E9}"/>
    <cellStyle name="Normal 12 11 2 2 4 4" xfId="26511" xr:uid="{FA5A0200-5F80-4D6C-A2A1-78D91862D9F1}"/>
    <cellStyle name="Normal 12 11 2 2 5" xfId="11980" xr:uid="{21BBE352-9A7C-47BA-A2A9-0A2FA5292E78}"/>
    <cellStyle name="Normal 12 11 2 2 5 2" xfId="24790" xr:uid="{13A32966-4DF0-452B-8E3B-19B3BD69B669}"/>
    <cellStyle name="Normal 12 11 2 2 5 2 2" xfId="26512" xr:uid="{8696F52A-7AE9-4BAF-A7EF-9DFD0A413446}"/>
    <cellStyle name="Normal 12 11 2 2 5 3" xfId="26513" xr:uid="{6CA87878-4659-4A61-A96E-867266D6747C}"/>
    <cellStyle name="Normal 12 11 2 2 6" xfId="6490" xr:uid="{52E48EE8-ACA4-4B36-8AE1-943CD5438794}"/>
    <cellStyle name="Normal 12 11 2 2 6 2" xfId="19300" xr:uid="{66ED1061-670A-48E9-8898-62D07DD68A1E}"/>
    <cellStyle name="Normal 12 11 2 2 6 2 2" xfId="26514" xr:uid="{F64D0E70-BB02-4829-A9EC-982C06096C65}"/>
    <cellStyle name="Normal 12 11 2 2 6 3" xfId="26515" xr:uid="{0D3EF232-FED3-48D6-9BB2-91D4C6981E0B}"/>
    <cellStyle name="Normal 12 11 2 2 7" xfId="13810" xr:uid="{9ED38F81-91AB-430D-8223-8A51096C28C7}"/>
    <cellStyle name="Normal 12 11 2 2 7 2" xfId="26516" xr:uid="{04624A68-C816-49FA-B7B6-EBCC25F7AEF5}"/>
    <cellStyle name="Normal 12 11 2 2 8" xfId="26517" xr:uid="{6F530FDD-E976-4FF5-9B4A-642B472D490D}"/>
    <cellStyle name="Normal 12 11 2 3" xfId="1495" xr:uid="{00398F72-5279-4DDF-AF5F-0192AF03251E}"/>
    <cellStyle name="Normal 12 11 2 3 2" xfId="3325" xr:uid="{0BC07C6B-DBEC-4716-AEC1-BE394AB9AD4F}"/>
    <cellStyle name="Normal 12 11 2 3 2 2" xfId="8815" xr:uid="{8D490455-D5A7-42E0-BB7E-DFE97F9263CE}"/>
    <cellStyle name="Normal 12 11 2 3 2 2 2" xfId="21625" xr:uid="{A5EFC6B5-6443-40D8-A3DB-DF6939FC71C9}"/>
    <cellStyle name="Normal 12 11 2 3 2 2 2 2" xfId="26518" xr:uid="{B4FF7182-70B6-45F4-B579-66E374582599}"/>
    <cellStyle name="Normal 12 11 2 3 2 2 3" xfId="26519" xr:uid="{B3DBA8B4-731F-43FD-A7A5-6B8484FA289F}"/>
    <cellStyle name="Normal 12 11 2 3 2 3" xfId="16135" xr:uid="{0FDB3D0A-3A49-4D92-9D56-C597131DEE6F}"/>
    <cellStyle name="Normal 12 11 2 3 2 3 2" xfId="26520" xr:uid="{CA292610-0CFA-42B0-A060-01B3C4213EFB}"/>
    <cellStyle name="Normal 12 11 2 3 2 4" xfId="26521" xr:uid="{711948F5-221F-4EF9-BB5A-C67B9F4CC915}"/>
    <cellStyle name="Normal 12 11 2 3 3" xfId="5155" xr:uid="{D11EB34C-2796-45FB-95C3-46377EDB2360}"/>
    <cellStyle name="Normal 12 11 2 3 3 2" xfId="10645" xr:uid="{BA72B446-0E7E-457E-A8A0-FF510D1A3109}"/>
    <cellStyle name="Normal 12 11 2 3 3 2 2" xfId="23455" xr:uid="{27799072-E99E-4A9A-B0A7-A5BFD08F05E1}"/>
    <cellStyle name="Normal 12 11 2 3 3 2 2 2" xfId="26522" xr:uid="{3E0A213A-6300-4575-A05A-1A25CA4EF717}"/>
    <cellStyle name="Normal 12 11 2 3 3 2 3" xfId="26523" xr:uid="{5CE6A20A-82CF-4682-86CD-FF7DDAFD438C}"/>
    <cellStyle name="Normal 12 11 2 3 3 3" xfId="17965" xr:uid="{FB5BDDFA-094D-43DA-868C-AF4870248ACE}"/>
    <cellStyle name="Normal 12 11 2 3 3 3 2" xfId="26524" xr:uid="{8227A0B6-7DE4-4395-84D2-438DE635698A}"/>
    <cellStyle name="Normal 12 11 2 3 3 4" xfId="26525" xr:uid="{D6E22AC2-77E1-423A-8330-6D12A46FD226}"/>
    <cellStyle name="Normal 12 11 2 3 4" xfId="12475" xr:uid="{0D5B21D0-2486-4BAD-9FA3-257364502458}"/>
    <cellStyle name="Normal 12 11 2 3 4 2" xfId="25285" xr:uid="{BE22CB35-C9FE-482E-A462-E3ADCCF32E25}"/>
    <cellStyle name="Normal 12 11 2 3 4 2 2" xfId="26526" xr:uid="{04372749-01C9-4D52-8F61-D7EB9E45D21C}"/>
    <cellStyle name="Normal 12 11 2 3 4 3" xfId="26527" xr:uid="{C61904E7-6CA3-402C-AD60-D558499BDB71}"/>
    <cellStyle name="Normal 12 11 2 3 5" xfId="6985" xr:uid="{B6E82197-EE6B-45C1-AA3D-10063C9E70EF}"/>
    <cellStyle name="Normal 12 11 2 3 5 2" xfId="19795" xr:uid="{0D5C1757-0F12-4E42-86A6-3C161BC13589}"/>
    <cellStyle name="Normal 12 11 2 3 5 2 2" xfId="26528" xr:uid="{2AFD35E8-E640-4846-8AE1-2FEC20BCB625}"/>
    <cellStyle name="Normal 12 11 2 3 5 3" xfId="26529" xr:uid="{62DEADAC-62E1-4D7A-8353-689D38ADE2C6}"/>
    <cellStyle name="Normal 12 11 2 3 6" xfId="14305" xr:uid="{B71768C8-E5FD-48AF-8588-B80FB5C974BF}"/>
    <cellStyle name="Normal 12 11 2 3 6 2" xfId="26530" xr:uid="{F481A5FE-07B5-411A-8357-97EC690C3D4C}"/>
    <cellStyle name="Normal 12 11 2 3 7" xfId="26531" xr:uid="{B8911736-9707-4B0F-9E22-6EFD02BB46D0}"/>
    <cellStyle name="Normal 12 11 2 4" xfId="2431" xr:uid="{45FBF611-E4B9-424A-8181-0F5B666370A7}"/>
    <cellStyle name="Normal 12 11 2 4 2" xfId="7921" xr:uid="{FBED0E9D-DE27-4788-8F8D-282E2BDBEA0B}"/>
    <cellStyle name="Normal 12 11 2 4 2 2" xfId="20731" xr:uid="{767CE3C0-A02D-4C6D-A788-508C0F31BE45}"/>
    <cellStyle name="Normal 12 11 2 4 2 2 2" xfId="26532" xr:uid="{DCD91445-6676-4139-99C3-DC58CA93E59A}"/>
    <cellStyle name="Normal 12 11 2 4 2 3" xfId="26533" xr:uid="{B3AC95DA-D5D3-41A1-A9A0-D6679098CF1B}"/>
    <cellStyle name="Normal 12 11 2 4 3" xfId="15241" xr:uid="{171D2FC2-5CEC-4FFF-AC8B-E78AE3655ABD}"/>
    <cellStyle name="Normal 12 11 2 4 3 2" xfId="26534" xr:uid="{ACC396C0-3379-4010-9D3E-EDDB5062A8EA}"/>
    <cellStyle name="Normal 12 11 2 4 4" xfId="26535" xr:uid="{BB59B88F-7CE7-4964-9334-D2C4B9A02FEE}"/>
    <cellStyle name="Normal 12 11 2 5" xfId="4261" xr:uid="{B76F1A1C-5D4C-4E97-A69C-0945959E9BB3}"/>
    <cellStyle name="Normal 12 11 2 5 2" xfId="9751" xr:uid="{ED451717-53AF-407D-B563-29A6089A69C9}"/>
    <cellStyle name="Normal 12 11 2 5 2 2" xfId="22561" xr:uid="{76F8928F-5A77-48A3-B426-A676593F416F}"/>
    <cellStyle name="Normal 12 11 2 5 2 2 2" xfId="26536" xr:uid="{A270844D-0FE5-44F8-BF4C-FDCE8D226D82}"/>
    <cellStyle name="Normal 12 11 2 5 2 3" xfId="26537" xr:uid="{B3E1FA92-5C72-4E56-A819-77DFC42418F3}"/>
    <cellStyle name="Normal 12 11 2 5 3" xfId="17071" xr:uid="{06BF531E-6B1D-4150-ADF5-9084D52A0D2B}"/>
    <cellStyle name="Normal 12 11 2 5 3 2" xfId="26538" xr:uid="{8F005D1B-C5E7-41B7-A735-C9B44EA9018D}"/>
    <cellStyle name="Normal 12 11 2 5 4" xfId="26539" xr:uid="{F2EED8BF-B7EC-46C6-A7DB-1749ABDFE9C0}"/>
    <cellStyle name="Normal 12 11 2 6" xfId="11581" xr:uid="{D1E4BE31-EE0E-4BF0-A306-7CCBDEBA59DE}"/>
    <cellStyle name="Normal 12 11 2 6 2" xfId="24391" xr:uid="{2D5F3283-74E5-48E5-A68A-792452B918ED}"/>
    <cellStyle name="Normal 12 11 2 6 2 2" xfId="26540" xr:uid="{00736B4D-E58C-4228-B119-6EBD43EE369D}"/>
    <cellStyle name="Normal 12 11 2 6 3" xfId="26541" xr:uid="{19EE9D27-7EFE-4CA3-9835-DB8A976149CF}"/>
    <cellStyle name="Normal 12 11 2 7" xfId="6091" xr:uid="{37715EEC-0AF0-494E-ABA6-68EA4C8E9ABF}"/>
    <cellStyle name="Normal 12 11 2 7 2" xfId="18901" xr:uid="{3870CEF7-E3E7-41F5-9C37-362C4DEBE5FC}"/>
    <cellStyle name="Normal 12 11 2 7 2 2" xfId="26542" xr:uid="{21A46E47-808B-48CA-890E-701D0363BF0B}"/>
    <cellStyle name="Normal 12 11 2 7 3" xfId="26543" xr:uid="{1DD19282-F9C5-47FC-986F-A39B69F9C93A}"/>
    <cellStyle name="Normal 12 11 2 8" xfId="13411" xr:uid="{40A6888E-C6DC-4737-8575-AFB23421706C}"/>
    <cellStyle name="Normal 12 11 2 8 2" xfId="26544" xr:uid="{3E2E79F6-FD50-450F-BF9E-098E5159331D}"/>
    <cellStyle name="Normal 12 11 2 9" xfId="26545" xr:uid="{E7D5C1DD-BAF7-43D2-8542-B66D7684B38B}"/>
    <cellStyle name="Normal 12 11 3" xfId="732" xr:uid="{D0A3C7BE-243A-4559-83E2-80E7E0A855A6}"/>
    <cellStyle name="Normal 12 11 3 2" xfId="1132" xr:uid="{C03FCBD6-C8AE-4905-A624-635C6A8A27F9}"/>
    <cellStyle name="Normal 12 11 3 2 2" xfId="2027" xr:uid="{C0EAEBED-6A86-428C-B8D6-8F08F3C4DD1C}"/>
    <cellStyle name="Normal 12 11 3 2 2 2" xfId="3857" xr:uid="{16DB30A3-AE53-4D4B-8F1C-5458667139B3}"/>
    <cellStyle name="Normal 12 11 3 2 2 2 2" xfId="9347" xr:uid="{9517D200-E9D2-4763-AF28-0A0A40C11CF7}"/>
    <cellStyle name="Normal 12 11 3 2 2 2 2 2" xfId="22157" xr:uid="{68102D15-EC41-4B3A-98C2-AE2F3965A28B}"/>
    <cellStyle name="Normal 12 11 3 2 2 2 2 2 2" xfId="26546" xr:uid="{BABF0522-3065-4B29-9DED-5F10FC190116}"/>
    <cellStyle name="Normal 12 11 3 2 2 2 2 3" xfId="26547" xr:uid="{BF357F7C-6E23-4516-9632-29FAF20D83FA}"/>
    <cellStyle name="Normal 12 11 3 2 2 2 3" xfId="16667" xr:uid="{53DECD2B-1AE7-420C-A7C2-32D54A7DA5D7}"/>
    <cellStyle name="Normal 12 11 3 2 2 2 3 2" xfId="26548" xr:uid="{63E1C3B2-76FF-4DEF-99D2-ECAB2C2CEE01}"/>
    <cellStyle name="Normal 12 11 3 2 2 2 4" xfId="26549" xr:uid="{9511CBD9-6090-4CD2-A7D4-4C20A4548CAF}"/>
    <cellStyle name="Normal 12 11 3 2 2 3" xfId="5687" xr:uid="{98E9F169-0696-418A-B6A0-1A3CC85CEAF4}"/>
    <cellStyle name="Normal 12 11 3 2 2 3 2" xfId="11177" xr:uid="{166A43A9-1B78-41BE-B150-EFD648096114}"/>
    <cellStyle name="Normal 12 11 3 2 2 3 2 2" xfId="23987" xr:uid="{80ED0C96-962F-40B2-84B3-97EB5A5E9565}"/>
    <cellStyle name="Normal 12 11 3 2 2 3 2 2 2" xfId="26550" xr:uid="{B35821F4-92D4-4E55-8D5C-DEA735D681D6}"/>
    <cellStyle name="Normal 12 11 3 2 2 3 2 3" xfId="26551" xr:uid="{BEAD6560-6C1D-4038-A20F-0414D0DA3AF7}"/>
    <cellStyle name="Normal 12 11 3 2 2 3 3" xfId="18497" xr:uid="{AB988B2A-34C5-4A75-A70D-E8208BE9B021}"/>
    <cellStyle name="Normal 12 11 3 2 2 3 3 2" xfId="26552" xr:uid="{643876DB-65FF-460D-843E-102D475B9B41}"/>
    <cellStyle name="Normal 12 11 3 2 2 3 4" xfId="26553" xr:uid="{48E7B83E-5FBD-4979-948A-1EA3328EEBEC}"/>
    <cellStyle name="Normal 12 11 3 2 2 4" xfId="13007" xr:uid="{532CC69D-45AF-414E-A21F-5B28B0EBB07D}"/>
    <cellStyle name="Normal 12 11 3 2 2 4 2" xfId="25817" xr:uid="{200B70B2-AC5B-4257-87EA-81265A5FDD4D}"/>
    <cellStyle name="Normal 12 11 3 2 2 4 2 2" xfId="26554" xr:uid="{AA755B41-A790-411F-A36D-458C61DFCFB0}"/>
    <cellStyle name="Normal 12 11 3 2 2 4 3" xfId="26555" xr:uid="{A355F6E5-F517-4CF3-BC50-21ED0D0AA1CA}"/>
    <cellStyle name="Normal 12 11 3 2 2 5" xfId="7517" xr:uid="{1144BA1B-0538-45C2-8157-F60BFEE858CA}"/>
    <cellStyle name="Normal 12 11 3 2 2 5 2" xfId="20327" xr:uid="{4AFF3621-C431-4D0E-859A-F22A112E6571}"/>
    <cellStyle name="Normal 12 11 3 2 2 5 2 2" xfId="26556" xr:uid="{C2A57C71-54D0-4A1C-B3A5-86A1F2EF9046}"/>
    <cellStyle name="Normal 12 11 3 2 2 5 3" xfId="26557" xr:uid="{90C37E5F-A15E-4F1F-9026-939700A0EFCE}"/>
    <cellStyle name="Normal 12 11 3 2 2 6" xfId="14837" xr:uid="{4111CC9A-8FAB-420E-BCA4-6EDE4049F72C}"/>
    <cellStyle name="Normal 12 11 3 2 2 6 2" xfId="26558" xr:uid="{C2EB5180-B8C4-4B78-BF47-10AC735666A6}"/>
    <cellStyle name="Normal 12 11 3 2 2 7" xfId="26559" xr:uid="{015EDCA7-B82F-4678-964F-EBC56FDEA903}"/>
    <cellStyle name="Normal 12 11 3 2 3" xfId="2963" xr:uid="{4DB51114-0F8D-4977-B477-749DDC6DE4F4}"/>
    <cellStyle name="Normal 12 11 3 2 3 2" xfId="8453" xr:uid="{1E424677-E184-4603-843F-7FDA1E982442}"/>
    <cellStyle name="Normal 12 11 3 2 3 2 2" xfId="21263" xr:uid="{61F5E300-B7C6-4258-BB2E-05A10FCB5594}"/>
    <cellStyle name="Normal 12 11 3 2 3 2 2 2" xfId="26560" xr:uid="{A5441A20-7397-4A75-8903-E661386404A3}"/>
    <cellStyle name="Normal 12 11 3 2 3 2 3" xfId="26561" xr:uid="{9ED41470-655F-45A2-B7D3-D56270133CAB}"/>
    <cellStyle name="Normal 12 11 3 2 3 3" xfId="15773" xr:uid="{06D3ED31-94F2-4397-9BAB-925E7D33808F}"/>
    <cellStyle name="Normal 12 11 3 2 3 3 2" xfId="26562" xr:uid="{8E7F8F90-41B0-47B7-A0BC-6C03ED15E48D}"/>
    <cellStyle name="Normal 12 11 3 2 3 4" xfId="26563" xr:uid="{B6C5D554-F82F-4D7C-B8DA-34864D4B54DE}"/>
    <cellStyle name="Normal 12 11 3 2 4" xfId="4793" xr:uid="{FE512DDE-32B2-4B27-AAC0-09FE399578CD}"/>
    <cellStyle name="Normal 12 11 3 2 4 2" xfId="10283" xr:uid="{3ED46C04-7DF3-46CF-BAC8-48564CFEBDAA}"/>
    <cellStyle name="Normal 12 11 3 2 4 2 2" xfId="23093" xr:uid="{F5E49D64-CBA4-46A7-9CB1-DFE695564068}"/>
    <cellStyle name="Normal 12 11 3 2 4 2 2 2" xfId="26564" xr:uid="{FB72DF9B-E412-47DE-B072-4C53BD779C6A}"/>
    <cellStyle name="Normal 12 11 3 2 4 2 3" xfId="26565" xr:uid="{1160CD11-D43A-4552-95F9-007FCE014A58}"/>
    <cellStyle name="Normal 12 11 3 2 4 3" xfId="17603" xr:uid="{71C10D36-A347-4B89-BCF3-E887110C258C}"/>
    <cellStyle name="Normal 12 11 3 2 4 3 2" xfId="26566" xr:uid="{B41D95A8-7691-41AF-860E-8C14CFAD244F}"/>
    <cellStyle name="Normal 12 11 3 2 4 4" xfId="26567" xr:uid="{E8453FB8-2FFA-483C-BB1F-7D89F8304C1C}"/>
    <cellStyle name="Normal 12 11 3 2 5" xfId="12113" xr:uid="{3383F35A-A687-4A9A-AFFC-39985DE49556}"/>
    <cellStyle name="Normal 12 11 3 2 5 2" xfId="24923" xr:uid="{75E0369D-A05C-475E-A433-BACE2E671751}"/>
    <cellStyle name="Normal 12 11 3 2 5 2 2" xfId="26568" xr:uid="{349AD9AC-A3DE-47C0-905A-DCEDD5588211}"/>
    <cellStyle name="Normal 12 11 3 2 5 3" xfId="26569" xr:uid="{539B41D8-393D-4FA8-B62E-D5F359BFA9F4}"/>
    <cellStyle name="Normal 12 11 3 2 6" xfId="6623" xr:uid="{B1D595AE-ADFA-4F84-96A5-B9E6A2CFC1BE}"/>
    <cellStyle name="Normal 12 11 3 2 6 2" xfId="19433" xr:uid="{C80BAAF4-D62E-4E97-87ED-5D65322B2E38}"/>
    <cellStyle name="Normal 12 11 3 2 6 2 2" xfId="26570" xr:uid="{5E1B244F-633F-4F3C-B355-4A3A8EC20A26}"/>
    <cellStyle name="Normal 12 11 3 2 6 3" xfId="26571" xr:uid="{9735BD18-53D3-4D1E-B267-DA1A4E627927}"/>
    <cellStyle name="Normal 12 11 3 2 7" xfId="13943" xr:uid="{7C50671C-18E3-4A6A-A0D9-A676BDF14B74}"/>
    <cellStyle name="Normal 12 11 3 2 7 2" xfId="26572" xr:uid="{E53A6271-E871-4165-90C2-8707BA6B599A}"/>
    <cellStyle name="Normal 12 11 3 2 8" xfId="26573" xr:uid="{58CC2BD4-A1F4-43C4-904C-7224146218C6}"/>
    <cellStyle name="Normal 12 11 3 3" xfId="1627" xr:uid="{018E7792-BCC9-44E2-8317-FA4953622051}"/>
    <cellStyle name="Normal 12 11 3 3 2" xfId="3457" xr:uid="{2F0A053F-4245-4477-934F-9582EA13C4E4}"/>
    <cellStyle name="Normal 12 11 3 3 2 2" xfId="8947" xr:uid="{0BE280FA-2E12-4399-8A8A-83A52BA429AB}"/>
    <cellStyle name="Normal 12 11 3 3 2 2 2" xfId="21757" xr:uid="{A2AC0373-6F8E-45C6-B25E-F2E720D83F30}"/>
    <cellStyle name="Normal 12 11 3 3 2 2 2 2" xfId="26574" xr:uid="{1FD908A0-565F-44DB-9FD2-8F546CFD9709}"/>
    <cellStyle name="Normal 12 11 3 3 2 2 3" xfId="26575" xr:uid="{0F59F766-0958-4813-B8FF-4FF35CFC19B7}"/>
    <cellStyle name="Normal 12 11 3 3 2 3" xfId="16267" xr:uid="{E42D826E-F446-418F-9283-6B03D564FB8F}"/>
    <cellStyle name="Normal 12 11 3 3 2 3 2" xfId="26576" xr:uid="{8E3967FE-EF33-4C0D-B130-97979452721B}"/>
    <cellStyle name="Normal 12 11 3 3 2 4" xfId="26577" xr:uid="{3B6D07C2-11B1-4EB4-8B2C-BB7BA39AD5EA}"/>
    <cellStyle name="Normal 12 11 3 3 3" xfId="5287" xr:uid="{9B16889B-931A-4E61-A0E3-2EF19EBB75C5}"/>
    <cellStyle name="Normal 12 11 3 3 3 2" xfId="10777" xr:uid="{8DDAB245-0F05-4975-A39E-DC4431541B6B}"/>
    <cellStyle name="Normal 12 11 3 3 3 2 2" xfId="23587" xr:uid="{80B8BA33-1BEE-4D22-BC3D-66E95BF15BD0}"/>
    <cellStyle name="Normal 12 11 3 3 3 2 2 2" xfId="26578" xr:uid="{93B27881-ACB6-4853-A804-F85A5CEFFA42}"/>
    <cellStyle name="Normal 12 11 3 3 3 2 3" xfId="26579" xr:uid="{29B4E4A1-0305-4A5D-9FD4-50E11E15A903}"/>
    <cellStyle name="Normal 12 11 3 3 3 3" xfId="18097" xr:uid="{4DDF12E9-8947-4395-8B32-9322D5D60CA1}"/>
    <cellStyle name="Normal 12 11 3 3 3 3 2" xfId="26580" xr:uid="{F41DA0B4-FD30-481E-9BAF-214401E12DCA}"/>
    <cellStyle name="Normal 12 11 3 3 3 4" xfId="26581" xr:uid="{51A2216E-5983-4620-BE85-30B56DC775B3}"/>
    <cellStyle name="Normal 12 11 3 3 4" xfId="12607" xr:uid="{406F33EA-8619-40DE-B044-A516377FB60B}"/>
    <cellStyle name="Normal 12 11 3 3 4 2" xfId="25417" xr:uid="{706B7962-0D06-44F9-8365-C3C3D1032E9D}"/>
    <cellStyle name="Normal 12 11 3 3 4 2 2" xfId="26582" xr:uid="{C2C960B7-39F6-43C1-9AB4-7465694FEDE9}"/>
    <cellStyle name="Normal 12 11 3 3 4 3" xfId="26583" xr:uid="{08434EA3-F1A2-4C99-B9AB-E164732A7C19}"/>
    <cellStyle name="Normal 12 11 3 3 5" xfId="7117" xr:uid="{12201A60-D564-473C-A100-F37D9F022D1B}"/>
    <cellStyle name="Normal 12 11 3 3 5 2" xfId="19927" xr:uid="{E8181312-EAE4-446E-BCE7-8E6700846016}"/>
    <cellStyle name="Normal 12 11 3 3 5 2 2" xfId="26584" xr:uid="{99584DD1-15C8-47DF-A704-21BC5E18A4A9}"/>
    <cellStyle name="Normal 12 11 3 3 5 3" xfId="26585" xr:uid="{1D800C3B-1BC2-4354-ADA2-DC252D7B91C6}"/>
    <cellStyle name="Normal 12 11 3 3 6" xfId="14437" xr:uid="{804CBC64-316A-42AD-A18D-5CE4F92BC1EE}"/>
    <cellStyle name="Normal 12 11 3 3 6 2" xfId="26586" xr:uid="{1F390DF7-B49A-48D6-AB92-022288E02143}"/>
    <cellStyle name="Normal 12 11 3 3 7" xfId="26587" xr:uid="{A8C02B17-2FB1-4D81-8C19-46CE6B18E905}"/>
    <cellStyle name="Normal 12 11 3 4" xfId="2563" xr:uid="{87DC05EE-C6A1-4D03-86E6-FFC374140FE9}"/>
    <cellStyle name="Normal 12 11 3 4 2" xfId="8053" xr:uid="{885BE4D5-71F0-430B-9755-DF5B8C45594D}"/>
    <cellStyle name="Normal 12 11 3 4 2 2" xfId="20863" xr:uid="{563D6C2B-7851-402A-ADF5-034EDDEC359C}"/>
    <cellStyle name="Normal 12 11 3 4 2 2 2" xfId="26588" xr:uid="{AF2CD552-8EBA-407D-A674-09715E9F4F7A}"/>
    <cellStyle name="Normal 12 11 3 4 2 3" xfId="26589" xr:uid="{BCB2517C-8389-47A1-855E-2B556B816311}"/>
    <cellStyle name="Normal 12 11 3 4 3" xfId="15373" xr:uid="{C8A55482-BC76-4D15-978E-E920C8AF001F}"/>
    <cellStyle name="Normal 12 11 3 4 3 2" xfId="26590" xr:uid="{177F444D-C4B7-4511-ACFA-E5493EA27BC8}"/>
    <cellStyle name="Normal 12 11 3 4 4" xfId="26591" xr:uid="{34A4F0B9-4D1A-49A1-A975-6C84073AAA64}"/>
    <cellStyle name="Normal 12 11 3 5" xfId="4393" xr:uid="{9C12AA8D-30B5-4E79-A68A-966CEEB991C1}"/>
    <cellStyle name="Normal 12 11 3 5 2" xfId="9883" xr:uid="{E78E8FE2-CEAD-4D40-AC69-FAC15815BDAB}"/>
    <cellStyle name="Normal 12 11 3 5 2 2" xfId="22693" xr:uid="{1E9B1842-D14C-46CD-B3D6-67A8681F671A}"/>
    <cellStyle name="Normal 12 11 3 5 2 2 2" xfId="26592" xr:uid="{227C781C-F70F-48A6-9742-0905E6B81F00}"/>
    <cellStyle name="Normal 12 11 3 5 2 3" xfId="26593" xr:uid="{01D6AF87-7D56-4175-9A12-D61A01BD25B6}"/>
    <cellStyle name="Normal 12 11 3 5 3" xfId="17203" xr:uid="{ED69C35C-CE5D-4ACB-92BA-F0A29D6519AB}"/>
    <cellStyle name="Normal 12 11 3 5 3 2" xfId="26594" xr:uid="{5721E191-4747-4930-B1EE-866BAC924957}"/>
    <cellStyle name="Normal 12 11 3 5 4" xfId="26595" xr:uid="{8EA9A2B0-35AC-4451-A886-E0F3ECF655B4}"/>
    <cellStyle name="Normal 12 11 3 6" xfId="11713" xr:uid="{70FE43DB-92B3-4983-B204-30E3F5EA4A95}"/>
    <cellStyle name="Normal 12 11 3 6 2" xfId="24523" xr:uid="{37AB34DE-12A4-4D68-ABA1-ED5DCCECA78A}"/>
    <cellStyle name="Normal 12 11 3 6 2 2" xfId="26596" xr:uid="{69A6E796-BA00-4669-938B-5F00329A3A01}"/>
    <cellStyle name="Normal 12 11 3 6 3" xfId="26597" xr:uid="{34B82D4F-F9F4-4B61-9239-9E79D0BF2F23}"/>
    <cellStyle name="Normal 12 11 3 7" xfId="6223" xr:uid="{6C001ADD-D812-4A79-9338-AC1F5EDAFC12}"/>
    <cellStyle name="Normal 12 11 3 7 2" xfId="19033" xr:uid="{7FA2EF22-8D4D-4E86-BA13-CC976FC919A7}"/>
    <cellStyle name="Normal 12 11 3 7 2 2" xfId="26598" xr:uid="{EA474BC8-CD77-439F-83D9-201A6F9F79DB}"/>
    <cellStyle name="Normal 12 11 3 7 3" xfId="26599" xr:uid="{55687735-13B9-4CBE-BF3A-D7641D2659CC}"/>
    <cellStyle name="Normal 12 11 3 8" xfId="13543" xr:uid="{98648083-9297-47FC-94EC-3F1FD083A4C6}"/>
    <cellStyle name="Normal 12 11 3 8 2" xfId="26600" xr:uid="{A4438573-1DF1-449E-A6B7-F7E89EEC669B}"/>
    <cellStyle name="Normal 12 11 3 9" xfId="26601" xr:uid="{064C7E32-6BAF-4AD9-96FA-8B8A7FDDC0EC}"/>
    <cellStyle name="Normal 12 11 4" xfId="507" xr:uid="{10E5472D-89B6-4E9B-814C-A3AC3AAD309F}"/>
    <cellStyle name="Normal 12 11 4 2" xfId="1402" xr:uid="{F90FBD6D-2B4E-4CC2-99B2-265D9B23E82F}"/>
    <cellStyle name="Normal 12 11 4 2 2" xfId="3232" xr:uid="{DEE9368F-0E93-4167-8B64-99B7F5E53D63}"/>
    <cellStyle name="Normal 12 11 4 2 2 2" xfId="8722" xr:uid="{4810D7F6-72F5-445F-A1DA-F06B2CC0B5B1}"/>
    <cellStyle name="Normal 12 11 4 2 2 2 2" xfId="21532" xr:uid="{F7229E1C-1FE5-47CB-A6CB-92788965E6F5}"/>
    <cellStyle name="Normal 12 11 4 2 2 2 2 2" xfId="26602" xr:uid="{F08DFC80-FA0D-4074-B704-463F7AAFEE44}"/>
    <cellStyle name="Normal 12 11 4 2 2 2 3" xfId="26603" xr:uid="{991D000C-257E-44E8-9011-1B8C2C55F04E}"/>
    <cellStyle name="Normal 12 11 4 2 2 3" xfId="16042" xr:uid="{A2BFC646-C302-48D8-99F8-9F4E12D54209}"/>
    <cellStyle name="Normal 12 11 4 2 2 3 2" xfId="26604" xr:uid="{AD9DCB9A-30A2-435F-B4B0-A56AB69A0DDD}"/>
    <cellStyle name="Normal 12 11 4 2 2 4" xfId="26605" xr:uid="{44761834-6AB1-4C6A-9155-69055DC56225}"/>
    <cellStyle name="Normal 12 11 4 2 3" xfId="5062" xr:uid="{50EC17B9-E476-42AF-9E9C-8E9A1C82C23C}"/>
    <cellStyle name="Normal 12 11 4 2 3 2" xfId="10552" xr:uid="{1AEA08FA-D0F6-4EEF-9082-BB3C3E9A6ED2}"/>
    <cellStyle name="Normal 12 11 4 2 3 2 2" xfId="23362" xr:uid="{0A000322-CE3A-4170-984F-84E6DA562797}"/>
    <cellStyle name="Normal 12 11 4 2 3 2 2 2" xfId="26606" xr:uid="{E4CD328A-C7B7-4BB8-81D9-45FF06F7A282}"/>
    <cellStyle name="Normal 12 11 4 2 3 2 3" xfId="26607" xr:uid="{27D75399-BAD6-47AB-AEDE-818433A30DDD}"/>
    <cellStyle name="Normal 12 11 4 2 3 3" xfId="17872" xr:uid="{6F24E765-37D1-436F-B857-EC35D9367DF3}"/>
    <cellStyle name="Normal 12 11 4 2 3 3 2" xfId="26608" xr:uid="{97C053EE-5C6B-4C93-8E97-3278C51A22E7}"/>
    <cellStyle name="Normal 12 11 4 2 3 4" xfId="26609" xr:uid="{7AC36813-AFD9-4B36-B129-42A4A2D2759B}"/>
    <cellStyle name="Normal 12 11 4 2 4" xfId="12382" xr:uid="{3DE693D0-9E68-4DC0-9658-746787A68FD5}"/>
    <cellStyle name="Normal 12 11 4 2 4 2" xfId="25192" xr:uid="{1AA471E7-F75E-49D2-9FE4-746CEBCEB2AE}"/>
    <cellStyle name="Normal 12 11 4 2 4 2 2" xfId="26610" xr:uid="{61AD69D8-87EA-4E76-91F0-78AF98A8C532}"/>
    <cellStyle name="Normal 12 11 4 2 4 3" xfId="26611" xr:uid="{EC87E69B-24DB-43CE-860B-F997F4F02D27}"/>
    <cellStyle name="Normal 12 11 4 2 5" xfId="6892" xr:uid="{8FDDE1D0-745F-4481-80B2-CCB5B238A6C4}"/>
    <cellStyle name="Normal 12 11 4 2 5 2" xfId="19702" xr:uid="{922E7F4F-2B9C-4AFB-8720-025A917A9E27}"/>
    <cellStyle name="Normal 12 11 4 2 5 2 2" xfId="26612" xr:uid="{872A2B7A-2D9B-4676-8B0C-8A86A7B4F632}"/>
    <cellStyle name="Normal 12 11 4 2 5 3" xfId="26613" xr:uid="{CE5997BA-715A-47E5-B995-C1119963B758}"/>
    <cellStyle name="Normal 12 11 4 2 6" xfId="14212" xr:uid="{7BD81345-1380-412C-BE94-8402FE46A13F}"/>
    <cellStyle name="Normal 12 11 4 2 6 2" xfId="26614" xr:uid="{453FD90B-97C6-4F13-A2D9-3BE77BCBC577}"/>
    <cellStyle name="Normal 12 11 4 2 7" xfId="26615" xr:uid="{A431DD88-B8D8-47E1-81E2-493F0CD5FC6E}"/>
    <cellStyle name="Normal 12 11 4 3" xfId="2338" xr:uid="{F8922DEF-C740-4AC2-951A-38A231153DA2}"/>
    <cellStyle name="Normal 12 11 4 3 2" xfId="7828" xr:uid="{03E7D9E2-3118-4BFA-A821-C8905FAC4F80}"/>
    <cellStyle name="Normal 12 11 4 3 2 2" xfId="20638" xr:uid="{EE2CD47D-0529-4A0C-99CB-0689CDEEA4C3}"/>
    <cellStyle name="Normal 12 11 4 3 2 2 2" xfId="26616" xr:uid="{BCFD0F56-050A-4704-9A96-D49351360D43}"/>
    <cellStyle name="Normal 12 11 4 3 2 3" xfId="26617" xr:uid="{B5AEF3D8-BEA9-4EE6-8B54-8E3EF6D8AA9F}"/>
    <cellStyle name="Normal 12 11 4 3 3" xfId="15148" xr:uid="{C8F639AE-C4CF-4AB0-B41D-8DF25CFD8BF5}"/>
    <cellStyle name="Normal 12 11 4 3 3 2" xfId="26618" xr:uid="{6AB08024-C5E6-4666-ACC8-F293FB552BFB}"/>
    <cellStyle name="Normal 12 11 4 3 4" xfId="26619" xr:uid="{B6F0C6F2-C4DA-4676-80EA-9ACED7AA6865}"/>
    <cellStyle name="Normal 12 11 4 4" xfId="4168" xr:uid="{A6FD6DE8-3C54-4F1D-9FB1-52B9D2C9E1E1}"/>
    <cellStyle name="Normal 12 11 4 4 2" xfId="9658" xr:uid="{91261A62-C7DF-4B96-BE91-F8E1321E5B7E}"/>
    <cellStyle name="Normal 12 11 4 4 2 2" xfId="22468" xr:uid="{18CE9A90-EE89-4D3E-BB7D-D0CB4628EC0C}"/>
    <cellStyle name="Normal 12 11 4 4 2 2 2" xfId="26620" xr:uid="{8AD896E8-4404-4B2A-AB33-B0542F86BEA5}"/>
    <cellStyle name="Normal 12 11 4 4 2 3" xfId="26621" xr:uid="{8238B956-194F-4CC0-8012-03745DC23B56}"/>
    <cellStyle name="Normal 12 11 4 4 3" xfId="16978" xr:uid="{899D7B0D-B994-48D2-99B4-28DA99C8A6AE}"/>
    <cellStyle name="Normal 12 11 4 4 3 2" xfId="26622" xr:uid="{AE069F0C-DA3E-4CEA-B4C7-79622054776F}"/>
    <cellStyle name="Normal 12 11 4 4 4" xfId="26623" xr:uid="{373DC905-2230-4B7C-920A-AF142A4059A3}"/>
    <cellStyle name="Normal 12 11 4 5" xfId="11488" xr:uid="{59FCBF41-2428-443E-8954-F9ED01C890E9}"/>
    <cellStyle name="Normal 12 11 4 5 2" xfId="24298" xr:uid="{3DEB8A8D-3154-4339-955A-68B9CE7C1F58}"/>
    <cellStyle name="Normal 12 11 4 5 2 2" xfId="26624" xr:uid="{27D667CA-8E55-4908-9844-B5E856BD363D}"/>
    <cellStyle name="Normal 12 11 4 5 3" xfId="26625" xr:uid="{E3A8AF30-A669-4195-AD42-1867261A6E7F}"/>
    <cellStyle name="Normal 12 11 4 6" xfId="5998" xr:uid="{FB2E9BF2-F124-4319-A165-0161A8FDCF04}"/>
    <cellStyle name="Normal 12 11 4 6 2" xfId="18808" xr:uid="{364A378C-7CB6-4FAF-B390-6AC27F32FAD7}"/>
    <cellStyle name="Normal 12 11 4 6 2 2" xfId="26626" xr:uid="{91D50296-4301-4127-8454-9098B82BB7DD}"/>
    <cellStyle name="Normal 12 11 4 6 3" xfId="26627" xr:uid="{B87F26A4-E389-4264-A9A7-40BBF296A24C}"/>
    <cellStyle name="Normal 12 11 4 7" xfId="13318" xr:uid="{AE3870D6-C28A-448C-8839-9C41920E2228}"/>
    <cellStyle name="Normal 12 11 4 7 2" xfId="26628" xr:uid="{279654F7-0A99-4220-BE78-790947FA66DD}"/>
    <cellStyle name="Normal 12 11 4 8" xfId="26629" xr:uid="{E2B18C42-4462-43E0-B9F5-6FEC2E8B0142}"/>
    <cellStyle name="Normal 12 11 5" xfId="866" xr:uid="{79033EC4-DADD-438E-8FB0-A67A67C8300E}"/>
    <cellStyle name="Normal 12 11 5 2" xfId="1761" xr:uid="{1115A227-92BC-4F27-90DC-CB7544C68389}"/>
    <cellStyle name="Normal 12 11 5 2 2" xfId="3591" xr:uid="{1A274213-DA55-4299-823B-C0901023DBB9}"/>
    <cellStyle name="Normal 12 11 5 2 2 2" xfId="9081" xr:uid="{B89A6033-0421-48DD-95A1-B091AB3C4A26}"/>
    <cellStyle name="Normal 12 11 5 2 2 2 2" xfId="21891" xr:uid="{CDD065B6-9105-45A4-9AA1-B857EAE13E85}"/>
    <cellStyle name="Normal 12 11 5 2 2 2 2 2" xfId="26630" xr:uid="{927D147E-6CD0-4CB5-ADE9-5A62C9872B6A}"/>
    <cellStyle name="Normal 12 11 5 2 2 2 3" xfId="26631" xr:uid="{422D96CC-6B9A-4239-BC99-6AD7591805EC}"/>
    <cellStyle name="Normal 12 11 5 2 2 3" xfId="16401" xr:uid="{6E4B19C5-FFB9-410D-86E2-BC2870BD8F5A}"/>
    <cellStyle name="Normal 12 11 5 2 2 3 2" xfId="26632" xr:uid="{CAFC6D9D-AF98-4E70-AB31-E5D5C47AA50F}"/>
    <cellStyle name="Normal 12 11 5 2 2 4" xfId="26633" xr:uid="{9E04F160-E177-4E65-B824-B37C0C3F5061}"/>
    <cellStyle name="Normal 12 11 5 2 3" xfId="5421" xr:uid="{900366F7-3B13-4253-BE19-ABA63C2FC149}"/>
    <cellStyle name="Normal 12 11 5 2 3 2" xfId="10911" xr:uid="{13DDE1DE-7949-4F70-9F95-2109E86C039A}"/>
    <cellStyle name="Normal 12 11 5 2 3 2 2" xfId="23721" xr:uid="{26B7B2D1-DE9A-4DF5-AF68-D87E4D6D77DC}"/>
    <cellStyle name="Normal 12 11 5 2 3 2 2 2" xfId="26634" xr:uid="{74987444-F22E-4F8F-BE05-33DDEA5600F3}"/>
    <cellStyle name="Normal 12 11 5 2 3 2 3" xfId="26635" xr:uid="{A01E9FE8-FBDF-4BE8-816E-D5411A7EBE0A}"/>
    <cellStyle name="Normal 12 11 5 2 3 3" xfId="18231" xr:uid="{492FA2F2-7BBE-497A-AE71-8E4F2291A947}"/>
    <cellStyle name="Normal 12 11 5 2 3 3 2" xfId="26636" xr:uid="{A01EF7ED-3D0C-407A-853B-582B8FDF9976}"/>
    <cellStyle name="Normal 12 11 5 2 3 4" xfId="26637" xr:uid="{563A6FE5-6A1A-41EB-96F3-E50488464A98}"/>
    <cellStyle name="Normal 12 11 5 2 4" xfId="12741" xr:uid="{089F8A9D-7F0C-47B8-9031-4CD1B4D9E08A}"/>
    <cellStyle name="Normal 12 11 5 2 4 2" xfId="25551" xr:uid="{417E4D39-4A2F-46ED-B011-81A0842059B8}"/>
    <cellStyle name="Normal 12 11 5 2 4 2 2" xfId="26638" xr:uid="{BFC6A357-43A2-471F-8728-AE0A92097CEA}"/>
    <cellStyle name="Normal 12 11 5 2 4 3" xfId="26639" xr:uid="{A43E68E3-70E6-41B2-8B64-A2A763008825}"/>
    <cellStyle name="Normal 12 11 5 2 5" xfId="7251" xr:uid="{606805D5-F6EC-4AEF-BB3C-0C6F8355B071}"/>
    <cellStyle name="Normal 12 11 5 2 5 2" xfId="20061" xr:uid="{BE137187-D88A-4003-83F6-9E4B46C45E9C}"/>
    <cellStyle name="Normal 12 11 5 2 5 2 2" xfId="26640" xr:uid="{1CE6E20B-75CB-412E-BA07-526B5D2F639A}"/>
    <cellStyle name="Normal 12 11 5 2 5 3" xfId="26641" xr:uid="{9ABD742C-6DD3-4794-93CC-744C48F2BA7D}"/>
    <cellStyle name="Normal 12 11 5 2 6" xfId="14571" xr:uid="{D5AFAB4E-FF28-4313-B788-B49616372108}"/>
    <cellStyle name="Normal 12 11 5 2 6 2" xfId="26642" xr:uid="{B285E90F-DBF3-43B6-A699-B73E6B805972}"/>
    <cellStyle name="Normal 12 11 5 2 7" xfId="26643" xr:uid="{B7EED65A-5168-4668-870F-2537637E112B}"/>
    <cellStyle name="Normal 12 11 5 3" xfId="2697" xr:uid="{0439CA9B-F857-4DE7-BC56-46BC306835EA}"/>
    <cellStyle name="Normal 12 11 5 3 2" xfId="8187" xr:uid="{1AEB3EFF-1079-4208-87A1-794574CC9A78}"/>
    <cellStyle name="Normal 12 11 5 3 2 2" xfId="20997" xr:uid="{F8733694-362E-4520-A75C-F200938E46FB}"/>
    <cellStyle name="Normal 12 11 5 3 2 2 2" xfId="26644" xr:uid="{567499CB-F7A8-4ECC-B1B7-ADF2D8C9C1E9}"/>
    <cellStyle name="Normal 12 11 5 3 2 3" xfId="26645" xr:uid="{17A1A9F2-5768-4F9F-BFB5-3BEB6A5397CF}"/>
    <cellStyle name="Normal 12 11 5 3 3" xfId="15507" xr:uid="{9C84976B-ED4E-47EB-B1FC-AC5AD2686A0B}"/>
    <cellStyle name="Normal 12 11 5 3 3 2" xfId="26646" xr:uid="{8514EC7B-9FC2-47C2-B55B-77A5475FAF8E}"/>
    <cellStyle name="Normal 12 11 5 3 4" xfId="26647" xr:uid="{40254009-FAD7-4781-B3AB-8936E20A9A7D}"/>
    <cellStyle name="Normal 12 11 5 4" xfId="4527" xr:uid="{767F1040-E3A7-4CA5-A5B2-AB74B116C131}"/>
    <cellStyle name="Normal 12 11 5 4 2" xfId="10017" xr:uid="{3BBC1306-251D-4775-B0A6-7A510A5312B0}"/>
    <cellStyle name="Normal 12 11 5 4 2 2" xfId="22827" xr:uid="{C66C04F4-6748-4CE0-A7BD-3A73730CCD35}"/>
    <cellStyle name="Normal 12 11 5 4 2 2 2" xfId="26648" xr:uid="{03837C88-8B6A-4634-8201-60AA2865FC80}"/>
    <cellStyle name="Normal 12 11 5 4 2 3" xfId="26649" xr:uid="{9A57D5EE-5AAC-4018-8D1D-7FF728307DB2}"/>
    <cellStyle name="Normal 12 11 5 4 3" xfId="17337" xr:uid="{1285C1C0-11C8-4551-8854-E67988331063}"/>
    <cellStyle name="Normal 12 11 5 4 3 2" xfId="26650" xr:uid="{6FC62C23-EAA2-4057-9616-8D7FF5298357}"/>
    <cellStyle name="Normal 12 11 5 4 4" xfId="26651" xr:uid="{19B486F7-EE56-4992-AA06-73EF5976B239}"/>
    <cellStyle name="Normal 12 11 5 5" xfId="11847" xr:uid="{E47DC758-53D5-4C2D-A902-91607E08C77C}"/>
    <cellStyle name="Normal 12 11 5 5 2" xfId="24657" xr:uid="{52F02946-2490-44AA-A46C-6CDB8EBC688E}"/>
    <cellStyle name="Normal 12 11 5 5 2 2" xfId="26652" xr:uid="{20311E21-B4D3-4457-941E-6A9031A8F802}"/>
    <cellStyle name="Normal 12 11 5 5 3" xfId="26653" xr:uid="{CA523E49-49D6-4D07-85F3-A11E2A4FEE36}"/>
    <cellStyle name="Normal 12 11 5 6" xfId="6357" xr:uid="{D48AAEFD-736D-43EF-8F4C-B2A5355077ED}"/>
    <cellStyle name="Normal 12 11 5 6 2" xfId="19167" xr:uid="{595DFB3A-6B95-482A-9E36-4570A0380545}"/>
    <cellStyle name="Normal 12 11 5 6 2 2" xfId="26654" xr:uid="{004FD0C6-7D4A-4472-9E28-27B87512162D}"/>
    <cellStyle name="Normal 12 11 5 6 3" xfId="26655" xr:uid="{1851494A-5FCA-47DB-B8E1-F99E2531DF5B}"/>
    <cellStyle name="Normal 12 11 5 7" xfId="13677" xr:uid="{59F5708D-C4EA-4D65-89B0-F69046CAE7CB}"/>
    <cellStyle name="Normal 12 11 5 7 2" xfId="26656" xr:uid="{43247C89-5917-4DEE-84EC-F510C4DF7109}"/>
    <cellStyle name="Normal 12 11 5 8" xfId="26657" xr:uid="{760C7653-FF9B-4D2B-8EE4-81CB4E9D9A8F}"/>
    <cellStyle name="Normal 12 11 6" xfId="1267" xr:uid="{D6AFEB69-1B50-4AA4-9688-FAFBB59BE49F}"/>
    <cellStyle name="Normal 12 11 6 2" xfId="3097" xr:uid="{8ED98406-3C79-41F9-9C7B-6586B974ECA6}"/>
    <cellStyle name="Normal 12 11 6 2 2" xfId="8587" xr:uid="{3CAEDD40-CF56-4C7D-9F1C-21D0342341D1}"/>
    <cellStyle name="Normal 12 11 6 2 2 2" xfId="21397" xr:uid="{0A5C2B13-0179-4FBA-96F8-F18BB1D5AB92}"/>
    <cellStyle name="Normal 12 11 6 2 2 2 2" xfId="26658" xr:uid="{06967A31-6CED-467A-8D8D-81BEF035DD79}"/>
    <cellStyle name="Normal 12 11 6 2 2 3" xfId="26659" xr:uid="{03D56E0F-6809-44B4-9FDE-5A3DA3D8AE47}"/>
    <cellStyle name="Normal 12 11 6 2 3" xfId="15907" xr:uid="{47C44416-C7BE-4FCC-83BF-2FBC48D329DA}"/>
    <cellStyle name="Normal 12 11 6 2 3 2" xfId="26660" xr:uid="{3E5A0F9D-4DA3-4B46-8169-103284C3D008}"/>
    <cellStyle name="Normal 12 11 6 2 4" xfId="26661" xr:uid="{4352798A-B2C1-4729-B1E7-71145717232F}"/>
    <cellStyle name="Normal 12 11 6 3" xfId="4927" xr:uid="{E4573120-4B22-4B11-96FC-AF5ECCEC55AF}"/>
    <cellStyle name="Normal 12 11 6 3 2" xfId="10417" xr:uid="{10E6DB8D-10D7-4215-8E11-1F9371234403}"/>
    <cellStyle name="Normal 12 11 6 3 2 2" xfId="23227" xr:uid="{4C9D70D2-3B0D-436E-8399-931CB16C6A4D}"/>
    <cellStyle name="Normal 12 11 6 3 2 2 2" xfId="26662" xr:uid="{C207AFA3-28F9-4A7D-BD67-0E5748E1501A}"/>
    <cellStyle name="Normal 12 11 6 3 2 3" xfId="26663" xr:uid="{8A5A1CCB-CCA6-4846-B7DE-177C6DD274A1}"/>
    <cellStyle name="Normal 12 11 6 3 3" xfId="17737" xr:uid="{D3180292-A7C3-4027-9CF8-8B60A6E491CF}"/>
    <cellStyle name="Normal 12 11 6 3 3 2" xfId="26664" xr:uid="{281CF65A-7383-47E6-8E1D-66E17A113D6A}"/>
    <cellStyle name="Normal 12 11 6 3 4" xfId="26665" xr:uid="{D61652FB-8B1E-4D6D-AEF0-6BACF8D51A03}"/>
    <cellStyle name="Normal 12 11 6 4" xfId="12247" xr:uid="{201BEC54-15A6-4F0E-AC1B-F5F5A500B576}"/>
    <cellStyle name="Normal 12 11 6 4 2" xfId="25057" xr:uid="{D64EF24F-AE8E-42EA-9CD0-EA0BFAD4E0EB}"/>
    <cellStyle name="Normal 12 11 6 4 2 2" xfId="26666" xr:uid="{B07AFE7B-683F-414D-9D5D-3CD7D88A4BF5}"/>
    <cellStyle name="Normal 12 11 6 4 3" xfId="26667" xr:uid="{94FE0040-5DA3-4257-83FE-E58047A32D1B}"/>
    <cellStyle name="Normal 12 11 6 5" xfId="6757" xr:uid="{E4C5110D-D7AB-4276-B61B-9373DF45606A}"/>
    <cellStyle name="Normal 12 11 6 5 2" xfId="19567" xr:uid="{17DF6D5B-A95F-4F3F-9DB5-073ABB1B243D}"/>
    <cellStyle name="Normal 12 11 6 5 2 2" xfId="26668" xr:uid="{FD6427C5-CDCD-4092-A788-C55D0E73BE60}"/>
    <cellStyle name="Normal 12 11 6 5 3" xfId="26669" xr:uid="{696599E9-31DA-4508-8FD4-6D7525B4A736}"/>
    <cellStyle name="Normal 12 11 6 6" xfId="14077" xr:uid="{60E817C2-5505-4AC4-8BAE-2E25C3D37CAA}"/>
    <cellStyle name="Normal 12 11 6 6 2" xfId="26670" xr:uid="{8B5576AE-7FD3-40FB-B46C-D4B164193CA5}"/>
    <cellStyle name="Normal 12 11 6 7" xfId="26671" xr:uid="{81297155-8F1C-4B43-8B75-16789A451F59}"/>
    <cellStyle name="Normal 12 11 7" xfId="2203" xr:uid="{38B3D680-B7BE-41E9-9114-2060A7AFD495}"/>
    <cellStyle name="Normal 12 11 7 2" xfId="7693" xr:uid="{11CDC648-4AAC-408D-A254-CAF7EDA1E9C0}"/>
    <cellStyle name="Normal 12 11 7 2 2" xfId="20503" xr:uid="{4D91513B-6B73-4340-B10C-6E62669D2558}"/>
    <cellStyle name="Normal 12 11 7 2 2 2" xfId="26672" xr:uid="{484920E8-AA08-47D0-86DC-6E05B1E356D6}"/>
    <cellStyle name="Normal 12 11 7 2 3" xfId="26673" xr:uid="{94D38570-E5D7-4DA4-98B2-F07A64FFFF30}"/>
    <cellStyle name="Normal 12 11 7 3" xfId="15013" xr:uid="{EBEE24A1-A509-4D96-98FD-D6C65721E644}"/>
    <cellStyle name="Normal 12 11 7 3 2" xfId="26674" xr:uid="{139D9F08-A68E-44F1-B13F-E6B98DDFCAB3}"/>
    <cellStyle name="Normal 12 11 7 4" xfId="26675" xr:uid="{9F52DF9A-EB62-435A-A777-177CAD6BB50E}"/>
    <cellStyle name="Normal 12 11 8" xfId="4033" xr:uid="{0C99B27E-C55A-4215-95F5-B7BC55B93E4A}"/>
    <cellStyle name="Normal 12 11 8 2" xfId="9523" xr:uid="{2A34E03D-3DF0-4DD8-AA9A-5F4BEA6ED1B8}"/>
    <cellStyle name="Normal 12 11 8 2 2" xfId="22333" xr:uid="{3904D746-328B-4AD5-ACE7-5C38060A6242}"/>
    <cellStyle name="Normal 12 11 8 2 2 2" xfId="26676" xr:uid="{B81340AF-6733-4B74-A3B8-BDF73DC15934}"/>
    <cellStyle name="Normal 12 11 8 2 3" xfId="26677" xr:uid="{02F72716-C707-4EE7-95BF-3BE3ED7F8608}"/>
    <cellStyle name="Normal 12 11 8 3" xfId="16843" xr:uid="{78FD7FDB-7CAB-4439-8C12-78B8AFC884B7}"/>
    <cellStyle name="Normal 12 11 8 3 2" xfId="26678" xr:uid="{F5A427C7-5194-4E47-AFA1-E948AB54E14A}"/>
    <cellStyle name="Normal 12 11 8 4" xfId="26679" xr:uid="{1CEBB444-00B2-456E-8C96-959D521D7A42}"/>
    <cellStyle name="Normal 12 11 9" xfId="11353" xr:uid="{5B92E403-8174-4078-84CA-9BC642CD6F86}"/>
    <cellStyle name="Normal 12 11 9 2" xfId="24163" xr:uid="{F5DFB174-DC49-4C51-8CDB-E68FF4D8BA51}"/>
    <cellStyle name="Normal 12 11 9 2 2" xfId="26680" xr:uid="{2C4E7C52-9A9B-4EEA-AC40-19C612430E1E}"/>
    <cellStyle name="Normal 12 11 9 3" xfId="26681" xr:uid="{E41B5D6A-4394-4694-B9D3-C98D362BBC83}"/>
    <cellStyle name="Normal 12 12" xfId="330" xr:uid="{0A47AADB-04B9-4C2B-99E0-763B0DFA1338}"/>
    <cellStyle name="Normal 12 12 10" xfId="5822" xr:uid="{EC535257-F597-46D6-999E-65ED38FC873A}"/>
    <cellStyle name="Normal 12 12 10 2" xfId="18632" xr:uid="{BB03F7B9-A366-4020-B24E-12D44E9ECB07}"/>
    <cellStyle name="Normal 12 12 10 2 2" xfId="26682" xr:uid="{7E10FA7C-047E-4D1E-B8B7-3AEBFCFD5A55}"/>
    <cellStyle name="Normal 12 12 10 3" xfId="26683" xr:uid="{3230B5F6-EBC8-4CBF-AC08-EC2D894067A7}"/>
    <cellStyle name="Normal 12 12 11" xfId="13142" xr:uid="{195B0335-B63A-4E15-96AC-05BE5EF8041B}"/>
    <cellStyle name="Normal 12 12 11 2" xfId="26684" xr:uid="{950221B5-32AE-4821-B25C-9F38EA2E0239}"/>
    <cellStyle name="Normal 12 12 12" xfId="26685" xr:uid="{6AD9E788-89DF-4667-A97E-95FC287CACD3}"/>
    <cellStyle name="Normal 12 12 2" xfId="559" xr:uid="{23AE55C7-CAC5-4FA1-98D0-F833D1AA98D2}"/>
    <cellStyle name="Normal 12 12 2 2" xfId="958" xr:uid="{EBEC7086-956F-4DD0-8B2C-00FB51645BEF}"/>
    <cellStyle name="Normal 12 12 2 2 2" xfId="1853" xr:uid="{C005BD1C-1367-4961-9467-DFE8B1AB2400}"/>
    <cellStyle name="Normal 12 12 2 2 2 2" xfId="3683" xr:uid="{28DDEB71-846B-41FC-B2ED-538E1E44D2CD}"/>
    <cellStyle name="Normal 12 12 2 2 2 2 2" xfId="9173" xr:uid="{9B86A5A5-5826-49DB-8550-3BAD2C302D7B}"/>
    <cellStyle name="Normal 12 12 2 2 2 2 2 2" xfId="21983" xr:uid="{DA45092C-3F52-40C6-A7E0-BD8781D1EFCD}"/>
    <cellStyle name="Normal 12 12 2 2 2 2 2 2 2" xfId="26686" xr:uid="{A32C69BB-2208-40A3-B9CD-52E418CD665F}"/>
    <cellStyle name="Normal 12 12 2 2 2 2 2 3" xfId="26687" xr:uid="{8BBBA270-1F1F-4106-8EC7-57F76734C4AA}"/>
    <cellStyle name="Normal 12 12 2 2 2 2 3" xfId="16493" xr:uid="{351B14D1-1B96-4E3F-A7C9-7C923CB2F1D6}"/>
    <cellStyle name="Normal 12 12 2 2 2 2 3 2" xfId="26688" xr:uid="{EB3D2AC7-3307-4521-A63F-075FFECF1FEE}"/>
    <cellStyle name="Normal 12 12 2 2 2 2 4" xfId="26689" xr:uid="{FC4470CC-889D-4CD0-8D47-AC014C00FC17}"/>
    <cellStyle name="Normal 12 12 2 2 2 3" xfId="5513" xr:uid="{976115D8-08F5-47B1-9A44-6A21F3F76A1B}"/>
    <cellStyle name="Normal 12 12 2 2 2 3 2" xfId="11003" xr:uid="{CD0A3D61-E537-413E-AB3A-E4EC2159CB51}"/>
    <cellStyle name="Normal 12 12 2 2 2 3 2 2" xfId="23813" xr:uid="{71EEB339-D2EA-4866-A14C-0720B3DB68F3}"/>
    <cellStyle name="Normal 12 12 2 2 2 3 2 2 2" xfId="26690" xr:uid="{D3FB6F49-6C40-4056-8B60-0F1B45450132}"/>
    <cellStyle name="Normal 12 12 2 2 2 3 2 3" xfId="26691" xr:uid="{8C30DD5E-F45B-4B9D-9F8D-7A41AC118851}"/>
    <cellStyle name="Normal 12 12 2 2 2 3 3" xfId="18323" xr:uid="{687D5CF3-03A7-4806-9E67-50CDB954A674}"/>
    <cellStyle name="Normal 12 12 2 2 2 3 3 2" xfId="26692" xr:uid="{60ADB187-8B92-44DC-A33D-64C7C93126AE}"/>
    <cellStyle name="Normal 12 12 2 2 2 3 4" xfId="26693" xr:uid="{A6D18C36-55EB-41C1-A518-9FB16786320E}"/>
    <cellStyle name="Normal 12 12 2 2 2 4" xfId="12833" xr:uid="{55FCE515-18D2-4266-89B6-FF143EAB351A}"/>
    <cellStyle name="Normal 12 12 2 2 2 4 2" xfId="25643" xr:uid="{BC67354F-EFBC-4A93-B69B-1BA861A76E02}"/>
    <cellStyle name="Normal 12 12 2 2 2 4 2 2" xfId="26694" xr:uid="{F6C7BB97-60FA-4DD2-B845-94D831053886}"/>
    <cellStyle name="Normal 12 12 2 2 2 4 3" xfId="26695" xr:uid="{CC465F27-A07C-4A62-8DC7-6322963B2A2A}"/>
    <cellStyle name="Normal 12 12 2 2 2 5" xfId="7343" xr:uid="{FCAF97A9-5E63-4D12-880B-A5181E92CF1D}"/>
    <cellStyle name="Normal 12 12 2 2 2 5 2" xfId="20153" xr:uid="{F0070C3F-3F19-4A01-B9FF-9B87AC142413}"/>
    <cellStyle name="Normal 12 12 2 2 2 5 2 2" xfId="26696" xr:uid="{D35114CF-E85D-4464-9A58-90DD457BCC06}"/>
    <cellStyle name="Normal 12 12 2 2 2 5 3" xfId="26697" xr:uid="{4EEE285E-E6C0-40EF-9E86-B0C8C2D3EC49}"/>
    <cellStyle name="Normal 12 12 2 2 2 6" xfId="14663" xr:uid="{86510D94-CF84-4971-8754-87179E7F0BF1}"/>
    <cellStyle name="Normal 12 12 2 2 2 6 2" xfId="26698" xr:uid="{51F2877E-279C-4887-8D85-DF230784C048}"/>
    <cellStyle name="Normal 12 12 2 2 2 7" xfId="26699" xr:uid="{5DAE0F4B-0083-4779-84F7-305BD096470E}"/>
    <cellStyle name="Normal 12 12 2 2 3" xfId="2789" xr:uid="{42F650F8-3BB6-4B2A-A6E9-89759F65C172}"/>
    <cellStyle name="Normal 12 12 2 2 3 2" xfId="8279" xr:uid="{67A56D4F-DE34-4230-9169-29B75BD25EA6}"/>
    <cellStyle name="Normal 12 12 2 2 3 2 2" xfId="21089" xr:uid="{249F5208-2414-4D27-9D84-2BCA9D207716}"/>
    <cellStyle name="Normal 12 12 2 2 3 2 2 2" xfId="26700" xr:uid="{E729352F-04C9-4174-B973-85F4A5CA8758}"/>
    <cellStyle name="Normal 12 12 2 2 3 2 3" xfId="26701" xr:uid="{34227A14-06CE-4550-9819-B7558B902126}"/>
    <cellStyle name="Normal 12 12 2 2 3 3" xfId="15599" xr:uid="{3F149D6E-3E67-4A67-B7ED-B8BD488E7A9C}"/>
    <cellStyle name="Normal 12 12 2 2 3 3 2" xfId="26702" xr:uid="{A5D647D0-D341-453F-8617-CC44CBA28A98}"/>
    <cellStyle name="Normal 12 12 2 2 3 4" xfId="26703" xr:uid="{7206D22C-B89F-4962-A8A5-68C3EB79767A}"/>
    <cellStyle name="Normal 12 12 2 2 4" xfId="4619" xr:uid="{557AD41B-C5B2-4D81-BBE0-955F8132AB07}"/>
    <cellStyle name="Normal 12 12 2 2 4 2" xfId="10109" xr:uid="{61627CBD-8E3D-4181-9656-3C5FCBD61B8D}"/>
    <cellStyle name="Normal 12 12 2 2 4 2 2" xfId="22919" xr:uid="{57F6DB42-AAB0-47AC-B796-F898C7B6D4DC}"/>
    <cellStyle name="Normal 12 12 2 2 4 2 2 2" xfId="26704" xr:uid="{2194FD26-D43A-44FE-9145-11439E4B88EF}"/>
    <cellStyle name="Normal 12 12 2 2 4 2 3" xfId="26705" xr:uid="{21593929-2C13-43B3-ACA0-908AA995AAB8}"/>
    <cellStyle name="Normal 12 12 2 2 4 3" xfId="17429" xr:uid="{2EDDEAA3-1805-4901-AD5D-F3CCE07DC391}"/>
    <cellStyle name="Normal 12 12 2 2 4 3 2" xfId="26706" xr:uid="{5424BF34-09FC-4ABD-99E6-8C8BDB6CE894}"/>
    <cellStyle name="Normal 12 12 2 2 4 4" xfId="26707" xr:uid="{C6CF1F09-2210-4A7D-A371-B7C4EA2FDD27}"/>
    <cellStyle name="Normal 12 12 2 2 5" xfId="11939" xr:uid="{F38D31B0-E4A3-4706-BEF8-1736ABD91224}"/>
    <cellStyle name="Normal 12 12 2 2 5 2" xfId="24749" xr:uid="{3E70BBD7-AF6E-48FA-921D-540E1E485E29}"/>
    <cellStyle name="Normal 12 12 2 2 5 2 2" xfId="26708" xr:uid="{C1317090-DF14-42C7-896A-60661A876C42}"/>
    <cellStyle name="Normal 12 12 2 2 5 3" xfId="26709" xr:uid="{445DE9FF-547E-4263-9DA1-8ED648D7BB52}"/>
    <cellStyle name="Normal 12 12 2 2 6" xfId="6449" xr:uid="{17CF411E-1742-4865-BCBE-0C12ED578020}"/>
    <cellStyle name="Normal 12 12 2 2 6 2" xfId="19259" xr:uid="{34EF97A9-1C9D-4CA7-B0FE-D25D004A6C10}"/>
    <cellStyle name="Normal 12 12 2 2 6 2 2" xfId="26710" xr:uid="{411C2D0C-4B46-48B0-B0F3-CD218AA47A01}"/>
    <cellStyle name="Normal 12 12 2 2 6 3" xfId="26711" xr:uid="{51A1CBC6-61BA-45C1-968F-BA60D29038DC}"/>
    <cellStyle name="Normal 12 12 2 2 7" xfId="13769" xr:uid="{CA68CE96-47F7-437E-B21C-535CA36C41E5}"/>
    <cellStyle name="Normal 12 12 2 2 7 2" xfId="26712" xr:uid="{63142E09-1547-4BCC-A5AA-2B5092C262DE}"/>
    <cellStyle name="Normal 12 12 2 2 8" xfId="26713" xr:uid="{47995473-3EF3-499C-BEA9-C3B55F0B30CE}"/>
    <cellStyle name="Normal 12 12 2 3" xfId="1454" xr:uid="{50726483-9714-4F12-B46B-E977E9BCE89D}"/>
    <cellStyle name="Normal 12 12 2 3 2" xfId="3284" xr:uid="{603194EB-9688-4FCC-8741-BD3DFF58F692}"/>
    <cellStyle name="Normal 12 12 2 3 2 2" xfId="8774" xr:uid="{06935496-B95A-455D-B4A3-DBA29F532827}"/>
    <cellStyle name="Normal 12 12 2 3 2 2 2" xfId="21584" xr:uid="{D69CC4D1-9139-4F1D-A2D0-C8373BAD1F7D}"/>
    <cellStyle name="Normal 12 12 2 3 2 2 2 2" xfId="26714" xr:uid="{DEC969C4-E5FA-4C5F-90CE-FCB39B0EF774}"/>
    <cellStyle name="Normal 12 12 2 3 2 2 3" xfId="26715" xr:uid="{D85D8707-FED7-45F6-9A11-C3F88DE47AD6}"/>
    <cellStyle name="Normal 12 12 2 3 2 3" xfId="16094" xr:uid="{FEC0727B-796D-49EF-9884-7F779223835D}"/>
    <cellStyle name="Normal 12 12 2 3 2 3 2" xfId="26716" xr:uid="{613FE252-E6E3-43B2-ACE2-C8C4EE0B1C35}"/>
    <cellStyle name="Normal 12 12 2 3 2 4" xfId="26717" xr:uid="{E830B6B3-4B44-4BAA-88E3-95FA15CBFB24}"/>
    <cellStyle name="Normal 12 12 2 3 3" xfId="5114" xr:uid="{EF38FB22-64CB-44E7-860E-74021EB39377}"/>
    <cellStyle name="Normal 12 12 2 3 3 2" xfId="10604" xr:uid="{3B61BAB2-0092-4AB7-A8BF-269DC754A99E}"/>
    <cellStyle name="Normal 12 12 2 3 3 2 2" xfId="23414" xr:uid="{CB5F1789-BB8D-46BC-89B3-F1EFDBF141E9}"/>
    <cellStyle name="Normal 12 12 2 3 3 2 2 2" xfId="26718" xr:uid="{A3E62BEF-7B35-42C3-A0F4-4D7476B68213}"/>
    <cellStyle name="Normal 12 12 2 3 3 2 3" xfId="26719" xr:uid="{CE66A2E8-6867-458E-803E-FA6496116C81}"/>
    <cellStyle name="Normal 12 12 2 3 3 3" xfId="17924" xr:uid="{28B1AF5B-7141-443C-AA37-57CA44683F3B}"/>
    <cellStyle name="Normal 12 12 2 3 3 3 2" xfId="26720" xr:uid="{AB246508-AE46-417D-B4F4-70A66C4BB04B}"/>
    <cellStyle name="Normal 12 12 2 3 3 4" xfId="26721" xr:uid="{B0BECE16-7322-431C-80C1-1D6EB6F79861}"/>
    <cellStyle name="Normal 12 12 2 3 4" xfId="12434" xr:uid="{D02A8369-1034-4997-845B-F9F416C69D7B}"/>
    <cellStyle name="Normal 12 12 2 3 4 2" xfId="25244" xr:uid="{D02D0C15-69A5-4982-9693-8F5F63000F79}"/>
    <cellStyle name="Normal 12 12 2 3 4 2 2" xfId="26722" xr:uid="{C3CDE6CC-30E0-4787-8030-E92591524AB8}"/>
    <cellStyle name="Normal 12 12 2 3 4 3" xfId="26723" xr:uid="{DD23D8EB-B9F8-4BC0-AB2F-838BC4D22C45}"/>
    <cellStyle name="Normal 12 12 2 3 5" xfId="6944" xr:uid="{0CE1B242-EBC4-4948-882E-5B9A3813A0BA}"/>
    <cellStyle name="Normal 12 12 2 3 5 2" xfId="19754" xr:uid="{16E15A18-A1FB-433A-BDB6-204A62CBD325}"/>
    <cellStyle name="Normal 12 12 2 3 5 2 2" xfId="26724" xr:uid="{59B06DE2-8E4C-4C42-AFC4-2AD6C1B02C2B}"/>
    <cellStyle name="Normal 12 12 2 3 5 3" xfId="26725" xr:uid="{1C5C3A1D-DEAD-4708-BBDC-04ECDD8A7DCF}"/>
    <cellStyle name="Normal 12 12 2 3 6" xfId="14264" xr:uid="{788511B2-55BF-4EBC-8173-F4915A224E1B}"/>
    <cellStyle name="Normal 12 12 2 3 6 2" xfId="26726" xr:uid="{33F04663-E402-41B1-A1D2-3C97D80D22AE}"/>
    <cellStyle name="Normal 12 12 2 3 7" xfId="26727" xr:uid="{F06B49CE-2DFF-4E2B-9F2D-2616D8E99277}"/>
    <cellStyle name="Normal 12 12 2 4" xfId="2390" xr:uid="{E10DEFAC-3925-496C-855B-D0017837A824}"/>
    <cellStyle name="Normal 12 12 2 4 2" xfId="7880" xr:uid="{8B80A5D8-5BE6-4C23-8ECD-E54E990D62B4}"/>
    <cellStyle name="Normal 12 12 2 4 2 2" xfId="20690" xr:uid="{B16A57A1-BE73-4094-BBF7-EDC80AE86CFB}"/>
    <cellStyle name="Normal 12 12 2 4 2 2 2" xfId="26728" xr:uid="{AAD3BF48-3EA0-411F-971F-DEA1BF02B716}"/>
    <cellStyle name="Normal 12 12 2 4 2 3" xfId="26729" xr:uid="{8C61E36A-240D-4712-8ADC-F84577CD8C0F}"/>
    <cellStyle name="Normal 12 12 2 4 3" xfId="15200" xr:uid="{51496870-6117-479E-A191-6AFB94017C6E}"/>
    <cellStyle name="Normal 12 12 2 4 3 2" xfId="26730" xr:uid="{61A29345-4F99-4001-87E0-8D5D5A040C5D}"/>
    <cellStyle name="Normal 12 12 2 4 4" xfId="26731" xr:uid="{6824CC88-96E1-4324-9AF9-5938E5B5533E}"/>
    <cellStyle name="Normal 12 12 2 5" xfId="4220" xr:uid="{2C858FA9-1DC2-4BF0-8EFA-92464AB0DF2C}"/>
    <cellStyle name="Normal 12 12 2 5 2" xfId="9710" xr:uid="{0E05A00A-7A31-47DE-B871-95EB2657F8F7}"/>
    <cellStyle name="Normal 12 12 2 5 2 2" xfId="22520" xr:uid="{AD0CEAA3-80C2-4CAE-B955-11CA1407D7CC}"/>
    <cellStyle name="Normal 12 12 2 5 2 2 2" xfId="26732" xr:uid="{A9C05C7F-436E-42A7-8FD6-239829ACD0DE}"/>
    <cellStyle name="Normal 12 12 2 5 2 3" xfId="26733" xr:uid="{2FA0E8A7-EE8B-4642-AE2F-7B092F128375}"/>
    <cellStyle name="Normal 12 12 2 5 3" xfId="17030" xr:uid="{405E8FE2-6345-49C3-83AB-D082462698C6}"/>
    <cellStyle name="Normal 12 12 2 5 3 2" xfId="26734" xr:uid="{22E8AC7A-8F01-4CB2-94D9-7E17E83764AF}"/>
    <cellStyle name="Normal 12 12 2 5 4" xfId="26735" xr:uid="{0754DE58-CC16-4E92-957B-24369A1A534E}"/>
    <cellStyle name="Normal 12 12 2 6" xfId="11540" xr:uid="{3BCDD2F0-E329-4728-9C8F-3C999D8BAE35}"/>
    <cellStyle name="Normal 12 12 2 6 2" xfId="24350" xr:uid="{F6C9E82C-FD14-476B-B9ED-FA60E9EFD67B}"/>
    <cellStyle name="Normal 12 12 2 6 2 2" xfId="26736" xr:uid="{E3D860DF-E5F3-45E6-83EB-D3AF26F8DC62}"/>
    <cellStyle name="Normal 12 12 2 6 3" xfId="26737" xr:uid="{092F728C-C331-4412-AF47-F69DB31242C4}"/>
    <cellStyle name="Normal 12 12 2 7" xfId="6050" xr:uid="{F84C01DC-AAAA-421B-ADAA-48A02A48CF3E}"/>
    <cellStyle name="Normal 12 12 2 7 2" xfId="18860" xr:uid="{5BD501EF-01F5-4A10-8FE9-A96783ECBFDE}"/>
    <cellStyle name="Normal 12 12 2 7 2 2" xfId="26738" xr:uid="{90566AEC-C1C4-4AB8-B8D1-751DBF457685}"/>
    <cellStyle name="Normal 12 12 2 7 3" xfId="26739" xr:uid="{A4CA59C4-F218-4BE1-82CA-27D236012F6C}"/>
    <cellStyle name="Normal 12 12 2 8" xfId="13370" xr:uid="{669E6A73-A682-491E-AB3F-E5B447E0106F}"/>
    <cellStyle name="Normal 12 12 2 8 2" xfId="26740" xr:uid="{3DF93C87-F580-49CB-8B28-5FD2299501CC}"/>
    <cellStyle name="Normal 12 12 2 9" xfId="26741" xr:uid="{9E413491-3CEC-4521-B8A0-1CCE79DF444B}"/>
    <cellStyle name="Normal 12 12 3" xfId="691" xr:uid="{8292070C-A16F-43D9-9A34-70B5872AD667}"/>
    <cellStyle name="Normal 12 12 3 2" xfId="1091" xr:uid="{DCC9FD38-2F34-4DFD-B398-9539BC173878}"/>
    <cellStyle name="Normal 12 12 3 2 2" xfId="1986" xr:uid="{A44DC2A8-76B2-47A5-9849-6D9432EF0271}"/>
    <cellStyle name="Normal 12 12 3 2 2 2" xfId="3816" xr:uid="{95FDB75A-F453-45E6-B795-73945C47D523}"/>
    <cellStyle name="Normal 12 12 3 2 2 2 2" xfId="9306" xr:uid="{09815A2E-65A6-4A78-8ABE-90327897FE0E}"/>
    <cellStyle name="Normal 12 12 3 2 2 2 2 2" xfId="22116" xr:uid="{F8EB421C-8B49-40D5-892D-83B4204BFC99}"/>
    <cellStyle name="Normal 12 12 3 2 2 2 2 2 2" xfId="26742" xr:uid="{827424D7-4663-40ED-90DA-0945EA0361B0}"/>
    <cellStyle name="Normal 12 12 3 2 2 2 2 3" xfId="26743" xr:uid="{4FFC134C-3B90-4B90-8C82-BBDE56B152E9}"/>
    <cellStyle name="Normal 12 12 3 2 2 2 3" xfId="16626" xr:uid="{8B062065-D9D8-4634-A81A-9F72BC2AE9A2}"/>
    <cellStyle name="Normal 12 12 3 2 2 2 3 2" xfId="26744" xr:uid="{B4824312-DEE3-406F-A982-D77A0389B38D}"/>
    <cellStyle name="Normal 12 12 3 2 2 2 4" xfId="26745" xr:uid="{F78151DC-9920-436D-AC04-E5E0402A93A5}"/>
    <cellStyle name="Normal 12 12 3 2 2 3" xfId="5646" xr:uid="{A3E627D2-7980-4689-A825-F60BE106AA41}"/>
    <cellStyle name="Normal 12 12 3 2 2 3 2" xfId="11136" xr:uid="{19D568C3-338C-4BAE-9D6C-535E21F357E5}"/>
    <cellStyle name="Normal 12 12 3 2 2 3 2 2" xfId="23946" xr:uid="{8D8C8926-2C61-4FCC-BFD2-625626F57A54}"/>
    <cellStyle name="Normal 12 12 3 2 2 3 2 2 2" xfId="26746" xr:uid="{3D283EF3-3F7E-4B2D-8FA7-F4D2D42D120D}"/>
    <cellStyle name="Normal 12 12 3 2 2 3 2 3" xfId="26747" xr:uid="{57651512-721D-4B8B-A76A-62B8FD213184}"/>
    <cellStyle name="Normal 12 12 3 2 2 3 3" xfId="18456" xr:uid="{D140CEF1-6D3A-4CEF-BDA7-B042BDC38601}"/>
    <cellStyle name="Normal 12 12 3 2 2 3 3 2" xfId="26748" xr:uid="{791274C8-033A-440D-8445-BD8E9056C3D4}"/>
    <cellStyle name="Normal 12 12 3 2 2 3 4" xfId="26749" xr:uid="{E84ED03F-22E7-47E2-B659-6494BDEB1E5B}"/>
    <cellStyle name="Normal 12 12 3 2 2 4" xfId="12966" xr:uid="{5386B5CA-4D33-46F0-8ECA-8907E9BE8A0C}"/>
    <cellStyle name="Normal 12 12 3 2 2 4 2" xfId="25776" xr:uid="{C608B254-DDB9-4FD2-A191-704078F40CDA}"/>
    <cellStyle name="Normal 12 12 3 2 2 4 2 2" xfId="26750" xr:uid="{69837213-E47B-42D3-A1EA-3AF5DF5C643B}"/>
    <cellStyle name="Normal 12 12 3 2 2 4 3" xfId="26751" xr:uid="{2CC2A07B-5160-4593-8FDE-B1E018F3A41B}"/>
    <cellStyle name="Normal 12 12 3 2 2 5" xfId="7476" xr:uid="{6FB491BE-DC44-4ED6-A02F-49B681291494}"/>
    <cellStyle name="Normal 12 12 3 2 2 5 2" xfId="20286" xr:uid="{F416B788-AEA8-41C0-975A-07B401735B92}"/>
    <cellStyle name="Normal 12 12 3 2 2 5 2 2" xfId="26752" xr:uid="{1B8F424C-FE9B-4B41-B8E7-9DFE86ECC310}"/>
    <cellStyle name="Normal 12 12 3 2 2 5 3" xfId="26753" xr:uid="{A7C6C77D-B28F-45FD-9C34-0E09E0170981}"/>
    <cellStyle name="Normal 12 12 3 2 2 6" xfId="14796" xr:uid="{69B6A0ED-0985-42C3-BEE5-54F42F2EA663}"/>
    <cellStyle name="Normal 12 12 3 2 2 6 2" xfId="26754" xr:uid="{033C5179-5019-4A4C-9518-48A02249477E}"/>
    <cellStyle name="Normal 12 12 3 2 2 7" xfId="26755" xr:uid="{F3072973-97BB-4C43-88ED-D301CD808742}"/>
    <cellStyle name="Normal 12 12 3 2 3" xfId="2922" xr:uid="{257E83D4-0CA4-4D69-987E-DAAD6E20B104}"/>
    <cellStyle name="Normal 12 12 3 2 3 2" xfId="8412" xr:uid="{496485DF-AE3A-48DC-85A6-2A5AB87254BA}"/>
    <cellStyle name="Normal 12 12 3 2 3 2 2" xfId="21222" xr:uid="{B43365BC-8956-47A9-9C02-18D6F4C9C2D2}"/>
    <cellStyle name="Normal 12 12 3 2 3 2 2 2" xfId="26756" xr:uid="{A54544A5-30BF-4062-893C-B7234CE4419B}"/>
    <cellStyle name="Normal 12 12 3 2 3 2 3" xfId="26757" xr:uid="{9C8D04F8-EEAD-4761-9795-B476E4DED113}"/>
    <cellStyle name="Normal 12 12 3 2 3 3" xfId="15732" xr:uid="{075C94B7-C415-4F8C-AF97-5AE6D918C955}"/>
    <cellStyle name="Normal 12 12 3 2 3 3 2" xfId="26758" xr:uid="{98FEA4B7-FEDC-45CE-BF8D-8F54A0723FBA}"/>
    <cellStyle name="Normal 12 12 3 2 3 4" xfId="26759" xr:uid="{2FD3C724-8809-4E13-8BA4-EC63F14C3F04}"/>
    <cellStyle name="Normal 12 12 3 2 4" xfId="4752" xr:uid="{C1FAD385-CA68-4401-BFDC-C69A1C2A7229}"/>
    <cellStyle name="Normal 12 12 3 2 4 2" xfId="10242" xr:uid="{15ADBF09-139D-4C49-9965-282125A7AAE5}"/>
    <cellStyle name="Normal 12 12 3 2 4 2 2" xfId="23052" xr:uid="{6C0AA3FF-C7E8-4561-A4F0-9989C6572784}"/>
    <cellStyle name="Normal 12 12 3 2 4 2 2 2" xfId="26760" xr:uid="{2635508C-B038-422A-B7DB-021D8A39223B}"/>
    <cellStyle name="Normal 12 12 3 2 4 2 3" xfId="26761" xr:uid="{6C600662-334C-4F6A-9CC2-2CF09493B61E}"/>
    <cellStyle name="Normal 12 12 3 2 4 3" xfId="17562" xr:uid="{E87E20AE-BABF-476A-AA9B-329398E48A8C}"/>
    <cellStyle name="Normal 12 12 3 2 4 3 2" xfId="26762" xr:uid="{3B2AC288-AA74-4D7C-8B95-DF9418DA16C8}"/>
    <cellStyle name="Normal 12 12 3 2 4 4" xfId="26763" xr:uid="{D16C7502-5A49-4116-BF3C-A59B411C1342}"/>
    <cellStyle name="Normal 12 12 3 2 5" xfId="12072" xr:uid="{89E5DCDB-C790-4B32-9457-691657598A5F}"/>
    <cellStyle name="Normal 12 12 3 2 5 2" xfId="24882" xr:uid="{BC623F53-272F-4805-A140-BEEBEB124A74}"/>
    <cellStyle name="Normal 12 12 3 2 5 2 2" xfId="26764" xr:uid="{62D36B5C-E559-4768-99F5-BA5D36581571}"/>
    <cellStyle name="Normal 12 12 3 2 5 3" xfId="26765" xr:uid="{F503DE00-E09F-489C-9084-4E341A8F0DEB}"/>
    <cellStyle name="Normal 12 12 3 2 6" xfId="6582" xr:uid="{EA9403D4-EEB6-413F-A954-3D3A24801E4B}"/>
    <cellStyle name="Normal 12 12 3 2 6 2" xfId="19392" xr:uid="{9A7575E2-5FEF-4A17-BF94-4EFEDAD4927D}"/>
    <cellStyle name="Normal 12 12 3 2 6 2 2" xfId="26766" xr:uid="{2B39F091-A8CA-4805-9FB7-8F46B3500E7E}"/>
    <cellStyle name="Normal 12 12 3 2 6 3" xfId="26767" xr:uid="{FFABDF0E-1751-4A1A-B39B-3D221AB176DB}"/>
    <cellStyle name="Normal 12 12 3 2 7" xfId="13902" xr:uid="{0006DCE6-D80F-4BC2-9245-9E20CFA48196}"/>
    <cellStyle name="Normal 12 12 3 2 7 2" xfId="26768" xr:uid="{84ADF49D-0B3A-4912-8A5F-324E4642614C}"/>
    <cellStyle name="Normal 12 12 3 2 8" xfId="26769" xr:uid="{C4291CA6-33F8-4748-8A85-5CC6384BF9E8}"/>
    <cellStyle name="Normal 12 12 3 3" xfId="1586" xr:uid="{14A826D0-17C1-48BC-979F-990726190D29}"/>
    <cellStyle name="Normal 12 12 3 3 2" xfId="3416" xr:uid="{51C0EB7E-3C5A-41FE-BF13-181318F596C7}"/>
    <cellStyle name="Normal 12 12 3 3 2 2" xfId="8906" xr:uid="{67510E3E-CD3E-4B93-8AF8-9C7D7402A972}"/>
    <cellStyle name="Normal 12 12 3 3 2 2 2" xfId="21716" xr:uid="{295D6BC1-DDE7-4CE6-80E0-C0CA58CCF71A}"/>
    <cellStyle name="Normal 12 12 3 3 2 2 2 2" xfId="26770" xr:uid="{06D140CE-2390-452A-A93A-16B9900135DC}"/>
    <cellStyle name="Normal 12 12 3 3 2 2 3" xfId="26771" xr:uid="{6542CF23-A7B8-4E9B-B1BC-7B3CA19A7A46}"/>
    <cellStyle name="Normal 12 12 3 3 2 3" xfId="16226" xr:uid="{128640E4-544A-4D2F-8069-7939AB135095}"/>
    <cellStyle name="Normal 12 12 3 3 2 3 2" xfId="26772" xr:uid="{FB0C6C69-6CE3-4357-B789-21DC1F2AB17A}"/>
    <cellStyle name="Normal 12 12 3 3 2 4" xfId="26773" xr:uid="{2F2438B8-50FE-465C-A4DF-17FA8D187F35}"/>
    <cellStyle name="Normal 12 12 3 3 3" xfId="5246" xr:uid="{93AE494F-5C3B-4676-9C30-1865E02062D9}"/>
    <cellStyle name="Normal 12 12 3 3 3 2" xfId="10736" xr:uid="{6DE07E5E-3904-40EC-93B8-8C86665EC361}"/>
    <cellStyle name="Normal 12 12 3 3 3 2 2" xfId="23546" xr:uid="{2FB4966F-0A78-4849-BAED-E3CE831804AB}"/>
    <cellStyle name="Normal 12 12 3 3 3 2 2 2" xfId="26774" xr:uid="{69BE9D35-D50E-47CA-AE2A-78604D4D0C8D}"/>
    <cellStyle name="Normal 12 12 3 3 3 2 3" xfId="26775" xr:uid="{FBF59B4A-C189-4E78-A1F9-4D9D3A208C13}"/>
    <cellStyle name="Normal 12 12 3 3 3 3" xfId="18056" xr:uid="{1DBB72B0-778F-485E-859B-3C6D97E20FF1}"/>
    <cellStyle name="Normal 12 12 3 3 3 3 2" xfId="26776" xr:uid="{101254C3-985C-45D7-BCA5-9A80DD2782B7}"/>
    <cellStyle name="Normal 12 12 3 3 3 4" xfId="26777" xr:uid="{6BC6E86F-B49F-4DAD-9271-25E6F435C948}"/>
    <cellStyle name="Normal 12 12 3 3 4" xfId="12566" xr:uid="{E91D3676-8816-4B64-B6B9-03B827338498}"/>
    <cellStyle name="Normal 12 12 3 3 4 2" xfId="25376" xr:uid="{A27D7B6D-B96F-4C25-A9D6-3D60218F81F8}"/>
    <cellStyle name="Normal 12 12 3 3 4 2 2" xfId="26778" xr:uid="{95BDE133-DE35-41BE-B868-4117D4813235}"/>
    <cellStyle name="Normal 12 12 3 3 4 3" xfId="26779" xr:uid="{B226DF60-B976-46B8-B13F-40008E761F85}"/>
    <cellStyle name="Normal 12 12 3 3 5" xfId="7076" xr:uid="{2B37907D-1652-4B7A-884B-BD2A7F768DC0}"/>
    <cellStyle name="Normal 12 12 3 3 5 2" xfId="19886" xr:uid="{A74E907A-D194-4F22-9B52-3A0D0E02456A}"/>
    <cellStyle name="Normal 12 12 3 3 5 2 2" xfId="26780" xr:uid="{7706905A-CF78-431F-8196-8B37EC7A24D2}"/>
    <cellStyle name="Normal 12 12 3 3 5 3" xfId="26781" xr:uid="{D5780C8A-95CA-4666-ADDE-82B5E32C6E9C}"/>
    <cellStyle name="Normal 12 12 3 3 6" xfId="14396" xr:uid="{355B3266-46E6-40AE-822B-FFBAE81A09A4}"/>
    <cellStyle name="Normal 12 12 3 3 6 2" xfId="26782" xr:uid="{57DE75AF-1CC5-40D3-AFDD-FEF52B232F05}"/>
    <cellStyle name="Normal 12 12 3 3 7" xfId="26783" xr:uid="{272E70BB-B4F0-4FE9-A7F3-AE1CA0CBA715}"/>
    <cellStyle name="Normal 12 12 3 4" xfId="2522" xr:uid="{883BA57B-0BAC-4484-A3FE-875EDAFE621D}"/>
    <cellStyle name="Normal 12 12 3 4 2" xfId="8012" xr:uid="{5D15D8FA-7935-4291-8E5E-8D852E8011AC}"/>
    <cellStyle name="Normal 12 12 3 4 2 2" xfId="20822" xr:uid="{ED3DBCAA-78D6-463F-B96E-5D0181068C2B}"/>
    <cellStyle name="Normal 12 12 3 4 2 2 2" xfId="26784" xr:uid="{6CE131E4-AE8A-48DC-9AAA-9E179002E389}"/>
    <cellStyle name="Normal 12 12 3 4 2 3" xfId="26785" xr:uid="{93B28D45-AD09-4BA9-8CC3-AFF2F8D37582}"/>
    <cellStyle name="Normal 12 12 3 4 3" xfId="15332" xr:uid="{003EBB55-7CDF-432D-862D-FBE0C6997275}"/>
    <cellStyle name="Normal 12 12 3 4 3 2" xfId="26786" xr:uid="{51692FAA-4692-492A-827D-0D4289D7A5BE}"/>
    <cellStyle name="Normal 12 12 3 4 4" xfId="26787" xr:uid="{C33446AF-FB78-4AB9-9C20-93732BF31AD4}"/>
    <cellStyle name="Normal 12 12 3 5" xfId="4352" xr:uid="{FA43F92C-55DA-4DAD-8FB1-8A3FBDE1BE3B}"/>
    <cellStyle name="Normal 12 12 3 5 2" xfId="9842" xr:uid="{404CC264-55F8-48DB-BE88-321F380C4354}"/>
    <cellStyle name="Normal 12 12 3 5 2 2" xfId="22652" xr:uid="{505679A9-38AE-4648-8CF8-298129500F3B}"/>
    <cellStyle name="Normal 12 12 3 5 2 2 2" xfId="26788" xr:uid="{589D9B74-7D4B-45EF-9BF7-4B0F7D04A297}"/>
    <cellStyle name="Normal 12 12 3 5 2 3" xfId="26789" xr:uid="{27576740-B933-41DE-A2A8-7AF2159B529C}"/>
    <cellStyle name="Normal 12 12 3 5 3" xfId="17162" xr:uid="{2B2F10EA-7CA6-4ECA-BFEB-38C964519D02}"/>
    <cellStyle name="Normal 12 12 3 5 3 2" xfId="26790" xr:uid="{709E2765-EDBD-4A40-9187-107D20E5BB1D}"/>
    <cellStyle name="Normal 12 12 3 5 4" xfId="26791" xr:uid="{2F6FB154-20BC-4D5D-81CF-2D8404E65879}"/>
    <cellStyle name="Normal 12 12 3 6" xfId="11672" xr:uid="{91ECA093-9C01-4D38-89F6-B1948DC3510C}"/>
    <cellStyle name="Normal 12 12 3 6 2" xfId="24482" xr:uid="{A51B0F7F-CEDD-4829-B501-EEF442633895}"/>
    <cellStyle name="Normal 12 12 3 6 2 2" xfId="26792" xr:uid="{F919C48F-A1B6-4B2E-A1B2-D201DF7A07E5}"/>
    <cellStyle name="Normal 12 12 3 6 3" xfId="26793" xr:uid="{805C9BEB-EC8E-441B-A267-0A4F1481ADFC}"/>
    <cellStyle name="Normal 12 12 3 7" xfId="6182" xr:uid="{A79E92DE-ECA8-47DA-ADF9-84E89A9B3557}"/>
    <cellStyle name="Normal 12 12 3 7 2" xfId="18992" xr:uid="{BD541548-C07D-45EB-9CD3-4642CDBABDE6}"/>
    <cellStyle name="Normal 12 12 3 7 2 2" xfId="26794" xr:uid="{2E2FCF9B-5C87-4C00-A004-57E6123352DD}"/>
    <cellStyle name="Normal 12 12 3 7 3" xfId="26795" xr:uid="{50384136-76C2-4ED6-A8EA-A059ECBAAE4B}"/>
    <cellStyle name="Normal 12 12 3 8" xfId="13502" xr:uid="{9A4E1D25-F2A3-4BC5-A381-72D494F029CB}"/>
    <cellStyle name="Normal 12 12 3 8 2" xfId="26796" xr:uid="{1A9B46B4-6CFE-4FAA-8585-CF3E8EA87BD3}"/>
    <cellStyle name="Normal 12 12 3 9" xfId="26797" xr:uid="{46978616-5000-4447-80A5-6FADE36E05B7}"/>
    <cellStyle name="Normal 12 12 4" xfId="466" xr:uid="{9D705D8C-7E15-4E75-9EFE-E4FCA52F4723}"/>
    <cellStyle name="Normal 12 12 4 2" xfId="1361" xr:uid="{E0EFF763-2477-4028-94A2-06973657542B}"/>
    <cellStyle name="Normal 12 12 4 2 2" xfId="3191" xr:uid="{AD42DEF1-AE63-4294-B5BC-3BC424B6273F}"/>
    <cellStyle name="Normal 12 12 4 2 2 2" xfId="8681" xr:uid="{F7E6FDC2-734F-4F96-B871-28926D0EB503}"/>
    <cellStyle name="Normal 12 12 4 2 2 2 2" xfId="21491" xr:uid="{7D4BD46B-849A-4F2A-9F45-9981592E398A}"/>
    <cellStyle name="Normal 12 12 4 2 2 2 2 2" xfId="26798" xr:uid="{12968AAF-4AE4-4891-AC93-9549CBD5E175}"/>
    <cellStyle name="Normal 12 12 4 2 2 2 3" xfId="26799" xr:uid="{3E14072D-974A-4448-8D71-32E872C48570}"/>
    <cellStyle name="Normal 12 12 4 2 2 3" xfId="16001" xr:uid="{46BED020-C0E5-4FB7-97DA-9D67F630949D}"/>
    <cellStyle name="Normal 12 12 4 2 2 3 2" xfId="26800" xr:uid="{E686BD98-0F33-4D42-BDF5-5D0CE3D13469}"/>
    <cellStyle name="Normal 12 12 4 2 2 4" xfId="26801" xr:uid="{197693CB-CA36-452D-B00F-C9208E02ED05}"/>
    <cellStyle name="Normal 12 12 4 2 3" xfId="5021" xr:uid="{802A7191-90FF-4F48-9E73-142D97477634}"/>
    <cellStyle name="Normal 12 12 4 2 3 2" xfId="10511" xr:uid="{768C7738-694C-47C0-B168-892B31115AA2}"/>
    <cellStyle name="Normal 12 12 4 2 3 2 2" xfId="23321" xr:uid="{826E94AB-4508-4A4D-83E9-2C361161B198}"/>
    <cellStyle name="Normal 12 12 4 2 3 2 2 2" xfId="26802" xr:uid="{D06EFF13-E4B5-4B77-8C78-6629B50EA8E3}"/>
    <cellStyle name="Normal 12 12 4 2 3 2 3" xfId="26803" xr:uid="{A311F41A-2081-4F10-A4FA-BDA76337FCCD}"/>
    <cellStyle name="Normal 12 12 4 2 3 3" xfId="17831" xr:uid="{B6ADD2D3-9DEB-4390-A464-EB685D0ED415}"/>
    <cellStyle name="Normal 12 12 4 2 3 3 2" xfId="26804" xr:uid="{89B6FE40-4983-419A-8C86-F07FCC6F66E1}"/>
    <cellStyle name="Normal 12 12 4 2 3 4" xfId="26805" xr:uid="{1CEAF61B-C6E7-4756-9DF1-83EB0ACD4833}"/>
    <cellStyle name="Normal 12 12 4 2 4" xfId="12341" xr:uid="{C2C2928F-4A06-49A1-A0FA-BABEFC377D24}"/>
    <cellStyle name="Normal 12 12 4 2 4 2" xfId="25151" xr:uid="{B1C30ADB-DA7F-45F3-A507-5D3F80BD60FC}"/>
    <cellStyle name="Normal 12 12 4 2 4 2 2" xfId="26806" xr:uid="{C17920F3-C754-4E91-A1CE-83A71886EFC6}"/>
    <cellStyle name="Normal 12 12 4 2 4 3" xfId="26807" xr:uid="{060D7534-C840-45D9-BFFB-88028610F1BD}"/>
    <cellStyle name="Normal 12 12 4 2 5" xfId="6851" xr:uid="{2B3B7CEE-213A-4949-AD01-C9A562E49FF2}"/>
    <cellStyle name="Normal 12 12 4 2 5 2" xfId="19661" xr:uid="{37A6A31A-4C14-46A0-B373-8D3BC84D3261}"/>
    <cellStyle name="Normal 12 12 4 2 5 2 2" xfId="26808" xr:uid="{955B41C4-D9F3-4904-883C-9D06E1A72D00}"/>
    <cellStyle name="Normal 12 12 4 2 5 3" xfId="26809" xr:uid="{74ECD3CC-1152-4189-8CC4-B408AF1BE951}"/>
    <cellStyle name="Normal 12 12 4 2 6" xfId="14171" xr:uid="{07826E62-21D1-4A5B-829F-1FCA87914BDD}"/>
    <cellStyle name="Normal 12 12 4 2 6 2" xfId="26810" xr:uid="{943F90EA-717C-448A-8DAC-9077984C375B}"/>
    <cellStyle name="Normal 12 12 4 2 7" xfId="26811" xr:uid="{3CAB9058-17B6-4EAE-9EF7-0E4E20C86226}"/>
    <cellStyle name="Normal 12 12 4 3" xfId="2297" xr:uid="{652202B7-A0FF-4472-A383-20F1120ADAEB}"/>
    <cellStyle name="Normal 12 12 4 3 2" xfId="7787" xr:uid="{F69145A8-8D48-4F6D-BB3C-2AC2AB2B735F}"/>
    <cellStyle name="Normal 12 12 4 3 2 2" xfId="20597" xr:uid="{BA5080D9-DB13-4EBB-B080-CA835B43839D}"/>
    <cellStyle name="Normal 12 12 4 3 2 2 2" xfId="26812" xr:uid="{83A299A2-FD91-4772-AEC4-6BD7CA2B3E7B}"/>
    <cellStyle name="Normal 12 12 4 3 2 3" xfId="26813" xr:uid="{A750B74E-41D7-44B0-A57A-421C9F5F600C}"/>
    <cellStyle name="Normal 12 12 4 3 3" xfId="15107" xr:uid="{499556B6-20E1-4801-B7BE-70F495929793}"/>
    <cellStyle name="Normal 12 12 4 3 3 2" xfId="26814" xr:uid="{CD089FE3-BE20-4E2C-BEBE-BE5CC8C2A7F7}"/>
    <cellStyle name="Normal 12 12 4 3 4" xfId="26815" xr:uid="{ACB327C6-0A1F-4B9A-B734-1EC61ECDE4A1}"/>
    <cellStyle name="Normal 12 12 4 4" xfId="4127" xr:uid="{D6B7B641-4BC0-4551-B1C1-5D08DD0DD435}"/>
    <cellStyle name="Normal 12 12 4 4 2" xfId="9617" xr:uid="{D4A0742A-BFEE-49D7-880E-435B5A77580E}"/>
    <cellStyle name="Normal 12 12 4 4 2 2" xfId="22427" xr:uid="{073C0109-6662-4AE5-B580-304ABF278D46}"/>
    <cellStyle name="Normal 12 12 4 4 2 2 2" xfId="26816" xr:uid="{E96E751A-306A-43C3-AC4F-A1747FC96DB9}"/>
    <cellStyle name="Normal 12 12 4 4 2 3" xfId="26817" xr:uid="{E5E2D940-9866-4D31-899A-CDE217D795C2}"/>
    <cellStyle name="Normal 12 12 4 4 3" xfId="16937" xr:uid="{A8FE653E-E5FC-4B6B-BFF3-E5E3188A5BCE}"/>
    <cellStyle name="Normal 12 12 4 4 3 2" xfId="26818" xr:uid="{421FEE76-A854-4417-9916-32E5CEAE420F}"/>
    <cellStyle name="Normal 12 12 4 4 4" xfId="26819" xr:uid="{DBAC85EF-E506-49CA-A5C2-AB01BFEBC25F}"/>
    <cellStyle name="Normal 12 12 4 5" xfId="11447" xr:uid="{6FAF35E7-2BBF-4B0B-B035-0A4EB3AAE1EA}"/>
    <cellStyle name="Normal 12 12 4 5 2" xfId="24257" xr:uid="{647B4E49-0D98-4326-B03D-E85232ADC557}"/>
    <cellStyle name="Normal 12 12 4 5 2 2" xfId="26820" xr:uid="{2272038D-1952-46E1-BEBB-7814E8C8364E}"/>
    <cellStyle name="Normal 12 12 4 5 3" xfId="26821" xr:uid="{F59F8ADE-C2D6-4E6B-ACA1-D48CFD8F2783}"/>
    <cellStyle name="Normal 12 12 4 6" xfId="5957" xr:uid="{59807E0B-4B1E-4B7B-A832-77D616805883}"/>
    <cellStyle name="Normal 12 12 4 6 2" xfId="18767" xr:uid="{A5FFE43F-47F4-4FFA-9FF0-569EB2142FE9}"/>
    <cellStyle name="Normal 12 12 4 6 2 2" xfId="26822" xr:uid="{67E29D39-ECF1-4DD1-B2C8-7B5477F2E7CD}"/>
    <cellStyle name="Normal 12 12 4 6 3" xfId="26823" xr:uid="{7B8172B2-2BCF-4E63-87FC-8EA8A95A4353}"/>
    <cellStyle name="Normal 12 12 4 7" xfId="13277" xr:uid="{1A0F2302-E242-4E45-9DAC-3309C0A03056}"/>
    <cellStyle name="Normal 12 12 4 7 2" xfId="26824" xr:uid="{FF798DC0-B2A1-417B-9B9A-58423ACD165C}"/>
    <cellStyle name="Normal 12 12 4 8" xfId="26825" xr:uid="{340921A9-D37A-4C1E-A781-963FDD0D954E}"/>
    <cellStyle name="Normal 12 12 5" xfId="825" xr:uid="{7D3BA105-1317-425B-8AFF-C59BC4DF0308}"/>
    <cellStyle name="Normal 12 12 5 2" xfId="1720" xr:uid="{226F38EA-D053-4619-AC84-427511B44345}"/>
    <cellStyle name="Normal 12 12 5 2 2" xfId="3550" xr:uid="{0EA5A468-0BC2-47DE-9F7E-D3F82711B9A1}"/>
    <cellStyle name="Normal 12 12 5 2 2 2" xfId="9040" xr:uid="{5B5B6F6B-2015-415E-9F4C-48590FF4447F}"/>
    <cellStyle name="Normal 12 12 5 2 2 2 2" xfId="21850" xr:uid="{4C03292D-7738-4F2E-BB1B-AD7FE8EBCA69}"/>
    <cellStyle name="Normal 12 12 5 2 2 2 2 2" xfId="26826" xr:uid="{7FB2F0A6-4721-4CDE-BE2E-3579A6DC2FDE}"/>
    <cellStyle name="Normal 12 12 5 2 2 2 3" xfId="26827" xr:uid="{BA792414-13A2-401A-8709-DCCFB9378287}"/>
    <cellStyle name="Normal 12 12 5 2 2 3" xfId="16360" xr:uid="{F8B26A4C-9F70-4628-9C49-0F2CE97C6E59}"/>
    <cellStyle name="Normal 12 12 5 2 2 3 2" xfId="26828" xr:uid="{3D59F2B1-9003-4946-9247-104F5EF28CE1}"/>
    <cellStyle name="Normal 12 12 5 2 2 4" xfId="26829" xr:uid="{ABF5BDB4-6D48-4CFB-8017-D1DBDB607E7D}"/>
    <cellStyle name="Normal 12 12 5 2 3" xfId="5380" xr:uid="{08DE68AC-C15D-4429-9DB6-FC025F7AD1E4}"/>
    <cellStyle name="Normal 12 12 5 2 3 2" xfId="10870" xr:uid="{5713591C-870A-42DE-83F6-7EAD6CA5726B}"/>
    <cellStyle name="Normal 12 12 5 2 3 2 2" xfId="23680" xr:uid="{46799D8B-30DC-47CD-9F30-67F9F8471B8D}"/>
    <cellStyle name="Normal 12 12 5 2 3 2 2 2" xfId="26830" xr:uid="{C5280D14-BBC3-43DF-935D-91808E3F91F8}"/>
    <cellStyle name="Normal 12 12 5 2 3 2 3" xfId="26831" xr:uid="{8D21079E-3D4E-4298-8A90-EA8D58BEAB5C}"/>
    <cellStyle name="Normal 12 12 5 2 3 3" xfId="18190" xr:uid="{5B6E1852-567C-4355-948F-34DF4105DB44}"/>
    <cellStyle name="Normal 12 12 5 2 3 3 2" xfId="26832" xr:uid="{5C6164B8-B7BE-4C97-BD72-873D8720B3B5}"/>
    <cellStyle name="Normal 12 12 5 2 3 4" xfId="26833" xr:uid="{0D8105D6-4117-4093-B687-0D501A18B05A}"/>
    <cellStyle name="Normal 12 12 5 2 4" xfId="12700" xr:uid="{A8C68E2C-BFA9-478A-9051-2C2AE771BFA4}"/>
    <cellStyle name="Normal 12 12 5 2 4 2" xfId="25510" xr:uid="{67E4D350-402E-4719-A50C-C4C270E72B55}"/>
    <cellStyle name="Normal 12 12 5 2 4 2 2" xfId="26834" xr:uid="{4468B9BE-B1F9-422A-B207-5A60E21C63F4}"/>
    <cellStyle name="Normal 12 12 5 2 4 3" xfId="26835" xr:uid="{9F6D781E-4CB0-4767-BB5C-2A92815D1DE2}"/>
    <cellStyle name="Normal 12 12 5 2 5" xfId="7210" xr:uid="{DECA2BCE-C08C-4398-A824-66EBB3BDF8C3}"/>
    <cellStyle name="Normal 12 12 5 2 5 2" xfId="20020" xr:uid="{AF0D7C7A-B4C3-429A-80C3-68987A8F7D2B}"/>
    <cellStyle name="Normal 12 12 5 2 5 2 2" xfId="26836" xr:uid="{D5BCBDBC-BE65-480E-A188-255BCD0785B3}"/>
    <cellStyle name="Normal 12 12 5 2 5 3" xfId="26837" xr:uid="{71DD16B1-38D0-47D5-9D29-53B7773F432F}"/>
    <cellStyle name="Normal 12 12 5 2 6" xfId="14530" xr:uid="{4397BD93-89A8-41BA-A1D2-BD85D7FC1542}"/>
    <cellStyle name="Normal 12 12 5 2 6 2" xfId="26838" xr:uid="{3ECED98C-9EC0-4C41-8797-987F38BBC8C7}"/>
    <cellStyle name="Normal 12 12 5 2 7" xfId="26839" xr:uid="{28ED782B-BA28-4758-A24B-3A9C3FCFF3AF}"/>
    <cellStyle name="Normal 12 12 5 3" xfId="2656" xr:uid="{506E0E8E-7459-4BCF-BEBD-6669E05A2555}"/>
    <cellStyle name="Normal 12 12 5 3 2" xfId="8146" xr:uid="{3C9F8E5E-7E0C-48A8-A9B5-6F0FB3BF108D}"/>
    <cellStyle name="Normal 12 12 5 3 2 2" xfId="20956" xr:uid="{1F2767FE-7B09-4DBF-9160-924F1369CC42}"/>
    <cellStyle name="Normal 12 12 5 3 2 2 2" xfId="26840" xr:uid="{B7EADF02-845C-4923-ABED-78BE61060877}"/>
    <cellStyle name="Normal 12 12 5 3 2 3" xfId="26841" xr:uid="{1381BA3E-0F70-482F-9B53-E23AE7B70781}"/>
    <cellStyle name="Normal 12 12 5 3 3" xfId="15466" xr:uid="{C7DF4B89-96BF-4C0D-AAE0-7BE6A224A7FD}"/>
    <cellStyle name="Normal 12 12 5 3 3 2" xfId="26842" xr:uid="{106ACBAA-FE39-490C-AAF8-3E7B0CD83DAE}"/>
    <cellStyle name="Normal 12 12 5 3 4" xfId="26843" xr:uid="{C8D08042-45A2-475A-AB54-6325C492EFE0}"/>
    <cellStyle name="Normal 12 12 5 4" xfId="4486" xr:uid="{D484C706-F423-4442-AC46-470C514E7F03}"/>
    <cellStyle name="Normal 12 12 5 4 2" xfId="9976" xr:uid="{095911A0-CDE0-4931-9E98-752C026629C0}"/>
    <cellStyle name="Normal 12 12 5 4 2 2" xfId="22786" xr:uid="{EFEF46B6-7124-47FC-A599-77F7239AE3FF}"/>
    <cellStyle name="Normal 12 12 5 4 2 2 2" xfId="26844" xr:uid="{13BBFEBB-73C9-4D53-9770-2E7E828AD960}"/>
    <cellStyle name="Normal 12 12 5 4 2 3" xfId="26845" xr:uid="{618C8C61-AC2D-4E57-B4CA-E74D110D9070}"/>
    <cellStyle name="Normal 12 12 5 4 3" xfId="17296" xr:uid="{738B4531-49B1-4843-9B24-DC4F588770CB}"/>
    <cellStyle name="Normal 12 12 5 4 3 2" xfId="26846" xr:uid="{5847D4AC-2585-4562-BC21-61C537DA1C51}"/>
    <cellStyle name="Normal 12 12 5 4 4" xfId="26847" xr:uid="{E39D23D3-3B8D-40FA-A6D9-6B0C73F61462}"/>
    <cellStyle name="Normal 12 12 5 5" xfId="11806" xr:uid="{9E2E6DB6-AF3B-4D65-A770-0321A3C89ABC}"/>
    <cellStyle name="Normal 12 12 5 5 2" xfId="24616" xr:uid="{6A5D54B4-6F69-479E-ACE5-D2AF1B7F04B8}"/>
    <cellStyle name="Normal 12 12 5 5 2 2" xfId="26848" xr:uid="{5EFA0965-BD89-4C6B-9C9A-EA35E78032CA}"/>
    <cellStyle name="Normal 12 12 5 5 3" xfId="26849" xr:uid="{34FA739C-3E62-44D8-88C9-430B1953E88F}"/>
    <cellStyle name="Normal 12 12 5 6" xfId="6316" xr:uid="{AC73D4F9-3546-4F51-B873-D910CB9B3DD9}"/>
    <cellStyle name="Normal 12 12 5 6 2" xfId="19126" xr:uid="{66C1EB2D-45AE-401C-9BD0-91C8C551A10E}"/>
    <cellStyle name="Normal 12 12 5 6 2 2" xfId="26850" xr:uid="{BC9DABFC-6219-40FB-8A0C-7F0BD829CD8D}"/>
    <cellStyle name="Normal 12 12 5 6 3" xfId="26851" xr:uid="{3E78CB02-F645-4425-B1B9-5FBE31319A7C}"/>
    <cellStyle name="Normal 12 12 5 7" xfId="13636" xr:uid="{B5856069-41DE-4799-9B5E-B469A8A34958}"/>
    <cellStyle name="Normal 12 12 5 7 2" xfId="26852" xr:uid="{BCC21AFB-321B-436A-A29A-F9AC6C81ABA0}"/>
    <cellStyle name="Normal 12 12 5 8" xfId="26853" xr:uid="{08B87CB2-3A3D-47FC-A485-95D6D889F1BF}"/>
    <cellStyle name="Normal 12 12 6" xfId="1226" xr:uid="{EDCBC163-55DE-449B-A98B-E0BD45CFF35E}"/>
    <cellStyle name="Normal 12 12 6 2" xfId="3056" xr:uid="{201449BF-1A87-44EF-82A5-DD2A9817CF64}"/>
    <cellStyle name="Normal 12 12 6 2 2" xfId="8546" xr:uid="{A3405E2B-40C7-4041-9A39-73D197F9E9D1}"/>
    <cellStyle name="Normal 12 12 6 2 2 2" xfId="21356" xr:uid="{EDDE1B8A-5831-4BE4-B608-B8AB636BED83}"/>
    <cellStyle name="Normal 12 12 6 2 2 2 2" xfId="26854" xr:uid="{9E08A473-6ED3-4C5A-8001-6B930792E7A3}"/>
    <cellStyle name="Normal 12 12 6 2 2 3" xfId="26855" xr:uid="{01288EA5-41AF-481F-BC06-11FB97C086F9}"/>
    <cellStyle name="Normal 12 12 6 2 3" xfId="15866" xr:uid="{EDBDEC24-F82F-4553-B7F1-42DD89B28575}"/>
    <cellStyle name="Normal 12 12 6 2 3 2" xfId="26856" xr:uid="{BE53CEE4-73B2-4467-A2CC-CF3CF2136020}"/>
    <cellStyle name="Normal 12 12 6 2 4" xfId="26857" xr:uid="{6D07FAFA-994D-44F1-8D10-704CE0815623}"/>
    <cellStyle name="Normal 12 12 6 3" xfId="4886" xr:uid="{A7484EF4-DAD9-4242-BBCF-D13CAC539716}"/>
    <cellStyle name="Normal 12 12 6 3 2" xfId="10376" xr:uid="{76D4E6A5-16CE-4FCA-81BF-55A940FD4800}"/>
    <cellStyle name="Normal 12 12 6 3 2 2" xfId="23186" xr:uid="{1BBE61DA-B397-4719-8BDE-3FC147C2AEC9}"/>
    <cellStyle name="Normal 12 12 6 3 2 2 2" xfId="26858" xr:uid="{FC52B6AB-B9AE-4D82-A2EB-B1A16499CB67}"/>
    <cellStyle name="Normal 12 12 6 3 2 3" xfId="26859" xr:uid="{C75F5E3C-F4B2-40E9-BEA4-2CCFB7D98226}"/>
    <cellStyle name="Normal 12 12 6 3 3" xfId="17696" xr:uid="{66B59DC8-BAB8-47E4-ACBE-9B5EB7662E4D}"/>
    <cellStyle name="Normal 12 12 6 3 3 2" xfId="26860" xr:uid="{7C747E4C-7826-4E40-928C-27177A58BAEE}"/>
    <cellStyle name="Normal 12 12 6 3 4" xfId="26861" xr:uid="{43DD0DED-1844-4B58-A8B5-1F24678FC104}"/>
    <cellStyle name="Normal 12 12 6 4" xfId="12206" xr:uid="{7325372C-571D-4A10-86F9-2B1C4781DD1E}"/>
    <cellStyle name="Normal 12 12 6 4 2" xfId="25016" xr:uid="{F8C49829-56A3-4F04-8E41-E47C1D3ED956}"/>
    <cellStyle name="Normal 12 12 6 4 2 2" xfId="26862" xr:uid="{F1E20D76-1C34-42B0-8F2E-DFFDF2FC474A}"/>
    <cellStyle name="Normal 12 12 6 4 3" xfId="26863" xr:uid="{97383B5C-42ED-456C-B1CB-9E08EE11A839}"/>
    <cellStyle name="Normal 12 12 6 5" xfId="6716" xr:uid="{DA808295-5C8F-45C0-8660-A42583FD96C8}"/>
    <cellStyle name="Normal 12 12 6 5 2" xfId="19526" xr:uid="{CC06FAE3-BF6D-477D-83F0-70517F35EC52}"/>
    <cellStyle name="Normal 12 12 6 5 2 2" xfId="26864" xr:uid="{AC24B119-680D-4FDB-BB7E-6E45ACD7BC18}"/>
    <cellStyle name="Normal 12 12 6 5 3" xfId="26865" xr:uid="{9593C7DD-0839-49BA-881D-F7948C873499}"/>
    <cellStyle name="Normal 12 12 6 6" xfId="14036" xr:uid="{FDB31223-18C0-47A8-AC3A-893E1A84315F}"/>
    <cellStyle name="Normal 12 12 6 6 2" xfId="26866" xr:uid="{D947295F-AD01-419B-A830-4C5099BFB722}"/>
    <cellStyle name="Normal 12 12 6 7" xfId="26867" xr:uid="{E232BFA1-86BE-4F59-A84E-4173FC1B4B7B}"/>
    <cellStyle name="Normal 12 12 7" xfId="2162" xr:uid="{7B679173-748E-4475-BE6C-7C04E61CE771}"/>
    <cellStyle name="Normal 12 12 7 2" xfId="7652" xr:uid="{F6C40886-9A5E-4B70-88E8-0366C06ED77E}"/>
    <cellStyle name="Normal 12 12 7 2 2" xfId="20462" xr:uid="{37C1C3B4-704F-4C18-8C42-FD40760CABC4}"/>
    <cellStyle name="Normal 12 12 7 2 2 2" xfId="26868" xr:uid="{7AF0AFF4-5CCE-4D8D-9648-588EEE9E0F9C}"/>
    <cellStyle name="Normal 12 12 7 2 3" xfId="26869" xr:uid="{F6A82A83-CDF3-4319-B736-390B210DD4EE}"/>
    <cellStyle name="Normal 12 12 7 3" xfId="14972" xr:uid="{A60B7A88-E28D-4F73-8945-11FD38719602}"/>
    <cellStyle name="Normal 12 12 7 3 2" xfId="26870" xr:uid="{4EE05E67-C722-44B0-8703-0DB42BFF75A1}"/>
    <cellStyle name="Normal 12 12 7 4" xfId="26871" xr:uid="{30D689B0-7895-4D2C-9184-01FC5A33528D}"/>
    <cellStyle name="Normal 12 12 8" xfId="3992" xr:uid="{AB17D87C-D427-4028-827A-E2A7D0399E7E}"/>
    <cellStyle name="Normal 12 12 8 2" xfId="9482" xr:uid="{D22A9133-9458-4536-904C-417591ACE080}"/>
    <cellStyle name="Normal 12 12 8 2 2" xfId="22292" xr:uid="{EDC6C457-2977-450E-ADB6-CDE749446B11}"/>
    <cellStyle name="Normal 12 12 8 2 2 2" xfId="26872" xr:uid="{86CE05EF-CBF6-4CC2-B064-04ADD5CA3022}"/>
    <cellStyle name="Normal 12 12 8 2 3" xfId="26873" xr:uid="{081074B7-9A97-4546-ACAB-FB8516E0AC48}"/>
    <cellStyle name="Normal 12 12 8 3" xfId="16802" xr:uid="{1C23B5B3-3671-4B28-B9F7-5D553256EDF5}"/>
    <cellStyle name="Normal 12 12 8 3 2" xfId="26874" xr:uid="{035892C9-1724-4D73-9BD4-7D21B26D8CCB}"/>
    <cellStyle name="Normal 12 12 8 4" xfId="26875" xr:uid="{F569C44A-160C-4008-BEC8-5AA6D436532A}"/>
    <cellStyle name="Normal 12 12 9" xfId="11312" xr:uid="{17E0A82F-E6A7-46ED-A42E-0C764FCE5D4B}"/>
    <cellStyle name="Normal 12 12 9 2" xfId="24122" xr:uid="{99BA0EF2-5613-4942-A813-B1B97C72C39F}"/>
    <cellStyle name="Normal 12 12 9 2 2" xfId="26876" xr:uid="{DE5F503A-2E0C-4BFA-8390-274D7113D6DD}"/>
    <cellStyle name="Normal 12 12 9 3" xfId="26877" xr:uid="{050999F5-1BCF-444D-BF9C-7703026A19E6}"/>
    <cellStyle name="Normal 12 13" xfId="381" xr:uid="{BCC9436A-EB05-4FA8-BE49-19B06B217261}"/>
    <cellStyle name="Normal 12 13 10" xfId="5873" xr:uid="{E24702FB-5B46-4AE1-A57A-6B82E69CA75B}"/>
    <cellStyle name="Normal 12 13 10 2" xfId="18683" xr:uid="{6CEEEE43-30D3-4C61-9277-A4B31B50B3BE}"/>
    <cellStyle name="Normal 12 13 10 2 2" xfId="26878" xr:uid="{B68140F4-CFF4-4392-A200-6AB1EE25C419}"/>
    <cellStyle name="Normal 12 13 10 3" xfId="26879" xr:uid="{E3F914D1-6684-4692-BD73-A85AA36679B1}"/>
    <cellStyle name="Normal 12 13 11" xfId="13193" xr:uid="{4212A8C3-48EA-45DD-955D-BA6B64221764}"/>
    <cellStyle name="Normal 12 13 11 2" xfId="26880" xr:uid="{DC48B479-2DC5-4BFD-B391-4264CB5D5389}"/>
    <cellStyle name="Normal 12 13 12" xfId="26881" xr:uid="{B8101374-AE75-40AA-8783-E556B6D8EFAE}"/>
    <cellStyle name="Normal 12 13 2" xfId="610" xr:uid="{26FF5F96-600D-4BDC-98DD-F90585EE5009}"/>
    <cellStyle name="Normal 12 13 2 2" xfId="1009" xr:uid="{52B2829D-0537-4032-9FC4-F61FF2E23D9A}"/>
    <cellStyle name="Normal 12 13 2 2 2" xfId="1904" xr:uid="{5674BB91-06EA-40C8-B4FA-8F0E79FCE755}"/>
    <cellStyle name="Normal 12 13 2 2 2 2" xfId="3734" xr:uid="{40CDE2DA-57D4-42EC-B5B2-31CC5AB08AAB}"/>
    <cellStyle name="Normal 12 13 2 2 2 2 2" xfId="9224" xr:uid="{16FE5FDF-0761-4128-92F4-88B493883D3A}"/>
    <cellStyle name="Normal 12 13 2 2 2 2 2 2" xfId="22034" xr:uid="{586ECBEF-7E70-41FC-835A-2F73DABC5EB4}"/>
    <cellStyle name="Normal 12 13 2 2 2 2 2 2 2" xfId="26882" xr:uid="{1FC8E7ED-35E7-4C21-9230-D8942E165754}"/>
    <cellStyle name="Normal 12 13 2 2 2 2 2 3" xfId="26883" xr:uid="{63629354-4C1D-4931-B253-50EFB79AB4ED}"/>
    <cellStyle name="Normal 12 13 2 2 2 2 3" xfId="16544" xr:uid="{61758DBA-89D2-445B-93C4-18DF12E4F88E}"/>
    <cellStyle name="Normal 12 13 2 2 2 2 3 2" xfId="26884" xr:uid="{9C2CB9FE-7893-463E-8070-5E7C83119435}"/>
    <cellStyle name="Normal 12 13 2 2 2 2 4" xfId="26885" xr:uid="{CBB48463-0441-4CD3-8615-D60052D78AC3}"/>
    <cellStyle name="Normal 12 13 2 2 2 3" xfId="5564" xr:uid="{BA2B165A-FCDD-475F-A170-0524A302967A}"/>
    <cellStyle name="Normal 12 13 2 2 2 3 2" xfId="11054" xr:uid="{A9D6F9DC-C66F-414E-8093-B9251394014C}"/>
    <cellStyle name="Normal 12 13 2 2 2 3 2 2" xfId="23864" xr:uid="{895F8E0F-58FD-4C92-8458-F61C2B17CE69}"/>
    <cellStyle name="Normal 12 13 2 2 2 3 2 2 2" xfId="26886" xr:uid="{7E76A92B-0E03-4160-9A8A-6807EB484B4E}"/>
    <cellStyle name="Normal 12 13 2 2 2 3 2 3" xfId="26887" xr:uid="{BFC0F592-0C85-43A5-9A22-D76C693FFF54}"/>
    <cellStyle name="Normal 12 13 2 2 2 3 3" xfId="18374" xr:uid="{38772964-32A5-4332-98AB-C3134DECD6BB}"/>
    <cellStyle name="Normal 12 13 2 2 2 3 3 2" xfId="26888" xr:uid="{CD5DD5D1-91FF-4AC0-A08D-5999A128A7FB}"/>
    <cellStyle name="Normal 12 13 2 2 2 3 4" xfId="26889" xr:uid="{9C61A273-B503-434E-A6A0-1D8405C2C412}"/>
    <cellStyle name="Normal 12 13 2 2 2 4" xfId="12884" xr:uid="{E685D75E-3B19-444B-B557-EB7551DCF360}"/>
    <cellStyle name="Normal 12 13 2 2 2 4 2" xfId="25694" xr:uid="{B96E37C5-50E3-4CDA-A4DC-520C1AD22CFF}"/>
    <cellStyle name="Normal 12 13 2 2 2 4 2 2" xfId="26890" xr:uid="{E2CB4E2E-E89D-4A03-9F8F-BB90623AC2A4}"/>
    <cellStyle name="Normal 12 13 2 2 2 4 3" xfId="26891" xr:uid="{32C31076-0CCC-45A9-B5A1-ED913B559F6A}"/>
    <cellStyle name="Normal 12 13 2 2 2 5" xfId="7394" xr:uid="{814EF80C-37F6-4408-91C2-C6B746E68E66}"/>
    <cellStyle name="Normal 12 13 2 2 2 5 2" xfId="20204" xr:uid="{136B19F2-F43C-4886-9A03-4923CFA38D9B}"/>
    <cellStyle name="Normal 12 13 2 2 2 5 2 2" xfId="26892" xr:uid="{3B40B5EE-3522-487B-B439-97FA0DC981F7}"/>
    <cellStyle name="Normal 12 13 2 2 2 5 3" xfId="26893" xr:uid="{2A29A627-4D94-454C-AA52-320823C89586}"/>
    <cellStyle name="Normal 12 13 2 2 2 6" xfId="14714" xr:uid="{1868A987-DA44-4B6D-BA88-016DEF2BDF22}"/>
    <cellStyle name="Normal 12 13 2 2 2 6 2" xfId="26894" xr:uid="{200E58B4-046C-4B76-BAF9-2DD129D7B422}"/>
    <cellStyle name="Normal 12 13 2 2 2 7" xfId="26895" xr:uid="{A48A02DA-F2C7-403A-8A4A-8C857D275C8B}"/>
    <cellStyle name="Normal 12 13 2 2 3" xfId="2840" xr:uid="{DEC7CBD4-4598-42CD-B160-BA1FD17CD7AF}"/>
    <cellStyle name="Normal 12 13 2 2 3 2" xfId="8330" xr:uid="{1623E216-0FFE-44B0-BCFE-4F17E4696F25}"/>
    <cellStyle name="Normal 12 13 2 2 3 2 2" xfId="21140" xr:uid="{29B09E39-EB6F-444A-A1F5-AB63CAD7911F}"/>
    <cellStyle name="Normal 12 13 2 2 3 2 2 2" xfId="26896" xr:uid="{EC32799D-8763-47AA-9635-1A64448FEE96}"/>
    <cellStyle name="Normal 12 13 2 2 3 2 3" xfId="26897" xr:uid="{7C2459B2-2310-4302-BE07-C01BF393B0B1}"/>
    <cellStyle name="Normal 12 13 2 2 3 3" xfId="15650" xr:uid="{E492E822-8FF8-421F-96BE-6980C7E6C2D6}"/>
    <cellStyle name="Normal 12 13 2 2 3 3 2" xfId="26898" xr:uid="{7A4C0038-01D2-4038-9469-333759B5E6CE}"/>
    <cellStyle name="Normal 12 13 2 2 3 4" xfId="26899" xr:uid="{E26000F7-CBBF-4F40-A51E-0A5E0926B445}"/>
    <cellStyle name="Normal 12 13 2 2 4" xfId="4670" xr:uid="{AC01967E-E04A-4A4E-B93E-875259D4295F}"/>
    <cellStyle name="Normal 12 13 2 2 4 2" xfId="10160" xr:uid="{DFB86D9B-9628-4BE9-A13C-7C173FDDD2E0}"/>
    <cellStyle name="Normal 12 13 2 2 4 2 2" xfId="22970" xr:uid="{807E9FDB-E375-4B27-81E6-0679B8DC3176}"/>
    <cellStyle name="Normal 12 13 2 2 4 2 2 2" xfId="26900" xr:uid="{58A63DAC-6F5F-4C66-B1FE-C559D1A2F88A}"/>
    <cellStyle name="Normal 12 13 2 2 4 2 3" xfId="26901" xr:uid="{7C6D5518-9807-4629-8130-884556FB8FCF}"/>
    <cellStyle name="Normal 12 13 2 2 4 3" xfId="17480" xr:uid="{DBC4935F-39A0-450B-BF79-E24EB470FCB6}"/>
    <cellStyle name="Normal 12 13 2 2 4 3 2" xfId="26902" xr:uid="{D4B30AA1-5871-499A-BBE9-5659F6F8A55B}"/>
    <cellStyle name="Normal 12 13 2 2 4 4" xfId="26903" xr:uid="{FE8B902A-4A3D-44CD-BE0A-8B15F3EFF98B}"/>
    <cellStyle name="Normal 12 13 2 2 5" xfId="11990" xr:uid="{E5A3732F-32B3-4962-B7B7-123FBD8BAEE9}"/>
    <cellStyle name="Normal 12 13 2 2 5 2" xfId="24800" xr:uid="{84EDAED2-BABD-4F72-A3BF-379E3BFF335A}"/>
    <cellStyle name="Normal 12 13 2 2 5 2 2" xfId="26904" xr:uid="{E22305C2-56D3-459D-A7C4-6FB7300AE1CA}"/>
    <cellStyle name="Normal 12 13 2 2 5 3" xfId="26905" xr:uid="{F0E69DDD-FEAA-4C47-811B-1C887F063550}"/>
    <cellStyle name="Normal 12 13 2 2 6" xfId="6500" xr:uid="{DAC5C278-0562-476A-8182-063222088814}"/>
    <cellStyle name="Normal 12 13 2 2 6 2" xfId="19310" xr:uid="{BC27DA75-E866-408C-A0F4-24EA47DBFBD1}"/>
    <cellStyle name="Normal 12 13 2 2 6 2 2" xfId="26906" xr:uid="{08131C4C-5A55-4849-9F88-04DF491C07AC}"/>
    <cellStyle name="Normal 12 13 2 2 6 3" xfId="26907" xr:uid="{C5B8CFFB-9CAB-4056-BCD1-46C2D02596DD}"/>
    <cellStyle name="Normal 12 13 2 2 7" xfId="13820" xr:uid="{1A8ACB4B-C2C6-4306-9503-7098165D03AD}"/>
    <cellStyle name="Normal 12 13 2 2 7 2" xfId="26908" xr:uid="{9E3C5B6B-07B7-4971-B71E-11F00C584D38}"/>
    <cellStyle name="Normal 12 13 2 2 8" xfId="26909" xr:uid="{E9949154-95C4-40AC-9CF9-EAA8D8F38AD5}"/>
    <cellStyle name="Normal 12 13 2 3" xfId="1505" xr:uid="{3610CFA9-00A3-4F69-B02B-CA65BEC312DA}"/>
    <cellStyle name="Normal 12 13 2 3 2" xfId="3335" xr:uid="{14D28E91-1CB9-4412-9132-2B134E57576B}"/>
    <cellStyle name="Normal 12 13 2 3 2 2" xfId="8825" xr:uid="{8938ABB8-BB4E-4AD5-BA87-762AC7961415}"/>
    <cellStyle name="Normal 12 13 2 3 2 2 2" xfId="21635" xr:uid="{F9D41FB0-42B4-4DF1-9484-7D5038FE299D}"/>
    <cellStyle name="Normal 12 13 2 3 2 2 2 2" xfId="26910" xr:uid="{415E3E33-F302-46AF-B205-35E06E3F5A3B}"/>
    <cellStyle name="Normal 12 13 2 3 2 2 3" xfId="26911" xr:uid="{82ADB864-D9EE-4107-92B8-F9369D36F5A4}"/>
    <cellStyle name="Normal 12 13 2 3 2 3" xfId="16145" xr:uid="{AE3A320E-2F2B-4B86-946F-BEF693508FB8}"/>
    <cellStyle name="Normal 12 13 2 3 2 3 2" xfId="26912" xr:uid="{00D95A26-CAEB-4DA6-9A42-9E0A2D0AA857}"/>
    <cellStyle name="Normal 12 13 2 3 2 4" xfId="26913" xr:uid="{2E081A3D-B671-42A6-BBDD-8D20F569B169}"/>
    <cellStyle name="Normal 12 13 2 3 3" xfId="5165" xr:uid="{D77048AD-0607-48C3-ACB3-A23F9EDB8681}"/>
    <cellStyle name="Normal 12 13 2 3 3 2" xfId="10655" xr:uid="{CDE91B56-6093-4184-9749-53DF1EB48A14}"/>
    <cellStyle name="Normal 12 13 2 3 3 2 2" xfId="23465" xr:uid="{EF37E100-8A36-4AED-B3D4-9D39DB8D276E}"/>
    <cellStyle name="Normal 12 13 2 3 3 2 2 2" xfId="26914" xr:uid="{33E6BFA5-17CC-4BA4-8E34-69BBF6FED3B8}"/>
    <cellStyle name="Normal 12 13 2 3 3 2 3" xfId="26915" xr:uid="{41771FAE-75F8-4745-9F79-C4BAD857724B}"/>
    <cellStyle name="Normal 12 13 2 3 3 3" xfId="17975" xr:uid="{01F24DDB-06AE-44A4-B0BB-27A79B4B15E9}"/>
    <cellStyle name="Normal 12 13 2 3 3 3 2" xfId="26916" xr:uid="{682DB584-5066-4168-AB87-45FE82BE1658}"/>
    <cellStyle name="Normal 12 13 2 3 3 4" xfId="26917" xr:uid="{3CBAA5EC-D21D-4078-9BF0-7C763F06264B}"/>
    <cellStyle name="Normal 12 13 2 3 4" xfId="12485" xr:uid="{B1E7116B-200D-4FA5-A7A9-BDB4010A3994}"/>
    <cellStyle name="Normal 12 13 2 3 4 2" xfId="25295" xr:uid="{1AE8FC46-441C-4252-97FE-F12742221DA3}"/>
    <cellStyle name="Normal 12 13 2 3 4 2 2" xfId="26918" xr:uid="{F96ACEFE-DDC6-42C7-9652-E8F751DDFBBA}"/>
    <cellStyle name="Normal 12 13 2 3 4 3" xfId="26919" xr:uid="{982298CC-5833-434A-BD23-7570A0F50467}"/>
    <cellStyle name="Normal 12 13 2 3 5" xfId="6995" xr:uid="{6851517F-17C6-4C3B-B46F-452ED9074420}"/>
    <cellStyle name="Normal 12 13 2 3 5 2" xfId="19805" xr:uid="{8AFE8A85-A245-40E5-968C-FFDDA8341DA1}"/>
    <cellStyle name="Normal 12 13 2 3 5 2 2" xfId="26920" xr:uid="{FEBE7F17-C797-4311-8C46-DE911B3AD198}"/>
    <cellStyle name="Normal 12 13 2 3 5 3" xfId="26921" xr:uid="{E4926C0A-DE95-474A-B54F-1F1F9A76BC86}"/>
    <cellStyle name="Normal 12 13 2 3 6" xfId="14315" xr:uid="{43D8AAC7-0403-4A5C-9DA6-DD1C9EE1B2BD}"/>
    <cellStyle name="Normal 12 13 2 3 6 2" xfId="26922" xr:uid="{A97F165E-DD9D-4DA2-B9F2-E79151902C84}"/>
    <cellStyle name="Normal 12 13 2 3 7" xfId="26923" xr:uid="{E6778B1B-6D46-4550-BF9A-279622CCADD6}"/>
    <cellStyle name="Normal 12 13 2 4" xfId="2441" xr:uid="{D91AD8A5-A9B5-4132-8C7C-CE77E92AA592}"/>
    <cellStyle name="Normal 12 13 2 4 2" xfId="7931" xr:uid="{9DBBC577-1D02-4556-9045-D7CEB927E87E}"/>
    <cellStyle name="Normal 12 13 2 4 2 2" xfId="20741" xr:uid="{C6348EC5-B5B1-4C08-97E7-E95C0FD95BB9}"/>
    <cellStyle name="Normal 12 13 2 4 2 2 2" xfId="26924" xr:uid="{6DCC72A5-4C10-40BA-9F6F-96B83B326E78}"/>
    <cellStyle name="Normal 12 13 2 4 2 3" xfId="26925" xr:uid="{C0AE13FD-2030-4A5B-938A-5D4EF27C6BDB}"/>
    <cellStyle name="Normal 12 13 2 4 3" xfId="15251" xr:uid="{6E1045B1-E481-4AC0-92D0-A11B38795B32}"/>
    <cellStyle name="Normal 12 13 2 4 3 2" xfId="26926" xr:uid="{CD7B9CC0-0065-488F-8D3D-7D4D7F1FA5B3}"/>
    <cellStyle name="Normal 12 13 2 4 4" xfId="26927" xr:uid="{3E11893A-7BE9-4109-929A-7EF388CB6A63}"/>
    <cellStyle name="Normal 12 13 2 5" xfId="4271" xr:uid="{1510C9E5-3DA6-4B68-914E-3C72701AB17F}"/>
    <cellStyle name="Normal 12 13 2 5 2" xfId="9761" xr:uid="{E97CB098-1C4E-485F-9057-3D0F1B700017}"/>
    <cellStyle name="Normal 12 13 2 5 2 2" xfId="22571" xr:uid="{EC16113B-1CA8-4B38-BB7C-BBA187542820}"/>
    <cellStyle name="Normal 12 13 2 5 2 2 2" xfId="26928" xr:uid="{3A48C926-DEFA-40D1-A6F4-69BDB6B278CE}"/>
    <cellStyle name="Normal 12 13 2 5 2 3" xfId="26929" xr:uid="{7DE31FDE-9A88-4722-BD63-AA1C1643396F}"/>
    <cellStyle name="Normal 12 13 2 5 3" xfId="17081" xr:uid="{C09092D9-5320-4781-AC57-A95D17891BAF}"/>
    <cellStyle name="Normal 12 13 2 5 3 2" xfId="26930" xr:uid="{658D2B42-A838-4A78-A2FF-A1784AC017AF}"/>
    <cellStyle name="Normal 12 13 2 5 4" xfId="26931" xr:uid="{1A5A1733-D250-42CA-8E8B-F6C505175038}"/>
    <cellStyle name="Normal 12 13 2 6" xfId="11591" xr:uid="{82E6D385-CAD7-4116-B627-64816748AAC8}"/>
    <cellStyle name="Normal 12 13 2 6 2" xfId="24401" xr:uid="{191B759C-4A86-4267-B397-61879D1B5119}"/>
    <cellStyle name="Normal 12 13 2 6 2 2" xfId="26932" xr:uid="{7B723D62-372C-4FBE-B70A-5974D99BE236}"/>
    <cellStyle name="Normal 12 13 2 6 3" xfId="26933" xr:uid="{8435554E-EB2B-4663-BE2C-C4ABAC62AF4D}"/>
    <cellStyle name="Normal 12 13 2 7" xfId="6101" xr:uid="{1D262B13-328F-4B1B-BB68-44C7269A066A}"/>
    <cellStyle name="Normal 12 13 2 7 2" xfId="18911" xr:uid="{D094E653-8771-4151-87FF-7F219ACF7CD7}"/>
    <cellStyle name="Normal 12 13 2 7 2 2" xfId="26934" xr:uid="{ED9731F2-044D-4991-9E67-11A8978C12FD}"/>
    <cellStyle name="Normal 12 13 2 7 3" xfId="26935" xr:uid="{E790F467-5D28-4ECB-88A0-9133A3BE5FE5}"/>
    <cellStyle name="Normal 12 13 2 8" xfId="13421" xr:uid="{6F913387-E800-4778-9708-D1F8EEB19AAA}"/>
    <cellStyle name="Normal 12 13 2 8 2" xfId="26936" xr:uid="{A22425FC-4F7F-445B-AE74-BA15BF4272D9}"/>
    <cellStyle name="Normal 12 13 2 9" xfId="26937" xr:uid="{3183B5CC-C16D-40A8-9E6E-06260E8D9A9F}"/>
    <cellStyle name="Normal 12 13 3" xfId="742" xr:uid="{6AABA639-CCD4-4A0D-A5F6-9484037235A6}"/>
    <cellStyle name="Normal 12 13 3 2" xfId="1142" xr:uid="{DA6768CA-86E8-42CA-968D-848E3CC768F4}"/>
    <cellStyle name="Normal 12 13 3 2 2" xfId="2037" xr:uid="{D035DAD0-41FF-4456-BA84-38FD52E8F336}"/>
    <cellStyle name="Normal 12 13 3 2 2 2" xfId="3867" xr:uid="{2DDA4EE3-C0E5-4F6E-8CCB-F3705B8C15A2}"/>
    <cellStyle name="Normal 12 13 3 2 2 2 2" xfId="9357" xr:uid="{56AF3E2E-2A5C-4E62-9642-5476B1E2F150}"/>
    <cellStyle name="Normal 12 13 3 2 2 2 2 2" xfId="22167" xr:uid="{340FBFB0-7DCD-4964-B03F-1A9EBB753303}"/>
    <cellStyle name="Normal 12 13 3 2 2 2 2 2 2" xfId="26938" xr:uid="{6C9021BE-BBF7-4C84-BAAF-4A65C65B4C19}"/>
    <cellStyle name="Normal 12 13 3 2 2 2 2 3" xfId="26939" xr:uid="{D9CD9B8D-E4C7-4A10-AF4B-C030370CA541}"/>
    <cellStyle name="Normal 12 13 3 2 2 2 3" xfId="16677" xr:uid="{D13F0403-879E-407B-A327-F757AFBD991E}"/>
    <cellStyle name="Normal 12 13 3 2 2 2 3 2" xfId="26940" xr:uid="{86A938A0-DA04-4762-A01F-988A35BC1912}"/>
    <cellStyle name="Normal 12 13 3 2 2 2 4" xfId="26941" xr:uid="{408DA091-0635-4F7A-AED1-4EB0BCBB6C76}"/>
    <cellStyle name="Normal 12 13 3 2 2 3" xfId="5697" xr:uid="{0B74EB30-2796-4320-9FB9-794849274835}"/>
    <cellStyle name="Normal 12 13 3 2 2 3 2" xfId="11187" xr:uid="{C093E33A-3068-4A7B-B7FC-92731E133946}"/>
    <cellStyle name="Normal 12 13 3 2 2 3 2 2" xfId="23997" xr:uid="{00BD62B2-5B9D-4911-BAF4-17557FF04336}"/>
    <cellStyle name="Normal 12 13 3 2 2 3 2 2 2" xfId="26942" xr:uid="{04B2F16A-19E4-43CD-BA64-B69A4D711FB7}"/>
    <cellStyle name="Normal 12 13 3 2 2 3 2 3" xfId="26943" xr:uid="{A5CF0F22-6568-460A-97B1-F806FDEAD123}"/>
    <cellStyle name="Normal 12 13 3 2 2 3 3" xfId="18507" xr:uid="{7861BA01-56CF-499E-B109-96C8800FC8AC}"/>
    <cellStyle name="Normal 12 13 3 2 2 3 3 2" xfId="26944" xr:uid="{A279B3A5-9150-4141-A8A7-67ED0DE44B2A}"/>
    <cellStyle name="Normal 12 13 3 2 2 3 4" xfId="26945" xr:uid="{CDD0D2B6-A217-4D7C-A4DA-FE38D46D0293}"/>
    <cellStyle name="Normal 12 13 3 2 2 4" xfId="13017" xr:uid="{02D6E2CE-186F-45E4-850C-85D82FCDA220}"/>
    <cellStyle name="Normal 12 13 3 2 2 4 2" xfId="25827" xr:uid="{4AC6D173-2E3B-4DBA-B94C-9ED39E4EDF75}"/>
    <cellStyle name="Normal 12 13 3 2 2 4 2 2" xfId="26946" xr:uid="{F70A5348-2197-49C3-B45F-3309046FC17B}"/>
    <cellStyle name="Normal 12 13 3 2 2 4 3" xfId="26947" xr:uid="{6BE70605-5215-4F18-BEE3-79A657E4409C}"/>
    <cellStyle name="Normal 12 13 3 2 2 5" xfId="7527" xr:uid="{96C97495-2928-43FC-9EFF-6B97C7F85FCD}"/>
    <cellStyle name="Normal 12 13 3 2 2 5 2" xfId="20337" xr:uid="{DCD1DC6A-9A94-4C1A-A0D9-5F9E6CB804A3}"/>
    <cellStyle name="Normal 12 13 3 2 2 5 2 2" xfId="26948" xr:uid="{2C48B7CC-803F-4ECD-8F8D-7B29DE7C973B}"/>
    <cellStyle name="Normal 12 13 3 2 2 5 3" xfId="26949" xr:uid="{A203EEA8-FB99-47FC-AAEB-BDC94CA92C49}"/>
    <cellStyle name="Normal 12 13 3 2 2 6" xfId="14847" xr:uid="{B2AAA1FF-E87F-49EC-818B-60CEEE38AA83}"/>
    <cellStyle name="Normal 12 13 3 2 2 6 2" xfId="26950" xr:uid="{2841F054-2F4E-48EE-8AE8-986DC1857A8B}"/>
    <cellStyle name="Normal 12 13 3 2 2 7" xfId="26951" xr:uid="{C4555E02-CDAD-43B1-AC6E-15FCFCF89E62}"/>
    <cellStyle name="Normal 12 13 3 2 3" xfId="2973" xr:uid="{BFC03ECF-9708-4E43-A988-AE6D10497EAE}"/>
    <cellStyle name="Normal 12 13 3 2 3 2" xfId="8463" xr:uid="{835257D2-B1FB-41CE-A3FD-1086542FCDCF}"/>
    <cellStyle name="Normal 12 13 3 2 3 2 2" xfId="21273" xr:uid="{C1EC0157-6E8B-41EA-813A-9A8251F82888}"/>
    <cellStyle name="Normal 12 13 3 2 3 2 2 2" xfId="26952" xr:uid="{D9F394A0-065F-4AC3-BF37-5F65F627E3C8}"/>
    <cellStyle name="Normal 12 13 3 2 3 2 3" xfId="26953" xr:uid="{34EBBF9C-E320-44B9-BA05-1C118D616F67}"/>
    <cellStyle name="Normal 12 13 3 2 3 3" xfId="15783" xr:uid="{5B667847-CACF-443B-90F0-C3E2A197387E}"/>
    <cellStyle name="Normal 12 13 3 2 3 3 2" xfId="26954" xr:uid="{D700B045-C934-4390-9ABA-1C02671303D6}"/>
    <cellStyle name="Normal 12 13 3 2 3 4" xfId="26955" xr:uid="{96AA99C1-A749-4F00-A085-6A95938C776E}"/>
    <cellStyle name="Normal 12 13 3 2 4" xfId="4803" xr:uid="{AB09EB9D-B023-49B8-9012-3896D5AD1CA5}"/>
    <cellStyle name="Normal 12 13 3 2 4 2" xfId="10293" xr:uid="{380128D1-B047-4ECF-92C4-4314EB2A7743}"/>
    <cellStyle name="Normal 12 13 3 2 4 2 2" xfId="23103" xr:uid="{D348022A-8FF0-4713-88FB-22D453572B1C}"/>
    <cellStyle name="Normal 12 13 3 2 4 2 2 2" xfId="26956" xr:uid="{CA94265C-FFA4-49D6-AA00-3DEBB42538F1}"/>
    <cellStyle name="Normal 12 13 3 2 4 2 3" xfId="26957" xr:uid="{4CAC3550-56AE-4CCB-B6DC-B61A3530DD8C}"/>
    <cellStyle name="Normal 12 13 3 2 4 3" xfId="17613" xr:uid="{22CC3149-4203-41F3-B9E3-3829F213B027}"/>
    <cellStyle name="Normal 12 13 3 2 4 3 2" xfId="26958" xr:uid="{98EF90A7-4F56-483A-843E-11B9075B1086}"/>
    <cellStyle name="Normal 12 13 3 2 4 4" xfId="26959" xr:uid="{44A7E48A-0434-47EA-BF6C-1983C11E5698}"/>
    <cellStyle name="Normal 12 13 3 2 5" xfId="12123" xr:uid="{5F63C8F2-F69B-44C2-9FB6-0D2A3AEB09F7}"/>
    <cellStyle name="Normal 12 13 3 2 5 2" xfId="24933" xr:uid="{3B629FFC-FE0C-4DD7-AFC2-465D12FA534C}"/>
    <cellStyle name="Normal 12 13 3 2 5 2 2" xfId="26960" xr:uid="{C109B5D6-45C1-4373-B5F5-203E4A45946B}"/>
    <cellStyle name="Normal 12 13 3 2 5 3" xfId="26961" xr:uid="{39832F9A-3ADE-4C98-A3CE-A0BB1218BBBD}"/>
    <cellStyle name="Normal 12 13 3 2 6" xfId="6633" xr:uid="{320F3484-3BBE-4400-9A26-3EA67E89A2D3}"/>
    <cellStyle name="Normal 12 13 3 2 6 2" xfId="19443" xr:uid="{CF4897E9-BDD1-4796-A7DF-DE4A72FC9B70}"/>
    <cellStyle name="Normal 12 13 3 2 6 2 2" xfId="26962" xr:uid="{88F3FE67-B221-4B5F-9E50-0C7268AEBEC8}"/>
    <cellStyle name="Normal 12 13 3 2 6 3" xfId="26963" xr:uid="{61D2C5BF-4621-4CAB-B2B2-EC6F3A1D835F}"/>
    <cellStyle name="Normal 12 13 3 2 7" xfId="13953" xr:uid="{84E848B3-37BA-4F3C-9293-58AAF247FFC7}"/>
    <cellStyle name="Normal 12 13 3 2 7 2" xfId="26964" xr:uid="{0F682768-8183-4D7E-AF79-8FE0510CBC6E}"/>
    <cellStyle name="Normal 12 13 3 2 8" xfId="26965" xr:uid="{9B79EB68-27DA-4895-9832-56BCCBDCFFB6}"/>
    <cellStyle name="Normal 12 13 3 3" xfId="1637" xr:uid="{F447A60D-3198-461E-B66E-7BA1120D7F7D}"/>
    <cellStyle name="Normal 12 13 3 3 2" xfId="3467" xr:uid="{B08D568D-50E8-47E7-AA8B-7F7926FDF607}"/>
    <cellStyle name="Normal 12 13 3 3 2 2" xfId="8957" xr:uid="{6468D8BE-FB56-4B43-9B7A-AF831EDB0210}"/>
    <cellStyle name="Normal 12 13 3 3 2 2 2" xfId="21767" xr:uid="{9F6020F1-4296-4D23-BDFD-22B29C3EFEB3}"/>
    <cellStyle name="Normal 12 13 3 3 2 2 2 2" xfId="26966" xr:uid="{B365E514-5CFD-4B8E-9E59-EEECD6068C49}"/>
    <cellStyle name="Normal 12 13 3 3 2 2 3" xfId="26967" xr:uid="{46EC4E86-C028-4391-9AE0-C5ED9052D7F1}"/>
    <cellStyle name="Normal 12 13 3 3 2 3" xfId="16277" xr:uid="{1B8574E6-F349-408E-9F76-E2F946911479}"/>
    <cellStyle name="Normal 12 13 3 3 2 3 2" xfId="26968" xr:uid="{43C9F42F-B42D-48A0-A6F6-AFD650793079}"/>
    <cellStyle name="Normal 12 13 3 3 2 4" xfId="26969" xr:uid="{E99591EE-D628-46E5-9B24-E678C9EB9D23}"/>
    <cellStyle name="Normal 12 13 3 3 3" xfId="5297" xr:uid="{773403CB-EE71-47F3-85F7-DF6890568EFA}"/>
    <cellStyle name="Normal 12 13 3 3 3 2" xfId="10787" xr:uid="{E8E9C4BC-D54D-4F86-810B-F4E02EBC0F3D}"/>
    <cellStyle name="Normal 12 13 3 3 3 2 2" xfId="23597" xr:uid="{B4075773-902A-4EFA-893A-DAB31B187B32}"/>
    <cellStyle name="Normal 12 13 3 3 3 2 2 2" xfId="26970" xr:uid="{BC23B02A-A367-4E0F-921F-84454E4471E2}"/>
    <cellStyle name="Normal 12 13 3 3 3 2 3" xfId="26971" xr:uid="{2EDD0832-76EF-476E-852F-60E9F9816A8B}"/>
    <cellStyle name="Normal 12 13 3 3 3 3" xfId="18107" xr:uid="{D0FF318F-133A-4C1A-83B0-4C744114D810}"/>
    <cellStyle name="Normal 12 13 3 3 3 3 2" xfId="26972" xr:uid="{A472BA63-33D9-4871-AF57-4BACB2571AC7}"/>
    <cellStyle name="Normal 12 13 3 3 3 4" xfId="26973" xr:uid="{719AB5D1-4360-463F-8A61-A3366A5D77B9}"/>
    <cellStyle name="Normal 12 13 3 3 4" xfId="12617" xr:uid="{06C88E96-873B-4253-803F-85126825C7FE}"/>
    <cellStyle name="Normal 12 13 3 3 4 2" xfId="25427" xr:uid="{E300A38A-BE17-40A5-92ED-D6159237642A}"/>
    <cellStyle name="Normal 12 13 3 3 4 2 2" xfId="26974" xr:uid="{6E607EBA-D5A5-47BA-B8D4-413413CBA07E}"/>
    <cellStyle name="Normal 12 13 3 3 4 3" xfId="26975" xr:uid="{9E44CCD2-C062-452C-9FC7-0EA12F805D9D}"/>
    <cellStyle name="Normal 12 13 3 3 5" xfId="7127" xr:uid="{82494504-2AAC-4907-8FD8-1AA82FCFFF22}"/>
    <cellStyle name="Normal 12 13 3 3 5 2" xfId="19937" xr:uid="{10B4AEA9-A976-4B4A-96E9-A19569DC1235}"/>
    <cellStyle name="Normal 12 13 3 3 5 2 2" xfId="26976" xr:uid="{487B6942-A201-4C1D-AAFD-3073BCDB2440}"/>
    <cellStyle name="Normal 12 13 3 3 5 3" xfId="26977" xr:uid="{D4280BB0-C577-477E-9AFB-5C94EF75399E}"/>
    <cellStyle name="Normal 12 13 3 3 6" xfId="14447" xr:uid="{111D34EF-F60A-4DB0-B53D-1F5DDB8A480B}"/>
    <cellStyle name="Normal 12 13 3 3 6 2" xfId="26978" xr:uid="{1B2CC55D-E095-483E-90FF-C1C29F57C238}"/>
    <cellStyle name="Normal 12 13 3 3 7" xfId="26979" xr:uid="{C09E4594-1307-49C8-B102-AE69C9714A43}"/>
    <cellStyle name="Normal 12 13 3 4" xfId="2573" xr:uid="{56A65C9B-A1B3-482E-AA77-20FE725BCD86}"/>
    <cellStyle name="Normal 12 13 3 4 2" xfId="8063" xr:uid="{EB1469FB-7957-485D-8EA7-BF1933B0C465}"/>
    <cellStyle name="Normal 12 13 3 4 2 2" xfId="20873" xr:uid="{B98DB461-1CB6-4438-9228-C90D8E6F9313}"/>
    <cellStyle name="Normal 12 13 3 4 2 2 2" xfId="26980" xr:uid="{007B6696-81D2-4259-86B1-E463BB83AB1B}"/>
    <cellStyle name="Normal 12 13 3 4 2 3" xfId="26981" xr:uid="{817ADE68-1EF2-4F03-A2B8-3EE35EE68C63}"/>
    <cellStyle name="Normal 12 13 3 4 3" xfId="15383" xr:uid="{B7976350-0029-4F5B-81D4-18AA4CF39D92}"/>
    <cellStyle name="Normal 12 13 3 4 3 2" xfId="26982" xr:uid="{D2DFF462-8DD4-46CC-ABD2-710D12F27F99}"/>
    <cellStyle name="Normal 12 13 3 4 4" xfId="26983" xr:uid="{D7A3F0CF-83E2-41FF-9AE5-0DD6A79B775A}"/>
    <cellStyle name="Normal 12 13 3 5" xfId="4403" xr:uid="{9F9EFB6B-27BE-428C-A283-F492574214B4}"/>
    <cellStyle name="Normal 12 13 3 5 2" xfId="9893" xr:uid="{4B7B306D-751F-4096-8F5F-2A539BD92F15}"/>
    <cellStyle name="Normal 12 13 3 5 2 2" xfId="22703" xr:uid="{A78AAF22-6CED-4B0D-ACFF-B48E6A101B60}"/>
    <cellStyle name="Normal 12 13 3 5 2 2 2" xfId="26984" xr:uid="{E472EA58-8CE3-43E7-AC7B-C7CECCAB91FC}"/>
    <cellStyle name="Normal 12 13 3 5 2 3" xfId="26985" xr:uid="{354DB011-6E3C-49C7-B431-C0DFCF1266C2}"/>
    <cellStyle name="Normal 12 13 3 5 3" xfId="17213" xr:uid="{EB1E4104-E7FE-42ED-8FB1-75D2BCDFE077}"/>
    <cellStyle name="Normal 12 13 3 5 3 2" xfId="26986" xr:uid="{9281CDA8-C3CE-46F2-B0AF-BBE8222376EF}"/>
    <cellStyle name="Normal 12 13 3 5 4" xfId="26987" xr:uid="{D3EB9329-870A-4690-9A7E-A4164677A9C4}"/>
    <cellStyle name="Normal 12 13 3 6" xfId="11723" xr:uid="{A3CA916D-EFA5-402F-BACC-1EDA3826B42B}"/>
    <cellStyle name="Normal 12 13 3 6 2" xfId="24533" xr:uid="{BF09BB90-D41E-48A1-AB05-5C8C14221D45}"/>
    <cellStyle name="Normal 12 13 3 6 2 2" xfId="26988" xr:uid="{936A34E4-C6DF-46EF-BC88-7153080D9F70}"/>
    <cellStyle name="Normal 12 13 3 6 3" xfId="26989" xr:uid="{C6B2C322-2A29-461B-8A4A-2EB4AA10588A}"/>
    <cellStyle name="Normal 12 13 3 7" xfId="6233" xr:uid="{F9D29FFE-2951-490A-910D-862FCC389571}"/>
    <cellStyle name="Normal 12 13 3 7 2" xfId="19043" xr:uid="{C76B2CF1-0684-448D-9F4B-5E3CCE229B19}"/>
    <cellStyle name="Normal 12 13 3 7 2 2" xfId="26990" xr:uid="{FF5D80B0-B74F-4054-8866-A07ACE41A329}"/>
    <cellStyle name="Normal 12 13 3 7 3" xfId="26991" xr:uid="{D270D993-FA3A-48D2-859F-8D7F44CBCD42}"/>
    <cellStyle name="Normal 12 13 3 8" xfId="13553" xr:uid="{DD981FCE-9E97-4164-B74D-4FEC037DEB6E}"/>
    <cellStyle name="Normal 12 13 3 8 2" xfId="26992" xr:uid="{6FEA6C90-BAE0-43D3-9F4C-26522470E041}"/>
    <cellStyle name="Normal 12 13 3 9" xfId="26993" xr:uid="{952AAD0B-FF8A-4709-A407-65AB7969C017}"/>
    <cellStyle name="Normal 12 13 4" xfId="517" xr:uid="{4B1F6C13-7C8F-407C-93DD-ECB5DD96AADA}"/>
    <cellStyle name="Normal 12 13 4 2" xfId="1412" xr:uid="{F1442696-CBC7-4615-96EA-905D801AF9DE}"/>
    <cellStyle name="Normal 12 13 4 2 2" xfId="3242" xr:uid="{EF789C73-6186-4FC5-8809-B3F80B149AEA}"/>
    <cellStyle name="Normal 12 13 4 2 2 2" xfId="8732" xr:uid="{0BFE478C-193F-4C16-B9F2-6BF9DE9C5F35}"/>
    <cellStyle name="Normal 12 13 4 2 2 2 2" xfId="21542" xr:uid="{CCC53875-498C-4052-8695-672F70092935}"/>
    <cellStyle name="Normal 12 13 4 2 2 2 2 2" xfId="26994" xr:uid="{87948915-2081-44F8-AF23-3FAC1FF3A82B}"/>
    <cellStyle name="Normal 12 13 4 2 2 2 3" xfId="26995" xr:uid="{25AE371A-DABD-4603-AD9C-8B75E4275C86}"/>
    <cellStyle name="Normal 12 13 4 2 2 3" xfId="16052" xr:uid="{67E6A88A-08AD-43EA-9321-E8CB33BAA2C6}"/>
    <cellStyle name="Normal 12 13 4 2 2 3 2" xfId="26996" xr:uid="{BCF213B0-5154-4CD3-8368-64752672C880}"/>
    <cellStyle name="Normal 12 13 4 2 2 4" xfId="26997" xr:uid="{A4BE3B34-1DDA-4636-8757-0B49E28BD263}"/>
    <cellStyle name="Normal 12 13 4 2 3" xfId="5072" xr:uid="{F1912ADB-5D32-4A56-8E87-C9CA8205A540}"/>
    <cellStyle name="Normal 12 13 4 2 3 2" xfId="10562" xr:uid="{79AF9B16-5908-42F8-A5DA-4B92A669C0B4}"/>
    <cellStyle name="Normal 12 13 4 2 3 2 2" xfId="23372" xr:uid="{E0BBF621-5511-4FEE-89AE-37EDA41084E6}"/>
    <cellStyle name="Normal 12 13 4 2 3 2 2 2" xfId="26998" xr:uid="{4DBB529E-6F12-49E1-B599-F51AFBF4E801}"/>
    <cellStyle name="Normal 12 13 4 2 3 2 3" xfId="26999" xr:uid="{E161047F-5558-4846-A817-8C36D31E7D7B}"/>
    <cellStyle name="Normal 12 13 4 2 3 3" xfId="17882" xr:uid="{8AC94AA6-66FD-41FE-9C39-530FECBD6270}"/>
    <cellStyle name="Normal 12 13 4 2 3 3 2" xfId="27000" xr:uid="{C40B15AA-A42A-4D4B-BEA8-C6EBD82A1665}"/>
    <cellStyle name="Normal 12 13 4 2 3 4" xfId="27001" xr:uid="{224A36EA-B194-4C52-A046-222C573D144A}"/>
    <cellStyle name="Normal 12 13 4 2 4" xfId="12392" xr:uid="{D92F36FC-FE45-4734-B144-AE4D830C7533}"/>
    <cellStyle name="Normal 12 13 4 2 4 2" xfId="25202" xr:uid="{75585EFE-83B2-4DBD-ACA9-3F8EA8ED19D7}"/>
    <cellStyle name="Normal 12 13 4 2 4 2 2" xfId="27002" xr:uid="{F1BD8A15-092E-4EC4-832F-2C511868EA41}"/>
    <cellStyle name="Normal 12 13 4 2 4 3" xfId="27003" xr:uid="{A327FA48-7C6B-435E-97C5-6F827F59715E}"/>
    <cellStyle name="Normal 12 13 4 2 5" xfId="6902" xr:uid="{56B7A01E-E9EA-49C4-A134-02D294C31A90}"/>
    <cellStyle name="Normal 12 13 4 2 5 2" xfId="19712" xr:uid="{7C956D3A-68E7-4AD8-B9A0-E821F1AD38B2}"/>
    <cellStyle name="Normal 12 13 4 2 5 2 2" xfId="27004" xr:uid="{2FF1E214-7C83-4062-8109-C93B7206C078}"/>
    <cellStyle name="Normal 12 13 4 2 5 3" xfId="27005" xr:uid="{A8724837-99D3-4578-89F7-1E1444DA7820}"/>
    <cellStyle name="Normal 12 13 4 2 6" xfId="14222" xr:uid="{A734AC7A-459F-4370-9F92-F475086E3FEE}"/>
    <cellStyle name="Normal 12 13 4 2 6 2" xfId="27006" xr:uid="{762FDD2E-5C27-40DC-9734-80737CA9B86F}"/>
    <cellStyle name="Normal 12 13 4 2 7" xfId="27007" xr:uid="{8F30B3FE-9B68-4730-9A5B-A104C4D815D8}"/>
    <cellStyle name="Normal 12 13 4 3" xfId="2348" xr:uid="{E922A406-2BCA-4143-9BD2-C61ECFCA9B9D}"/>
    <cellStyle name="Normal 12 13 4 3 2" xfId="7838" xr:uid="{0F018DA1-E417-4433-B15F-D7C8443E4A12}"/>
    <cellStyle name="Normal 12 13 4 3 2 2" xfId="20648" xr:uid="{F52AF9EB-4DB1-49FF-97D9-36CD37671317}"/>
    <cellStyle name="Normal 12 13 4 3 2 2 2" xfId="27008" xr:uid="{FC690044-E81E-471A-8D8F-52D09E59E8E0}"/>
    <cellStyle name="Normal 12 13 4 3 2 3" xfId="27009" xr:uid="{832FE13A-CA40-401F-925E-DA1CC45E174A}"/>
    <cellStyle name="Normal 12 13 4 3 3" xfId="15158" xr:uid="{97294427-AD87-4763-9B89-20A4984A7950}"/>
    <cellStyle name="Normal 12 13 4 3 3 2" xfId="27010" xr:uid="{3E12C0F4-0C31-4ABA-B02D-2320C93EB5B6}"/>
    <cellStyle name="Normal 12 13 4 3 4" xfId="27011" xr:uid="{33406215-C3C8-4D59-85D4-3A39C5F8D81C}"/>
    <cellStyle name="Normal 12 13 4 4" xfId="4178" xr:uid="{9B4CE8FE-C77B-4EA1-8950-19615F507352}"/>
    <cellStyle name="Normal 12 13 4 4 2" xfId="9668" xr:uid="{D9425A86-4D09-49F4-ACE0-C09B1843EAD2}"/>
    <cellStyle name="Normal 12 13 4 4 2 2" xfId="22478" xr:uid="{C5B46F28-6295-45FC-84F7-22718079249C}"/>
    <cellStyle name="Normal 12 13 4 4 2 2 2" xfId="27012" xr:uid="{21494AA9-7385-4316-B768-8943C4CF45BE}"/>
    <cellStyle name="Normal 12 13 4 4 2 3" xfId="27013" xr:uid="{E6502254-F435-4B0D-BEAF-A12CED01A91A}"/>
    <cellStyle name="Normal 12 13 4 4 3" xfId="16988" xr:uid="{0E90693D-2579-4BF6-AF05-5A4D9CD89F5F}"/>
    <cellStyle name="Normal 12 13 4 4 3 2" xfId="27014" xr:uid="{4708E85D-50CB-4661-9749-D06F8419AAD5}"/>
    <cellStyle name="Normal 12 13 4 4 4" xfId="27015" xr:uid="{59639659-7205-4CB4-B268-5A8E13A391BD}"/>
    <cellStyle name="Normal 12 13 4 5" xfId="11498" xr:uid="{19E14580-E1D5-4FA7-AD01-ACB91771965D}"/>
    <cellStyle name="Normal 12 13 4 5 2" xfId="24308" xr:uid="{EA246B81-720D-42DB-9B19-2E1D1A747673}"/>
    <cellStyle name="Normal 12 13 4 5 2 2" xfId="27016" xr:uid="{439EC409-4D89-4F33-84C3-D15E9E4A6934}"/>
    <cellStyle name="Normal 12 13 4 5 3" xfId="27017" xr:uid="{C7201785-BF9A-401D-9C2E-BEE071BE61E8}"/>
    <cellStyle name="Normal 12 13 4 6" xfId="6008" xr:uid="{79164E46-D02D-4B6F-9CB0-E4727C662DF6}"/>
    <cellStyle name="Normal 12 13 4 6 2" xfId="18818" xr:uid="{74D5B1C5-3CCA-4533-A390-B5B698BF539A}"/>
    <cellStyle name="Normal 12 13 4 6 2 2" xfId="27018" xr:uid="{BAB55E74-B327-4961-830A-1156D59BCC91}"/>
    <cellStyle name="Normal 12 13 4 6 3" xfId="27019" xr:uid="{F12178AA-E1D8-4B17-8D74-8F67DFBAFEC9}"/>
    <cellStyle name="Normal 12 13 4 7" xfId="13328" xr:uid="{5EE3F08E-ADB8-4F98-B177-E5688F42C30D}"/>
    <cellStyle name="Normal 12 13 4 7 2" xfId="27020" xr:uid="{1352EFD9-FEB6-41DB-A30F-D82610D83077}"/>
    <cellStyle name="Normal 12 13 4 8" xfId="27021" xr:uid="{ABAA706E-EFB3-42E5-A911-74201B1BAC54}"/>
    <cellStyle name="Normal 12 13 5" xfId="876" xr:uid="{E1AC6542-F536-4D93-9B16-1C28E7D51C7F}"/>
    <cellStyle name="Normal 12 13 5 2" xfId="1771" xr:uid="{15B86EF1-FDA2-45A7-BEAC-23D3217A3AA1}"/>
    <cellStyle name="Normal 12 13 5 2 2" xfId="3601" xr:uid="{85319ADE-D2E7-46D2-8CF2-62441D9A23BA}"/>
    <cellStyle name="Normal 12 13 5 2 2 2" xfId="9091" xr:uid="{0F419377-0662-4DC4-B4EF-A840F92B3BE4}"/>
    <cellStyle name="Normal 12 13 5 2 2 2 2" xfId="21901" xr:uid="{12E891B1-F914-4A7E-A704-1E72D1AEFFB0}"/>
    <cellStyle name="Normal 12 13 5 2 2 2 2 2" xfId="27022" xr:uid="{DE4C4E2D-CA05-4164-8C4C-AAB09AE64FDD}"/>
    <cellStyle name="Normal 12 13 5 2 2 2 3" xfId="27023" xr:uid="{15071F74-F13F-4B5F-AF55-C850FF84BA28}"/>
    <cellStyle name="Normal 12 13 5 2 2 3" xfId="16411" xr:uid="{A0A84CB2-3820-442E-B26C-0F815E085DFF}"/>
    <cellStyle name="Normal 12 13 5 2 2 3 2" xfId="27024" xr:uid="{CF8B57A3-0FB3-48BE-8B44-9E228699539E}"/>
    <cellStyle name="Normal 12 13 5 2 2 4" xfId="27025" xr:uid="{A04B3742-9698-4977-ADF6-9E5ED35724A0}"/>
    <cellStyle name="Normal 12 13 5 2 3" xfId="5431" xr:uid="{AB2F14F9-85C1-4F07-AA7B-975185B39664}"/>
    <cellStyle name="Normal 12 13 5 2 3 2" xfId="10921" xr:uid="{BA1C7A0F-B6F5-487C-9CB2-ED56F8760A89}"/>
    <cellStyle name="Normal 12 13 5 2 3 2 2" xfId="23731" xr:uid="{881136E7-360D-400F-9BC7-0FF5319AC62C}"/>
    <cellStyle name="Normal 12 13 5 2 3 2 2 2" xfId="27026" xr:uid="{10DD786C-AE3D-49F3-B5A1-E19F5C5C99F4}"/>
    <cellStyle name="Normal 12 13 5 2 3 2 3" xfId="27027" xr:uid="{05A39977-8933-48A7-ADF4-534FB97535D3}"/>
    <cellStyle name="Normal 12 13 5 2 3 3" xfId="18241" xr:uid="{3A4E154F-D68F-41E3-BCDB-129141A0D4C0}"/>
    <cellStyle name="Normal 12 13 5 2 3 3 2" xfId="27028" xr:uid="{A676AEE6-B581-4617-AA99-49B5E9D854A3}"/>
    <cellStyle name="Normal 12 13 5 2 3 4" xfId="27029" xr:uid="{404B591D-3534-4868-B879-D26BA840849C}"/>
    <cellStyle name="Normal 12 13 5 2 4" xfId="12751" xr:uid="{FD90965E-9CF7-4DD6-A22E-7DDE0BFBB257}"/>
    <cellStyle name="Normal 12 13 5 2 4 2" xfId="25561" xr:uid="{1156F836-B425-4875-ACB0-7616D6692E22}"/>
    <cellStyle name="Normal 12 13 5 2 4 2 2" xfId="27030" xr:uid="{A2E20594-8F5B-4636-806B-9E3C4112ADA5}"/>
    <cellStyle name="Normal 12 13 5 2 4 3" xfId="27031" xr:uid="{2EC30AF4-9245-40D8-B3C9-E5163E6D3980}"/>
    <cellStyle name="Normal 12 13 5 2 5" xfId="7261" xr:uid="{3F50D2B5-8176-4411-84B5-4A628E9A2BB7}"/>
    <cellStyle name="Normal 12 13 5 2 5 2" xfId="20071" xr:uid="{0D5DAC38-93C7-4A44-BAA1-42D4A081312E}"/>
    <cellStyle name="Normal 12 13 5 2 5 2 2" xfId="27032" xr:uid="{7B23A06C-5D4C-4271-8CA8-944FBA267329}"/>
    <cellStyle name="Normal 12 13 5 2 5 3" xfId="27033" xr:uid="{C169D552-F392-448F-BD35-5CBB91AFF6CE}"/>
    <cellStyle name="Normal 12 13 5 2 6" xfId="14581" xr:uid="{4272D71F-DFF3-4CF2-8F50-D3D24A06166A}"/>
    <cellStyle name="Normal 12 13 5 2 6 2" xfId="27034" xr:uid="{F650B611-B48E-4CFD-8BD3-70EE6E77EE52}"/>
    <cellStyle name="Normal 12 13 5 2 7" xfId="27035" xr:uid="{EACAEE79-E37F-4E87-9048-5BC861897864}"/>
    <cellStyle name="Normal 12 13 5 3" xfId="2707" xr:uid="{7EF6A69F-C6A6-41E8-91F9-78C2194548E0}"/>
    <cellStyle name="Normal 12 13 5 3 2" xfId="8197" xr:uid="{F8FDC332-4B71-4AB2-8791-5D97F06DFF5F}"/>
    <cellStyle name="Normal 12 13 5 3 2 2" xfId="21007" xr:uid="{FE75E59C-EB97-4506-977F-4E49E5464B4C}"/>
    <cellStyle name="Normal 12 13 5 3 2 2 2" xfId="27036" xr:uid="{D5926B6D-4744-4A7C-8894-F994998107FB}"/>
    <cellStyle name="Normal 12 13 5 3 2 3" xfId="27037" xr:uid="{512E3551-C51C-4360-97A9-924D10128E3B}"/>
    <cellStyle name="Normal 12 13 5 3 3" xfId="15517" xr:uid="{2A6C9A1A-E765-4E8A-BF18-337666AA37CF}"/>
    <cellStyle name="Normal 12 13 5 3 3 2" xfId="27038" xr:uid="{4B76E646-D42C-4628-8F26-390E2C6E2139}"/>
    <cellStyle name="Normal 12 13 5 3 4" xfId="27039" xr:uid="{86EC0CF0-D3FE-4699-919F-C38CC9B4A153}"/>
    <cellStyle name="Normal 12 13 5 4" xfId="4537" xr:uid="{44C248E7-EFEB-4432-A63C-551EE76ECBC6}"/>
    <cellStyle name="Normal 12 13 5 4 2" xfId="10027" xr:uid="{9DBA0430-489E-4083-92B8-CFBE97A28437}"/>
    <cellStyle name="Normal 12 13 5 4 2 2" xfId="22837" xr:uid="{FB407BEE-DC2C-4550-A7A6-30CC6B39A694}"/>
    <cellStyle name="Normal 12 13 5 4 2 2 2" xfId="27040" xr:uid="{2F98D886-0439-4441-BE00-3859B5351EB5}"/>
    <cellStyle name="Normal 12 13 5 4 2 3" xfId="27041" xr:uid="{3C259092-E338-41CD-91FB-891C29BF9A1D}"/>
    <cellStyle name="Normal 12 13 5 4 3" xfId="17347" xr:uid="{31D357FE-C325-49FA-AA9C-0888469D439B}"/>
    <cellStyle name="Normal 12 13 5 4 3 2" xfId="27042" xr:uid="{27897ECF-656D-44CB-8AFC-3530111740BA}"/>
    <cellStyle name="Normal 12 13 5 4 4" xfId="27043" xr:uid="{2C5C751E-C1B2-445F-B172-9F5F8E19F078}"/>
    <cellStyle name="Normal 12 13 5 5" xfId="11857" xr:uid="{FE708890-FDCF-4288-8AC3-AEB9862B26E9}"/>
    <cellStyle name="Normal 12 13 5 5 2" xfId="24667" xr:uid="{81243B7D-594D-48DD-86E4-49508BBC0663}"/>
    <cellStyle name="Normal 12 13 5 5 2 2" xfId="27044" xr:uid="{6878C9FB-1197-46C9-94B3-9E2DFEDA7587}"/>
    <cellStyle name="Normal 12 13 5 5 3" xfId="27045" xr:uid="{9DFC2B6D-3EBB-4BC5-860C-421B00571669}"/>
    <cellStyle name="Normal 12 13 5 6" xfId="6367" xr:uid="{843B82C7-C479-4485-AF12-D6B85147E852}"/>
    <cellStyle name="Normal 12 13 5 6 2" xfId="19177" xr:uid="{5B2E7769-2D08-432C-8C6F-14540A6C0E9F}"/>
    <cellStyle name="Normal 12 13 5 6 2 2" xfId="27046" xr:uid="{6DB0E6CA-BE04-4630-82C5-988C287C71A0}"/>
    <cellStyle name="Normal 12 13 5 6 3" xfId="27047" xr:uid="{81AFED7E-D1F0-4CFB-A7D8-0280EDD4D313}"/>
    <cellStyle name="Normal 12 13 5 7" xfId="13687" xr:uid="{D8091D75-06B4-4A62-AC94-FB2AC1C50C45}"/>
    <cellStyle name="Normal 12 13 5 7 2" xfId="27048" xr:uid="{A6CE7619-8CB1-4681-86B0-61FE1841F539}"/>
    <cellStyle name="Normal 12 13 5 8" xfId="27049" xr:uid="{14BD2294-4BCE-48C1-9DA5-FEC92BBE5186}"/>
    <cellStyle name="Normal 12 13 6" xfId="1277" xr:uid="{55295174-ADE2-495B-B375-6431B0600710}"/>
    <cellStyle name="Normal 12 13 6 2" xfId="3107" xr:uid="{F54143BD-D328-4C03-81CE-6EB71607A231}"/>
    <cellStyle name="Normal 12 13 6 2 2" xfId="8597" xr:uid="{37881569-11A1-4264-86FC-C56A90217576}"/>
    <cellStyle name="Normal 12 13 6 2 2 2" xfId="21407" xr:uid="{7B143CF3-AFCC-4B02-9DF4-6699ECB56396}"/>
    <cellStyle name="Normal 12 13 6 2 2 2 2" xfId="27050" xr:uid="{AFE2005B-7492-4F1B-88F9-210CC0E960A8}"/>
    <cellStyle name="Normal 12 13 6 2 2 3" xfId="27051" xr:uid="{AFC8A90D-3DE6-4118-9113-E555F53AE972}"/>
    <cellStyle name="Normal 12 13 6 2 3" xfId="15917" xr:uid="{09A2C6E1-14FB-4AF9-8689-449A5CA3D3AD}"/>
    <cellStyle name="Normal 12 13 6 2 3 2" xfId="27052" xr:uid="{A27FA221-3F8B-4F5E-8484-795FCC098B77}"/>
    <cellStyle name="Normal 12 13 6 2 4" xfId="27053" xr:uid="{56EF8838-AFFB-4658-9183-03C08D1BF295}"/>
    <cellStyle name="Normal 12 13 6 3" xfId="4937" xr:uid="{AE840878-FDCF-4D72-A855-990F55E3487C}"/>
    <cellStyle name="Normal 12 13 6 3 2" xfId="10427" xr:uid="{42282B82-23D8-4007-B8A7-6BDC06B8B7FD}"/>
    <cellStyle name="Normal 12 13 6 3 2 2" xfId="23237" xr:uid="{1FAA86DD-6016-49FD-8684-D6C58CDA3646}"/>
    <cellStyle name="Normal 12 13 6 3 2 2 2" xfId="27054" xr:uid="{FB09D52E-5B52-4023-BAC0-EBC23F834421}"/>
    <cellStyle name="Normal 12 13 6 3 2 3" xfId="27055" xr:uid="{7521A344-94AF-4249-864B-01DA025FC640}"/>
    <cellStyle name="Normal 12 13 6 3 3" xfId="17747" xr:uid="{BAABE4B8-DE17-4033-8B8B-FFC36236E2C0}"/>
    <cellStyle name="Normal 12 13 6 3 3 2" xfId="27056" xr:uid="{8FEC8204-C59E-4B31-85FB-00476836BB73}"/>
    <cellStyle name="Normal 12 13 6 3 4" xfId="27057" xr:uid="{4CE29FAD-325A-4841-803C-3DC63CE65C44}"/>
    <cellStyle name="Normal 12 13 6 4" xfId="12257" xr:uid="{8D787FD6-FCEF-47C2-9271-F83D1ACAE820}"/>
    <cellStyle name="Normal 12 13 6 4 2" xfId="25067" xr:uid="{9BE84698-B21E-42B1-808C-D206EF11C236}"/>
    <cellStyle name="Normal 12 13 6 4 2 2" xfId="27058" xr:uid="{4A68E6F5-5E27-45FB-B6EB-A4532ED84745}"/>
    <cellStyle name="Normal 12 13 6 4 3" xfId="27059" xr:uid="{19B437C6-C84C-4141-92DB-1FDFD2EEE023}"/>
    <cellStyle name="Normal 12 13 6 5" xfId="6767" xr:uid="{FC0F7EC8-A23F-4782-9E8D-515C4695373B}"/>
    <cellStyle name="Normal 12 13 6 5 2" xfId="19577" xr:uid="{3971269E-E406-41C2-BF68-4869543B2D3F}"/>
    <cellStyle name="Normal 12 13 6 5 2 2" xfId="27060" xr:uid="{C5900479-92FB-440B-87A1-D94B4F5974B3}"/>
    <cellStyle name="Normal 12 13 6 5 3" xfId="27061" xr:uid="{D56234E6-1570-4414-9881-D62870CC24D9}"/>
    <cellStyle name="Normal 12 13 6 6" xfId="14087" xr:uid="{2F7E01B6-985E-4AF3-BDA9-B41AAE8DD4B9}"/>
    <cellStyle name="Normal 12 13 6 6 2" xfId="27062" xr:uid="{32003C5F-D21F-4809-83D0-856FE8DFA786}"/>
    <cellStyle name="Normal 12 13 6 7" xfId="27063" xr:uid="{06F4C0A8-DE0E-4133-8285-FB5FD6B23B84}"/>
    <cellStyle name="Normal 12 13 7" xfId="2213" xr:uid="{2B5E7E7E-A671-4621-B352-86A847583BE0}"/>
    <cellStyle name="Normal 12 13 7 2" xfId="7703" xr:uid="{0F5FC108-3EA3-4E13-8921-5295AEC21D82}"/>
    <cellStyle name="Normal 12 13 7 2 2" xfId="20513" xr:uid="{1244AFA1-BF0D-40F7-8F9E-D378C2036D3E}"/>
    <cellStyle name="Normal 12 13 7 2 2 2" xfId="27064" xr:uid="{C8C6BF91-230B-4541-9FBB-649E29E3B301}"/>
    <cellStyle name="Normal 12 13 7 2 3" xfId="27065" xr:uid="{18B230E1-B1CF-42BF-BD13-84D81DFC4173}"/>
    <cellStyle name="Normal 12 13 7 3" xfId="15023" xr:uid="{5143168C-AB3A-498C-9FD0-6D26D8601F31}"/>
    <cellStyle name="Normal 12 13 7 3 2" xfId="27066" xr:uid="{1BFF3581-9FB2-4B44-8564-16B8185715E8}"/>
    <cellStyle name="Normal 12 13 7 4" xfId="27067" xr:uid="{6C16A087-4378-4E11-B379-AF21C22A9AD4}"/>
    <cellStyle name="Normal 12 13 8" xfId="4043" xr:uid="{7D3191D9-F305-4878-BBBA-2E1BE0348E8A}"/>
    <cellStyle name="Normal 12 13 8 2" xfId="9533" xr:uid="{DF7C6E0B-E592-42C1-B059-E60A54AD16FD}"/>
    <cellStyle name="Normal 12 13 8 2 2" xfId="22343" xr:uid="{89041B75-E3E6-4250-A8B4-017DD7D5C11C}"/>
    <cellStyle name="Normal 12 13 8 2 2 2" xfId="27068" xr:uid="{0CAC9643-A2D4-4484-96FA-FA128A681D08}"/>
    <cellStyle name="Normal 12 13 8 2 3" xfId="27069" xr:uid="{5060FD07-3606-4D2D-BDFA-6111AD35AA4D}"/>
    <cellStyle name="Normal 12 13 8 3" xfId="16853" xr:uid="{DA80D29B-D937-43AE-8F70-030B24F04BD0}"/>
    <cellStyle name="Normal 12 13 8 3 2" xfId="27070" xr:uid="{E885AE31-16A9-4798-A0A6-0FAE1D142506}"/>
    <cellStyle name="Normal 12 13 8 4" xfId="27071" xr:uid="{0DA3BDE0-660D-4255-B977-C5500FE9004A}"/>
    <cellStyle name="Normal 12 13 9" xfId="11363" xr:uid="{87BECAAF-3F73-442B-AAC7-4FE84B9A15EE}"/>
    <cellStyle name="Normal 12 13 9 2" xfId="24173" xr:uid="{2FB00A57-5CEE-4F2A-8EBB-FEE2FB307EC1}"/>
    <cellStyle name="Normal 12 13 9 2 2" xfId="27072" xr:uid="{32B1587B-E92B-4AA3-9AA9-CFA33EA5DBEA}"/>
    <cellStyle name="Normal 12 13 9 3" xfId="27073" xr:uid="{90EDFD3F-2D17-42E4-A288-A6547C0BF0D9}"/>
    <cellStyle name="Normal 12 14" xfId="422" xr:uid="{669E244C-7CDC-4BB1-A643-66207127D977}"/>
    <cellStyle name="Normal 12 14 10" xfId="13234" xr:uid="{A6DE0C63-5BD3-4686-BBDF-38AEC66ABAB8}"/>
    <cellStyle name="Normal 12 14 10 2" xfId="27074" xr:uid="{A92BF4CF-52C0-4CA4-8A77-609549C25461}"/>
    <cellStyle name="Normal 12 14 11" xfId="27075" xr:uid="{575292A7-BF09-493E-84C6-4A7DB3A37097}"/>
    <cellStyle name="Normal 12 14 2" xfId="783" xr:uid="{650D0C5C-1B99-4922-8DEC-C1B4F6F25E82}"/>
    <cellStyle name="Normal 12 14 2 2" xfId="1183" xr:uid="{4D9E9000-944B-4CC5-BADB-B9BAD0B3AF9E}"/>
    <cellStyle name="Normal 12 14 2 2 2" xfId="2078" xr:uid="{E93B7901-AD52-4A3B-BF3D-78F3AF56A660}"/>
    <cellStyle name="Normal 12 14 2 2 2 2" xfId="3908" xr:uid="{7E3EF3B4-261C-4226-84BB-48B1BAF88DDC}"/>
    <cellStyle name="Normal 12 14 2 2 2 2 2" xfId="9398" xr:uid="{7F02AF05-F3E4-4C21-8D38-81199806F928}"/>
    <cellStyle name="Normal 12 14 2 2 2 2 2 2" xfId="22208" xr:uid="{CA7AFEE1-475F-4665-914C-1983BCC7E7C0}"/>
    <cellStyle name="Normal 12 14 2 2 2 2 2 2 2" xfId="27076" xr:uid="{8F7E4186-3AC1-49BD-8E9B-D444EC94F629}"/>
    <cellStyle name="Normal 12 14 2 2 2 2 2 3" xfId="27077" xr:uid="{9408A1C0-CDE9-404E-A9EE-AA1C18FB1374}"/>
    <cellStyle name="Normal 12 14 2 2 2 2 3" xfId="16718" xr:uid="{4936C087-7339-4EEA-A9A2-FBDEB182A668}"/>
    <cellStyle name="Normal 12 14 2 2 2 2 3 2" xfId="27078" xr:uid="{C90C16DC-7113-4A8F-83DA-CF41B3A498D0}"/>
    <cellStyle name="Normal 12 14 2 2 2 2 4" xfId="27079" xr:uid="{1448BD80-193F-49C0-ABD5-9955BCD16932}"/>
    <cellStyle name="Normal 12 14 2 2 2 3" xfId="5738" xr:uid="{BDBABF75-093C-4F92-8F4E-10E73350AB67}"/>
    <cellStyle name="Normal 12 14 2 2 2 3 2" xfId="11228" xr:uid="{D3AB666D-FF52-45A9-BF63-6DF14719BC8D}"/>
    <cellStyle name="Normal 12 14 2 2 2 3 2 2" xfId="24038" xr:uid="{6EE9BADF-B960-474B-A336-ADF1725A7062}"/>
    <cellStyle name="Normal 12 14 2 2 2 3 2 2 2" xfId="27080" xr:uid="{AF1B0500-0C78-412C-99D2-3F14104CD79C}"/>
    <cellStyle name="Normal 12 14 2 2 2 3 2 3" xfId="27081" xr:uid="{957867AD-93D3-4464-9E54-1ADDB845FE69}"/>
    <cellStyle name="Normal 12 14 2 2 2 3 3" xfId="18548" xr:uid="{CFB2FB7A-9DC4-4082-AB02-125898E058E8}"/>
    <cellStyle name="Normal 12 14 2 2 2 3 3 2" xfId="27082" xr:uid="{D3DD2468-1AF2-4878-B15C-B4C839BF70FA}"/>
    <cellStyle name="Normal 12 14 2 2 2 3 4" xfId="27083" xr:uid="{E2B8ECD0-2C50-43FF-B5B5-4A0834B28968}"/>
    <cellStyle name="Normal 12 14 2 2 2 4" xfId="13058" xr:uid="{7E98181C-9E94-43D7-8217-D19FD0681D2A}"/>
    <cellStyle name="Normal 12 14 2 2 2 4 2" xfId="25868" xr:uid="{2EA6B801-A267-4E9A-8630-3FC9CB4FB04B}"/>
    <cellStyle name="Normal 12 14 2 2 2 4 2 2" xfId="27084" xr:uid="{415EF73D-E743-4813-BD1F-4C1543C70ECD}"/>
    <cellStyle name="Normal 12 14 2 2 2 4 3" xfId="27085" xr:uid="{548A488B-6E80-41B1-A415-8EFA6AB39D1D}"/>
    <cellStyle name="Normal 12 14 2 2 2 5" xfId="7568" xr:uid="{56C9F382-B3D2-4C19-AA09-99B866C39A2D}"/>
    <cellStyle name="Normal 12 14 2 2 2 5 2" xfId="20378" xr:uid="{323312D7-A780-4CFB-9398-F4AF1C2720C1}"/>
    <cellStyle name="Normal 12 14 2 2 2 5 2 2" xfId="27086" xr:uid="{5B79E83A-D68F-4FBA-8551-9C7FA153FC66}"/>
    <cellStyle name="Normal 12 14 2 2 2 5 3" xfId="27087" xr:uid="{B9CA7CD6-1025-4F0F-A030-57DFDDE81D19}"/>
    <cellStyle name="Normal 12 14 2 2 2 6" xfId="14888" xr:uid="{53DEDECC-0229-4A32-A641-CE7DC8AA93AA}"/>
    <cellStyle name="Normal 12 14 2 2 2 6 2" xfId="27088" xr:uid="{0D256796-AC9D-4F59-AF62-F4C25A272FF2}"/>
    <cellStyle name="Normal 12 14 2 2 2 7" xfId="27089" xr:uid="{FDC5E09E-A8E1-41B3-9C1A-861F3F66173A}"/>
    <cellStyle name="Normal 12 14 2 2 3" xfId="3014" xr:uid="{CCF95556-6931-4A32-AE6D-EFF3A792E511}"/>
    <cellStyle name="Normal 12 14 2 2 3 2" xfId="8504" xr:uid="{2F5C1579-B025-4436-BE54-5F4DE45A9995}"/>
    <cellStyle name="Normal 12 14 2 2 3 2 2" xfId="21314" xr:uid="{7460BBB3-6429-4C06-B3C9-D8D19D9A4BFB}"/>
    <cellStyle name="Normal 12 14 2 2 3 2 2 2" xfId="27090" xr:uid="{2A8B7A83-9943-4332-88F9-64E3E77B5C83}"/>
    <cellStyle name="Normal 12 14 2 2 3 2 3" xfId="27091" xr:uid="{DB7CD580-89C1-465D-8743-FCB9A5DC11F3}"/>
    <cellStyle name="Normal 12 14 2 2 3 3" xfId="15824" xr:uid="{F7C008E0-4DF0-4571-99FB-51DA2E2EA98F}"/>
    <cellStyle name="Normal 12 14 2 2 3 3 2" xfId="27092" xr:uid="{99312633-EBE6-4D4E-B2DD-B4E522C1FF15}"/>
    <cellStyle name="Normal 12 14 2 2 3 4" xfId="27093" xr:uid="{88B298E9-8F31-4996-841E-EFDF0C42756F}"/>
    <cellStyle name="Normal 12 14 2 2 4" xfId="4844" xr:uid="{5F67FF4D-0F34-480E-8371-E1B4A062C997}"/>
    <cellStyle name="Normal 12 14 2 2 4 2" xfId="10334" xr:uid="{55E95FE3-F788-4BF8-80F2-DFED65578FB7}"/>
    <cellStyle name="Normal 12 14 2 2 4 2 2" xfId="23144" xr:uid="{1C3C3B9E-069C-41EC-8A39-EF3DF3DC99BA}"/>
    <cellStyle name="Normal 12 14 2 2 4 2 2 2" xfId="27094" xr:uid="{64F5D4FD-8EF7-411E-BFC9-E97E35534A8C}"/>
    <cellStyle name="Normal 12 14 2 2 4 2 3" xfId="27095" xr:uid="{C27783EA-4D6B-4D92-AB8C-1F53D6598C23}"/>
    <cellStyle name="Normal 12 14 2 2 4 3" xfId="17654" xr:uid="{AB83614B-E265-4E6F-9B71-2A3A3C0E836E}"/>
    <cellStyle name="Normal 12 14 2 2 4 3 2" xfId="27096" xr:uid="{9D77B5CF-390C-46CC-A0C0-9482A5290F97}"/>
    <cellStyle name="Normal 12 14 2 2 4 4" xfId="27097" xr:uid="{88DD0C0F-753B-4F65-AF44-868BD85B538A}"/>
    <cellStyle name="Normal 12 14 2 2 5" xfId="12164" xr:uid="{DE514A3D-B6AE-48DB-8988-D7848C5A3108}"/>
    <cellStyle name="Normal 12 14 2 2 5 2" xfId="24974" xr:uid="{B0A86EBD-8EBF-43EF-B172-B4D3AD96D0D9}"/>
    <cellStyle name="Normal 12 14 2 2 5 2 2" xfId="27098" xr:uid="{7B0366D5-613E-4CAC-A51D-15AA3FC99866}"/>
    <cellStyle name="Normal 12 14 2 2 5 3" xfId="27099" xr:uid="{18C7C84C-75F8-446C-BFF3-7DAAF7872B45}"/>
    <cellStyle name="Normal 12 14 2 2 6" xfId="6674" xr:uid="{744BA85E-8806-4A87-8B41-65F6B4DCF31C}"/>
    <cellStyle name="Normal 12 14 2 2 6 2" xfId="19484" xr:uid="{33AA1992-C496-42A1-A569-682B12C211AE}"/>
    <cellStyle name="Normal 12 14 2 2 6 2 2" xfId="27100" xr:uid="{97D990F2-67B6-483E-A183-FC5832D1918D}"/>
    <cellStyle name="Normal 12 14 2 2 6 3" xfId="27101" xr:uid="{848F773F-72C3-4D3B-A792-DD9DC10CDB74}"/>
    <cellStyle name="Normal 12 14 2 2 7" xfId="13994" xr:uid="{2D9F4515-897E-47AA-AA26-82B8D7845E71}"/>
    <cellStyle name="Normal 12 14 2 2 7 2" xfId="27102" xr:uid="{0D0B8ADF-644D-42C2-A070-BB2477CB91FA}"/>
    <cellStyle name="Normal 12 14 2 2 8" xfId="27103" xr:uid="{F0E4279F-AB29-4C29-AD31-CDBDB2806811}"/>
    <cellStyle name="Normal 12 14 2 3" xfId="1678" xr:uid="{BFD55531-33CA-4F84-9946-7F30AB837494}"/>
    <cellStyle name="Normal 12 14 2 3 2" xfId="3508" xr:uid="{FD1FA91E-DDFC-42F1-AEEA-CF3AB694A2E7}"/>
    <cellStyle name="Normal 12 14 2 3 2 2" xfId="8998" xr:uid="{AE0E8ECB-4A51-434E-8B43-03AE653DACC7}"/>
    <cellStyle name="Normal 12 14 2 3 2 2 2" xfId="21808" xr:uid="{5A39E277-3E27-4A80-9DFC-02FD216F0913}"/>
    <cellStyle name="Normal 12 14 2 3 2 2 2 2" xfId="27104" xr:uid="{BE6C37A5-C58C-415B-8BEC-73FBC5ACDB33}"/>
    <cellStyle name="Normal 12 14 2 3 2 2 3" xfId="27105" xr:uid="{2E343353-146F-478D-ADC4-73E899CBD8D9}"/>
    <cellStyle name="Normal 12 14 2 3 2 3" xfId="16318" xr:uid="{DEB9B2E6-CE56-49FF-925C-A6ADDF2CE040}"/>
    <cellStyle name="Normal 12 14 2 3 2 3 2" xfId="27106" xr:uid="{44854844-AB3C-4147-9517-A8851FB23DA4}"/>
    <cellStyle name="Normal 12 14 2 3 2 4" xfId="27107" xr:uid="{3ABB2DB9-9100-435C-AA8E-3D4FF4BBABE4}"/>
    <cellStyle name="Normal 12 14 2 3 3" xfId="5338" xr:uid="{19DA62F0-9F28-4817-AE3E-B25FEE0601DF}"/>
    <cellStyle name="Normal 12 14 2 3 3 2" xfId="10828" xr:uid="{5C5A882E-C640-4F01-A54B-E6250ECD8D11}"/>
    <cellStyle name="Normal 12 14 2 3 3 2 2" xfId="23638" xr:uid="{D5F67CD8-3B04-4B28-8F64-8853EC48F2F5}"/>
    <cellStyle name="Normal 12 14 2 3 3 2 2 2" xfId="27108" xr:uid="{685C6E15-BD8E-40B2-A7B4-2EFC2D5CC15C}"/>
    <cellStyle name="Normal 12 14 2 3 3 2 3" xfId="27109" xr:uid="{7B7AAAEB-8584-4BDC-8D8A-BE4BBCCF6C92}"/>
    <cellStyle name="Normal 12 14 2 3 3 3" xfId="18148" xr:uid="{5EEFE0FE-E409-4EE3-A4E2-2C5F70C70FD0}"/>
    <cellStyle name="Normal 12 14 2 3 3 3 2" xfId="27110" xr:uid="{4CA05A89-6998-4E91-B9EC-77DBDDC7D801}"/>
    <cellStyle name="Normal 12 14 2 3 3 4" xfId="27111" xr:uid="{80AFD1F3-DF2B-490E-AF6E-F27FF52F6274}"/>
    <cellStyle name="Normal 12 14 2 3 4" xfId="12658" xr:uid="{D1DD6C82-83CA-451A-BA03-0A9325E3C33E}"/>
    <cellStyle name="Normal 12 14 2 3 4 2" xfId="25468" xr:uid="{CFBC1740-7161-400A-A11C-494D51E883B2}"/>
    <cellStyle name="Normal 12 14 2 3 4 2 2" xfId="27112" xr:uid="{57B6C643-81BE-4668-9143-93978B1312EF}"/>
    <cellStyle name="Normal 12 14 2 3 4 3" xfId="27113" xr:uid="{BAFD1DF8-9F81-406C-84C9-E221B3280F22}"/>
    <cellStyle name="Normal 12 14 2 3 5" xfId="7168" xr:uid="{EA3958F9-589D-4127-912F-3D3455632B5D}"/>
    <cellStyle name="Normal 12 14 2 3 5 2" xfId="19978" xr:uid="{29AA73B0-4F61-4646-B81F-070F68A2682C}"/>
    <cellStyle name="Normal 12 14 2 3 5 2 2" xfId="27114" xr:uid="{79CD96A5-FC94-4581-A12F-E06F64E3F49A}"/>
    <cellStyle name="Normal 12 14 2 3 5 3" xfId="27115" xr:uid="{924C3E32-927A-416B-AD07-F169CBF96DC6}"/>
    <cellStyle name="Normal 12 14 2 3 6" xfId="14488" xr:uid="{5B3CEAB0-3BA7-41E5-8B4A-D76DF880BA42}"/>
    <cellStyle name="Normal 12 14 2 3 6 2" xfId="27116" xr:uid="{2BEB405A-31DC-4AF3-AF15-1F6E7C6E729A}"/>
    <cellStyle name="Normal 12 14 2 3 7" xfId="27117" xr:uid="{FB46A46C-A527-4408-929E-B80659EE4BC3}"/>
    <cellStyle name="Normal 12 14 2 4" xfId="2614" xr:uid="{0E3B7267-EEC4-4C09-9B7E-02AECD733351}"/>
    <cellStyle name="Normal 12 14 2 4 2" xfId="8104" xr:uid="{26F7E6AB-26C5-4A64-B9E3-6F30D8C161AC}"/>
    <cellStyle name="Normal 12 14 2 4 2 2" xfId="20914" xr:uid="{1DC59F52-6937-4D1C-AACC-094190024474}"/>
    <cellStyle name="Normal 12 14 2 4 2 2 2" xfId="27118" xr:uid="{4D045A42-E472-4026-890E-B8223AB17D0E}"/>
    <cellStyle name="Normal 12 14 2 4 2 3" xfId="27119" xr:uid="{FB0FFFC8-26BF-4674-8A01-23AB40F1E34F}"/>
    <cellStyle name="Normal 12 14 2 4 3" xfId="15424" xr:uid="{B473CE85-7C52-4430-83C5-F7C4EDE8DC33}"/>
    <cellStyle name="Normal 12 14 2 4 3 2" xfId="27120" xr:uid="{74E003AB-BE3B-4E0B-AC27-BDA825D4A5C9}"/>
    <cellStyle name="Normal 12 14 2 4 4" xfId="27121" xr:uid="{1202871F-9CEE-4D11-BD5E-BEAD9478B8AE}"/>
    <cellStyle name="Normal 12 14 2 5" xfId="4444" xr:uid="{E6C9402D-9E9A-4D21-A317-AD40E28A594F}"/>
    <cellStyle name="Normal 12 14 2 5 2" xfId="9934" xr:uid="{4F77F71F-72F8-4020-AE4E-703DB9B60222}"/>
    <cellStyle name="Normal 12 14 2 5 2 2" xfId="22744" xr:uid="{4D078BE9-B06D-4883-B992-C60A72A22233}"/>
    <cellStyle name="Normal 12 14 2 5 2 2 2" xfId="27122" xr:uid="{CDE6784B-112B-46D9-BAA5-E0E34A08B65C}"/>
    <cellStyle name="Normal 12 14 2 5 2 3" xfId="27123" xr:uid="{5CCD26BC-2C8B-4AD9-ADEE-33F3A0666DB2}"/>
    <cellStyle name="Normal 12 14 2 5 3" xfId="17254" xr:uid="{78B77101-B74C-4ED4-8735-3D484D4E08B5}"/>
    <cellStyle name="Normal 12 14 2 5 3 2" xfId="27124" xr:uid="{56FCFAC0-B82E-4BF5-A29A-27B9DBF57019}"/>
    <cellStyle name="Normal 12 14 2 5 4" xfId="27125" xr:uid="{FD088795-A245-4565-AC77-7506B81C9B93}"/>
    <cellStyle name="Normal 12 14 2 6" xfId="11764" xr:uid="{34BC523B-0DEE-49DD-947E-B1802DB1C725}"/>
    <cellStyle name="Normal 12 14 2 6 2" xfId="24574" xr:uid="{B0B7084C-0539-4645-A3F1-D869F183F30C}"/>
    <cellStyle name="Normal 12 14 2 6 2 2" xfId="27126" xr:uid="{FB0F9953-35F1-481F-B9F7-7356C89F0428}"/>
    <cellStyle name="Normal 12 14 2 6 3" xfId="27127" xr:uid="{A98F2018-A023-4915-B7DC-AB7E05266814}"/>
    <cellStyle name="Normal 12 14 2 7" xfId="6274" xr:uid="{E2469FDD-B8E8-4DEE-B245-AAEDE474ACCF}"/>
    <cellStyle name="Normal 12 14 2 7 2" xfId="19084" xr:uid="{2DB3414F-D64A-487E-AA9E-5FE02C2AA4F8}"/>
    <cellStyle name="Normal 12 14 2 7 2 2" xfId="27128" xr:uid="{A514EDC1-4BD9-4436-A0BC-3ED3E80DC853}"/>
    <cellStyle name="Normal 12 14 2 7 3" xfId="27129" xr:uid="{38E2E3DD-3C7D-4DE4-823F-040E4E85B5C0}"/>
    <cellStyle name="Normal 12 14 2 8" xfId="13594" xr:uid="{8ACC00B4-D4DA-4FCD-B9BE-9D3E58F3BA58}"/>
    <cellStyle name="Normal 12 14 2 8 2" xfId="27130" xr:uid="{987876DB-03EA-4BE3-84A9-302599019A16}"/>
    <cellStyle name="Normal 12 14 2 9" xfId="27131" xr:uid="{9BDA62E5-2415-4580-9DA9-AA2E5BE29381}"/>
    <cellStyle name="Normal 12 14 3" xfId="558" xr:uid="{EAAFF9E2-4EFB-49B3-9352-F29BA51EB0D5}"/>
    <cellStyle name="Normal 12 14 3 2" xfId="1453" xr:uid="{48EADA90-6645-4B68-8B18-27BC223C84AA}"/>
    <cellStyle name="Normal 12 14 3 2 2" xfId="3283" xr:uid="{52913B89-2AC7-4BB1-90E3-78B9DBFD77BB}"/>
    <cellStyle name="Normal 12 14 3 2 2 2" xfId="8773" xr:uid="{35782D92-5B89-4558-A35A-F88075647A0F}"/>
    <cellStyle name="Normal 12 14 3 2 2 2 2" xfId="21583" xr:uid="{62878A94-FF83-4045-B107-A3E312240145}"/>
    <cellStyle name="Normal 12 14 3 2 2 2 2 2" xfId="27132" xr:uid="{D77750E5-D981-4B19-8C0D-6292577558BE}"/>
    <cellStyle name="Normal 12 14 3 2 2 2 3" xfId="27133" xr:uid="{D0CEB88D-84E3-4EAB-BD15-1510140A741A}"/>
    <cellStyle name="Normal 12 14 3 2 2 3" xfId="16093" xr:uid="{A4E8E8D2-1DCD-4697-86FA-3583C0C69B99}"/>
    <cellStyle name="Normal 12 14 3 2 2 3 2" xfId="27134" xr:uid="{ED36B3D8-CE6B-4265-A5B2-7F06B4C43EE2}"/>
    <cellStyle name="Normal 12 14 3 2 2 4" xfId="27135" xr:uid="{524124B1-CF26-4995-8C89-22C2AF70DDE7}"/>
    <cellStyle name="Normal 12 14 3 2 3" xfId="5113" xr:uid="{79A0E322-3173-4F3C-A80D-10BFEC1ED68D}"/>
    <cellStyle name="Normal 12 14 3 2 3 2" xfId="10603" xr:uid="{6FBE8B44-40CF-4793-A383-B28EA6603383}"/>
    <cellStyle name="Normal 12 14 3 2 3 2 2" xfId="23413" xr:uid="{C97B8E46-4B59-4E2D-818A-DE2C7D5D5BFF}"/>
    <cellStyle name="Normal 12 14 3 2 3 2 2 2" xfId="27136" xr:uid="{22EC7018-2034-4D6D-9BC4-8FB7EE1EAEE8}"/>
    <cellStyle name="Normal 12 14 3 2 3 2 3" xfId="27137" xr:uid="{17EB1A79-B245-4CBE-A930-22E5AE22EE1E}"/>
    <cellStyle name="Normal 12 14 3 2 3 3" xfId="17923" xr:uid="{9BE49DD2-80AC-457F-AC33-EF42AE03D279}"/>
    <cellStyle name="Normal 12 14 3 2 3 3 2" xfId="27138" xr:uid="{1BBF098E-1B2C-4B86-BD8D-48AA21C33EC1}"/>
    <cellStyle name="Normal 12 14 3 2 3 4" xfId="27139" xr:uid="{DE5B97AE-9705-47D0-B671-1AFF1D0E4EFF}"/>
    <cellStyle name="Normal 12 14 3 2 4" xfId="12433" xr:uid="{0DAEE940-F369-45AE-BD0D-752E3231C53B}"/>
    <cellStyle name="Normal 12 14 3 2 4 2" xfId="25243" xr:uid="{2A0A2EFC-F135-4513-B35F-E68B77CDE15D}"/>
    <cellStyle name="Normal 12 14 3 2 4 2 2" xfId="27140" xr:uid="{9E5C6862-2A78-4A91-B229-CBAA6A9CFE50}"/>
    <cellStyle name="Normal 12 14 3 2 4 3" xfId="27141" xr:uid="{4A07C5E0-0F7F-45A5-9E4D-1238EE5C658E}"/>
    <cellStyle name="Normal 12 14 3 2 5" xfId="6943" xr:uid="{DFF30FEF-4073-4ECE-80D2-E928BCFCCC79}"/>
    <cellStyle name="Normal 12 14 3 2 5 2" xfId="19753" xr:uid="{BAA17CAE-34EA-47AB-A92B-B57BA585D5C7}"/>
    <cellStyle name="Normal 12 14 3 2 5 2 2" xfId="27142" xr:uid="{29ADBFCF-9272-4E68-95CB-9CD3B5FE3B6F}"/>
    <cellStyle name="Normal 12 14 3 2 5 3" xfId="27143" xr:uid="{94D3A753-BF94-438F-8037-DB2BABA31620}"/>
    <cellStyle name="Normal 12 14 3 2 6" xfId="14263" xr:uid="{69F66C96-44BE-46BE-ADF6-74D6A6523DB4}"/>
    <cellStyle name="Normal 12 14 3 2 6 2" xfId="27144" xr:uid="{7DEDADAD-C538-4E8F-8DE3-5CDAD7AC1308}"/>
    <cellStyle name="Normal 12 14 3 2 7" xfId="27145" xr:uid="{68713AA1-29EA-4ACB-AB54-FE0B683C9D01}"/>
    <cellStyle name="Normal 12 14 3 3" xfId="2389" xr:uid="{92AFFDE3-BF68-49A6-BE84-B7A2DD4417C9}"/>
    <cellStyle name="Normal 12 14 3 3 2" xfId="7879" xr:uid="{1E5D8541-BB5C-46FF-AD30-B0991756A5B1}"/>
    <cellStyle name="Normal 12 14 3 3 2 2" xfId="20689" xr:uid="{C519D7FD-BF32-4E64-BE85-80EF7DAA08A2}"/>
    <cellStyle name="Normal 12 14 3 3 2 2 2" xfId="27146" xr:uid="{09F14B52-AC0F-4A48-AF18-0FCBD185FC15}"/>
    <cellStyle name="Normal 12 14 3 3 2 3" xfId="27147" xr:uid="{12E81378-6919-4A0C-85D3-B14A320B900B}"/>
    <cellStyle name="Normal 12 14 3 3 3" xfId="15199" xr:uid="{66492A47-965E-42E0-8251-F4A177C4BA65}"/>
    <cellStyle name="Normal 12 14 3 3 3 2" xfId="27148" xr:uid="{9706B99A-C516-4129-8AD8-A83CAA369A52}"/>
    <cellStyle name="Normal 12 14 3 3 4" xfId="27149" xr:uid="{3036D491-0F80-423F-B67A-508552E58424}"/>
    <cellStyle name="Normal 12 14 3 4" xfId="4219" xr:uid="{350B8DF8-566A-4420-B158-722810120393}"/>
    <cellStyle name="Normal 12 14 3 4 2" xfId="9709" xr:uid="{47527794-B59D-4D5E-9B54-DF78EBC4AD37}"/>
    <cellStyle name="Normal 12 14 3 4 2 2" xfId="22519" xr:uid="{7E59089F-6B89-4B3E-B6D9-81E18863131D}"/>
    <cellStyle name="Normal 12 14 3 4 2 2 2" xfId="27150" xr:uid="{FC0D58F8-367B-4694-A725-849E430BDF48}"/>
    <cellStyle name="Normal 12 14 3 4 2 3" xfId="27151" xr:uid="{87AFDBD0-6073-4AE2-8EF0-1DF6DF0656C7}"/>
    <cellStyle name="Normal 12 14 3 4 3" xfId="17029" xr:uid="{C26C8205-DAE8-4BCA-9C71-B83231A951B5}"/>
    <cellStyle name="Normal 12 14 3 4 3 2" xfId="27152" xr:uid="{373554BB-CE54-46E9-BA90-7BA2D09029B3}"/>
    <cellStyle name="Normal 12 14 3 4 4" xfId="27153" xr:uid="{DF41C4D1-D685-4A3C-91AA-9ADC83473266}"/>
    <cellStyle name="Normal 12 14 3 5" xfId="11539" xr:uid="{14B667B3-48E4-4087-9705-8B9DAA21F5F1}"/>
    <cellStyle name="Normal 12 14 3 5 2" xfId="24349" xr:uid="{96CE11BB-DC8B-4753-B665-9F84FB0FE6F5}"/>
    <cellStyle name="Normal 12 14 3 5 2 2" xfId="27154" xr:uid="{7AF802E4-B08E-4F30-B6A7-A39B8150F06F}"/>
    <cellStyle name="Normal 12 14 3 5 3" xfId="27155" xr:uid="{E9B1FA2B-D8A4-4F45-913D-11589B27B72D}"/>
    <cellStyle name="Normal 12 14 3 6" xfId="6049" xr:uid="{CB90C8FF-F739-48F0-8DEC-DC74C6E9513F}"/>
    <cellStyle name="Normal 12 14 3 6 2" xfId="18859" xr:uid="{4ED5887D-E683-4AEB-9B85-8E99671793CE}"/>
    <cellStyle name="Normal 12 14 3 6 2 2" xfId="27156" xr:uid="{27ECF689-5621-4372-BFC3-D7285AB6DADE}"/>
    <cellStyle name="Normal 12 14 3 6 3" xfId="27157" xr:uid="{289612DB-F69D-43C0-B8EA-47E69B2DB3E0}"/>
    <cellStyle name="Normal 12 14 3 7" xfId="13369" xr:uid="{ED1BB405-6740-4F1A-9FF3-52474FD65CC2}"/>
    <cellStyle name="Normal 12 14 3 7 2" xfId="27158" xr:uid="{2D0192F5-9CD0-46CB-94F3-C87EAC977D1D}"/>
    <cellStyle name="Normal 12 14 3 8" xfId="27159" xr:uid="{A7B51F17-5DA6-4B3B-8BC9-7EE60EB092B5}"/>
    <cellStyle name="Normal 12 14 4" xfId="917" xr:uid="{FEECC30B-2411-4BF3-9843-BA2FEA3C7735}"/>
    <cellStyle name="Normal 12 14 4 2" xfId="1812" xr:uid="{5CC71344-047B-4587-AE69-FADC2C5819A2}"/>
    <cellStyle name="Normal 12 14 4 2 2" xfId="3642" xr:uid="{BF0F97CD-C1A6-46FB-ABC0-D5244DFF0641}"/>
    <cellStyle name="Normal 12 14 4 2 2 2" xfId="9132" xr:uid="{E42E0E73-6BDD-4586-BEF3-23526B474640}"/>
    <cellStyle name="Normal 12 14 4 2 2 2 2" xfId="21942" xr:uid="{8D86B366-686A-4B68-9583-7B4D5001B647}"/>
    <cellStyle name="Normal 12 14 4 2 2 2 2 2" xfId="27160" xr:uid="{E505CD02-CFA0-4FCE-A637-110DC1389536}"/>
    <cellStyle name="Normal 12 14 4 2 2 2 3" xfId="27161" xr:uid="{11D9100B-5FC0-4D9E-9CF9-4F842C21A993}"/>
    <cellStyle name="Normal 12 14 4 2 2 3" xfId="16452" xr:uid="{6DEB6E3B-9AFE-479E-896A-2253E8378CAA}"/>
    <cellStyle name="Normal 12 14 4 2 2 3 2" xfId="27162" xr:uid="{30970038-A05B-4474-9CDF-A62A88B7E1A1}"/>
    <cellStyle name="Normal 12 14 4 2 2 4" xfId="27163" xr:uid="{007761EE-719F-4B87-A07F-57FE55F0974B}"/>
    <cellStyle name="Normal 12 14 4 2 3" xfId="5472" xr:uid="{C9A747A3-5FFC-4807-B299-EDDFB19F5C13}"/>
    <cellStyle name="Normal 12 14 4 2 3 2" xfId="10962" xr:uid="{CDEDB83C-4372-437B-B7B5-B36DD52F503C}"/>
    <cellStyle name="Normal 12 14 4 2 3 2 2" xfId="23772" xr:uid="{49C24660-A3A7-42EA-88EC-C4CDB0571846}"/>
    <cellStyle name="Normal 12 14 4 2 3 2 2 2" xfId="27164" xr:uid="{D9DCEE2B-89B5-4869-AEB8-9625C2579046}"/>
    <cellStyle name="Normal 12 14 4 2 3 2 3" xfId="27165" xr:uid="{8716F6F5-3FB1-4545-B665-036B642E45AD}"/>
    <cellStyle name="Normal 12 14 4 2 3 3" xfId="18282" xr:uid="{6A00DD51-5FA9-4D4A-9CB0-339251FD2A03}"/>
    <cellStyle name="Normal 12 14 4 2 3 3 2" xfId="27166" xr:uid="{F52E8620-5C25-4BCC-BF8A-341DF36DD05D}"/>
    <cellStyle name="Normal 12 14 4 2 3 4" xfId="27167" xr:uid="{AAE0A2E2-1A09-4F12-A51C-6B1C4EE80CCA}"/>
    <cellStyle name="Normal 12 14 4 2 4" xfId="12792" xr:uid="{475D3C98-D282-4D1A-9406-2E03F7D95B98}"/>
    <cellStyle name="Normal 12 14 4 2 4 2" xfId="25602" xr:uid="{2DAB52A1-B49D-4781-9802-263132345E39}"/>
    <cellStyle name="Normal 12 14 4 2 4 2 2" xfId="27168" xr:uid="{90831971-C1DD-4F45-BA97-792550874677}"/>
    <cellStyle name="Normal 12 14 4 2 4 3" xfId="27169" xr:uid="{32DEFC10-CB86-45CE-ABE7-000612042C8E}"/>
    <cellStyle name="Normal 12 14 4 2 5" xfId="7302" xr:uid="{37CC7F00-FC6B-4533-B572-D75E3ADDBDBA}"/>
    <cellStyle name="Normal 12 14 4 2 5 2" xfId="20112" xr:uid="{4A688852-ADAD-41AF-B6FE-553BC02AA1D9}"/>
    <cellStyle name="Normal 12 14 4 2 5 2 2" xfId="27170" xr:uid="{85FEC320-61D0-4A0B-979A-64CE25D42BD2}"/>
    <cellStyle name="Normal 12 14 4 2 5 3" xfId="27171" xr:uid="{27566EBE-B889-402A-8754-FCABA621E9F1}"/>
    <cellStyle name="Normal 12 14 4 2 6" xfId="14622" xr:uid="{E0DF1B7F-9F41-4BDC-93B1-7EFBFAF28B1B}"/>
    <cellStyle name="Normal 12 14 4 2 6 2" xfId="27172" xr:uid="{923B033D-1E7D-447F-A132-403649F049D9}"/>
    <cellStyle name="Normal 12 14 4 2 7" xfId="27173" xr:uid="{8A14CC16-6689-49CE-9E8F-334A22713D6D}"/>
    <cellStyle name="Normal 12 14 4 3" xfId="2748" xr:uid="{65BCDF31-C783-4CB2-AC67-5E3BBF43391C}"/>
    <cellStyle name="Normal 12 14 4 3 2" xfId="8238" xr:uid="{37A0F1D6-5CBA-4E14-BB72-22CAE36A4602}"/>
    <cellStyle name="Normal 12 14 4 3 2 2" xfId="21048" xr:uid="{BA95E4E3-F6D8-4299-A4C3-E2AB37DCC9E8}"/>
    <cellStyle name="Normal 12 14 4 3 2 2 2" xfId="27174" xr:uid="{EEB754C7-31E7-48CC-87B1-F88367E1360E}"/>
    <cellStyle name="Normal 12 14 4 3 2 3" xfId="27175" xr:uid="{DAD7DD1E-F5DD-4D2A-AEC4-F6049AF896F8}"/>
    <cellStyle name="Normal 12 14 4 3 3" xfId="15558" xr:uid="{37B349CD-1E98-4EC3-83CB-EA1FD2D9C84B}"/>
    <cellStyle name="Normal 12 14 4 3 3 2" xfId="27176" xr:uid="{A4F0DAFC-D866-43BF-AE01-8B9960651023}"/>
    <cellStyle name="Normal 12 14 4 3 4" xfId="27177" xr:uid="{B27929D0-41C0-4625-BFD0-94117E173781}"/>
    <cellStyle name="Normal 12 14 4 4" xfId="4578" xr:uid="{EC25DFCD-A397-4FD3-93C3-6A9A491E4FFF}"/>
    <cellStyle name="Normal 12 14 4 4 2" xfId="10068" xr:uid="{E26BAC4F-0BDF-4D14-9539-2BAB3F316C94}"/>
    <cellStyle name="Normal 12 14 4 4 2 2" xfId="22878" xr:uid="{D1B3042D-6E70-4C52-942C-6E4D8F6ABC96}"/>
    <cellStyle name="Normal 12 14 4 4 2 2 2" xfId="27178" xr:uid="{1851C38E-837C-471A-9EC9-57265275CEEF}"/>
    <cellStyle name="Normal 12 14 4 4 2 3" xfId="27179" xr:uid="{566A7245-C5E3-434F-976A-30BA2F8ED9FB}"/>
    <cellStyle name="Normal 12 14 4 4 3" xfId="17388" xr:uid="{37FB97B2-C574-40D5-BB4C-1E011C32FB8E}"/>
    <cellStyle name="Normal 12 14 4 4 3 2" xfId="27180" xr:uid="{23729298-151F-4CD2-BE57-122C12D4C746}"/>
    <cellStyle name="Normal 12 14 4 4 4" xfId="27181" xr:uid="{A81905A0-949B-46D3-86D8-81C3D332C84F}"/>
    <cellStyle name="Normal 12 14 4 5" xfId="11898" xr:uid="{84A002A7-343C-45E5-9B75-EC606CF33980}"/>
    <cellStyle name="Normal 12 14 4 5 2" xfId="24708" xr:uid="{EE1C468C-D1EC-4C10-8879-1FC57A10ADE8}"/>
    <cellStyle name="Normal 12 14 4 5 2 2" xfId="27182" xr:uid="{DDA33DEC-0D06-4603-8FE2-149EF235BC39}"/>
    <cellStyle name="Normal 12 14 4 5 3" xfId="27183" xr:uid="{986B3390-0FC6-4807-9E03-21B597195DD1}"/>
    <cellStyle name="Normal 12 14 4 6" xfId="6408" xr:uid="{9D2CED2A-3E71-43B6-B5CB-4EA9AA73D740}"/>
    <cellStyle name="Normal 12 14 4 6 2" xfId="19218" xr:uid="{B553BE93-C35D-4EDB-BC27-056481A88829}"/>
    <cellStyle name="Normal 12 14 4 6 2 2" xfId="27184" xr:uid="{55499ED4-AD3B-40AA-8315-57F5DD7A6895}"/>
    <cellStyle name="Normal 12 14 4 6 3" xfId="27185" xr:uid="{DA020919-1CA8-42BF-A3B6-D083426260DB}"/>
    <cellStyle name="Normal 12 14 4 7" xfId="13728" xr:uid="{D0640556-2C7A-4F56-B276-B3284BF836CD}"/>
    <cellStyle name="Normal 12 14 4 7 2" xfId="27186" xr:uid="{6D605243-22A6-4081-BBE2-C96D7F40FCC9}"/>
    <cellStyle name="Normal 12 14 4 8" xfId="27187" xr:uid="{42DEE9DD-FDE5-49B8-B7DC-41CFE4D09019}"/>
    <cellStyle name="Normal 12 14 5" xfId="1318" xr:uid="{802C0667-B92B-457B-995B-DCDE06352FBB}"/>
    <cellStyle name="Normal 12 14 5 2" xfId="3148" xr:uid="{90A338B9-24EC-4F09-977A-02AE3F37B242}"/>
    <cellStyle name="Normal 12 14 5 2 2" xfId="8638" xr:uid="{E5329798-8353-471B-B689-0E87175EB628}"/>
    <cellStyle name="Normal 12 14 5 2 2 2" xfId="21448" xr:uid="{74D76964-6DA0-48AB-81DE-2D15A1EF8ECA}"/>
    <cellStyle name="Normal 12 14 5 2 2 2 2" xfId="27188" xr:uid="{DFB5A628-2763-4EC3-B08C-2B1196D34082}"/>
    <cellStyle name="Normal 12 14 5 2 2 3" xfId="27189" xr:uid="{7D290471-1CF1-4C4B-85FA-42A1CEDBD530}"/>
    <cellStyle name="Normal 12 14 5 2 3" xfId="15958" xr:uid="{5BE4112E-60F8-4E83-B6C8-6337505BEBC7}"/>
    <cellStyle name="Normal 12 14 5 2 3 2" xfId="27190" xr:uid="{5614B619-1F0E-4D11-A801-1EE613190A42}"/>
    <cellStyle name="Normal 12 14 5 2 4" xfId="27191" xr:uid="{D3883A8E-01DF-476C-9865-AFB485C45A18}"/>
    <cellStyle name="Normal 12 14 5 3" xfId="4978" xr:uid="{53C06E29-AB38-4A43-91EF-AAA45BDD251F}"/>
    <cellStyle name="Normal 12 14 5 3 2" xfId="10468" xr:uid="{3F6A3318-2E62-4CE9-B05D-22C7AD615E31}"/>
    <cellStyle name="Normal 12 14 5 3 2 2" xfId="23278" xr:uid="{E567FEB2-B2A1-4688-9106-67F34715D9A0}"/>
    <cellStyle name="Normal 12 14 5 3 2 2 2" xfId="27192" xr:uid="{8DD08247-CAE6-4449-9C4C-7C8277DFBB7A}"/>
    <cellStyle name="Normal 12 14 5 3 2 3" xfId="27193" xr:uid="{468C3914-C0F4-4CE3-AD18-B58D3172C7C3}"/>
    <cellStyle name="Normal 12 14 5 3 3" xfId="17788" xr:uid="{C37FE656-AE12-4958-AB0D-4158AC9C6FFD}"/>
    <cellStyle name="Normal 12 14 5 3 3 2" xfId="27194" xr:uid="{BE1588D2-07AB-44A0-B6DA-4D229C33D1B3}"/>
    <cellStyle name="Normal 12 14 5 3 4" xfId="27195" xr:uid="{B530BCEE-EF1A-4625-8DD5-68A8D7752FEF}"/>
    <cellStyle name="Normal 12 14 5 4" xfId="12298" xr:uid="{397A1123-C586-4916-AFBF-71912DFBFF59}"/>
    <cellStyle name="Normal 12 14 5 4 2" xfId="25108" xr:uid="{0D647F4C-393B-4948-AD9D-41779E2517C0}"/>
    <cellStyle name="Normal 12 14 5 4 2 2" xfId="27196" xr:uid="{034318E6-D48F-417D-BEE3-60C148A8C259}"/>
    <cellStyle name="Normal 12 14 5 4 3" xfId="27197" xr:uid="{EDD0B3F4-E6F4-47C4-880F-B60EE9ECF124}"/>
    <cellStyle name="Normal 12 14 5 5" xfId="6808" xr:uid="{240C4B0E-1FD7-4728-8346-71C2DBC64757}"/>
    <cellStyle name="Normal 12 14 5 5 2" xfId="19618" xr:uid="{A4EA1EB1-B5F3-41F1-B42C-625234144582}"/>
    <cellStyle name="Normal 12 14 5 5 2 2" xfId="27198" xr:uid="{1D5558F0-6D72-45A6-B1A7-5675ECAC18C2}"/>
    <cellStyle name="Normal 12 14 5 5 3" xfId="27199" xr:uid="{01FD56D5-BBC7-4D74-816C-E3E372CDF492}"/>
    <cellStyle name="Normal 12 14 5 6" xfId="14128" xr:uid="{661861B9-840C-42D0-BDAB-5E1BF1749698}"/>
    <cellStyle name="Normal 12 14 5 6 2" xfId="27200" xr:uid="{9E9CB4C1-749B-4B8D-A71E-95F08308EDC7}"/>
    <cellStyle name="Normal 12 14 5 7" xfId="27201" xr:uid="{56ADB8C2-4B3E-452D-B17D-43BF0107ADF7}"/>
    <cellStyle name="Normal 12 14 6" xfId="2254" xr:uid="{89930D88-C871-49B3-BEFC-1A82473FD186}"/>
    <cellStyle name="Normal 12 14 6 2" xfId="7744" xr:uid="{15CCEA62-84F5-4B74-8CF4-2BDF624D6D63}"/>
    <cellStyle name="Normal 12 14 6 2 2" xfId="20554" xr:uid="{8A88389C-A350-4021-8AED-6D4F68926FFA}"/>
    <cellStyle name="Normal 12 14 6 2 2 2" xfId="27202" xr:uid="{E34CD80E-A282-4A85-8E91-5338995C69E1}"/>
    <cellStyle name="Normal 12 14 6 2 3" xfId="27203" xr:uid="{C832DC37-B94B-44D6-9006-4110308D5BC4}"/>
    <cellStyle name="Normal 12 14 6 3" xfId="15064" xr:uid="{124FEFBE-4891-4F7F-9D73-500CD964FD68}"/>
    <cellStyle name="Normal 12 14 6 3 2" xfId="27204" xr:uid="{A37B134F-75CB-498F-AA62-0A5869025D2A}"/>
    <cellStyle name="Normal 12 14 6 4" xfId="27205" xr:uid="{D972F3A7-A198-42C5-84E6-832328920107}"/>
    <cellStyle name="Normal 12 14 7" xfId="4084" xr:uid="{29326A85-F23E-4B45-BC1E-16C51B2F1126}"/>
    <cellStyle name="Normal 12 14 7 2" xfId="9574" xr:uid="{6C28C4EB-7B78-4F54-A850-1E0016F7E0B9}"/>
    <cellStyle name="Normal 12 14 7 2 2" xfId="22384" xr:uid="{A13E8910-FF3C-4CD4-B247-E55B82F72382}"/>
    <cellStyle name="Normal 12 14 7 2 2 2" xfId="27206" xr:uid="{D9E27866-2D68-4A24-8D5B-55C66C25BE55}"/>
    <cellStyle name="Normal 12 14 7 2 3" xfId="27207" xr:uid="{95D13517-FD6E-4DF5-B74E-CBA839BDB49C}"/>
    <cellStyle name="Normal 12 14 7 3" xfId="16894" xr:uid="{169A30DA-9B9B-4C73-AE7A-8F6D844DC484}"/>
    <cellStyle name="Normal 12 14 7 3 2" xfId="27208" xr:uid="{5647A72F-7093-4563-9068-D45D62E158AA}"/>
    <cellStyle name="Normal 12 14 7 4" xfId="27209" xr:uid="{44438672-F75D-4D09-80D0-A8BDAD66E7CF}"/>
    <cellStyle name="Normal 12 14 8" xfId="11404" xr:uid="{EA8022E4-CDC7-4EE3-9BF0-77C8A7AC49F1}"/>
    <cellStyle name="Normal 12 14 8 2" xfId="24214" xr:uid="{974C8528-1A8B-4405-B374-26B3A1426B48}"/>
    <cellStyle name="Normal 12 14 8 2 2" xfId="27210" xr:uid="{5A1EF36F-487D-4176-97FD-A53DDEADDE77}"/>
    <cellStyle name="Normal 12 14 8 3" xfId="27211" xr:uid="{3376DDE1-B2F9-4524-BE69-92B4B3964C5B}"/>
    <cellStyle name="Normal 12 14 9" xfId="5914" xr:uid="{4B7700A9-7610-4342-B5B8-C5F2B8C0417C}"/>
    <cellStyle name="Normal 12 14 9 2" xfId="18724" xr:uid="{BC70667A-E969-4672-86C1-34A78C9C0034}"/>
    <cellStyle name="Normal 12 14 9 2 2" xfId="27212" xr:uid="{D7C861B4-57FF-4140-BB98-AB6BD11DE2BE}"/>
    <cellStyle name="Normal 12 14 9 3" xfId="27213" xr:uid="{1F342802-FF09-4F94-AD4E-B446B73BF2E1}"/>
    <cellStyle name="Normal 12 15" xfId="425" xr:uid="{39DA0F79-DFBC-4C65-A768-C304A50C42A9}"/>
    <cellStyle name="Normal 12 15 2" xfId="1050" xr:uid="{144E282E-E6B9-400A-AAB5-86C2AEBF298A}"/>
    <cellStyle name="Normal 12 15 2 2" xfId="1945" xr:uid="{9355A7C8-C693-44F1-B14F-7B741972D521}"/>
    <cellStyle name="Normal 12 15 2 2 2" xfId="3775" xr:uid="{42920DB1-56A6-4F5A-9EAA-39E73CB4F53B}"/>
    <cellStyle name="Normal 12 15 2 2 2 2" xfId="9265" xr:uid="{5FD4E0DF-C7C0-49CC-A8FA-C37BE20DBAD5}"/>
    <cellStyle name="Normal 12 15 2 2 2 2 2" xfId="22075" xr:uid="{DC254DDC-4ACD-4559-8630-FA372F2DAC7F}"/>
    <cellStyle name="Normal 12 15 2 2 2 2 2 2" xfId="27214" xr:uid="{D433B3C1-5003-4AC2-8503-7A5A23649900}"/>
    <cellStyle name="Normal 12 15 2 2 2 2 3" xfId="27215" xr:uid="{7BB9452B-00F1-46C3-808B-2D3FFA38F5D5}"/>
    <cellStyle name="Normal 12 15 2 2 2 3" xfId="16585" xr:uid="{CD1A7363-F2B3-4117-A1F5-6062D3129BCA}"/>
    <cellStyle name="Normal 12 15 2 2 2 3 2" xfId="27216" xr:uid="{F30D2DAC-6655-4306-8B98-EE9266D96C8F}"/>
    <cellStyle name="Normal 12 15 2 2 2 4" xfId="27217" xr:uid="{89F58064-0A2A-4366-935B-DDE636FEEEC6}"/>
    <cellStyle name="Normal 12 15 2 2 3" xfId="5605" xr:uid="{0F515C4E-8C91-402D-995A-5B7B5F90CDD5}"/>
    <cellStyle name="Normal 12 15 2 2 3 2" xfId="11095" xr:uid="{463F4B93-4F97-481E-9D81-A3D222245446}"/>
    <cellStyle name="Normal 12 15 2 2 3 2 2" xfId="23905" xr:uid="{432A02D8-858D-4EAD-A7CF-FDEF0B3F784B}"/>
    <cellStyle name="Normal 12 15 2 2 3 2 2 2" xfId="27218" xr:uid="{A9FE277F-9E03-459E-8CEE-15D2CDCD6C91}"/>
    <cellStyle name="Normal 12 15 2 2 3 2 3" xfId="27219" xr:uid="{65304077-F68B-45A2-9B09-C6F2C59F1D8A}"/>
    <cellStyle name="Normal 12 15 2 2 3 3" xfId="18415" xr:uid="{8B4594B0-1460-4C5D-BC19-1B54A6E99776}"/>
    <cellStyle name="Normal 12 15 2 2 3 3 2" xfId="27220" xr:uid="{AD34BA81-0B4C-49CD-8E9D-9B0EC73B025B}"/>
    <cellStyle name="Normal 12 15 2 2 3 4" xfId="27221" xr:uid="{0B6B9CB9-1C6C-4B69-972B-D1C91E98511C}"/>
    <cellStyle name="Normal 12 15 2 2 4" xfId="12925" xr:uid="{FC11F9D9-2673-436B-A2E0-7DD6B2D3AC72}"/>
    <cellStyle name="Normal 12 15 2 2 4 2" xfId="25735" xr:uid="{74FDF876-2BBC-4AAC-99A9-B81B76A8762D}"/>
    <cellStyle name="Normal 12 15 2 2 4 2 2" xfId="27222" xr:uid="{3ADD5B49-0709-475D-9B94-264D61AFA379}"/>
    <cellStyle name="Normal 12 15 2 2 4 3" xfId="27223" xr:uid="{52C5D50A-C593-4C6B-B3FE-852CE9793124}"/>
    <cellStyle name="Normal 12 15 2 2 5" xfId="7435" xr:uid="{DB603EE9-D64E-4626-8A22-99C424A5A30A}"/>
    <cellStyle name="Normal 12 15 2 2 5 2" xfId="20245" xr:uid="{06B4E809-3DC2-4DE5-9EE4-F9530BDF4B64}"/>
    <cellStyle name="Normal 12 15 2 2 5 2 2" xfId="27224" xr:uid="{15030BE5-2451-427C-B804-CC4406C7AD34}"/>
    <cellStyle name="Normal 12 15 2 2 5 3" xfId="27225" xr:uid="{0B3D7439-81D7-43EB-AF70-F779354E00B0}"/>
    <cellStyle name="Normal 12 15 2 2 6" xfId="14755" xr:uid="{9A454CA6-DF85-4405-AB53-DC0C7C54C16E}"/>
    <cellStyle name="Normal 12 15 2 2 6 2" xfId="27226" xr:uid="{C79602F7-E2B0-4D6B-8D18-3E14DBE706A0}"/>
    <cellStyle name="Normal 12 15 2 2 7" xfId="27227" xr:uid="{D01E4AFF-69BF-4C98-9097-38E5D105E138}"/>
    <cellStyle name="Normal 12 15 2 3" xfId="2881" xr:uid="{B0E56F03-3258-45FF-A3C4-8A2195FB6AEC}"/>
    <cellStyle name="Normal 12 15 2 3 2" xfId="8371" xr:uid="{D5827D43-9D92-4A30-8864-8843DD0196EE}"/>
    <cellStyle name="Normal 12 15 2 3 2 2" xfId="21181" xr:uid="{420A7A79-5656-41BF-8DD7-4EE9F702FB09}"/>
    <cellStyle name="Normal 12 15 2 3 2 2 2" xfId="27228" xr:uid="{F74EB703-6494-4C2A-9FE8-59F7637CBF98}"/>
    <cellStyle name="Normal 12 15 2 3 2 3" xfId="27229" xr:uid="{632D5865-82C8-402D-AF34-57624AF778A2}"/>
    <cellStyle name="Normal 12 15 2 3 3" xfId="15691" xr:uid="{C4419094-6970-4C94-920D-F1568BC2E52A}"/>
    <cellStyle name="Normal 12 15 2 3 3 2" xfId="27230" xr:uid="{DC896F4D-7838-4C44-A2D7-86668DC8482B}"/>
    <cellStyle name="Normal 12 15 2 3 4" xfId="27231" xr:uid="{EF133835-E8AB-4BA3-B5E3-4C3AC753E3C9}"/>
    <cellStyle name="Normal 12 15 2 4" xfId="4711" xr:uid="{D7C7E56A-ADE4-4825-BD10-2DE60DF8A3B2}"/>
    <cellStyle name="Normal 12 15 2 4 2" xfId="10201" xr:uid="{E82A77A6-56FB-4755-A5E1-69CBD9B4235B}"/>
    <cellStyle name="Normal 12 15 2 4 2 2" xfId="23011" xr:uid="{DA676566-D08B-4A81-A950-CD1F1123F512}"/>
    <cellStyle name="Normal 12 15 2 4 2 2 2" xfId="27232" xr:uid="{0C232C71-4E6F-47C0-B0B7-D0779DB81C0E}"/>
    <cellStyle name="Normal 12 15 2 4 2 3" xfId="27233" xr:uid="{0F65ED2E-D5CF-458E-B162-D65DCB686888}"/>
    <cellStyle name="Normal 12 15 2 4 3" xfId="17521" xr:uid="{86FB847F-5799-45D6-A275-9B0CF9CEAFBF}"/>
    <cellStyle name="Normal 12 15 2 4 3 2" xfId="27234" xr:uid="{27BFA817-9756-4968-A0DE-5D6FBE46FE73}"/>
    <cellStyle name="Normal 12 15 2 4 4" xfId="27235" xr:uid="{E71ED368-A571-4056-9BCE-83239C410E99}"/>
    <cellStyle name="Normal 12 15 2 5" xfId="12031" xr:uid="{520E5657-30B2-4733-9B31-B01CD56C4040}"/>
    <cellStyle name="Normal 12 15 2 5 2" xfId="24841" xr:uid="{FA07A187-EA2F-4F64-9B84-955A66027F62}"/>
    <cellStyle name="Normal 12 15 2 5 2 2" xfId="27236" xr:uid="{BA14F30A-B750-476B-85A1-3895044360E7}"/>
    <cellStyle name="Normal 12 15 2 5 3" xfId="27237" xr:uid="{D25CC198-C555-4541-94C9-CC02D253EBC0}"/>
    <cellStyle name="Normal 12 15 2 6" xfId="6541" xr:uid="{F5825827-763F-40B5-BDC4-D26686B2112B}"/>
    <cellStyle name="Normal 12 15 2 6 2" xfId="19351" xr:uid="{1BA2998E-E2C4-41EC-9231-D72FBE4C8EC6}"/>
    <cellStyle name="Normal 12 15 2 6 2 2" xfId="27238" xr:uid="{EBADB6B1-34B1-4E22-BC49-54293108412D}"/>
    <cellStyle name="Normal 12 15 2 6 3" xfId="27239" xr:uid="{3620B080-438C-4C9E-B8CF-E007693E8613}"/>
    <cellStyle name="Normal 12 15 2 7" xfId="13861" xr:uid="{08AE2FA9-5938-480C-93E3-EE60D2B1B092}"/>
    <cellStyle name="Normal 12 15 2 7 2" xfId="27240" xr:uid="{B8AB88B7-654D-4FDC-9ABA-D414EA1F298A}"/>
    <cellStyle name="Normal 12 15 2 8" xfId="27241" xr:uid="{C3E6CD74-7D26-4007-BC27-4F6FA8AC7149}"/>
    <cellStyle name="Normal 12 15 3" xfId="1320" xr:uid="{89EB007D-6553-4804-996E-899369D32EF7}"/>
    <cellStyle name="Normal 12 15 3 2" xfId="3150" xr:uid="{B83B92FF-170A-4C83-932B-4D9DF88017C5}"/>
    <cellStyle name="Normal 12 15 3 2 2" xfId="8640" xr:uid="{6D799F8E-D138-42EA-8A2B-85A5881FAA2C}"/>
    <cellStyle name="Normal 12 15 3 2 2 2" xfId="21450" xr:uid="{F74A8A3C-3989-41CE-839A-E74F4337B5D1}"/>
    <cellStyle name="Normal 12 15 3 2 2 2 2" xfId="27242" xr:uid="{329A8A73-6EDF-4D38-8241-301F199C7BFA}"/>
    <cellStyle name="Normal 12 15 3 2 2 3" xfId="27243" xr:uid="{FC8EAF12-232F-4B75-8397-34BF912D7EC1}"/>
    <cellStyle name="Normal 12 15 3 2 3" xfId="15960" xr:uid="{F4AEC371-90BF-4679-B53D-A9BD6FB4CB5F}"/>
    <cellStyle name="Normal 12 15 3 2 3 2" xfId="27244" xr:uid="{0DE97F97-6A8C-4968-9F0A-189704110E88}"/>
    <cellStyle name="Normal 12 15 3 2 4" xfId="27245" xr:uid="{312C520C-B601-473D-8376-60E675ECD7F8}"/>
    <cellStyle name="Normal 12 15 3 3" xfId="4980" xr:uid="{FDC1A4C4-30B8-4AA9-8CC9-281C5878D396}"/>
    <cellStyle name="Normal 12 15 3 3 2" xfId="10470" xr:uid="{662DBF80-9FDC-4732-83DD-ED9D5CB612EB}"/>
    <cellStyle name="Normal 12 15 3 3 2 2" xfId="23280" xr:uid="{EA95EF58-7D40-4EBE-B27F-0B057BD02740}"/>
    <cellStyle name="Normal 12 15 3 3 2 2 2" xfId="27246" xr:uid="{EA807676-0BC4-402D-8638-AB3978C09444}"/>
    <cellStyle name="Normal 12 15 3 3 2 3" xfId="27247" xr:uid="{87056A5D-0506-48B5-8E04-9068953D6C70}"/>
    <cellStyle name="Normal 12 15 3 3 3" xfId="17790" xr:uid="{037054A7-AD3E-499D-A199-F10ADAB548A1}"/>
    <cellStyle name="Normal 12 15 3 3 3 2" xfId="27248" xr:uid="{1F83ED7F-B6E8-4041-BD98-33E4C89CB99A}"/>
    <cellStyle name="Normal 12 15 3 3 4" xfId="27249" xr:uid="{F6DFF917-5E61-4757-AF29-F4C5156E2FBD}"/>
    <cellStyle name="Normal 12 15 3 4" xfId="12300" xr:uid="{CEBC672E-23C7-4311-88E4-D8F900984A7E}"/>
    <cellStyle name="Normal 12 15 3 4 2" xfId="25110" xr:uid="{5C9D675A-CA77-4FB9-B7EE-59548E546434}"/>
    <cellStyle name="Normal 12 15 3 4 2 2" xfId="27250" xr:uid="{696E9D0F-FF28-4AB6-8091-CB36E2591B3A}"/>
    <cellStyle name="Normal 12 15 3 4 3" xfId="27251" xr:uid="{763DCDC7-59CE-40D6-99F7-17CEC0960A82}"/>
    <cellStyle name="Normal 12 15 3 5" xfId="6810" xr:uid="{FF0797EA-9799-4B3A-9F8D-F6AC607B6EC2}"/>
    <cellStyle name="Normal 12 15 3 5 2" xfId="19620" xr:uid="{79C33137-A4D6-484B-80AE-A95ACD29DC1B}"/>
    <cellStyle name="Normal 12 15 3 5 2 2" xfId="27252" xr:uid="{3E8A0953-38B7-4972-B3D7-C0C7D8DB6F64}"/>
    <cellStyle name="Normal 12 15 3 5 3" xfId="27253" xr:uid="{FE86EAE5-00DC-4D49-A321-52080339232F}"/>
    <cellStyle name="Normal 12 15 3 6" xfId="14130" xr:uid="{BBD217FC-5B78-467A-959D-D4884BF5D5F3}"/>
    <cellStyle name="Normal 12 15 3 6 2" xfId="27254" xr:uid="{B97BCB97-A5B5-4369-8E89-88E82893EBFD}"/>
    <cellStyle name="Normal 12 15 3 7" xfId="27255" xr:uid="{E16763BE-36E4-456E-95AC-1CC617A002C6}"/>
    <cellStyle name="Normal 12 15 4" xfId="2256" xr:uid="{F7E02727-8129-48A7-B3EC-12F2D64D8AF1}"/>
    <cellStyle name="Normal 12 15 4 2" xfId="7746" xr:uid="{B517438F-F679-422C-8ED1-B56575DA15A0}"/>
    <cellStyle name="Normal 12 15 4 2 2" xfId="20556" xr:uid="{BF4284E9-AFED-4942-8B18-13656ACEE527}"/>
    <cellStyle name="Normal 12 15 4 2 2 2" xfId="27256" xr:uid="{0B7EB0F0-46FA-43B2-9812-05672EE9FC05}"/>
    <cellStyle name="Normal 12 15 4 2 3" xfId="27257" xr:uid="{11F49292-9CBC-483A-83A2-6FB28D0371D1}"/>
    <cellStyle name="Normal 12 15 4 3" xfId="15066" xr:uid="{DB1E84F3-EB03-4C6B-9D04-30858A931403}"/>
    <cellStyle name="Normal 12 15 4 3 2" xfId="27258" xr:uid="{51815FB5-BB2E-44FC-B1CB-C7D57246C987}"/>
    <cellStyle name="Normal 12 15 4 4" xfId="27259" xr:uid="{BC498532-3943-4014-854A-FAEB2576FE03}"/>
    <cellStyle name="Normal 12 15 5" xfId="4086" xr:uid="{4D7F57F8-764A-48B2-85B4-F41617151B87}"/>
    <cellStyle name="Normal 12 15 5 2" xfId="9576" xr:uid="{5F5D3A43-30BA-447D-B3DC-E2FFEFC0637C}"/>
    <cellStyle name="Normal 12 15 5 2 2" xfId="22386" xr:uid="{53C8C86A-9D01-4B59-B81E-E949DAD4D408}"/>
    <cellStyle name="Normal 12 15 5 2 2 2" xfId="27260" xr:uid="{5805A964-52D6-49D4-8944-BB425F9A915E}"/>
    <cellStyle name="Normal 12 15 5 2 3" xfId="27261" xr:uid="{4A946FF5-F950-4FFC-9330-1D43E9146640}"/>
    <cellStyle name="Normal 12 15 5 3" xfId="16896" xr:uid="{AB0CB32B-BE1F-409C-89F3-979D964B7B76}"/>
    <cellStyle name="Normal 12 15 5 3 2" xfId="27262" xr:uid="{9CF0394A-F49C-4471-941D-4BEA071FC153}"/>
    <cellStyle name="Normal 12 15 5 4" xfId="27263" xr:uid="{4F509514-14A5-4959-B6F0-A2E1F37372AF}"/>
    <cellStyle name="Normal 12 15 6" xfId="11406" xr:uid="{BFBFDF98-F15C-4642-B97E-1249E5E80007}"/>
    <cellStyle name="Normal 12 15 6 2" xfId="24216" xr:uid="{763D4095-18C2-4993-988B-54723584B7AD}"/>
    <cellStyle name="Normal 12 15 6 2 2" xfId="27264" xr:uid="{F13BA95E-C42B-4C59-B9C6-B040AC7A57FD}"/>
    <cellStyle name="Normal 12 15 6 3" xfId="27265" xr:uid="{5D496627-B9C1-43F8-891F-B01C51F7F8BD}"/>
    <cellStyle name="Normal 12 15 7" xfId="5916" xr:uid="{D79AF325-242B-418A-B7D6-95998C5075D5}"/>
    <cellStyle name="Normal 12 15 7 2" xfId="18726" xr:uid="{154DFBCA-5C09-4C45-983C-1C6AE2BEB145}"/>
    <cellStyle name="Normal 12 15 7 2 2" xfId="27266" xr:uid="{6880E075-0B19-40A9-81D4-8FBFFD49C886}"/>
    <cellStyle name="Normal 12 15 7 3" xfId="27267" xr:uid="{6F672E9E-F74A-43CD-8D4B-8271F4E83445}"/>
    <cellStyle name="Normal 12 15 8" xfId="13236" xr:uid="{45BE9388-7A88-47F5-9EC3-52491A61E231}"/>
    <cellStyle name="Normal 12 15 8 2" xfId="27268" xr:uid="{C5325FE0-9119-4796-8806-B24F325FD6B2}"/>
    <cellStyle name="Normal 12 15 9" xfId="27269" xr:uid="{4AB90CED-08FA-4CD8-BA77-4BA2189836B8}"/>
    <cellStyle name="Normal 12 16" xfId="784" xr:uid="{0F3735B5-6966-4ED1-88FF-26F175F53056}"/>
    <cellStyle name="Normal 12 16 2" xfId="1679" xr:uid="{F7264799-42DD-486B-AF83-E2A4917CC12F}"/>
    <cellStyle name="Normal 12 16 2 2" xfId="3509" xr:uid="{901DF118-A1A9-4046-9E3A-3ACC9BCCCAAD}"/>
    <cellStyle name="Normal 12 16 2 2 2" xfId="8999" xr:uid="{7EF51077-9BFD-48EB-A531-226FE7B6577F}"/>
    <cellStyle name="Normal 12 16 2 2 2 2" xfId="21809" xr:uid="{51CA6EE3-975F-4DB1-907F-BB20D33BC211}"/>
    <cellStyle name="Normal 12 16 2 2 2 2 2" xfId="27270" xr:uid="{5DA5147D-C2D7-4391-89F8-7B914F483321}"/>
    <cellStyle name="Normal 12 16 2 2 2 3" xfId="27271" xr:uid="{16F9C463-0D86-460C-9D6A-39D781F86F0A}"/>
    <cellStyle name="Normal 12 16 2 2 3" xfId="16319" xr:uid="{4D3EDE53-3791-4356-A46D-CBD6A9E0814F}"/>
    <cellStyle name="Normal 12 16 2 2 3 2" xfId="27272" xr:uid="{2D82DB60-8121-4AF7-A352-3726B9260347}"/>
    <cellStyle name="Normal 12 16 2 2 4" xfId="27273" xr:uid="{19CAA09A-C93A-409B-BE6A-004F51FC07A9}"/>
    <cellStyle name="Normal 12 16 2 3" xfId="5339" xr:uid="{189B0643-6DE4-45D5-B42D-9C86CA976401}"/>
    <cellStyle name="Normal 12 16 2 3 2" xfId="10829" xr:uid="{677ECB70-8B26-4010-92AE-C31F938E1106}"/>
    <cellStyle name="Normal 12 16 2 3 2 2" xfId="23639" xr:uid="{9E1BBD55-B7BD-4C58-BD00-C83794B3F8D9}"/>
    <cellStyle name="Normal 12 16 2 3 2 2 2" xfId="27274" xr:uid="{7FD57789-D521-47C2-BAAF-C009DADCD61B}"/>
    <cellStyle name="Normal 12 16 2 3 2 3" xfId="27275" xr:uid="{6AD1224A-C409-4DA6-A86D-F1BEEDB351D8}"/>
    <cellStyle name="Normal 12 16 2 3 3" xfId="18149" xr:uid="{F5A4C4C0-3D1A-4CB2-BB54-0BEEB159D972}"/>
    <cellStyle name="Normal 12 16 2 3 3 2" xfId="27276" xr:uid="{CA72F74F-1F8F-445F-B744-4D69C5F2B2A1}"/>
    <cellStyle name="Normal 12 16 2 3 4" xfId="27277" xr:uid="{16B01F50-0B81-4AC2-BA69-FCF2F0878B09}"/>
    <cellStyle name="Normal 12 16 2 4" xfId="12659" xr:uid="{DFD354D5-6727-44A8-B5AB-566053B78B94}"/>
    <cellStyle name="Normal 12 16 2 4 2" xfId="25469" xr:uid="{26F945FE-4BC6-4129-8E13-22C5BF7A94E8}"/>
    <cellStyle name="Normal 12 16 2 4 2 2" xfId="27278" xr:uid="{B92394FB-DA07-47BD-96AE-E326689C71A7}"/>
    <cellStyle name="Normal 12 16 2 4 3" xfId="27279" xr:uid="{02ADE48D-F6CD-48BF-B40A-98C14AF9EDB8}"/>
    <cellStyle name="Normal 12 16 2 5" xfId="7169" xr:uid="{3BC475AD-560C-49A8-9AA3-7B886D43703C}"/>
    <cellStyle name="Normal 12 16 2 5 2" xfId="19979" xr:uid="{FD84C824-B48C-4920-AD86-07BED1577433}"/>
    <cellStyle name="Normal 12 16 2 5 2 2" xfId="27280" xr:uid="{D9D5494B-F25C-4EB2-94CD-A6D8B46FB367}"/>
    <cellStyle name="Normal 12 16 2 5 3" xfId="27281" xr:uid="{45B59F29-285C-43BC-85E0-4407CCD1DB61}"/>
    <cellStyle name="Normal 12 16 2 6" xfId="14489" xr:uid="{F51F59A6-9BC0-466E-A600-BFDE779DFC13}"/>
    <cellStyle name="Normal 12 16 2 6 2" xfId="27282" xr:uid="{85D8BEAB-BEA7-40CF-8165-FE87F0E18726}"/>
    <cellStyle name="Normal 12 16 2 7" xfId="27283" xr:uid="{DCC988EA-C298-410F-8375-8B54D3366F47}"/>
    <cellStyle name="Normal 12 16 3" xfId="2615" xr:uid="{2E588620-B7DD-406E-A449-04172A5652C9}"/>
    <cellStyle name="Normal 12 16 3 2" xfId="8105" xr:uid="{019D69BA-ABC3-4A9B-821A-548556D5F01E}"/>
    <cellStyle name="Normal 12 16 3 2 2" xfId="20915" xr:uid="{7183983C-0C32-4C46-A197-17EFD60C3C93}"/>
    <cellStyle name="Normal 12 16 3 2 2 2" xfId="27284" xr:uid="{80777804-F952-4486-892F-C798B942F722}"/>
    <cellStyle name="Normal 12 16 3 2 3" xfId="27285" xr:uid="{D49EE4B3-C102-47A8-AB85-8E2171453800}"/>
    <cellStyle name="Normal 12 16 3 3" xfId="15425" xr:uid="{534F0A68-4084-40F8-A015-1A484E72B4F9}"/>
    <cellStyle name="Normal 12 16 3 3 2" xfId="27286" xr:uid="{69B87937-7BA2-4E7E-9E55-2CAD81DB12C3}"/>
    <cellStyle name="Normal 12 16 3 4" xfId="27287" xr:uid="{05875E94-281C-40EE-8DC8-41DEA01FB560}"/>
    <cellStyle name="Normal 12 16 4" xfId="4445" xr:uid="{3F1D0833-00E7-4EF8-9000-1357F7606261}"/>
    <cellStyle name="Normal 12 16 4 2" xfId="9935" xr:uid="{BF65AA42-33DD-4E26-9E67-47987CF4F4E9}"/>
    <cellStyle name="Normal 12 16 4 2 2" xfId="22745" xr:uid="{ADF4A538-79D5-455B-AE1C-29EE94D7FD00}"/>
    <cellStyle name="Normal 12 16 4 2 2 2" xfId="27288" xr:uid="{6FE8B58C-8121-4941-9610-1D3D1CBAF1E1}"/>
    <cellStyle name="Normal 12 16 4 2 3" xfId="27289" xr:uid="{4B6885BA-9AED-4124-B35F-30BC134A33F0}"/>
    <cellStyle name="Normal 12 16 4 3" xfId="17255" xr:uid="{FED1B437-836C-4FC8-9E1E-C834CA0D940D}"/>
    <cellStyle name="Normal 12 16 4 3 2" xfId="27290" xr:uid="{2F595722-54D7-49F2-B85C-068BB95CD312}"/>
    <cellStyle name="Normal 12 16 4 4" xfId="27291" xr:uid="{A36B5270-1114-4B82-BB8D-B6C3845CE031}"/>
    <cellStyle name="Normal 12 16 5" xfId="11765" xr:uid="{CBA046F7-5D3C-4024-9573-E3F1D2EEB8EC}"/>
    <cellStyle name="Normal 12 16 5 2" xfId="24575" xr:uid="{EA3A850B-5585-410E-B2A7-D91F2162B167}"/>
    <cellStyle name="Normal 12 16 5 2 2" xfId="27292" xr:uid="{FB977679-236B-4A2E-B454-183CEE29A557}"/>
    <cellStyle name="Normal 12 16 5 3" xfId="27293" xr:uid="{345ADB0C-F0FE-4EBF-AF71-374E0095089A}"/>
    <cellStyle name="Normal 12 16 6" xfId="6275" xr:uid="{05E906C6-6FA1-4345-95FE-9D2E08F11AEE}"/>
    <cellStyle name="Normal 12 16 6 2" xfId="19085" xr:uid="{37AEE74E-2BB3-43C9-BF43-69DAEF868CFD}"/>
    <cellStyle name="Normal 12 16 6 2 2" xfId="27294" xr:uid="{F8271BBD-1F36-43C4-A155-6C523687F1A8}"/>
    <cellStyle name="Normal 12 16 6 3" xfId="27295" xr:uid="{9A1465D0-5D6C-4913-BB2A-DFF7C2EB3E39}"/>
    <cellStyle name="Normal 12 16 7" xfId="13595" xr:uid="{BE3F7234-3B64-49AC-B95E-42E586083457}"/>
    <cellStyle name="Normal 12 16 7 2" xfId="27296" xr:uid="{54DC0AFE-96EC-4AB7-9DFF-C3E670F74918}"/>
    <cellStyle name="Normal 12 16 8" xfId="27297" xr:uid="{072F34A3-46DB-41F0-9634-EB58D64B4EC5}"/>
    <cellStyle name="Normal 12 17" xfId="1185" xr:uid="{6303EB9D-8EF3-448D-A261-A461152E0BC0}"/>
    <cellStyle name="Normal 12 17 2" xfId="3015" xr:uid="{09FC1BE4-4FDD-4056-BE09-D91A195B2A82}"/>
    <cellStyle name="Normal 12 17 2 2" xfId="8505" xr:uid="{025DC337-C2AF-4631-8F36-EF581935A158}"/>
    <cellStyle name="Normal 12 17 2 2 2" xfId="21315" xr:uid="{563DA13A-7D01-45C7-84BD-3C22413D6811}"/>
    <cellStyle name="Normal 12 17 2 2 2 2" xfId="27298" xr:uid="{738895B6-2A96-44C9-BE30-0C73B6367348}"/>
    <cellStyle name="Normal 12 17 2 2 3" xfId="27299" xr:uid="{A4BA18AC-8B89-480F-B3DB-81C60A34A6C1}"/>
    <cellStyle name="Normal 12 17 2 3" xfId="15825" xr:uid="{28A486EB-E0EA-45F9-8D23-9A80677F6255}"/>
    <cellStyle name="Normal 12 17 2 3 2" xfId="27300" xr:uid="{3B67EC23-2C66-413C-A80B-AE01AA6BF03B}"/>
    <cellStyle name="Normal 12 17 2 4" xfId="27301" xr:uid="{F9118588-B7C0-4704-9672-40CDA54A70F7}"/>
    <cellStyle name="Normal 12 17 3" xfId="4845" xr:uid="{40C884FE-0DB8-428C-B16B-6F2ABC1D47B2}"/>
    <cellStyle name="Normal 12 17 3 2" xfId="10335" xr:uid="{914A84F4-1A25-435A-BD95-25C7F9C92354}"/>
    <cellStyle name="Normal 12 17 3 2 2" xfId="23145" xr:uid="{428D9EE5-A15E-4645-AFC7-E8A97215D631}"/>
    <cellStyle name="Normal 12 17 3 2 2 2" xfId="27302" xr:uid="{DC9D4A50-7D89-4F3C-9652-905DC54A7DF1}"/>
    <cellStyle name="Normal 12 17 3 2 3" xfId="27303" xr:uid="{AF33ECF0-93A7-4592-AFAA-22319ABDEC28}"/>
    <cellStyle name="Normal 12 17 3 3" xfId="17655" xr:uid="{3F72F0B9-11FA-458C-8C7F-547C055D5B73}"/>
    <cellStyle name="Normal 12 17 3 3 2" xfId="27304" xr:uid="{F0596775-189B-4D4D-9B97-B464980D6591}"/>
    <cellStyle name="Normal 12 17 3 4" xfId="27305" xr:uid="{F52837C0-D466-42A2-8CC0-E0452E4D7C11}"/>
    <cellStyle name="Normal 12 17 4" xfId="12165" xr:uid="{8F5FA836-2487-4488-8FB2-16D081ED9908}"/>
    <cellStyle name="Normal 12 17 4 2" xfId="24975" xr:uid="{60AB9CD8-FF48-427C-A332-240D10545859}"/>
    <cellStyle name="Normal 12 17 4 2 2" xfId="27306" xr:uid="{842B45D8-C339-4D6E-8BA8-35063E9DD09C}"/>
    <cellStyle name="Normal 12 17 4 3" xfId="27307" xr:uid="{0CCA01E5-2E33-41C8-AF8D-CF782834D806}"/>
    <cellStyle name="Normal 12 17 5" xfId="6675" xr:uid="{F9C77096-9F08-47D0-85BF-0D9437D527B9}"/>
    <cellStyle name="Normal 12 17 5 2" xfId="19485" xr:uid="{15B135AB-646C-4766-8CC8-B858F043B4C4}"/>
    <cellStyle name="Normal 12 17 5 2 2" xfId="27308" xr:uid="{A1A0C3D3-9DFC-4DF5-87D9-D46D28CD7069}"/>
    <cellStyle name="Normal 12 17 5 3" xfId="27309" xr:uid="{39559D3B-B57D-4FAB-A26B-8E2054C309F4}"/>
    <cellStyle name="Normal 12 17 6" xfId="13995" xr:uid="{894D499C-77B3-465F-9566-80D1B6CD9303}"/>
    <cellStyle name="Normal 12 17 6 2" xfId="27310" xr:uid="{5AC9F202-5CD3-4DF2-B2AF-DFFDF42B7402}"/>
    <cellStyle name="Normal 12 17 7" xfId="27311" xr:uid="{B66709D0-B820-48F4-A7CD-74C7C9FA47CD}"/>
    <cellStyle name="Normal 12 18" xfId="2080" xr:uid="{5BA6DA2E-2581-47DA-A185-1000B0789332}"/>
    <cellStyle name="Normal 12 18 2" xfId="3910" xr:uid="{78E05C61-A849-45DA-B499-39AD4EBD2783}"/>
    <cellStyle name="Normal 12 18 2 2" xfId="9400" xr:uid="{86C614B3-CFD1-4AB2-9950-B9CF2BDD9CA2}"/>
    <cellStyle name="Normal 12 18 2 2 2" xfId="22210" xr:uid="{6F0230C1-E47C-4D62-B23A-A7249471D6C4}"/>
    <cellStyle name="Normal 12 18 2 2 2 2" xfId="27312" xr:uid="{90A65963-4BD2-4816-8268-A7A9DB98DF12}"/>
    <cellStyle name="Normal 12 18 2 2 3" xfId="27313" xr:uid="{810B7F80-0405-42C2-9D1A-E97C55911F3B}"/>
    <cellStyle name="Normal 12 18 2 3" xfId="16720" xr:uid="{CDA5992F-26E5-4D13-99D8-5C7A46DE268E}"/>
    <cellStyle name="Normal 12 18 2 3 2" xfId="27314" xr:uid="{8E858680-31A4-4332-BA21-FFA24937B20E}"/>
    <cellStyle name="Normal 12 18 2 4" xfId="27315" xr:uid="{F2D75FB6-B624-4E78-8B16-1517E273300F}"/>
    <cellStyle name="Normal 12 18 3" xfId="5740" xr:uid="{E0490D90-8B4F-438C-9FCB-94E7599718E8}"/>
    <cellStyle name="Normal 12 18 3 2" xfId="11230" xr:uid="{A7FB9B71-1772-42B6-867E-56544B327212}"/>
    <cellStyle name="Normal 12 18 3 2 2" xfId="24040" xr:uid="{96FD6197-C8CF-47FF-B265-94964E68D9AF}"/>
    <cellStyle name="Normal 12 18 3 2 2 2" xfId="27316" xr:uid="{69E89A13-F86D-4044-B013-3C52E4DD45B0}"/>
    <cellStyle name="Normal 12 18 3 2 3" xfId="27317" xr:uid="{5E96E929-FA39-40B3-AF49-8A4E0A4290B4}"/>
    <cellStyle name="Normal 12 18 3 3" xfId="18550" xr:uid="{A4259313-374D-4062-9770-A9EA3C56117F}"/>
    <cellStyle name="Normal 12 18 3 3 2" xfId="27318" xr:uid="{134BA035-8B4B-4306-963A-B28F6443A4A8}"/>
    <cellStyle name="Normal 12 18 3 4" xfId="27319" xr:uid="{BAC5155A-CB05-4287-AB53-991C62CF02B2}"/>
    <cellStyle name="Normal 12 18 4" xfId="13060" xr:uid="{0EAD1464-A6EA-4FCA-A459-B48597184595}"/>
    <cellStyle name="Normal 12 18 4 2" xfId="25870" xr:uid="{C42D5200-1AA7-4DB6-8189-43664F6D94E4}"/>
    <cellStyle name="Normal 12 18 4 2 2" xfId="27320" xr:uid="{1E06EC5A-C965-4790-84B6-9A747B6944F2}"/>
    <cellStyle name="Normal 12 18 4 3" xfId="27321" xr:uid="{755C4434-684F-47FA-974D-92B016B65EE7}"/>
    <cellStyle name="Normal 12 18 5" xfId="7570" xr:uid="{B344D814-4B27-46BC-8D3E-D1A8D4711847}"/>
    <cellStyle name="Normal 12 18 5 2" xfId="20380" xr:uid="{E8B5A994-C5FC-471C-ACA0-ADEA8F241A18}"/>
    <cellStyle name="Normal 12 18 5 2 2" xfId="27322" xr:uid="{EBC3C692-46FD-4D2C-A33F-90E995DCA96F}"/>
    <cellStyle name="Normal 12 18 5 3" xfId="27323" xr:uid="{046A9DB7-E599-4AB3-AD89-51DFF2C5DBBD}"/>
    <cellStyle name="Normal 12 18 6" xfId="14890" xr:uid="{69A17D64-0FD7-4D61-AEA7-79304BCB6ED8}"/>
    <cellStyle name="Normal 12 18 6 2" xfId="27324" xr:uid="{DFD75506-A037-448A-BE62-F1FB376D948E}"/>
    <cellStyle name="Normal 12 18 7" xfId="27325" xr:uid="{A82F78F6-63D0-473A-B6EA-34CA37CF8595}"/>
    <cellStyle name="Normal 12 19" xfId="2121" xr:uid="{5AEF47E2-D0F7-4B12-8D47-7ADC50820FD2}"/>
    <cellStyle name="Normal 12 19 2" xfId="7611" xr:uid="{9577292C-6CCE-4A02-9D74-906D9374D504}"/>
    <cellStyle name="Normal 12 19 2 2" xfId="20421" xr:uid="{E15F2999-7330-49FC-A450-F282825D8933}"/>
    <cellStyle name="Normal 12 19 2 2 2" xfId="27326" xr:uid="{C186FD78-1BF4-4980-82BA-D1D94E533665}"/>
    <cellStyle name="Normal 12 19 2 3" xfId="27327" xr:uid="{929807A1-8BB9-491C-848E-A816A7D02008}"/>
    <cellStyle name="Normal 12 19 3" xfId="14931" xr:uid="{2EF44B49-6B35-422D-88BF-71DC1F159C22}"/>
    <cellStyle name="Normal 12 19 3 2" xfId="27328" xr:uid="{D3DA29D3-8231-4B5B-B9E6-32DA5A4DA36C}"/>
    <cellStyle name="Normal 12 19 4" xfId="27329" xr:uid="{A7605B5B-7E99-4CAB-AD58-AB2784D4B61D}"/>
    <cellStyle name="Normal 12 2" xfId="244" xr:uid="{79C9A55D-9873-46CF-97D6-1F8750685DFF}"/>
    <cellStyle name="Normal 12 2 10" xfId="651" xr:uid="{77785249-3354-4279-B56D-DE3AFB8859D0}"/>
    <cellStyle name="Normal 12 2 10 2" xfId="1051" xr:uid="{4586FE88-1FFA-4844-A76F-92B27388D443}"/>
    <cellStyle name="Normal 12 2 10 2 2" xfId="1946" xr:uid="{FA82AB82-5E64-42C8-A0B9-CB6626564B45}"/>
    <cellStyle name="Normal 12 2 10 2 2 2" xfId="3776" xr:uid="{D9DAEA61-6A77-4D29-AEE9-CC4727236555}"/>
    <cellStyle name="Normal 12 2 10 2 2 2 2" xfId="9266" xr:uid="{7CFB9179-DE72-4B95-81C4-E24782E6F381}"/>
    <cellStyle name="Normal 12 2 10 2 2 2 2 2" xfId="22076" xr:uid="{E7DC8E2A-7C80-4BB1-8375-7099A6BF9E55}"/>
    <cellStyle name="Normal 12 2 10 2 2 2 2 2 2" xfId="27330" xr:uid="{BC6330D3-CE65-44A9-961F-5B5107C9AC78}"/>
    <cellStyle name="Normal 12 2 10 2 2 2 2 3" xfId="27331" xr:uid="{B888C9F7-09F8-4CD2-928D-B5216DAF6A54}"/>
    <cellStyle name="Normal 12 2 10 2 2 2 3" xfId="16586" xr:uid="{A40DA4D0-DCB2-437E-9418-CEA466E0D09A}"/>
    <cellStyle name="Normal 12 2 10 2 2 2 3 2" xfId="27332" xr:uid="{DD5095DF-8364-437A-80FD-B17F6D2BF3EA}"/>
    <cellStyle name="Normal 12 2 10 2 2 2 4" xfId="27333" xr:uid="{6C98A555-E065-4A65-AF43-273C80CC46DE}"/>
    <cellStyle name="Normal 12 2 10 2 2 3" xfId="5606" xr:uid="{FD3E851C-1858-4E4D-97F5-0587CF45B0CE}"/>
    <cellStyle name="Normal 12 2 10 2 2 3 2" xfId="11096" xr:uid="{79971E40-A31D-4076-AA04-6058410242E4}"/>
    <cellStyle name="Normal 12 2 10 2 2 3 2 2" xfId="23906" xr:uid="{21447C84-39F8-4259-9CB5-9AAB68CD1E97}"/>
    <cellStyle name="Normal 12 2 10 2 2 3 2 2 2" xfId="27334" xr:uid="{7DB28842-9EF7-46F0-AA5B-C6C4147BBA6F}"/>
    <cellStyle name="Normal 12 2 10 2 2 3 2 3" xfId="27335" xr:uid="{BB957EE5-9F47-4B7E-9014-EDD7E097F83E}"/>
    <cellStyle name="Normal 12 2 10 2 2 3 3" xfId="18416" xr:uid="{11180ECF-E6D8-4B12-A74B-10A6CBDF4C6D}"/>
    <cellStyle name="Normal 12 2 10 2 2 3 3 2" xfId="27336" xr:uid="{061C43F1-8B6F-4A20-BA11-CCE37FEF1BE9}"/>
    <cellStyle name="Normal 12 2 10 2 2 3 4" xfId="27337" xr:uid="{153001EA-55EB-4ED5-9379-DFC4595180FA}"/>
    <cellStyle name="Normal 12 2 10 2 2 4" xfId="12926" xr:uid="{BC5A848E-30B8-4E71-B2D8-3CB64F7A48EB}"/>
    <cellStyle name="Normal 12 2 10 2 2 4 2" xfId="25736" xr:uid="{D5C8E713-4CF6-4B49-A450-B0F6D63FAAC8}"/>
    <cellStyle name="Normal 12 2 10 2 2 4 2 2" xfId="27338" xr:uid="{9A6905ED-CC38-4955-B993-A79ED26DAA92}"/>
    <cellStyle name="Normal 12 2 10 2 2 4 3" xfId="27339" xr:uid="{A5682867-CD4B-438D-92D9-C020E692EA38}"/>
    <cellStyle name="Normal 12 2 10 2 2 5" xfId="7436" xr:uid="{21F4EE1C-5723-4F90-B2AB-432282954C2D}"/>
    <cellStyle name="Normal 12 2 10 2 2 5 2" xfId="20246" xr:uid="{122CECB6-E54F-4935-A366-370B3C469AF0}"/>
    <cellStyle name="Normal 12 2 10 2 2 5 2 2" xfId="27340" xr:uid="{B36BE900-411C-4FFC-8525-1A83653D9545}"/>
    <cellStyle name="Normal 12 2 10 2 2 5 3" xfId="27341" xr:uid="{03284564-C3E5-4A56-8424-57BC134ABBC7}"/>
    <cellStyle name="Normal 12 2 10 2 2 6" xfId="14756" xr:uid="{D4447EC7-6CF5-440E-960E-0A46BB43E820}"/>
    <cellStyle name="Normal 12 2 10 2 2 6 2" xfId="27342" xr:uid="{3CF8C46E-20A4-4F3A-AC05-562325CC6812}"/>
    <cellStyle name="Normal 12 2 10 2 2 7" xfId="27343" xr:uid="{B4E2EA12-C194-470E-9B9B-4F9DFBB43841}"/>
    <cellStyle name="Normal 12 2 10 2 3" xfId="2882" xr:uid="{C30A81CB-0264-41CD-A795-10B96BF5028E}"/>
    <cellStyle name="Normal 12 2 10 2 3 2" xfId="8372" xr:uid="{12614488-D407-4196-BE51-D94240E17E94}"/>
    <cellStyle name="Normal 12 2 10 2 3 2 2" xfId="21182" xr:uid="{C0BABC1F-98E0-4CC8-980D-924BD2D8E923}"/>
    <cellStyle name="Normal 12 2 10 2 3 2 2 2" xfId="27344" xr:uid="{403C75F1-BC8A-489A-873A-AAF3E3B41727}"/>
    <cellStyle name="Normal 12 2 10 2 3 2 3" xfId="27345" xr:uid="{29F609AD-2942-4515-8F03-C2DF0D7F5841}"/>
    <cellStyle name="Normal 12 2 10 2 3 3" xfId="15692" xr:uid="{A338E9B4-F71C-483B-80B1-79708BE5479A}"/>
    <cellStyle name="Normal 12 2 10 2 3 3 2" xfId="27346" xr:uid="{C60F6DE4-477C-4339-B018-58668CB39FF9}"/>
    <cellStyle name="Normal 12 2 10 2 3 4" xfId="27347" xr:uid="{518D430F-06F9-47C7-A681-A5B7E7549CCD}"/>
    <cellStyle name="Normal 12 2 10 2 4" xfId="4712" xr:uid="{7E75FAEA-DC16-49ED-A75B-8EAB2983F720}"/>
    <cellStyle name="Normal 12 2 10 2 4 2" xfId="10202" xr:uid="{F0830CA1-DD83-4A1A-8156-C24A59EE72FB}"/>
    <cellStyle name="Normal 12 2 10 2 4 2 2" xfId="23012" xr:uid="{DAD2831B-425A-4483-AB9E-0DD214D25F18}"/>
    <cellStyle name="Normal 12 2 10 2 4 2 2 2" xfId="27348" xr:uid="{8492C9BA-5026-44EF-9ADE-4FEFA6455190}"/>
    <cellStyle name="Normal 12 2 10 2 4 2 3" xfId="27349" xr:uid="{59DFB6FE-8C49-45F1-9C13-DD2FAF875B13}"/>
    <cellStyle name="Normal 12 2 10 2 4 3" xfId="17522" xr:uid="{F256BDBA-BCCC-425F-AAA5-A72A97810CFB}"/>
    <cellStyle name="Normal 12 2 10 2 4 3 2" xfId="27350" xr:uid="{DD0D2D0E-1040-4C26-81F2-6A5E9BC14FDE}"/>
    <cellStyle name="Normal 12 2 10 2 4 4" xfId="27351" xr:uid="{AFB89165-F4F3-4E8F-B690-B784F545B0E0}"/>
    <cellStyle name="Normal 12 2 10 2 5" xfId="12032" xr:uid="{5CDDD595-B2BD-4394-A20A-1824057D8AB4}"/>
    <cellStyle name="Normal 12 2 10 2 5 2" xfId="24842" xr:uid="{C934A2E9-7871-4CE3-87BF-01041F7CABF7}"/>
    <cellStyle name="Normal 12 2 10 2 5 2 2" xfId="27352" xr:uid="{C2B94CC4-77ED-4440-A243-B1837C070F63}"/>
    <cellStyle name="Normal 12 2 10 2 5 3" xfId="27353" xr:uid="{69C18C91-F0BD-4DA8-863F-AE4DEBEB4BEF}"/>
    <cellStyle name="Normal 12 2 10 2 6" xfId="6542" xr:uid="{A68598D7-EE7E-4CA0-9A54-2233EB048001}"/>
    <cellStyle name="Normal 12 2 10 2 6 2" xfId="19352" xr:uid="{296E0DC2-177B-4851-8359-39686AEB7918}"/>
    <cellStyle name="Normal 12 2 10 2 6 2 2" xfId="27354" xr:uid="{049B2EF2-6D49-45B0-8655-33ABD975AC95}"/>
    <cellStyle name="Normal 12 2 10 2 6 3" xfId="27355" xr:uid="{17734D79-8DA9-48EF-A6D7-C99F23781F83}"/>
    <cellStyle name="Normal 12 2 10 2 7" xfId="13862" xr:uid="{34179609-D981-4883-9B46-F2A2216612AB}"/>
    <cellStyle name="Normal 12 2 10 2 7 2" xfId="27356" xr:uid="{4A804F52-9F99-49C4-95D5-921EADD6244B}"/>
    <cellStyle name="Normal 12 2 10 2 8" xfId="27357" xr:uid="{94BF1610-8F1C-4F7D-9FFB-12AB77AC77D8}"/>
    <cellStyle name="Normal 12 2 10 3" xfId="1546" xr:uid="{67109A7A-CBF2-489B-B41C-38418182D9A8}"/>
    <cellStyle name="Normal 12 2 10 3 2" xfId="3376" xr:uid="{B9CA4442-AEF8-42CF-A309-49B37BBD6B5E}"/>
    <cellStyle name="Normal 12 2 10 3 2 2" xfId="8866" xr:uid="{1FA1648C-E355-445C-9F7E-9F3C0AA06769}"/>
    <cellStyle name="Normal 12 2 10 3 2 2 2" xfId="21676" xr:uid="{E5843CA8-7D3E-4A77-BD6D-0A8B6204EFF4}"/>
    <cellStyle name="Normal 12 2 10 3 2 2 2 2" xfId="27358" xr:uid="{C8DDEC4C-F500-4510-BACA-C33EA38AC4F0}"/>
    <cellStyle name="Normal 12 2 10 3 2 2 3" xfId="27359" xr:uid="{8CDEDF42-A891-4730-BA53-6016D4A9263E}"/>
    <cellStyle name="Normal 12 2 10 3 2 3" xfId="16186" xr:uid="{26F8A55C-C502-4439-A897-788A90581E6A}"/>
    <cellStyle name="Normal 12 2 10 3 2 3 2" xfId="27360" xr:uid="{B7989C8A-6494-477A-8F78-EE39B7BAEDCB}"/>
    <cellStyle name="Normal 12 2 10 3 2 4" xfId="27361" xr:uid="{E6DD116E-3E58-4DBF-885B-B75191F85CE8}"/>
    <cellStyle name="Normal 12 2 10 3 3" xfId="5206" xr:uid="{24BE6808-7369-4BA9-8527-2FADFDCA0D99}"/>
    <cellStyle name="Normal 12 2 10 3 3 2" xfId="10696" xr:uid="{304BFB30-C3C5-45BF-B245-8FE0595D5BF9}"/>
    <cellStyle name="Normal 12 2 10 3 3 2 2" xfId="23506" xr:uid="{81B2FF9A-8F04-49E6-A097-E51597195522}"/>
    <cellStyle name="Normal 12 2 10 3 3 2 2 2" xfId="27362" xr:uid="{487684AC-E078-4C84-92C6-A81286EF6DEC}"/>
    <cellStyle name="Normal 12 2 10 3 3 2 3" xfId="27363" xr:uid="{A576686D-DD48-45F9-880B-E72CC4246734}"/>
    <cellStyle name="Normal 12 2 10 3 3 3" xfId="18016" xr:uid="{046DD9F7-32AA-4DE2-AA3D-51382C9275F9}"/>
    <cellStyle name="Normal 12 2 10 3 3 3 2" xfId="27364" xr:uid="{5FBF475D-4AD2-4C0F-BA10-934771CDDABC}"/>
    <cellStyle name="Normal 12 2 10 3 3 4" xfId="27365" xr:uid="{9E6D46AA-0311-4BD9-BC1F-9BDDC8730631}"/>
    <cellStyle name="Normal 12 2 10 3 4" xfId="12526" xr:uid="{27A3A804-704C-4EA4-8896-B10AEEAEA3A9}"/>
    <cellStyle name="Normal 12 2 10 3 4 2" xfId="25336" xr:uid="{C889F6FA-5442-481A-8DAD-6F29FF80BBF0}"/>
    <cellStyle name="Normal 12 2 10 3 4 2 2" xfId="27366" xr:uid="{9D2B2099-9A53-4DEB-AA9D-C8A46E6F5E90}"/>
    <cellStyle name="Normal 12 2 10 3 4 3" xfId="27367" xr:uid="{A747086A-B11C-4FD9-966C-70E8A13B9025}"/>
    <cellStyle name="Normal 12 2 10 3 5" xfId="7036" xr:uid="{A6337BE1-7C79-47F9-B375-307D2024400E}"/>
    <cellStyle name="Normal 12 2 10 3 5 2" xfId="19846" xr:uid="{B47BA4A3-22A0-4797-986F-1CA8D0344805}"/>
    <cellStyle name="Normal 12 2 10 3 5 2 2" xfId="27368" xr:uid="{69E0113A-88DE-48BB-8550-6ABC18B82DF9}"/>
    <cellStyle name="Normal 12 2 10 3 5 3" xfId="27369" xr:uid="{55C67CA0-6203-441B-822C-E27D502C0CD1}"/>
    <cellStyle name="Normal 12 2 10 3 6" xfId="14356" xr:uid="{4E7F43BB-C7B2-4973-A2BA-1705F0A0A3B5}"/>
    <cellStyle name="Normal 12 2 10 3 6 2" xfId="27370" xr:uid="{DA446085-75B6-44E1-86F0-47D8242AFFB8}"/>
    <cellStyle name="Normal 12 2 10 3 7" xfId="27371" xr:uid="{C8A15D7C-F80E-4577-A6EE-C5A016BF9527}"/>
    <cellStyle name="Normal 12 2 10 4" xfId="2482" xr:uid="{8729CE4B-6D8C-4D49-BA24-323E76A0E290}"/>
    <cellStyle name="Normal 12 2 10 4 2" xfId="7972" xr:uid="{677F29EF-F4E8-4D64-96BD-AE8AF5AA1574}"/>
    <cellStyle name="Normal 12 2 10 4 2 2" xfId="20782" xr:uid="{4081F68B-1F1C-4BCE-BC2F-743F35006FBE}"/>
    <cellStyle name="Normal 12 2 10 4 2 2 2" xfId="27372" xr:uid="{F59E7FFA-EDB2-4D91-8D34-8D62B4FF7036}"/>
    <cellStyle name="Normal 12 2 10 4 2 3" xfId="27373" xr:uid="{048922AA-1D76-4330-90D6-FA0A0BE80FDB}"/>
    <cellStyle name="Normal 12 2 10 4 3" xfId="15292" xr:uid="{E841CC76-4B0F-4974-9E4A-75269C1935C5}"/>
    <cellStyle name="Normal 12 2 10 4 3 2" xfId="27374" xr:uid="{87E4D141-BF53-4033-8F4A-E41FD7334155}"/>
    <cellStyle name="Normal 12 2 10 4 4" xfId="27375" xr:uid="{47E3F176-05DF-4D30-98AC-12A3763A3E3D}"/>
    <cellStyle name="Normal 12 2 10 5" xfId="4312" xr:uid="{38D94E40-52D8-4766-A774-62FC437F21FB}"/>
    <cellStyle name="Normal 12 2 10 5 2" xfId="9802" xr:uid="{7642836D-D251-49B8-A951-1B484AA0EC70}"/>
    <cellStyle name="Normal 12 2 10 5 2 2" xfId="22612" xr:uid="{FDA694F3-4451-466C-A079-ED675ECCB53B}"/>
    <cellStyle name="Normal 12 2 10 5 2 2 2" xfId="27376" xr:uid="{156F5C31-D6D1-42E5-95BB-23C32DDDF408}"/>
    <cellStyle name="Normal 12 2 10 5 2 3" xfId="27377" xr:uid="{5E05EC63-204C-4FD9-BE49-4C03CAA7680E}"/>
    <cellStyle name="Normal 12 2 10 5 3" xfId="17122" xr:uid="{D1A35753-0876-4E32-BEF9-ED2052EC98D4}"/>
    <cellStyle name="Normal 12 2 10 5 3 2" xfId="27378" xr:uid="{18E763F8-35E8-4DFB-819D-C2D5C60E1CEC}"/>
    <cellStyle name="Normal 12 2 10 5 4" xfId="27379" xr:uid="{8B36941D-336E-403F-9A53-A9C99BEDAE51}"/>
    <cellStyle name="Normal 12 2 10 6" xfId="11632" xr:uid="{A16791C0-9A47-47D8-89EB-DA0B13BF62A2}"/>
    <cellStyle name="Normal 12 2 10 6 2" xfId="24442" xr:uid="{86F010B9-0E1A-4290-98E1-4BB978456D30}"/>
    <cellStyle name="Normal 12 2 10 6 2 2" xfId="27380" xr:uid="{66050A37-0282-4DCA-A67D-29FFB9177304}"/>
    <cellStyle name="Normal 12 2 10 6 3" xfId="27381" xr:uid="{51311860-0D9D-4DBB-882B-D82303479966}"/>
    <cellStyle name="Normal 12 2 10 7" xfId="6142" xr:uid="{DACA2D53-533D-4A60-B1BE-94A017E3BDA4}"/>
    <cellStyle name="Normal 12 2 10 7 2" xfId="18952" xr:uid="{F70C9ABC-3C5F-4A3A-9005-F22E39825AB1}"/>
    <cellStyle name="Normal 12 2 10 7 2 2" xfId="27382" xr:uid="{7BF2C971-6A98-446E-8849-C7846594D773}"/>
    <cellStyle name="Normal 12 2 10 7 3" xfId="27383" xr:uid="{545B597B-55B4-4DD1-ABE4-AB7FE28B2FA3}"/>
    <cellStyle name="Normal 12 2 10 8" xfId="13462" xr:uid="{AE845E79-9080-4CD4-99CE-3F07EC79E28B}"/>
    <cellStyle name="Normal 12 2 10 8 2" xfId="27384" xr:uid="{455BD082-7461-4800-A2F1-B1D5FAE63639}"/>
    <cellStyle name="Normal 12 2 10 9" xfId="27385" xr:uid="{197D6C63-72AC-46D1-939A-ED02BAFAA5F8}"/>
    <cellStyle name="Normal 12 2 11" xfId="785" xr:uid="{893A2BE4-F70C-4FFC-B579-957475FC195D}"/>
    <cellStyle name="Normal 12 2 11 2" xfId="1680" xr:uid="{2B391F23-5092-473E-80A5-9FFC540567FC}"/>
    <cellStyle name="Normal 12 2 11 2 2" xfId="3510" xr:uid="{6CFCFA8C-C61D-4720-91FD-83F6C4B5306B}"/>
    <cellStyle name="Normal 12 2 11 2 2 2" xfId="9000" xr:uid="{842A1C93-7D73-4729-A1F8-D83CBAE8BACD}"/>
    <cellStyle name="Normal 12 2 11 2 2 2 2" xfId="21810" xr:uid="{816CDF75-754C-4FEB-9F98-0E66CCB7398F}"/>
    <cellStyle name="Normal 12 2 11 2 2 2 2 2" xfId="27386" xr:uid="{1E7A2EE5-1BCD-4886-AF0D-365A969CD896}"/>
    <cellStyle name="Normal 12 2 11 2 2 2 3" xfId="27387" xr:uid="{1C759E42-E593-411A-87BF-F9626B14ED2A}"/>
    <cellStyle name="Normal 12 2 11 2 2 3" xfId="16320" xr:uid="{BDFD712D-445D-41CA-8654-B68AA209EB52}"/>
    <cellStyle name="Normal 12 2 11 2 2 3 2" xfId="27388" xr:uid="{0FCB2283-574A-474D-9115-663A09A4B49B}"/>
    <cellStyle name="Normal 12 2 11 2 2 4" xfId="27389" xr:uid="{D84AF302-9C71-4548-BC30-DB7EA5B50EE0}"/>
    <cellStyle name="Normal 12 2 11 2 3" xfId="5340" xr:uid="{7CAB1471-A2F0-4566-A08E-535965B0B49E}"/>
    <cellStyle name="Normal 12 2 11 2 3 2" xfId="10830" xr:uid="{D71A88E5-F66D-4F78-8733-F4B2A24DB76E}"/>
    <cellStyle name="Normal 12 2 11 2 3 2 2" xfId="23640" xr:uid="{E063D4AD-D198-4344-B754-A6D3CE144DDC}"/>
    <cellStyle name="Normal 12 2 11 2 3 2 2 2" xfId="27390" xr:uid="{00D580B5-3FEC-467A-A566-11FBE344199B}"/>
    <cellStyle name="Normal 12 2 11 2 3 2 3" xfId="27391" xr:uid="{29B789B2-F506-428B-83BD-A28B3B34F630}"/>
    <cellStyle name="Normal 12 2 11 2 3 3" xfId="18150" xr:uid="{9A15B435-4808-4826-8F6E-7C1BFEF4BFE4}"/>
    <cellStyle name="Normal 12 2 11 2 3 3 2" xfId="27392" xr:uid="{B86850BC-7FE3-41D5-BE04-677694E01ABC}"/>
    <cellStyle name="Normal 12 2 11 2 3 4" xfId="27393" xr:uid="{A1E8F795-62A3-4313-B5FC-F6D07904EA73}"/>
    <cellStyle name="Normal 12 2 11 2 4" xfId="12660" xr:uid="{6441B353-3BAF-49DB-8009-0FE5116CEAD1}"/>
    <cellStyle name="Normal 12 2 11 2 4 2" xfId="25470" xr:uid="{63AA76AF-B5DC-46F8-8138-036B937CFBA2}"/>
    <cellStyle name="Normal 12 2 11 2 4 2 2" xfId="27394" xr:uid="{CD849D9F-12EB-4F24-A6A9-1F97A813EBEB}"/>
    <cellStyle name="Normal 12 2 11 2 4 3" xfId="27395" xr:uid="{0A37AA16-43CC-4F17-8204-4978BFD7F321}"/>
    <cellStyle name="Normal 12 2 11 2 5" xfId="7170" xr:uid="{44569518-EF64-49E1-B85A-F8B19B2746DF}"/>
    <cellStyle name="Normal 12 2 11 2 5 2" xfId="19980" xr:uid="{841E7A0A-5AAE-4308-8DD0-B68B08BCC344}"/>
    <cellStyle name="Normal 12 2 11 2 5 2 2" xfId="27396" xr:uid="{A41A8FF1-DB85-48ED-B76E-AA991ECC3563}"/>
    <cellStyle name="Normal 12 2 11 2 5 3" xfId="27397" xr:uid="{BDD603FC-2DA1-4589-AF50-FC0BE0CEBC08}"/>
    <cellStyle name="Normal 12 2 11 2 6" xfId="14490" xr:uid="{E52C1B1E-08D8-422B-837B-F6958E6E5902}"/>
    <cellStyle name="Normal 12 2 11 2 6 2" xfId="27398" xr:uid="{E31AEAA8-C8DD-4CFA-AD17-FFD8A16C204F}"/>
    <cellStyle name="Normal 12 2 11 2 7" xfId="27399" xr:uid="{8D39E668-8A52-4403-A085-D3816291F69F}"/>
    <cellStyle name="Normal 12 2 11 3" xfId="2616" xr:uid="{604256FA-76F8-4024-BAF2-E410995EE743}"/>
    <cellStyle name="Normal 12 2 11 3 2" xfId="8106" xr:uid="{8B7F883E-6051-42D5-A954-F3EDEB35C9E5}"/>
    <cellStyle name="Normal 12 2 11 3 2 2" xfId="20916" xr:uid="{27BAB526-1DC7-4F3C-B76F-9CA9C68F7D1B}"/>
    <cellStyle name="Normal 12 2 11 3 2 2 2" xfId="27400" xr:uid="{76F67FDC-72AC-4021-A393-59C35A27A484}"/>
    <cellStyle name="Normal 12 2 11 3 2 3" xfId="27401" xr:uid="{DCA79805-26E6-4DDE-B5EC-5A8635B436C0}"/>
    <cellStyle name="Normal 12 2 11 3 3" xfId="15426" xr:uid="{C1C4D2AE-26D7-469F-B18E-C1CA0ABAE179}"/>
    <cellStyle name="Normal 12 2 11 3 3 2" xfId="27402" xr:uid="{33B137C8-7BB3-4570-B080-BC92F7A8F4CF}"/>
    <cellStyle name="Normal 12 2 11 3 4" xfId="27403" xr:uid="{270EA615-0296-4C91-A800-F6CAE61ACB40}"/>
    <cellStyle name="Normal 12 2 11 4" xfId="4446" xr:uid="{DFAE383F-9D5D-4BF9-8780-CCF0C9BA5394}"/>
    <cellStyle name="Normal 12 2 11 4 2" xfId="9936" xr:uid="{DF652744-8410-489C-BDC7-B482134485CF}"/>
    <cellStyle name="Normal 12 2 11 4 2 2" xfId="22746" xr:uid="{7AA2ABEB-2694-4A9C-99E8-00CEDC0B4004}"/>
    <cellStyle name="Normal 12 2 11 4 2 2 2" xfId="27404" xr:uid="{E394C426-1C4E-4F3C-9799-B29573E1227A}"/>
    <cellStyle name="Normal 12 2 11 4 2 3" xfId="27405" xr:uid="{5841D295-D030-411C-B009-1040D166BEA2}"/>
    <cellStyle name="Normal 12 2 11 4 3" xfId="17256" xr:uid="{6E0328AC-011C-4D6B-87C4-831F15C13860}"/>
    <cellStyle name="Normal 12 2 11 4 3 2" xfId="27406" xr:uid="{94E8A389-B900-45C1-A8BE-C44DC23797AB}"/>
    <cellStyle name="Normal 12 2 11 4 4" xfId="27407" xr:uid="{8A08EC51-6530-4723-BDE9-C33BBE62B05E}"/>
    <cellStyle name="Normal 12 2 11 5" xfId="11766" xr:uid="{E2F09305-511F-4587-A8FA-B0237E53F79A}"/>
    <cellStyle name="Normal 12 2 11 5 2" xfId="24576" xr:uid="{19534F0C-0F36-4D72-860D-C034B4149CED}"/>
    <cellStyle name="Normal 12 2 11 5 2 2" xfId="27408" xr:uid="{23654C3B-98E5-4F0E-A499-749A93DE7EB4}"/>
    <cellStyle name="Normal 12 2 11 5 3" xfId="27409" xr:uid="{AE94F9D6-21E5-4C4E-8EF7-F092179F06CA}"/>
    <cellStyle name="Normal 12 2 11 6" xfId="6276" xr:uid="{67DFE368-DF13-446A-9890-38732559A1B6}"/>
    <cellStyle name="Normal 12 2 11 6 2" xfId="19086" xr:uid="{F54E520A-4F04-4388-8DC1-BB343375D1EA}"/>
    <cellStyle name="Normal 12 2 11 6 2 2" xfId="27410" xr:uid="{BE089D50-09CB-4593-94F0-16B94CFE8099}"/>
    <cellStyle name="Normal 12 2 11 6 3" xfId="27411" xr:uid="{83E464C4-CDD4-49E7-A662-B0DADCD2F618}"/>
    <cellStyle name="Normal 12 2 11 7" xfId="13596" xr:uid="{F0EE21EF-DB4A-44A1-AE77-29C52FAE965D}"/>
    <cellStyle name="Normal 12 2 11 7 2" xfId="27412" xr:uid="{892EFF93-0706-4A69-8F32-6BD931C15DA0}"/>
    <cellStyle name="Normal 12 2 11 8" xfId="27413" xr:uid="{C888D4E2-6665-4307-9C28-65B3CA89DE16}"/>
    <cellStyle name="Normal 12 2 12" xfId="1186" xr:uid="{EAA4AA8B-C03C-4C7A-A267-B4D6F6C4CB91}"/>
    <cellStyle name="Normal 12 2 12 2" xfId="3016" xr:uid="{853EF1A6-B7EE-4AD9-B7C6-5161C4607D23}"/>
    <cellStyle name="Normal 12 2 12 2 2" xfId="8506" xr:uid="{7E9AED4E-66BD-4B02-ADB2-633F3E287EE7}"/>
    <cellStyle name="Normal 12 2 12 2 2 2" xfId="21316" xr:uid="{DD102F7C-59F3-4153-9A41-46CB7EA359CF}"/>
    <cellStyle name="Normal 12 2 12 2 2 2 2" xfId="27414" xr:uid="{E1958E6E-F5D8-4A94-966C-14812BAB2E26}"/>
    <cellStyle name="Normal 12 2 12 2 2 3" xfId="27415" xr:uid="{E7009425-F3F3-42B6-8322-DB95E5FAABCA}"/>
    <cellStyle name="Normal 12 2 12 2 3" xfId="15826" xr:uid="{0274C5AD-E706-409B-A633-F71B2D564E82}"/>
    <cellStyle name="Normal 12 2 12 2 3 2" xfId="27416" xr:uid="{99E27810-A090-441C-A5E1-C9D2E957D6FA}"/>
    <cellStyle name="Normal 12 2 12 2 4" xfId="27417" xr:uid="{D806039B-2CC9-47F5-8E6F-AA5C67F3521C}"/>
    <cellStyle name="Normal 12 2 12 3" xfId="4846" xr:uid="{DF96E5A9-815A-4920-8BE2-7D04424BD11E}"/>
    <cellStyle name="Normal 12 2 12 3 2" xfId="10336" xr:uid="{9717347E-C7E6-40B4-857E-91B90F41B15E}"/>
    <cellStyle name="Normal 12 2 12 3 2 2" xfId="23146" xr:uid="{923B6BC0-2209-4BB1-B471-17B580CD641F}"/>
    <cellStyle name="Normal 12 2 12 3 2 2 2" xfId="27418" xr:uid="{8FF55C6B-26C3-43E8-B568-772288894FC5}"/>
    <cellStyle name="Normal 12 2 12 3 2 3" xfId="27419" xr:uid="{02554D6E-C842-4D0F-B363-5BDE0CA9CDDF}"/>
    <cellStyle name="Normal 12 2 12 3 3" xfId="17656" xr:uid="{D5CBAC22-D5B4-4031-8FCE-7F28F996EB62}"/>
    <cellStyle name="Normal 12 2 12 3 3 2" xfId="27420" xr:uid="{9CC5DA34-C48B-4101-9ABD-A9C9E746B1A9}"/>
    <cellStyle name="Normal 12 2 12 3 4" xfId="27421" xr:uid="{07D7B0A6-A303-4763-9EC3-27D9E09A5692}"/>
    <cellStyle name="Normal 12 2 12 4" xfId="12166" xr:uid="{8A22C9DA-CBD5-46B4-A915-B8479A3ED2CE}"/>
    <cellStyle name="Normal 12 2 12 4 2" xfId="24976" xr:uid="{A9C9578E-BC88-4514-9DC4-D4E9A2039E71}"/>
    <cellStyle name="Normal 12 2 12 4 2 2" xfId="27422" xr:uid="{D30B0D94-C7A7-474C-A70A-C28D36DB593A}"/>
    <cellStyle name="Normal 12 2 12 4 3" xfId="27423" xr:uid="{EEF1B4B3-C6B6-45EB-A309-F3AFD93582DD}"/>
    <cellStyle name="Normal 12 2 12 5" xfId="6676" xr:uid="{C44C651D-8C64-44EA-8E62-9F8476F402EC}"/>
    <cellStyle name="Normal 12 2 12 5 2" xfId="19486" xr:uid="{3D4CD7C5-3149-4561-8809-C6CF6803F078}"/>
    <cellStyle name="Normal 12 2 12 5 2 2" xfId="27424" xr:uid="{E6A6B732-9F44-4613-9053-55D12F617D21}"/>
    <cellStyle name="Normal 12 2 12 5 3" xfId="27425" xr:uid="{73EB6676-F36E-401A-9E2A-47AD2FEB908A}"/>
    <cellStyle name="Normal 12 2 12 6" xfId="13996" xr:uid="{4AC35A98-6DD0-4006-9145-B203B957BDD2}"/>
    <cellStyle name="Normal 12 2 12 6 2" xfId="27426" xr:uid="{07CE70BE-B511-4FEB-A4BB-2C2ECDD4084B}"/>
    <cellStyle name="Normal 12 2 12 7" xfId="27427" xr:uid="{907323C4-4D57-415F-811E-BF576E38C384}"/>
    <cellStyle name="Normal 12 2 13" xfId="2081" xr:uid="{5574E0ED-F33D-43D6-8923-E00FF39EFEDF}"/>
    <cellStyle name="Normal 12 2 13 2" xfId="3911" xr:uid="{A84DAD56-412E-4230-8DEE-1631A8D242CC}"/>
    <cellStyle name="Normal 12 2 13 2 2" xfId="9401" xr:uid="{DF1B3BBF-628C-4050-B6C9-FD6FD0C8312C}"/>
    <cellStyle name="Normal 12 2 13 2 2 2" xfId="22211" xr:uid="{2D69808B-1C39-4B75-A0CB-0BE1F289DA6B}"/>
    <cellStyle name="Normal 12 2 13 2 2 2 2" xfId="27428" xr:uid="{64E94713-A53E-418E-980A-219179B75D50}"/>
    <cellStyle name="Normal 12 2 13 2 2 3" xfId="27429" xr:uid="{D793FBAF-7906-4A66-83B1-ECBAD1B27BC5}"/>
    <cellStyle name="Normal 12 2 13 2 3" xfId="16721" xr:uid="{7AACEDEA-0A9F-4AD5-A64F-1A40FB512649}"/>
    <cellStyle name="Normal 12 2 13 2 3 2" xfId="27430" xr:uid="{80FDD111-7BCD-4C57-9555-D070A888D55B}"/>
    <cellStyle name="Normal 12 2 13 2 4" xfId="27431" xr:uid="{FF137345-E18E-4890-B367-254ED9D007C2}"/>
    <cellStyle name="Normal 12 2 13 3" xfId="5741" xr:uid="{8610388F-3976-4968-A0DB-1E16901442CF}"/>
    <cellStyle name="Normal 12 2 13 3 2" xfId="11231" xr:uid="{DF056962-AF3C-4C4D-B782-8AA81DC5DB63}"/>
    <cellStyle name="Normal 12 2 13 3 2 2" xfId="24041" xr:uid="{8C736C69-109A-4F71-BD1D-769E871EEC99}"/>
    <cellStyle name="Normal 12 2 13 3 2 2 2" xfId="27432" xr:uid="{B1B8D04A-41DA-439A-B27E-CAF025B0278C}"/>
    <cellStyle name="Normal 12 2 13 3 2 3" xfId="27433" xr:uid="{F2F6C426-89A4-427E-843C-8C366925F5D1}"/>
    <cellStyle name="Normal 12 2 13 3 3" xfId="18551" xr:uid="{45DCC6B0-059D-4FB1-BC82-017FAE99E16A}"/>
    <cellStyle name="Normal 12 2 13 3 3 2" xfId="27434" xr:uid="{10D98445-FCA1-4079-AC5E-FCAAF51B8B2E}"/>
    <cellStyle name="Normal 12 2 13 3 4" xfId="27435" xr:uid="{11F838FF-9C7B-428E-8095-96BD8DA089FE}"/>
    <cellStyle name="Normal 12 2 13 4" xfId="13061" xr:uid="{94A26CEA-A36C-45D6-9D39-D40FAA185062}"/>
    <cellStyle name="Normal 12 2 13 4 2" xfId="25871" xr:uid="{CB28EFB5-3EB6-45F4-92D0-3BB0BB50B445}"/>
    <cellStyle name="Normal 12 2 13 4 2 2" xfId="27436" xr:uid="{9884AB63-D4F9-4901-81EC-9C66808E0BB0}"/>
    <cellStyle name="Normal 12 2 13 4 3" xfId="27437" xr:uid="{BC6C9C5C-4323-4961-B31C-F058E7FE588D}"/>
    <cellStyle name="Normal 12 2 13 5" xfId="7571" xr:uid="{DD5A8CD8-E41A-412A-88F4-D9F961CDC172}"/>
    <cellStyle name="Normal 12 2 13 5 2" xfId="20381" xr:uid="{9416A021-4A05-41B1-8CBF-F07C4C430387}"/>
    <cellStyle name="Normal 12 2 13 5 2 2" xfId="27438" xr:uid="{99510246-5EF6-49DD-A775-A50A1BF06090}"/>
    <cellStyle name="Normal 12 2 13 5 3" xfId="27439" xr:uid="{AB3D37C4-300B-4FA8-973E-987E95F99F03}"/>
    <cellStyle name="Normal 12 2 13 6" xfId="14891" xr:uid="{B6965A01-366E-46C3-A96E-179D45F8DE1E}"/>
    <cellStyle name="Normal 12 2 13 6 2" xfId="27440" xr:uid="{65D747F1-9F66-4A19-BC5F-B55FF3D025D8}"/>
    <cellStyle name="Normal 12 2 13 7" xfId="27441" xr:uid="{2674C06A-FBF2-4F05-AC7A-03BE045720AC}"/>
    <cellStyle name="Normal 12 2 14" xfId="2122" xr:uid="{44ED34A4-C1C6-4BE8-9EF7-1745430FD398}"/>
    <cellStyle name="Normal 12 2 14 2" xfId="7612" xr:uid="{3B8A2474-A0AC-4F7D-84BC-99F7D1806CAB}"/>
    <cellStyle name="Normal 12 2 14 2 2" xfId="20422" xr:uid="{BC478E9A-9208-44FA-86CB-2CFD4ACDBCFF}"/>
    <cellStyle name="Normal 12 2 14 2 2 2" xfId="27442" xr:uid="{E640770C-49DD-4A3C-80F5-2BBC8DDF2BC6}"/>
    <cellStyle name="Normal 12 2 14 2 3" xfId="27443" xr:uid="{741D5867-B54C-47AA-82CA-D774249FE16C}"/>
    <cellStyle name="Normal 12 2 14 3" xfId="14932" xr:uid="{7B3CDCB0-6CF3-4410-BEB5-B19473408C5E}"/>
    <cellStyle name="Normal 12 2 14 3 2" xfId="27444" xr:uid="{F64E8A81-B403-4659-934F-C0675F70AEEE}"/>
    <cellStyle name="Normal 12 2 14 4" xfId="27445" xr:uid="{1639AE2A-98DC-43F0-9DAA-390EBF878181}"/>
    <cellStyle name="Normal 12 2 15" xfId="3952" xr:uid="{013EFB2D-AF77-4963-9E33-C6AA19145596}"/>
    <cellStyle name="Normal 12 2 15 2" xfId="9442" xr:uid="{B5D4C3C7-4F99-4869-9257-B0D8CC052DFD}"/>
    <cellStyle name="Normal 12 2 15 2 2" xfId="22252" xr:uid="{A77DA4B9-F428-42FA-A766-6891BD234FDD}"/>
    <cellStyle name="Normal 12 2 15 2 2 2" xfId="27446" xr:uid="{DBE5CC89-D2D6-45C2-BEAF-278E784D722A}"/>
    <cellStyle name="Normal 12 2 15 2 3" xfId="27447" xr:uid="{C2BCB39C-C859-4EBC-AABC-0D9F0A7EFDDC}"/>
    <cellStyle name="Normal 12 2 15 3" xfId="16762" xr:uid="{E894F03A-2CE7-4B5B-8529-6C0B01D3338C}"/>
    <cellStyle name="Normal 12 2 15 3 2" xfId="27448" xr:uid="{F5FB28D5-BA98-4979-9D98-96E9D2E27B42}"/>
    <cellStyle name="Normal 12 2 15 4" xfId="27449" xr:uid="{F186822D-03D3-4085-AC19-D0DFC0D88166}"/>
    <cellStyle name="Normal 12 2 16" xfId="11272" xr:uid="{50CF07C3-70BF-49E5-9145-3952AC1EA8EE}"/>
    <cellStyle name="Normal 12 2 16 2" xfId="24082" xr:uid="{7CFB37E8-9A57-4225-8555-52A3F443EDD4}"/>
    <cellStyle name="Normal 12 2 16 2 2" xfId="27450" xr:uid="{A53CC223-51D2-400E-B848-EE0C105C684C}"/>
    <cellStyle name="Normal 12 2 16 3" xfId="27451" xr:uid="{F2CB6081-52CF-48BB-A091-F4CD6C6A1875}"/>
    <cellStyle name="Normal 12 2 17" xfId="5782" xr:uid="{2A884A27-3888-4437-A00F-CB6E6B4C2E6B}"/>
    <cellStyle name="Normal 12 2 17 2" xfId="18592" xr:uid="{DD986B03-1058-4E41-B6D5-64605BBF0BA7}"/>
    <cellStyle name="Normal 12 2 17 2 2" xfId="27452" xr:uid="{00565D43-7E84-4CE4-B2C4-83A3B5227313}"/>
    <cellStyle name="Normal 12 2 17 3" xfId="27453" xr:uid="{35D3403A-8AAE-4FD0-B456-227DD40B8868}"/>
    <cellStyle name="Normal 12 2 18" xfId="13102" xr:uid="{BC055F10-662A-4C0C-A028-C3395B58B1C5}"/>
    <cellStyle name="Normal 12 2 18 2" xfId="27454" xr:uid="{11ECE55F-5B78-4B76-90A9-A0C82414181B}"/>
    <cellStyle name="Normal 12 2 19" xfId="27455" xr:uid="{77B34FB1-9436-4673-A284-AE3CAB1B3B9F}"/>
    <cellStyle name="Normal 12 2 2" xfId="249" xr:uid="{8B45BCDF-63B7-4F1F-905E-F771A5AC31F4}"/>
    <cellStyle name="Normal 12 2 2 10" xfId="2086" xr:uid="{7835F650-22B9-445F-8FAB-307A9D14AF4E}"/>
    <cellStyle name="Normal 12 2 2 10 2" xfId="3916" xr:uid="{4F24AD27-E62A-4FBC-BA4D-843CD7716FFD}"/>
    <cellStyle name="Normal 12 2 2 10 2 2" xfId="9406" xr:uid="{99A07C55-EECB-42D3-93F4-785A71178C5C}"/>
    <cellStyle name="Normal 12 2 2 10 2 2 2" xfId="22216" xr:uid="{353C866D-D098-40F6-9FEA-1A87F9E74399}"/>
    <cellStyle name="Normal 12 2 2 10 2 2 2 2" xfId="27456" xr:uid="{9B7DC6CF-A5E3-4F13-BB7D-B728FFD187D7}"/>
    <cellStyle name="Normal 12 2 2 10 2 2 3" xfId="27457" xr:uid="{15DA473A-E35E-4786-A0B0-F29E521F58CA}"/>
    <cellStyle name="Normal 12 2 2 10 2 3" xfId="16726" xr:uid="{F88D33E8-F7DD-484F-ADAF-65F508CEDBE2}"/>
    <cellStyle name="Normal 12 2 2 10 2 3 2" xfId="27458" xr:uid="{E6CD4141-CBE1-40A0-BC86-455FDE4A0F79}"/>
    <cellStyle name="Normal 12 2 2 10 2 4" xfId="27459" xr:uid="{B2F0F34D-F7F3-4F80-A0A4-8942A5F6D48B}"/>
    <cellStyle name="Normal 12 2 2 10 3" xfId="5746" xr:uid="{C5995D1D-633B-4F99-A743-8B42A24C9DB0}"/>
    <cellStyle name="Normal 12 2 2 10 3 2" xfId="11236" xr:uid="{F2ADEECB-E99B-45FD-B6B9-11EFAC816FEB}"/>
    <cellStyle name="Normal 12 2 2 10 3 2 2" xfId="24046" xr:uid="{9B37F03C-DC01-4076-89A6-6F8A7CBD7F4D}"/>
    <cellStyle name="Normal 12 2 2 10 3 2 2 2" xfId="27460" xr:uid="{831586BA-4EF6-4361-ADC8-65DA62FCA736}"/>
    <cellStyle name="Normal 12 2 2 10 3 2 3" xfId="27461" xr:uid="{78CA826A-9063-4EBB-AAE9-9D548071056B}"/>
    <cellStyle name="Normal 12 2 2 10 3 3" xfId="18556" xr:uid="{ACF05BAF-D67B-4211-A3E9-1E26342FF487}"/>
    <cellStyle name="Normal 12 2 2 10 3 3 2" xfId="27462" xr:uid="{BF7DA66C-A288-4863-8C27-2169399AB5EB}"/>
    <cellStyle name="Normal 12 2 2 10 3 4" xfId="27463" xr:uid="{391A4A89-EC54-4CBA-B6BF-D0F2B376C25C}"/>
    <cellStyle name="Normal 12 2 2 10 4" xfId="13066" xr:uid="{1F59097A-13CF-4B5C-BE73-26E31EA0A347}"/>
    <cellStyle name="Normal 12 2 2 10 4 2" xfId="25876" xr:uid="{C5B83962-C98B-4A93-9D2E-7BAB1D3664E9}"/>
    <cellStyle name="Normal 12 2 2 10 4 2 2" xfId="27464" xr:uid="{98C5AF1A-A1CC-4EED-AB88-E0C0CB6B1CE5}"/>
    <cellStyle name="Normal 12 2 2 10 4 3" xfId="27465" xr:uid="{101766AA-FC63-4447-91FC-3B5B13AF4324}"/>
    <cellStyle name="Normal 12 2 2 10 5" xfId="7576" xr:uid="{746BAEC2-874A-4850-ADC7-7C2944B6E9C9}"/>
    <cellStyle name="Normal 12 2 2 10 5 2" xfId="20386" xr:uid="{3AEFF08A-831B-4E8F-A5B7-F0055E07E3D1}"/>
    <cellStyle name="Normal 12 2 2 10 5 2 2" xfId="27466" xr:uid="{4FEF9596-E2C2-4A41-9F62-782DA3B27C4C}"/>
    <cellStyle name="Normal 12 2 2 10 5 3" xfId="27467" xr:uid="{9BF51244-0816-4CD6-9110-A10CEE4DCE8E}"/>
    <cellStyle name="Normal 12 2 2 10 6" xfId="14896" xr:uid="{40298694-AF3F-4D2D-AA54-53A2B247CA48}"/>
    <cellStyle name="Normal 12 2 2 10 6 2" xfId="27468" xr:uid="{097F85A0-95FB-470E-A4C1-1C4D9A6D5B03}"/>
    <cellStyle name="Normal 12 2 2 10 7" xfId="27469" xr:uid="{910D3E16-A8C3-4446-9141-D32671C52CEA}"/>
    <cellStyle name="Normal 12 2 2 11" xfId="2127" xr:uid="{EF9B8297-3333-4A43-B4DB-F952517DAB3B}"/>
    <cellStyle name="Normal 12 2 2 11 2" xfId="7617" xr:uid="{9B571FEF-901C-4DFD-ADFB-50E6581EE126}"/>
    <cellStyle name="Normal 12 2 2 11 2 2" xfId="20427" xr:uid="{60D75C12-5436-472C-9A4C-7E63D203BF8F}"/>
    <cellStyle name="Normal 12 2 2 11 2 2 2" xfId="27470" xr:uid="{E013CC9C-1E72-4DBC-B0A6-3206221A8454}"/>
    <cellStyle name="Normal 12 2 2 11 2 3" xfId="27471" xr:uid="{578DF7CE-D2EF-41CD-A6DE-2994077FF130}"/>
    <cellStyle name="Normal 12 2 2 11 3" xfId="14937" xr:uid="{ED6779E0-94FE-4F85-980E-F1A829BF1581}"/>
    <cellStyle name="Normal 12 2 2 11 3 2" xfId="27472" xr:uid="{5724873D-A199-4E8A-93CA-84CC7D41AEF6}"/>
    <cellStyle name="Normal 12 2 2 11 4" xfId="27473" xr:uid="{AA171975-1DD9-4827-90F0-98A33A61EFF2}"/>
    <cellStyle name="Normal 12 2 2 12" xfId="3957" xr:uid="{E3D8E1D5-7F43-4EC1-AAC9-2304DAAC0DD0}"/>
    <cellStyle name="Normal 12 2 2 12 2" xfId="9447" xr:uid="{1E0CEAA2-E5B4-44CD-BD62-8B13B1D2CF9B}"/>
    <cellStyle name="Normal 12 2 2 12 2 2" xfId="22257" xr:uid="{5CDAD5A2-3909-4DF2-BD1A-2A26851C3C59}"/>
    <cellStyle name="Normal 12 2 2 12 2 2 2" xfId="27474" xr:uid="{092C0019-1E09-46FC-9FBC-E0172DBD3BE1}"/>
    <cellStyle name="Normal 12 2 2 12 2 3" xfId="27475" xr:uid="{7006CD26-AFFD-4D67-90F2-6CE47F0849E9}"/>
    <cellStyle name="Normal 12 2 2 12 3" xfId="16767" xr:uid="{F8FB14B7-0226-4E19-82C4-8CA1CA5E377F}"/>
    <cellStyle name="Normal 12 2 2 12 3 2" xfId="27476" xr:uid="{888190E2-4C13-4698-BEAF-F9C041A31781}"/>
    <cellStyle name="Normal 12 2 2 12 4" xfId="27477" xr:uid="{F97A9A5E-9FBC-440B-82FE-D8C5D1FB91B6}"/>
    <cellStyle name="Normal 12 2 2 13" xfId="11277" xr:uid="{5E612039-9DF7-4CA6-84A0-F4644785AFE1}"/>
    <cellStyle name="Normal 12 2 2 13 2" xfId="24087" xr:uid="{C41DE451-2A41-4528-B32B-A0042926EE2C}"/>
    <cellStyle name="Normal 12 2 2 13 2 2" xfId="27478" xr:uid="{CA0A9D77-6B26-46EA-8A2C-509E52E84EE1}"/>
    <cellStyle name="Normal 12 2 2 13 3" xfId="27479" xr:uid="{B54F260A-5B4A-4931-9A86-B2B49E53AD0B}"/>
    <cellStyle name="Normal 12 2 2 14" xfId="5787" xr:uid="{EE773E4E-84A4-4ACA-9E39-65AAF8D1FB1E}"/>
    <cellStyle name="Normal 12 2 2 14 2" xfId="18597" xr:uid="{0B73C23F-6478-4E7E-B9DF-7A760AACC253}"/>
    <cellStyle name="Normal 12 2 2 14 2 2" xfId="27480" xr:uid="{50183C6C-DE21-4731-845B-1D210EB5BF61}"/>
    <cellStyle name="Normal 12 2 2 14 3" xfId="27481" xr:uid="{AE0B40CB-CC5C-4093-B9FC-69674E67F5AC}"/>
    <cellStyle name="Normal 12 2 2 15" xfId="13107" xr:uid="{C9132D56-D2FD-4392-80CF-6E6037D877B1}"/>
    <cellStyle name="Normal 12 2 2 15 2" xfId="27482" xr:uid="{2FEF9906-9827-4DF1-8559-F15ACC0D3731}"/>
    <cellStyle name="Normal 12 2 2 16" xfId="27483" xr:uid="{54245A89-C40B-4464-B354-7110A8E71864}"/>
    <cellStyle name="Normal 12 2 2 2" xfId="269" xr:uid="{42492772-A624-434C-A93D-B9D81C3721C9}"/>
    <cellStyle name="Normal 12 2 2 2 10" xfId="3977" xr:uid="{329FBBD2-5A02-40D3-9E19-C7001F64DDC7}"/>
    <cellStyle name="Normal 12 2 2 2 10 2" xfId="9467" xr:uid="{21700857-BBA1-4FFC-BC1C-4125725350E8}"/>
    <cellStyle name="Normal 12 2 2 2 10 2 2" xfId="22277" xr:uid="{888FA02C-8464-43D9-8E64-9B58BBA522AB}"/>
    <cellStyle name="Normal 12 2 2 2 10 2 2 2" xfId="27484" xr:uid="{9BE533D1-9D3D-4CE0-A0B5-25C54134B070}"/>
    <cellStyle name="Normal 12 2 2 2 10 2 3" xfId="27485" xr:uid="{F6F23AFD-CD69-47B5-8C62-FAA1A28FDC22}"/>
    <cellStyle name="Normal 12 2 2 2 10 3" xfId="16787" xr:uid="{80884F49-D07F-461A-AE85-8C574FCC9CAA}"/>
    <cellStyle name="Normal 12 2 2 2 10 3 2" xfId="27486" xr:uid="{431107AF-E2CE-4967-B80F-3FB012555AB0}"/>
    <cellStyle name="Normal 12 2 2 2 10 4" xfId="27487" xr:uid="{180AC244-88E5-4DC6-B252-A1D1C113FDA1}"/>
    <cellStyle name="Normal 12 2 2 2 11" xfId="11297" xr:uid="{A0478A2E-38BB-48D2-987D-EDD4D8AE2C7A}"/>
    <cellStyle name="Normal 12 2 2 2 11 2" xfId="24107" xr:uid="{2B696AAA-E57D-49C4-A95D-9D47BCC30FD7}"/>
    <cellStyle name="Normal 12 2 2 2 11 2 2" xfId="27488" xr:uid="{3D03F851-2D16-477E-B420-0ED56DE91441}"/>
    <cellStyle name="Normal 12 2 2 2 11 3" xfId="27489" xr:uid="{B7B147CE-6485-4A64-B262-920086469F64}"/>
    <cellStyle name="Normal 12 2 2 2 12" xfId="5807" xr:uid="{001459EA-9BCF-4176-A125-DC3374164DC8}"/>
    <cellStyle name="Normal 12 2 2 2 12 2" xfId="18617" xr:uid="{5998FB9C-69A2-49E7-8419-87FF9A0C4A92}"/>
    <cellStyle name="Normal 12 2 2 2 12 2 2" xfId="27490" xr:uid="{0CF65EEE-BD71-43D9-9432-A42C644B0F21}"/>
    <cellStyle name="Normal 12 2 2 2 12 3" xfId="27491" xr:uid="{C39C5E77-BEE8-421F-ABF1-D4AB5FAA65A8}"/>
    <cellStyle name="Normal 12 2 2 2 13" xfId="13127" xr:uid="{82FB586A-0EB4-4B8F-BEDC-35400560556A}"/>
    <cellStyle name="Normal 12 2 2 2 13 2" xfId="27492" xr:uid="{A198A8B1-2790-41CF-B70A-F38EFC2DA66B}"/>
    <cellStyle name="Normal 12 2 2 2 14" xfId="27493" xr:uid="{8714AFFB-46D3-4FD7-8B2C-5371B7621411}"/>
    <cellStyle name="Normal 12 2 2 2 2" xfId="356" xr:uid="{894DD787-80D1-4A73-ADDA-B3B2D8313A71}"/>
    <cellStyle name="Normal 12 2 2 2 2 10" xfId="5848" xr:uid="{D2E4FD21-C3B1-452B-94E8-151F74014BEA}"/>
    <cellStyle name="Normal 12 2 2 2 2 10 2" xfId="18658" xr:uid="{9B9D3E00-3495-4077-B715-5C26D2EAF8C1}"/>
    <cellStyle name="Normal 12 2 2 2 2 10 2 2" xfId="27494" xr:uid="{FD4D7FF6-3EBC-41FC-BC10-309B1CDFBA1A}"/>
    <cellStyle name="Normal 12 2 2 2 2 10 3" xfId="27495" xr:uid="{B2AC5D43-4110-492D-9999-37372BE17FF0}"/>
    <cellStyle name="Normal 12 2 2 2 2 11" xfId="13168" xr:uid="{892A28F0-8ECF-4526-9669-E9BBEB6CA98D}"/>
    <cellStyle name="Normal 12 2 2 2 2 11 2" xfId="27496" xr:uid="{7CD4BADA-B80B-405D-9D8A-5FAE71C20E4F}"/>
    <cellStyle name="Normal 12 2 2 2 2 12" xfId="27497" xr:uid="{CA8BE901-2B95-4882-83C0-30ED7D44D2A0}"/>
    <cellStyle name="Normal 12 2 2 2 2 2" xfId="585" xr:uid="{26AD3C01-3C65-42A8-A140-221290A2A4FD}"/>
    <cellStyle name="Normal 12 2 2 2 2 2 2" xfId="984" xr:uid="{E3ADA2DB-9C97-4578-85DC-AEB0FB677559}"/>
    <cellStyle name="Normal 12 2 2 2 2 2 2 2" xfId="1879" xr:uid="{334A37B1-A6E2-4A9B-BA6E-10B0BA4C333B}"/>
    <cellStyle name="Normal 12 2 2 2 2 2 2 2 2" xfId="3709" xr:uid="{BD2FD87F-D545-4CAF-8590-A81F380F4BE8}"/>
    <cellStyle name="Normal 12 2 2 2 2 2 2 2 2 2" xfId="9199" xr:uid="{D2E168CF-06CA-4204-9051-2F798846CB4A}"/>
    <cellStyle name="Normal 12 2 2 2 2 2 2 2 2 2 2" xfId="22009" xr:uid="{A4426ED0-F243-4371-8555-72ED732DE7C0}"/>
    <cellStyle name="Normal 12 2 2 2 2 2 2 2 2 2 2 2" xfId="27498" xr:uid="{E7AFCA5F-A2FC-47C8-9A89-F105F5778DE4}"/>
    <cellStyle name="Normal 12 2 2 2 2 2 2 2 2 2 3" xfId="27499" xr:uid="{DE4CACA4-63CB-4060-8DFF-5B7B78AD0715}"/>
    <cellStyle name="Normal 12 2 2 2 2 2 2 2 2 3" xfId="16519" xr:uid="{ACFB45C4-BC2B-4794-8109-7BBE2F681EEC}"/>
    <cellStyle name="Normal 12 2 2 2 2 2 2 2 2 3 2" xfId="27500" xr:uid="{C8333446-7C60-42D4-BF8E-A906E9353D7E}"/>
    <cellStyle name="Normal 12 2 2 2 2 2 2 2 2 4" xfId="27501" xr:uid="{3EAB4883-4328-4AC7-AA9F-1F62528D71D9}"/>
    <cellStyle name="Normal 12 2 2 2 2 2 2 2 3" xfId="5539" xr:uid="{A349437A-E849-4A54-87DD-5DC236AD204F}"/>
    <cellStyle name="Normal 12 2 2 2 2 2 2 2 3 2" xfId="11029" xr:uid="{EAD04F05-305D-4AAF-A951-6171A9D4BE72}"/>
    <cellStyle name="Normal 12 2 2 2 2 2 2 2 3 2 2" xfId="23839" xr:uid="{5582805A-9EE7-4DD7-ADFD-AB143411FEF7}"/>
    <cellStyle name="Normal 12 2 2 2 2 2 2 2 3 2 2 2" xfId="27502" xr:uid="{9C17E069-0474-436F-BF3C-8E6BCD68699B}"/>
    <cellStyle name="Normal 12 2 2 2 2 2 2 2 3 2 3" xfId="27503" xr:uid="{883820B2-E08F-442F-877C-341A837AFBB0}"/>
    <cellStyle name="Normal 12 2 2 2 2 2 2 2 3 3" xfId="18349" xr:uid="{09B2B3FF-7845-422E-9142-9737119EC525}"/>
    <cellStyle name="Normal 12 2 2 2 2 2 2 2 3 3 2" xfId="27504" xr:uid="{2FCE7B92-037D-4F95-A53B-8EC73DBCC579}"/>
    <cellStyle name="Normal 12 2 2 2 2 2 2 2 3 4" xfId="27505" xr:uid="{90FA01E2-F143-4DF0-B690-A840BD97A033}"/>
    <cellStyle name="Normal 12 2 2 2 2 2 2 2 4" xfId="12859" xr:uid="{20E4DFFB-B901-4BC7-808A-3E24DB36889B}"/>
    <cellStyle name="Normal 12 2 2 2 2 2 2 2 4 2" xfId="25669" xr:uid="{1B6BEDAE-41CD-434F-9063-7187CBA430E1}"/>
    <cellStyle name="Normal 12 2 2 2 2 2 2 2 4 2 2" xfId="27506" xr:uid="{E284C287-7192-4949-B4F6-9ADFF94BB5BC}"/>
    <cellStyle name="Normal 12 2 2 2 2 2 2 2 4 3" xfId="27507" xr:uid="{5C854ADA-C225-4007-B942-8F981A7FF473}"/>
    <cellStyle name="Normal 12 2 2 2 2 2 2 2 5" xfId="7369" xr:uid="{1DBABA34-6336-4A34-917D-3EB766CAB752}"/>
    <cellStyle name="Normal 12 2 2 2 2 2 2 2 5 2" xfId="20179" xr:uid="{5D59050F-35D8-4903-B64B-06528C5A1CFB}"/>
    <cellStyle name="Normal 12 2 2 2 2 2 2 2 5 2 2" xfId="27508" xr:uid="{A8C961DF-4C46-4595-81B5-67444B6047C7}"/>
    <cellStyle name="Normal 12 2 2 2 2 2 2 2 5 3" xfId="27509" xr:uid="{F5919D00-D696-4BF0-829C-200D551B1DAA}"/>
    <cellStyle name="Normal 12 2 2 2 2 2 2 2 6" xfId="14689" xr:uid="{9D36E420-CB7F-4B62-A259-B8FDCD681B26}"/>
    <cellStyle name="Normal 12 2 2 2 2 2 2 2 6 2" xfId="27510" xr:uid="{8FCB8279-32BC-4CE2-83A8-FA67A454E562}"/>
    <cellStyle name="Normal 12 2 2 2 2 2 2 2 7" xfId="27511" xr:uid="{68678DC5-67A8-4445-9347-11E003408B91}"/>
    <cellStyle name="Normal 12 2 2 2 2 2 2 3" xfId="2815" xr:uid="{CCB615E0-C820-46AA-924B-23F0B50B04E3}"/>
    <cellStyle name="Normal 12 2 2 2 2 2 2 3 2" xfId="8305" xr:uid="{35E71A19-FAE2-40BC-A837-4797D8FF5EAB}"/>
    <cellStyle name="Normal 12 2 2 2 2 2 2 3 2 2" xfId="21115" xr:uid="{FE77A934-1C0C-4135-B956-B457C0EFC446}"/>
    <cellStyle name="Normal 12 2 2 2 2 2 2 3 2 2 2" xfId="27512" xr:uid="{EA70BDAB-6E9B-4DE4-AF05-7BD44E6C247A}"/>
    <cellStyle name="Normal 12 2 2 2 2 2 2 3 2 3" xfId="27513" xr:uid="{35AF18F2-56B2-4404-8B18-8F0A655D4B20}"/>
    <cellStyle name="Normal 12 2 2 2 2 2 2 3 3" xfId="15625" xr:uid="{D5AB192A-475C-4AAE-9200-BDC5DB137933}"/>
    <cellStyle name="Normal 12 2 2 2 2 2 2 3 3 2" xfId="27514" xr:uid="{2322BD4C-D25D-4292-AFDA-4C5B91E77CA2}"/>
    <cellStyle name="Normal 12 2 2 2 2 2 2 3 4" xfId="27515" xr:uid="{04345FB8-6746-4C02-8E88-EC8044FF6576}"/>
    <cellStyle name="Normal 12 2 2 2 2 2 2 4" xfId="4645" xr:uid="{E0295752-D6E9-4EC1-8C56-78D6DBA75B4C}"/>
    <cellStyle name="Normal 12 2 2 2 2 2 2 4 2" xfId="10135" xr:uid="{4AF010B1-08EE-4F61-B435-E625B5E9EB83}"/>
    <cellStyle name="Normal 12 2 2 2 2 2 2 4 2 2" xfId="22945" xr:uid="{4C31E173-F3F4-4D39-9CC9-9AF34CCD7334}"/>
    <cellStyle name="Normal 12 2 2 2 2 2 2 4 2 2 2" xfId="27516" xr:uid="{39C201EB-8572-4A3D-8184-1A8EAFA620DD}"/>
    <cellStyle name="Normal 12 2 2 2 2 2 2 4 2 3" xfId="27517" xr:uid="{33BCF150-9F88-48E1-A1B3-F5AAE75C4214}"/>
    <cellStyle name="Normal 12 2 2 2 2 2 2 4 3" xfId="17455" xr:uid="{ACC1E14F-E7E8-461F-9217-1183F038388E}"/>
    <cellStyle name="Normal 12 2 2 2 2 2 2 4 3 2" xfId="27518" xr:uid="{FE6D231E-2CD9-4BC7-9933-DFEC70F8D703}"/>
    <cellStyle name="Normal 12 2 2 2 2 2 2 4 4" xfId="27519" xr:uid="{EA6A96E2-9989-4F7F-9268-2DD16F4D68FF}"/>
    <cellStyle name="Normal 12 2 2 2 2 2 2 5" xfId="11965" xr:uid="{FA14868A-CCAF-4DE5-8649-73815ADB388B}"/>
    <cellStyle name="Normal 12 2 2 2 2 2 2 5 2" xfId="24775" xr:uid="{52B5F2F7-CB39-4245-A3FB-423ACB507237}"/>
    <cellStyle name="Normal 12 2 2 2 2 2 2 5 2 2" xfId="27520" xr:uid="{5A5011F7-D05C-40C4-AD94-CF2B2E53BC94}"/>
    <cellStyle name="Normal 12 2 2 2 2 2 2 5 3" xfId="27521" xr:uid="{6C628917-E3E5-4E2B-90A6-BDDA9364F34E}"/>
    <cellStyle name="Normal 12 2 2 2 2 2 2 6" xfId="6475" xr:uid="{6E4B921F-5AF0-44DD-907C-4EBD995093BD}"/>
    <cellStyle name="Normal 12 2 2 2 2 2 2 6 2" xfId="19285" xr:uid="{21009D5C-5CD9-45F0-946A-612568EEECFD}"/>
    <cellStyle name="Normal 12 2 2 2 2 2 2 6 2 2" xfId="27522" xr:uid="{AB953C2A-6CA4-432A-AFC4-B2175BA1E815}"/>
    <cellStyle name="Normal 12 2 2 2 2 2 2 6 3" xfId="27523" xr:uid="{4605A6A7-C861-4CB8-88D5-4524A007831C}"/>
    <cellStyle name="Normal 12 2 2 2 2 2 2 7" xfId="13795" xr:uid="{4FE639C1-D96B-4854-BBE1-FD48EAD16753}"/>
    <cellStyle name="Normal 12 2 2 2 2 2 2 7 2" xfId="27524" xr:uid="{5F785732-2A43-465A-84C4-B0A6976A2B74}"/>
    <cellStyle name="Normal 12 2 2 2 2 2 2 8" xfId="27525" xr:uid="{DF7A492A-8169-4AA0-824A-37CEA70CB10A}"/>
    <cellStyle name="Normal 12 2 2 2 2 2 3" xfId="1480" xr:uid="{E87B2D7C-BCDD-4AA0-81C7-BE21EDA8AC3F}"/>
    <cellStyle name="Normal 12 2 2 2 2 2 3 2" xfId="3310" xr:uid="{22164379-B587-4201-9310-6BCD2C0D5085}"/>
    <cellStyle name="Normal 12 2 2 2 2 2 3 2 2" xfId="8800" xr:uid="{481567F5-977A-48AF-88A1-BE223ECFBB59}"/>
    <cellStyle name="Normal 12 2 2 2 2 2 3 2 2 2" xfId="21610" xr:uid="{42BE907F-411E-4C7C-99EF-E528DF4A6A6B}"/>
    <cellStyle name="Normal 12 2 2 2 2 2 3 2 2 2 2" xfId="27526" xr:uid="{0C993C26-236E-4045-9D2D-F19C6D31EDC8}"/>
    <cellStyle name="Normal 12 2 2 2 2 2 3 2 2 3" xfId="27527" xr:uid="{22029A1A-193D-4E3C-A0D3-DDBE3EBF6338}"/>
    <cellStyle name="Normal 12 2 2 2 2 2 3 2 3" xfId="16120" xr:uid="{D02B80F8-385F-47A9-A94D-8D60E2AEF617}"/>
    <cellStyle name="Normal 12 2 2 2 2 2 3 2 3 2" xfId="27528" xr:uid="{39E7E983-C57D-4B2B-A4B3-B4991ABF3A8F}"/>
    <cellStyle name="Normal 12 2 2 2 2 2 3 2 4" xfId="27529" xr:uid="{C6B40A47-3E15-4C59-A65C-F65338CD28F5}"/>
    <cellStyle name="Normal 12 2 2 2 2 2 3 3" xfId="5140" xr:uid="{F1212E35-0C7E-43F0-964B-53FE564C1B6E}"/>
    <cellStyle name="Normal 12 2 2 2 2 2 3 3 2" xfId="10630" xr:uid="{FB24E170-B707-4E2C-8C86-FECE08A00D71}"/>
    <cellStyle name="Normal 12 2 2 2 2 2 3 3 2 2" xfId="23440" xr:uid="{472BE48F-A2CD-49EF-B1EB-C65545FCEC4D}"/>
    <cellStyle name="Normal 12 2 2 2 2 2 3 3 2 2 2" xfId="27530" xr:uid="{AF9E09AE-0857-4BD1-A0FC-3543D51439C6}"/>
    <cellStyle name="Normal 12 2 2 2 2 2 3 3 2 3" xfId="27531" xr:uid="{A68A016B-F5DA-488C-8A57-DAE53D06BD7B}"/>
    <cellStyle name="Normal 12 2 2 2 2 2 3 3 3" xfId="17950" xr:uid="{281D2329-9639-4104-93E6-FD11B9332D62}"/>
    <cellStyle name="Normal 12 2 2 2 2 2 3 3 3 2" xfId="27532" xr:uid="{90A3DDD4-8FE9-482E-BEC7-FEBFF63D3E0C}"/>
    <cellStyle name="Normal 12 2 2 2 2 2 3 3 4" xfId="27533" xr:uid="{EC0757B3-2BB1-4EAE-909C-3F8CAEDF8CD3}"/>
    <cellStyle name="Normal 12 2 2 2 2 2 3 4" xfId="12460" xr:uid="{B12AF65C-4FB2-4AC9-8828-BEDBE186146C}"/>
    <cellStyle name="Normal 12 2 2 2 2 2 3 4 2" xfId="25270" xr:uid="{E3F17082-884F-4C0D-8126-8CCDF1AAB056}"/>
    <cellStyle name="Normal 12 2 2 2 2 2 3 4 2 2" xfId="27534" xr:uid="{5C43CB33-2966-49A2-88BD-EAAB3D9892DE}"/>
    <cellStyle name="Normal 12 2 2 2 2 2 3 4 3" xfId="27535" xr:uid="{EC596993-8DB4-4C2C-B629-6558650153FB}"/>
    <cellStyle name="Normal 12 2 2 2 2 2 3 5" xfId="6970" xr:uid="{6818A17F-F540-4536-82F4-BD74E8E2B41B}"/>
    <cellStyle name="Normal 12 2 2 2 2 2 3 5 2" xfId="19780" xr:uid="{3A8BF254-F17B-4343-A20F-7FC6C4D359E7}"/>
    <cellStyle name="Normal 12 2 2 2 2 2 3 5 2 2" xfId="27536" xr:uid="{0DB9447F-0716-4902-93CD-56FF5F46EC48}"/>
    <cellStyle name="Normal 12 2 2 2 2 2 3 5 3" xfId="27537" xr:uid="{1CCB6775-FB98-4DD0-AEF0-0B9DE3690399}"/>
    <cellStyle name="Normal 12 2 2 2 2 2 3 6" xfId="14290" xr:uid="{B2FBAD78-1A4A-4571-ABFD-3E9EC88EA34A}"/>
    <cellStyle name="Normal 12 2 2 2 2 2 3 6 2" xfId="27538" xr:uid="{794B81AB-969E-47FE-A7E0-C79FE6DA454E}"/>
    <cellStyle name="Normal 12 2 2 2 2 2 3 7" xfId="27539" xr:uid="{18C625D0-ACF2-4FB7-90ED-6531789CE7E0}"/>
    <cellStyle name="Normal 12 2 2 2 2 2 4" xfId="2416" xr:uid="{92DC822E-2983-4742-A151-138C8E1C8B6A}"/>
    <cellStyle name="Normal 12 2 2 2 2 2 4 2" xfId="7906" xr:uid="{B781B058-B7CF-4E43-AF6D-1227A1596F71}"/>
    <cellStyle name="Normal 12 2 2 2 2 2 4 2 2" xfId="20716" xr:uid="{2B487B7E-14AA-4CF0-ABDA-CB6BAFF1E8FB}"/>
    <cellStyle name="Normal 12 2 2 2 2 2 4 2 2 2" xfId="27540" xr:uid="{6F163B30-06FB-4033-87DB-2E7E8A869FA3}"/>
    <cellStyle name="Normal 12 2 2 2 2 2 4 2 3" xfId="27541" xr:uid="{A5B0370F-0314-4ED7-83AD-255D31846664}"/>
    <cellStyle name="Normal 12 2 2 2 2 2 4 3" xfId="15226" xr:uid="{33FBB7D8-6DE6-4AEB-8282-8068C14E6FDE}"/>
    <cellStyle name="Normal 12 2 2 2 2 2 4 3 2" xfId="27542" xr:uid="{781E0147-EE9D-4A6E-89B6-2E3352464BE9}"/>
    <cellStyle name="Normal 12 2 2 2 2 2 4 4" xfId="27543" xr:uid="{DEAF5E26-0DDD-4133-96FD-F99C4B404F62}"/>
    <cellStyle name="Normal 12 2 2 2 2 2 5" xfId="4246" xr:uid="{FAFB0236-5A3D-4220-8C5C-499B8AF02216}"/>
    <cellStyle name="Normal 12 2 2 2 2 2 5 2" xfId="9736" xr:uid="{68798416-70E7-4DD2-A743-73BFC35EA547}"/>
    <cellStyle name="Normal 12 2 2 2 2 2 5 2 2" xfId="22546" xr:uid="{AB4AEFAE-01C2-4DCE-ACEE-7C2DDEF76E3B}"/>
    <cellStyle name="Normal 12 2 2 2 2 2 5 2 2 2" xfId="27544" xr:uid="{6E951328-B919-4F6C-8C6F-5AABB5A64509}"/>
    <cellStyle name="Normal 12 2 2 2 2 2 5 2 3" xfId="27545" xr:uid="{4060D84B-F310-4C10-9FF4-A830D282327A}"/>
    <cellStyle name="Normal 12 2 2 2 2 2 5 3" xfId="17056" xr:uid="{B0D8811F-BD69-468D-8708-433B666604D7}"/>
    <cellStyle name="Normal 12 2 2 2 2 2 5 3 2" xfId="27546" xr:uid="{91B2F1C1-E488-408A-A541-B9D5D86F876D}"/>
    <cellStyle name="Normal 12 2 2 2 2 2 5 4" xfId="27547" xr:uid="{7BB9295A-6FE5-4045-91E6-3BBFAE60FD92}"/>
    <cellStyle name="Normal 12 2 2 2 2 2 6" xfId="11566" xr:uid="{70DAF40E-44FF-4FB5-B3B5-CF67EE98163E}"/>
    <cellStyle name="Normal 12 2 2 2 2 2 6 2" xfId="24376" xr:uid="{E9FF0F1C-870D-448E-882B-16AA59136B7F}"/>
    <cellStyle name="Normal 12 2 2 2 2 2 6 2 2" xfId="27548" xr:uid="{1DC8AD71-2F2B-4AE6-83CA-049E5D03DE7F}"/>
    <cellStyle name="Normal 12 2 2 2 2 2 6 3" xfId="27549" xr:uid="{B0CBB41E-A18D-4FC5-A92F-25E8C4337DA9}"/>
    <cellStyle name="Normal 12 2 2 2 2 2 7" xfId="6076" xr:uid="{CF5F03DD-793A-4414-AC78-A86B99899787}"/>
    <cellStyle name="Normal 12 2 2 2 2 2 7 2" xfId="18886" xr:uid="{0BC4307E-B4A4-45BF-9062-8FF87699AF99}"/>
    <cellStyle name="Normal 12 2 2 2 2 2 7 2 2" xfId="27550" xr:uid="{14801838-D0FD-4DC1-B9A2-D0B9D5888A6A}"/>
    <cellStyle name="Normal 12 2 2 2 2 2 7 3" xfId="27551" xr:uid="{9576F1FB-9667-4825-B8A8-3AB529C2A25E}"/>
    <cellStyle name="Normal 12 2 2 2 2 2 8" xfId="13396" xr:uid="{669F00AC-16CC-4A63-B785-5B69D3D1659F}"/>
    <cellStyle name="Normal 12 2 2 2 2 2 8 2" xfId="27552" xr:uid="{B1600645-BEA6-4672-8B68-37208F2D3CA0}"/>
    <cellStyle name="Normal 12 2 2 2 2 2 9" xfId="27553" xr:uid="{EE3EC911-6F3F-447A-939B-5263581F562B}"/>
    <cellStyle name="Normal 12 2 2 2 2 3" xfId="717" xr:uid="{87DE5516-3BCC-4776-BC54-C7C9915C8851}"/>
    <cellStyle name="Normal 12 2 2 2 2 3 2" xfId="1117" xr:uid="{3B2A39D8-1097-4607-B077-FA719074B1E3}"/>
    <cellStyle name="Normal 12 2 2 2 2 3 2 2" xfId="2012" xr:uid="{30A97735-CDEC-44D4-9167-5C7E4E0AD2B9}"/>
    <cellStyle name="Normal 12 2 2 2 2 3 2 2 2" xfId="3842" xr:uid="{4D4E1F8C-5426-4F3E-AEAC-9533B60AFD0E}"/>
    <cellStyle name="Normal 12 2 2 2 2 3 2 2 2 2" xfId="9332" xr:uid="{7EDEBF29-E0AE-4DCA-BBD3-7F0B6F5290A0}"/>
    <cellStyle name="Normal 12 2 2 2 2 3 2 2 2 2 2" xfId="22142" xr:uid="{268F1D2E-8D43-46AF-A471-B2BF073EE9B9}"/>
    <cellStyle name="Normal 12 2 2 2 2 3 2 2 2 2 2 2" xfId="27554" xr:uid="{979531FF-2A26-43AC-8E92-8BE690FD1A26}"/>
    <cellStyle name="Normal 12 2 2 2 2 3 2 2 2 2 3" xfId="27555" xr:uid="{8FD1752D-ADB6-42C4-A7B1-FE5E64003B01}"/>
    <cellStyle name="Normal 12 2 2 2 2 3 2 2 2 3" xfId="16652" xr:uid="{F63E7DEA-6CFD-4755-8529-67C632D4FA09}"/>
    <cellStyle name="Normal 12 2 2 2 2 3 2 2 2 3 2" xfId="27556" xr:uid="{68C19397-4C6E-4030-B8CF-53CC47DA6689}"/>
    <cellStyle name="Normal 12 2 2 2 2 3 2 2 2 4" xfId="27557" xr:uid="{8621426C-B5E2-49D4-88B0-DDF7C509D920}"/>
    <cellStyle name="Normal 12 2 2 2 2 3 2 2 3" xfId="5672" xr:uid="{DF355316-18C8-417A-97C3-EC7DF2B2C196}"/>
    <cellStyle name="Normal 12 2 2 2 2 3 2 2 3 2" xfId="11162" xr:uid="{13514F46-D06C-40E5-AF28-1C869A989D67}"/>
    <cellStyle name="Normal 12 2 2 2 2 3 2 2 3 2 2" xfId="23972" xr:uid="{A092FC41-8237-414A-96C4-78C595DAA7FB}"/>
    <cellStyle name="Normal 12 2 2 2 2 3 2 2 3 2 2 2" xfId="27558" xr:uid="{499A4A79-F48A-4E09-99A5-44B8D5D76582}"/>
    <cellStyle name="Normal 12 2 2 2 2 3 2 2 3 2 3" xfId="27559" xr:uid="{F9AA6817-8B00-4BE8-B794-63B4CADD6EB4}"/>
    <cellStyle name="Normal 12 2 2 2 2 3 2 2 3 3" xfId="18482" xr:uid="{A7207017-C262-4D37-99B7-5E95B9E09179}"/>
    <cellStyle name="Normal 12 2 2 2 2 3 2 2 3 3 2" xfId="27560" xr:uid="{E593B59A-06B2-4D72-A1F2-19F42E2CBF7F}"/>
    <cellStyle name="Normal 12 2 2 2 2 3 2 2 3 4" xfId="27561" xr:uid="{5F705684-FC00-4DDF-8049-6A93D01FAC03}"/>
    <cellStyle name="Normal 12 2 2 2 2 3 2 2 4" xfId="12992" xr:uid="{49A405F4-24CC-439C-8A9F-9A786E6C5097}"/>
    <cellStyle name="Normal 12 2 2 2 2 3 2 2 4 2" xfId="25802" xr:uid="{1C59AFAE-14D8-4A65-939F-BAC6D003B59E}"/>
    <cellStyle name="Normal 12 2 2 2 2 3 2 2 4 2 2" xfId="27562" xr:uid="{245508CA-5110-4648-9B95-FE99C8DEB25A}"/>
    <cellStyle name="Normal 12 2 2 2 2 3 2 2 4 3" xfId="27563" xr:uid="{B59BE878-C472-42E0-9AB3-3864F1F0B9C5}"/>
    <cellStyle name="Normal 12 2 2 2 2 3 2 2 5" xfId="7502" xr:uid="{3AA031D0-8FF0-4655-BBB6-0EC7C82AA6A9}"/>
    <cellStyle name="Normal 12 2 2 2 2 3 2 2 5 2" xfId="20312" xr:uid="{352200C5-68CD-4185-B476-B2873A07164A}"/>
    <cellStyle name="Normal 12 2 2 2 2 3 2 2 5 2 2" xfId="27564" xr:uid="{9FD9507A-FC5B-4EA8-9907-58EC08719C70}"/>
    <cellStyle name="Normal 12 2 2 2 2 3 2 2 5 3" xfId="27565" xr:uid="{A833277F-5DC8-477E-8A40-4026F1FE04B4}"/>
    <cellStyle name="Normal 12 2 2 2 2 3 2 2 6" xfId="14822" xr:uid="{26671B94-F5D8-4F5F-B696-3CE6961E6052}"/>
    <cellStyle name="Normal 12 2 2 2 2 3 2 2 6 2" xfId="27566" xr:uid="{23D4BC4C-AD86-4AFA-B8BC-53C18CEFC320}"/>
    <cellStyle name="Normal 12 2 2 2 2 3 2 2 7" xfId="27567" xr:uid="{2ECEC209-B856-4948-BA91-030CFD478C0B}"/>
    <cellStyle name="Normal 12 2 2 2 2 3 2 3" xfId="2948" xr:uid="{F26C4E56-BF85-44B3-A6A5-3B7CEE1D6695}"/>
    <cellStyle name="Normal 12 2 2 2 2 3 2 3 2" xfId="8438" xr:uid="{C2A5E48A-6A6C-4B5F-966B-ED59BBC3C8C6}"/>
    <cellStyle name="Normal 12 2 2 2 2 3 2 3 2 2" xfId="21248" xr:uid="{1B0A3D1A-6A04-4F89-9718-6FB3C47950D4}"/>
    <cellStyle name="Normal 12 2 2 2 2 3 2 3 2 2 2" xfId="27568" xr:uid="{9545D5A8-5724-4325-8D7E-330C3DFB5F5E}"/>
    <cellStyle name="Normal 12 2 2 2 2 3 2 3 2 3" xfId="27569" xr:uid="{7C36A295-D24D-45B6-B971-9A1B77EF5AD6}"/>
    <cellStyle name="Normal 12 2 2 2 2 3 2 3 3" xfId="15758" xr:uid="{0DC7F81E-2931-4E29-B0C8-5D7ACF58D7C6}"/>
    <cellStyle name="Normal 12 2 2 2 2 3 2 3 3 2" xfId="27570" xr:uid="{15E78238-B4F0-474A-BBFB-ED39D071B35C}"/>
    <cellStyle name="Normal 12 2 2 2 2 3 2 3 4" xfId="27571" xr:uid="{35CF5991-582F-49B5-9698-C5367590D058}"/>
    <cellStyle name="Normal 12 2 2 2 2 3 2 4" xfId="4778" xr:uid="{98785FCB-C4D6-40F0-A27C-86003939B86D}"/>
    <cellStyle name="Normal 12 2 2 2 2 3 2 4 2" xfId="10268" xr:uid="{386A9CEB-DF46-4314-8C4A-50D26F902682}"/>
    <cellStyle name="Normal 12 2 2 2 2 3 2 4 2 2" xfId="23078" xr:uid="{E9636CFA-EABD-48CD-943D-21770050CB72}"/>
    <cellStyle name="Normal 12 2 2 2 2 3 2 4 2 2 2" xfId="27572" xr:uid="{73A7A09B-0FCD-432F-A5A3-FA1EE3F7112D}"/>
    <cellStyle name="Normal 12 2 2 2 2 3 2 4 2 3" xfId="27573" xr:uid="{92F46940-05F1-4026-84EA-14B1711B44E2}"/>
    <cellStyle name="Normal 12 2 2 2 2 3 2 4 3" xfId="17588" xr:uid="{1C757CEC-2F6A-454D-96D5-0D0F10C4BA39}"/>
    <cellStyle name="Normal 12 2 2 2 2 3 2 4 3 2" xfId="27574" xr:uid="{D941BFCB-184D-4597-9B3E-C6232BD6220A}"/>
    <cellStyle name="Normal 12 2 2 2 2 3 2 4 4" xfId="27575" xr:uid="{E3B6E3B2-8993-4DD3-9816-9E6847B58959}"/>
    <cellStyle name="Normal 12 2 2 2 2 3 2 5" xfId="12098" xr:uid="{B1FC216B-7D71-4832-BDA1-262279071AF6}"/>
    <cellStyle name="Normal 12 2 2 2 2 3 2 5 2" xfId="24908" xr:uid="{517F8FD0-F5F8-4498-B3D7-EBEBC10D6298}"/>
    <cellStyle name="Normal 12 2 2 2 2 3 2 5 2 2" xfId="27576" xr:uid="{A138EA8A-ECE8-419E-BBD8-39E38142DED7}"/>
    <cellStyle name="Normal 12 2 2 2 2 3 2 5 3" xfId="27577" xr:uid="{05F0D696-EB90-4561-A2AA-83F9C786283A}"/>
    <cellStyle name="Normal 12 2 2 2 2 3 2 6" xfId="6608" xr:uid="{E21FF923-D01D-479E-BB4A-B4CFCEE96FE4}"/>
    <cellStyle name="Normal 12 2 2 2 2 3 2 6 2" xfId="19418" xr:uid="{E16D7818-DE45-4103-B066-1568CD08B067}"/>
    <cellStyle name="Normal 12 2 2 2 2 3 2 6 2 2" xfId="27578" xr:uid="{5A3A0C51-9C7C-4EAD-8F04-11D4F096A685}"/>
    <cellStyle name="Normal 12 2 2 2 2 3 2 6 3" xfId="27579" xr:uid="{04E49FCF-B62E-48DD-AB2A-969D110CC184}"/>
    <cellStyle name="Normal 12 2 2 2 2 3 2 7" xfId="13928" xr:uid="{615D7F41-18CC-4C0C-B83F-2410E1FA94F4}"/>
    <cellStyle name="Normal 12 2 2 2 2 3 2 7 2" xfId="27580" xr:uid="{57C18024-22BF-4867-AB25-59D1C31610CF}"/>
    <cellStyle name="Normal 12 2 2 2 2 3 2 8" xfId="27581" xr:uid="{2209A7A1-E074-4955-B934-47D0D0C88840}"/>
    <cellStyle name="Normal 12 2 2 2 2 3 3" xfId="1612" xr:uid="{03BD3D40-78B8-4259-9451-B43D439A635C}"/>
    <cellStyle name="Normal 12 2 2 2 2 3 3 2" xfId="3442" xr:uid="{CDE7792C-DF7F-4FC5-8F1A-F9DDD0D6CFB2}"/>
    <cellStyle name="Normal 12 2 2 2 2 3 3 2 2" xfId="8932" xr:uid="{2FB79F7D-C85D-4138-AB0C-0D6B40FD49B2}"/>
    <cellStyle name="Normal 12 2 2 2 2 3 3 2 2 2" xfId="21742" xr:uid="{9C53A8EF-53F1-45D2-A56B-0D8204307A07}"/>
    <cellStyle name="Normal 12 2 2 2 2 3 3 2 2 2 2" xfId="27582" xr:uid="{32D18411-98F7-4A3C-A446-28F5AD87B7B0}"/>
    <cellStyle name="Normal 12 2 2 2 2 3 3 2 2 3" xfId="27583" xr:uid="{04998396-0EFE-4D1A-895B-223A6035DE03}"/>
    <cellStyle name="Normal 12 2 2 2 2 3 3 2 3" xfId="16252" xr:uid="{3E22866B-6B2E-4388-ADD1-32FB6D1441AF}"/>
    <cellStyle name="Normal 12 2 2 2 2 3 3 2 3 2" xfId="27584" xr:uid="{B9729342-FF2B-4498-8A9F-F73AC83191E7}"/>
    <cellStyle name="Normal 12 2 2 2 2 3 3 2 4" xfId="27585" xr:uid="{227E631D-E5D2-4387-9EDC-A91077EDB8D4}"/>
    <cellStyle name="Normal 12 2 2 2 2 3 3 3" xfId="5272" xr:uid="{9322C5A8-F17B-4E47-9147-D09121487197}"/>
    <cellStyle name="Normal 12 2 2 2 2 3 3 3 2" xfId="10762" xr:uid="{2B6EB5E2-28CF-4995-A81E-78E3FD0029C9}"/>
    <cellStyle name="Normal 12 2 2 2 2 3 3 3 2 2" xfId="23572" xr:uid="{A69BBE43-B842-4382-8DFF-53BA537B06B3}"/>
    <cellStyle name="Normal 12 2 2 2 2 3 3 3 2 2 2" xfId="27586" xr:uid="{F9D71F23-2603-44F2-AF25-5360223E999C}"/>
    <cellStyle name="Normal 12 2 2 2 2 3 3 3 2 3" xfId="27587" xr:uid="{B3096FF3-2B30-4CDB-894B-C8A934FC2A47}"/>
    <cellStyle name="Normal 12 2 2 2 2 3 3 3 3" xfId="18082" xr:uid="{70EFC154-1EF9-4579-9CD4-055538168E71}"/>
    <cellStyle name="Normal 12 2 2 2 2 3 3 3 3 2" xfId="27588" xr:uid="{87E21AEE-0908-4020-AADE-86DCF60E9123}"/>
    <cellStyle name="Normal 12 2 2 2 2 3 3 3 4" xfId="27589" xr:uid="{BB1453D2-815B-499D-9FEF-F26491D924E9}"/>
    <cellStyle name="Normal 12 2 2 2 2 3 3 4" xfId="12592" xr:uid="{7B795083-BE0E-4E84-9A96-82683B1107B2}"/>
    <cellStyle name="Normal 12 2 2 2 2 3 3 4 2" xfId="25402" xr:uid="{E3784C4E-F62F-47D6-87B4-5F4B800C10E5}"/>
    <cellStyle name="Normal 12 2 2 2 2 3 3 4 2 2" xfId="27590" xr:uid="{D588419A-D241-4731-86E3-AFB1206D2661}"/>
    <cellStyle name="Normal 12 2 2 2 2 3 3 4 3" xfId="27591" xr:uid="{EF581192-A4BD-496B-A1F4-5D86CC9BD4E0}"/>
    <cellStyle name="Normal 12 2 2 2 2 3 3 5" xfId="7102" xr:uid="{7F34F5F6-E15F-410B-BFC4-DE97B0367B07}"/>
    <cellStyle name="Normal 12 2 2 2 2 3 3 5 2" xfId="19912" xr:uid="{737F3A86-59C7-47C4-97D4-9B306F85EFEE}"/>
    <cellStyle name="Normal 12 2 2 2 2 3 3 5 2 2" xfId="27592" xr:uid="{0B29A253-FA8C-4433-AD1F-0D06A8D5F6B0}"/>
    <cellStyle name="Normal 12 2 2 2 2 3 3 5 3" xfId="27593" xr:uid="{B7ADA560-9739-4271-A8FF-7BDEF919F436}"/>
    <cellStyle name="Normal 12 2 2 2 2 3 3 6" xfId="14422" xr:uid="{E1888EA4-52B4-4C9D-A2ED-7060871730CD}"/>
    <cellStyle name="Normal 12 2 2 2 2 3 3 6 2" xfId="27594" xr:uid="{6E2F2AEA-1585-4894-9641-0E20D77A22AD}"/>
    <cellStyle name="Normal 12 2 2 2 2 3 3 7" xfId="27595" xr:uid="{D3C36E69-23BA-4308-A47E-08588528D8CB}"/>
    <cellStyle name="Normal 12 2 2 2 2 3 4" xfId="2548" xr:uid="{DDC93598-73A0-4A5B-9C2A-EE48F8009A6D}"/>
    <cellStyle name="Normal 12 2 2 2 2 3 4 2" xfId="8038" xr:uid="{FC231508-D575-45F0-ACAA-9FEB08942E97}"/>
    <cellStyle name="Normal 12 2 2 2 2 3 4 2 2" xfId="20848" xr:uid="{768C6F66-6AFE-4ABC-BCC0-00E2BB6F5F1D}"/>
    <cellStyle name="Normal 12 2 2 2 2 3 4 2 2 2" xfId="27596" xr:uid="{CF16297A-D8BC-4D21-B7DB-C7A1306CAE85}"/>
    <cellStyle name="Normal 12 2 2 2 2 3 4 2 3" xfId="27597" xr:uid="{D34E2B5B-61D0-4DEB-AEAA-313AF1DFDDDD}"/>
    <cellStyle name="Normal 12 2 2 2 2 3 4 3" xfId="15358" xr:uid="{0A859E98-9BCC-44DB-8F09-4B436444BD08}"/>
    <cellStyle name="Normal 12 2 2 2 2 3 4 3 2" xfId="27598" xr:uid="{7838ADD5-8934-48B3-B2B3-A78B680EB73D}"/>
    <cellStyle name="Normal 12 2 2 2 2 3 4 4" xfId="27599" xr:uid="{40FF7FD5-4908-426A-9C9B-99DA24E81CCC}"/>
    <cellStyle name="Normal 12 2 2 2 2 3 5" xfId="4378" xr:uid="{1597F579-BFE4-4894-955F-777DF076DD9A}"/>
    <cellStyle name="Normal 12 2 2 2 2 3 5 2" xfId="9868" xr:uid="{3E29765F-46AF-4EFD-BC4E-CB4B2F60DDA3}"/>
    <cellStyle name="Normal 12 2 2 2 2 3 5 2 2" xfId="22678" xr:uid="{59AFAD16-49D0-4F0B-A62C-07B66CC3FD8B}"/>
    <cellStyle name="Normal 12 2 2 2 2 3 5 2 2 2" xfId="27600" xr:uid="{E4A6310E-409C-494F-89A7-007A93A5A89E}"/>
    <cellStyle name="Normal 12 2 2 2 2 3 5 2 3" xfId="27601" xr:uid="{DD1A581D-D5BC-488B-9068-9C6D48E37C0B}"/>
    <cellStyle name="Normal 12 2 2 2 2 3 5 3" xfId="17188" xr:uid="{70D557FE-1CCD-4EA9-BD7F-0FCE73C38816}"/>
    <cellStyle name="Normal 12 2 2 2 2 3 5 3 2" xfId="27602" xr:uid="{176D954E-C335-4747-AE30-30F0016E840E}"/>
    <cellStyle name="Normal 12 2 2 2 2 3 5 4" xfId="27603" xr:uid="{EDDB6A4A-5B79-4868-8988-A7D85DC0BF38}"/>
    <cellStyle name="Normal 12 2 2 2 2 3 6" xfId="11698" xr:uid="{32784320-8C5E-4EA2-9AA4-44A93634186B}"/>
    <cellStyle name="Normal 12 2 2 2 2 3 6 2" xfId="24508" xr:uid="{CD2B0FBA-CE92-4857-BC6E-9DF66F6E8D3F}"/>
    <cellStyle name="Normal 12 2 2 2 2 3 6 2 2" xfId="27604" xr:uid="{97BAF283-0A8A-4E20-8311-A00683C4C086}"/>
    <cellStyle name="Normal 12 2 2 2 2 3 6 3" xfId="27605" xr:uid="{04E4179F-6F17-4D89-9E53-8014CD24309A}"/>
    <cellStyle name="Normal 12 2 2 2 2 3 7" xfId="6208" xr:uid="{C8EC183E-B81C-4D73-B632-2F0E199C0AEF}"/>
    <cellStyle name="Normal 12 2 2 2 2 3 7 2" xfId="19018" xr:uid="{39CBE3C5-E43C-4666-8DBB-DD53764E46ED}"/>
    <cellStyle name="Normal 12 2 2 2 2 3 7 2 2" xfId="27606" xr:uid="{870D2730-058E-494A-8AE9-71A42E9813EC}"/>
    <cellStyle name="Normal 12 2 2 2 2 3 7 3" xfId="27607" xr:uid="{737C96E2-C680-4E0F-80B3-D16D0D133521}"/>
    <cellStyle name="Normal 12 2 2 2 2 3 8" xfId="13528" xr:uid="{A61900DE-B584-4FB8-B32C-FB2E9FBBDCE4}"/>
    <cellStyle name="Normal 12 2 2 2 2 3 8 2" xfId="27608" xr:uid="{71B6A35E-7FC4-4D30-978B-6089B2B75F98}"/>
    <cellStyle name="Normal 12 2 2 2 2 3 9" xfId="27609" xr:uid="{A1BC3936-1068-48C9-A187-7DF052D08EB7}"/>
    <cellStyle name="Normal 12 2 2 2 2 4" xfId="492" xr:uid="{858A9A74-F1C6-4CFA-9B99-B9329A273DE7}"/>
    <cellStyle name="Normal 12 2 2 2 2 4 2" xfId="1387" xr:uid="{79CF39A8-10F4-4272-BAF0-4031A43A6232}"/>
    <cellStyle name="Normal 12 2 2 2 2 4 2 2" xfId="3217" xr:uid="{8CFB9449-CF62-4D2B-BC03-37C4C59572E8}"/>
    <cellStyle name="Normal 12 2 2 2 2 4 2 2 2" xfId="8707" xr:uid="{70D446E0-B042-4DF3-9C2C-65BAFFB62DE1}"/>
    <cellStyle name="Normal 12 2 2 2 2 4 2 2 2 2" xfId="21517" xr:uid="{2214C55F-BFC0-47B0-BF38-40FDCDCAA277}"/>
    <cellStyle name="Normal 12 2 2 2 2 4 2 2 2 2 2" xfId="27610" xr:uid="{40E2A19F-1284-4C5B-AA8D-F808DB4D8C3A}"/>
    <cellStyle name="Normal 12 2 2 2 2 4 2 2 2 3" xfId="27611" xr:uid="{14C7302C-6D11-489F-BDA4-AC2D22ABCB23}"/>
    <cellStyle name="Normal 12 2 2 2 2 4 2 2 3" xfId="16027" xr:uid="{B556EDA7-3689-4EB3-B471-585824A9106C}"/>
    <cellStyle name="Normal 12 2 2 2 2 4 2 2 3 2" xfId="27612" xr:uid="{40F81EEF-A62A-43DD-AF17-6013AA81E6EB}"/>
    <cellStyle name="Normal 12 2 2 2 2 4 2 2 4" xfId="27613" xr:uid="{8891299A-95B6-43FF-9551-9BD23C23DA43}"/>
    <cellStyle name="Normal 12 2 2 2 2 4 2 3" xfId="5047" xr:uid="{232F0FBF-20DF-4D09-A667-6C00908FA24D}"/>
    <cellStyle name="Normal 12 2 2 2 2 4 2 3 2" xfId="10537" xr:uid="{BA109D4C-23D2-457D-B012-2BCD4DE593DD}"/>
    <cellStyle name="Normal 12 2 2 2 2 4 2 3 2 2" xfId="23347" xr:uid="{4CF7DB52-1BEF-4B99-B418-615CB9360E1B}"/>
    <cellStyle name="Normal 12 2 2 2 2 4 2 3 2 2 2" xfId="27614" xr:uid="{15CA5BCF-0557-4DC9-B074-278E1E79BAAE}"/>
    <cellStyle name="Normal 12 2 2 2 2 4 2 3 2 3" xfId="27615" xr:uid="{6CBA9A74-897B-4647-9F91-B413EDCE8F0F}"/>
    <cellStyle name="Normal 12 2 2 2 2 4 2 3 3" xfId="17857" xr:uid="{9B189C62-B850-41EB-B53D-3898EF76E1B4}"/>
    <cellStyle name="Normal 12 2 2 2 2 4 2 3 3 2" xfId="27616" xr:uid="{71C4615E-E146-485E-9F87-ED392D62B4DB}"/>
    <cellStyle name="Normal 12 2 2 2 2 4 2 3 4" xfId="27617" xr:uid="{9ADCE840-9BCD-4B1E-8F45-6755B8631A74}"/>
    <cellStyle name="Normal 12 2 2 2 2 4 2 4" xfId="12367" xr:uid="{5549DADE-8006-4C41-B50B-28707C11F432}"/>
    <cellStyle name="Normal 12 2 2 2 2 4 2 4 2" xfId="25177" xr:uid="{3FDC822A-9AF1-4B1D-8376-FE9BE593B11C}"/>
    <cellStyle name="Normal 12 2 2 2 2 4 2 4 2 2" xfId="27618" xr:uid="{255A8507-B510-47A5-A077-FB5078909596}"/>
    <cellStyle name="Normal 12 2 2 2 2 4 2 4 3" xfId="27619" xr:uid="{1E9E7F47-AA88-4870-B58C-3660CE9A0890}"/>
    <cellStyle name="Normal 12 2 2 2 2 4 2 5" xfId="6877" xr:uid="{7C7BE1CE-69DF-445B-8818-B1477E0EC938}"/>
    <cellStyle name="Normal 12 2 2 2 2 4 2 5 2" xfId="19687" xr:uid="{70C66F23-EDA4-45C4-A73C-76335BFD4E0D}"/>
    <cellStyle name="Normal 12 2 2 2 2 4 2 5 2 2" xfId="27620" xr:uid="{B9D70F44-03C9-48C4-B34A-8375232102CF}"/>
    <cellStyle name="Normal 12 2 2 2 2 4 2 5 3" xfId="27621" xr:uid="{598BFF31-475D-4EEB-BA2F-91F86315B55E}"/>
    <cellStyle name="Normal 12 2 2 2 2 4 2 6" xfId="14197" xr:uid="{62A3BA0B-78A3-4252-BAC5-476AE483497A}"/>
    <cellStyle name="Normal 12 2 2 2 2 4 2 6 2" xfId="27622" xr:uid="{C4AEC67F-A95C-4F54-9DE2-A4C9F35D6B45}"/>
    <cellStyle name="Normal 12 2 2 2 2 4 2 7" xfId="27623" xr:uid="{C3427B36-4FA9-4915-83DE-8B10F54193D1}"/>
    <cellStyle name="Normal 12 2 2 2 2 4 3" xfId="2323" xr:uid="{7B61579A-5DAD-43F7-A8D8-E9E60545BCA2}"/>
    <cellStyle name="Normal 12 2 2 2 2 4 3 2" xfId="7813" xr:uid="{CB793BCD-7344-42E5-98F0-6A636D4B373C}"/>
    <cellStyle name="Normal 12 2 2 2 2 4 3 2 2" xfId="20623" xr:uid="{CD854F49-57AB-4C59-B1C5-C564C58386A9}"/>
    <cellStyle name="Normal 12 2 2 2 2 4 3 2 2 2" xfId="27624" xr:uid="{40A4BB01-6E68-4D09-B31B-98DCF86644A1}"/>
    <cellStyle name="Normal 12 2 2 2 2 4 3 2 3" xfId="27625" xr:uid="{F4FFD251-ABB4-4EDF-8338-BDCEB34C68F4}"/>
    <cellStyle name="Normal 12 2 2 2 2 4 3 3" xfId="15133" xr:uid="{D156B0C5-9D68-40DB-84C1-8AC60F8C967F}"/>
    <cellStyle name="Normal 12 2 2 2 2 4 3 3 2" xfId="27626" xr:uid="{2D0C10CF-7991-484D-A664-260D59E771DA}"/>
    <cellStyle name="Normal 12 2 2 2 2 4 3 4" xfId="27627" xr:uid="{EF4145E2-EEDA-4A83-8E1B-D83158866D38}"/>
    <cellStyle name="Normal 12 2 2 2 2 4 4" xfId="4153" xr:uid="{310B4F9B-52B6-49E8-ACE3-04E9E9A4794C}"/>
    <cellStyle name="Normal 12 2 2 2 2 4 4 2" xfId="9643" xr:uid="{9B8F87CC-7202-45FE-8C51-AAE20B9CAECE}"/>
    <cellStyle name="Normal 12 2 2 2 2 4 4 2 2" xfId="22453" xr:uid="{73F7C292-8B0D-4712-B2CA-5B6A119466A4}"/>
    <cellStyle name="Normal 12 2 2 2 2 4 4 2 2 2" xfId="27628" xr:uid="{BDD17EC2-FAED-4082-9578-BE0D44B809BB}"/>
    <cellStyle name="Normal 12 2 2 2 2 4 4 2 3" xfId="27629" xr:uid="{D6C68ED0-39B6-4179-A2A2-EFC6A5556340}"/>
    <cellStyle name="Normal 12 2 2 2 2 4 4 3" xfId="16963" xr:uid="{9300DD56-6D0C-4AD9-9C0A-F2182823580E}"/>
    <cellStyle name="Normal 12 2 2 2 2 4 4 3 2" xfId="27630" xr:uid="{17794A2B-6FF3-4C33-8C8D-FC91BE0F77A9}"/>
    <cellStyle name="Normal 12 2 2 2 2 4 4 4" xfId="27631" xr:uid="{39D2DD90-411F-455A-9CB2-11CD2FFDCEF1}"/>
    <cellStyle name="Normal 12 2 2 2 2 4 5" xfId="11473" xr:uid="{B0D93E1C-4203-4F01-BD0B-E42D09C32B22}"/>
    <cellStyle name="Normal 12 2 2 2 2 4 5 2" xfId="24283" xr:uid="{003E261E-BCC2-4DD2-9FA3-4FCFCC6C4A23}"/>
    <cellStyle name="Normal 12 2 2 2 2 4 5 2 2" xfId="27632" xr:uid="{8969050C-086F-47A8-BD3B-CBE2112ADAD7}"/>
    <cellStyle name="Normal 12 2 2 2 2 4 5 3" xfId="27633" xr:uid="{66A0918B-AA5A-4310-87F2-F28B6CA7C007}"/>
    <cellStyle name="Normal 12 2 2 2 2 4 6" xfId="5983" xr:uid="{0F0AB576-8965-49CC-9CAF-1BF0D5542B01}"/>
    <cellStyle name="Normal 12 2 2 2 2 4 6 2" xfId="18793" xr:uid="{4AEBB972-F287-487A-8E32-45469C27E97B}"/>
    <cellStyle name="Normal 12 2 2 2 2 4 6 2 2" xfId="27634" xr:uid="{90BD340E-2E58-4B18-8BC9-D3F1423ADF89}"/>
    <cellStyle name="Normal 12 2 2 2 2 4 6 3" xfId="27635" xr:uid="{8BBC17F2-A96A-4135-BC08-0877F86DB1CF}"/>
    <cellStyle name="Normal 12 2 2 2 2 4 7" xfId="13303" xr:uid="{DE653D1A-90B8-4777-A4A5-D533A0E5F8E2}"/>
    <cellStyle name="Normal 12 2 2 2 2 4 7 2" xfId="27636" xr:uid="{E630DAEF-8E68-4BB9-803C-BE2F33DFCBC6}"/>
    <cellStyle name="Normal 12 2 2 2 2 4 8" xfId="27637" xr:uid="{3737D9B2-7C17-4C4C-88D5-9B9164A2BCD0}"/>
    <cellStyle name="Normal 12 2 2 2 2 5" xfId="851" xr:uid="{CAF1CE40-FA07-47C0-AB0F-8810E67D5E05}"/>
    <cellStyle name="Normal 12 2 2 2 2 5 2" xfId="1746" xr:uid="{AECB177E-3E62-451D-8AFD-526EF5FDFB94}"/>
    <cellStyle name="Normal 12 2 2 2 2 5 2 2" xfId="3576" xr:uid="{5AC9F2D6-468B-4717-8E4F-3820BFB5DF6F}"/>
    <cellStyle name="Normal 12 2 2 2 2 5 2 2 2" xfId="9066" xr:uid="{0D2A50FD-E884-4493-941E-CA60048EC388}"/>
    <cellStyle name="Normal 12 2 2 2 2 5 2 2 2 2" xfId="21876" xr:uid="{6D2655EA-A18C-46DA-AD6F-713912166A7D}"/>
    <cellStyle name="Normal 12 2 2 2 2 5 2 2 2 2 2" xfId="27638" xr:uid="{0E15B7A1-F1EE-492B-AAB2-0F74D2E9B934}"/>
    <cellStyle name="Normal 12 2 2 2 2 5 2 2 2 3" xfId="27639" xr:uid="{FC437DC6-527E-40A5-8F1E-76C83D11CB54}"/>
    <cellStyle name="Normal 12 2 2 2 2 5 2 2 3" xfId="16386" xr:uid="{FB1A8985-2028-463F-B9B4-76A989E333E0}"/>
    <cellStyle name="Normal 12 2 2 2 2 5 2 2 3 2" xfId="27640" xr:uid="{7E10C427-0292-40D1-B44E-1EE81D45AA64}"/>
    <cellStyle name="Normal 12 2 2 2 2 5 2 2 4" xfId="27641" xr:uid="{7009ECE2-EE3C-457E-A1A1-C13612EE11E5}"/>
    <cellStyle name="Normal 12 2 2 2 2 5 2 3" xfId="5406" xr:uid="{84B8943D-B478-4803-9DDC-898D36342B85}"/>
    <cellStyle name="Normal 12 2 2 2 2 5 2 3 2" xfId="10896" xr:uid="{CD1D12B3-C4F6-41BE-9E74-E006BD268846}"/>
    <cellStyle name="Normal 12 2 2 2 2 5 2 3 2 2" xfId="23706" xr:uid="{DD841A5E-B4B6-4421-8010-548DC764976F}"/>
    <cellStyle name="Normal 12 2 2 2 2 5 2 3 2 2 2" xfId="27642" xr:uid="{BA8C20D7-ACF0-48FC-8291-7B0B47F2BBE3}"/>
    <cellStyle name="Normal 12 2 2 2 2 5 2 3 2 3" xfId="27643" xr:uid="{9F98BABF-8121-4686-80CF-D7D6A3C294C5}"/>
    <cellStyle name="Normal 12 2 2 2 2 5 2 3 3" xfId="18216" xr:uid="{E70E4EF8-3D1F-4872-BB4C-2BD3A500CDBA}"/>
    <cellStyle name="Normal 12 2 2 2 2 5 2 3 3 2" xfId="27644" xr:uid="{9ECA82C7-76B0-48F7-821A-9EAA56AB1825}"/>
    <cellStyle name="Normal 12 2 2 2 2 5 2 3 4" xfId="27645" xr:uid="{7023DAAF-6550-44FC-918D-DF05EAF02B65}"/>
    <cellStyle name="Normal 12 2 2 2 2 5 2 4" xfId="12726" xr:uid="{AB23DA13-F3B9-42CA-8CF0-C8781B6F4A6C}"/>
    <cellStyle name="Normal 12 2 2 2 2 5 2 4 2" xfId="25536" xr:uid="{393927A2-A0DC-4011-A86A-842BF7F4F742}"/>
    <cellStyle name="Normal 12 2 2 2 2 5 2 4 2 2" xfId="27646" xr:uid="{CD252C97-1871-484E-B365-BE47D2454E97}"/>
    <cellStyle name="Normal 12 2 2 2 2 5 2 4 3" xfId="27647" xr:uid="{18BFAFF7-1C94-4FDE-B3F1-E85C61FAAFCB}"/>
    <cellStyle name="Normal 12 2 2 2 2 5 2 5" xfId="7236" xr:uid="{DDB46615-CFFB-49D1-8332-51D1948D7800}"/>
    <cellStyle name="Normal 12 2 2 2 2 5 2 5 2" xfId="20046" xr:uid="{44D08959-54E4-4118-8120-21FDFFFC0FC4}"/>
    <cellStyle name="Normal 12 2 2 2 2 5 2 5 2 2" xfId="27648" xr:uid="{826EB36F-280E-44D3-8CF0-A793E1875FC6}"/>
    <cellStyle name="Normal 12 2 2 2 2 5 2 5 3" xfId="27649" xr:uid="{07B3DD23-4F09-4C85-A3D5-0F9F85B091B0}"/>
    <cellStyle name="Normal 12 2 2 2 2 5 2 6" xfId="14556" xr:uid="{C4CF91A0-CB73-4271-BD75-395FA9FD45B1}"/>
    <cellStyle name="Normal 12 2 2 2 2 5 2 6 2" xfId="27650" xr:uid="{0247432D-B903-4029-936C-9772CC0B5223}"/>
    <cellStyle name="Normal 12 2 2 2 2 5 2 7" xfId="27651" xr:uid="{C8C149C4-F16E-4721-9D26-22C76DF3B120}"/>
    <cellStyle name="Normal 12 2 2 2 2 5 3" xfId="2682" xr:uid="{A8CFE9C8-B07D-4F3B-B79E-33D049B3BEF3}"/>
    <cellStyle name="Normal 12 2 2 2 2 5 3 2" xfId="8172" xr:uid="{8FCE9504-C887-46DC-A934-E0513ED4BB90}"/>
    <cellStyle name="Normal 12 2 2 2 2 5 3 2 2" xfId="20982" xr:uid="{B0149781-F5C1-4CB9-B2CB-584F49BDE441}"/>
    <cellStyle name="Normal 12 2 2 2 2 5 3 2 2 2" xfId="27652" xr:uid="{2D26949F-B46E-4B77-BB3E-8D9ACAA0AD33}"/>
    <cellStyle name="Normal 12 2 2 2 2 5 3 2 3" xfId="27653" xr:uid="{BB248B05-064E-426C-B79F-8AA93465740C}"/>
    <cellStyle name="Normal 12 2 2 2 2 5 3 3" xfId="15492" xr:uid="{6D95A914-702A-4F68-8858-477B4764559F}"/>
    <cellStyle name="Normal 12 2 2 2 2 5 3 3 2" xfId="27654" xr:uid="{B69FE608-9E7D-43B2-A8C3-38392F4DE4FE}"/>
    <cellStyle name="Normal 12 2 2 2 2 5 3 4" xfId="27655" xr:uid="{3FBE2882-906B-4194-8EE5-E30CA663D51D}"/>
    <cellStyle name="Normal 12 2 2 2 2 5 4" xfId="4512" xr:uid="{A7B19E2D-A54F-4B91-9384-99FFAC2653CB}"/>
    <cellStyle name="Normal 12 2 2 2 2 5 4 2" xfId="10002" xr:uid="{3D4E6538-C93C-4B7B-9982-00F91CB07580}"/>
    <cellStyle name="Normal 12 2 2 2 2 5 4 2 2" xfId="22812" xr:uid="{F9921A2E-164A-474D-A434-32F4B44D5552}"/>
    <cellStyle name="Normal 12 2 2 2 2 5 4 2 2 2" xfId="27656" xr:uid="{6BD26B14-9EBD-4463-B77C-B7C9ECE1E513}"/>
    <cellStyle name="Normal 12 2 2 2 2 5 4 2 3" xfId="27657" xr:uid="{A646948E-C977-4A36-A331-A7B756388C51}"/>
    <cellStyle name="Normal 12 2 2 2 2 5 4 3" xfId="17322" xr:uid="{2B203E48-4C07-4B66-ACF6-4583F25836CB}"/>
    <cellStyle name="Normal 12 2 2 2 2 5 4 3 2" xfId="27658" xr:uid="{B8AE05C5-0333-474C-97DD-3C32793D828A}"/>
    <cellStyle name="Normal 12 2 2 2 2 5 4 4" xfId="27659" xr:uid="{0C784F66-6A50-4277-B12D-43CFF533187B}"/>
    <cellStyle name="Normal 12 2 2 2 2 5 5" xfId="11832" xr:uid="{8E872EA3-AC84-41A9-BCB8-3F1F5373AB37}"/>
    <cellStyle name="Normal 12 2 2 2 2 5 5 2" xfId="24642" xr:uid="{19B7DD11-A9FC-4156-AA6C-155D0DF784D8}"/>
    <cellStyle name="Normal 12 2 2 2 2 5 5 2 2" xfId="27660" xr:uid="{3D5E60A0-273B-41AC-8930-B375CDF21CAB}"/>
    <cellStyle name="Normal 12 2 2 2 2 5 5 3" xfId="27661" xr:uid="{A98E27AD-3A62-4E0A-97D5-08C73C0BEC0D}"/>
    <cellStyle name="Normal 12 2 2 2 2 5 6" xfId="6342" xr:uid="{14119188-2B72-4368-88BD-9F5828E1CBA3}"/>
    <cellStyle name="Normal 12 2 2 2 2 5 6 2" xfId="19152" xr:uid="{D09D1C7A-1961-4F17-89EE-F83B2B5300F5}"/>
    <cellStyle name="Normal 12 2 2 2 2 5 6 2 2" xfId="27662" xr:uid="{0E4155F9-8738-49E2-8A49-31B4C33BEF92}"/>
    <cellStyle name="Normal 12 2 2 2 2 5 6 3" xfId="27663" xr:uid="{137F7B5B-FF90-4865-BC9B-0947D0E00392}"/>
    <cellStyle name="Normal 12 2 2 2 2 5 7" xfId="13662" xr:uid="{697973F1-9B79-4EEE-AF47-E61BDF10ECF6}"/>
    <cellStyle name="Normal 12 2 2 2 2 5 7 2" xfId="27664" xr:uid="{2F1263BF-07FF-4D22-9C5B-8535FA6B99D9}"/>
    <cellStyle name="Normal 12 2 2 2 2 5 8" xfId="27665" xr:uid="{B6801496-2724-49EA-A37E-DFFC8F37A3FE}"/>
    <cellStyle name="Normal 12 2 2 2 2 6" xfId="1252" xr:uid="{CBE18085-6AC3-4046-845C-4C6F8AC2A355}"/>
    <cellStyle name="Normal 12 2 2 2 2 6 2" xfId="3082" xr:uid="{6EF35E32-CE49-410F-8B2D-F890D40C4201}"/>
    <cellStyle name="Normal 12 2 2 2 2 6 2 2" xfId="8572" xr:uid="{E439ABE4-70E5-409A-B08A-5EAF4515F8E1}"/>
    <cellStyle name="Normal 12 2 2 2 2 6 2 2 2" xfId="21382" xr:uid="{CCA56512-1AC4-4D70-A52A-02471804FD65}"/>
    <cellStyle name="Normal 12 2 2 2 2 6 2 2 2 2" xfId="27666" xr:uid="{9D0C0F40-1020-4996-8CDA-E4165A3F8108}"/>
    <cellStyle name="Normal 12 2 2 2 2 6 2 2 3" xfId="27667" xr:uid="{74F96BAD-71D4-497F-A1EC-8D1DFBD61C0B}"/>
    <cellStyle name="Normal 12 2 2 2 2 6 2 3" xfId="15892" xr:uid="{C836C01F-A015-41F6-A414-577AA4AD1274}"/>
    <cellStyle name="Normal 12 2 2 2 2 6 2 3 2" xfId="27668" xr:uid="{B37C09E5-5687-4864-8A91-AF65C677FBD5}"/>
    <cellStyle name="Normal 12 2 2 2 2 6 2 4" xfId="27669" xr:uid="{2FC929B1-C2B4-41A7-A6F6-EF5760762A81}"/>
    <cellStyle name="Normal 12 2 2 2 2 6 3" xfId="4912" xr:uid="{7513961A-0089-48AE-9DDB-70B09E51AB34}"/>
    <cellStyle name="Normal 12 2 2 2 2 6 3 2" xfId="10402" xr:uid="{FAF7F520-62BC-4927-AF7E-7585C4D7C000}"/>
    <cellStyle name="Normal 12 2 2 2 2 6 3 2 2" xfId="23212" xr:uid="{8A960ED6-3E5C-4090-9FC8-B9DC55366927}"/>
    <cellStyle name="Normal 12 2 2 2 2 6 3 2 2 2" xfId="27670" xr:uid="{CDEA732C-13BC-4253-95FF-5C9209986AC0}"/>
    <cellStyle name="Normal 12 2 2 2 2 6 3 2 3" xfId="27671" xr:uid="{A7CBB5D8-C3D4-4CF1-8568-C708EA268C4D}"/>
    <cellStyle name="Normal 12 2 2 2 2 6 3 3" xfId="17722" xr:uid="{E41A6EE5-07A4-43F5-87A6-FE62EC692F1F}"/>
    <cellStyle name="Normal 12 2 2 2 2 6 3 3 2" xfId="27672" xr:uid="{F25396B2-CE3E-4B1D-BE5C-30EDCEDCAFB8}"/>
    <cellStyle name="Normal 12 2 2 2 2 6 3 4" xfId="27673" xr:uid="{BB81B89D-7D4E-45FB-80B7-36C78BB45851}"/>
    <cellStyle name="Normal 12 2 2 2 2 6 4" xfId="12232" xr:uid="{70F85F9A-BA63-4863-B51C-AD04F1831EEB}"/>
    <cellStyle name="Normal 12 2 2 2 2 6 4 2" xfId="25042" xr:uid="{E2A7D985-36B0-40C6-A0F3-4024EAA21FAD}"/>
    <cellStyle name="Normal 12 2 2 2 2 6 4 2 2" xfId="27674" xr:uid="{F2AFC350-352A-4F99-8582-B146DC0005ED}"/>
    <cellStyle name="Normal 12 2 2 2 2 6 4 3" xfId="27675" xr:uid="{92527EDE-4B90-45CD-9B70-54433DDCF9B6}"/>
    <cellStyle name="Normal 12 2 2 2 2 6 5" xfId="6742" xr:uid="{E17922CA-6AFC-46DF-81CA-7344E00EBFB6}"/>
    <cellStyle name="Normal 12 2 2 2 2 6 5 2" xfId="19552" xr:uid="{7605C171-77D6-4C92-B8C7-3CF7B6C0E0C7}"/>
    <cellStyle name="Normal 12 2 2 2 2 6 5 2 2" xfId="27676" xr:uid="{9536AB99-FBAB-4AA5-BC3A-15DDF41B3DFC}"/>
    <cellStyle name="Normal 12 2 2 2 2 6 5 3" xfId="27677" xr:uid="{41F77CEE-1734-46F3-9937-EB8842E56568}"/>
    <cellStyle name="Normal 12 2 2 2 2 6 6" xfId="14062" xr:uid="{5CA291C4-DA74-4D40-82D7-CB728EE90847}"/>
    <cellStyle name="Normal 12 2 2 2 2 6 6 2" xfId="27678" xr:uid="{0CA10829-C65B-4DB9-9CB8-30FECB6F5BF8}"/>
    <cellStyle name="Normal 12 2 2 2 2 6 7" xfId="27679" xr:uid="{280635D7-C3BE-4A7A-A103-76C78CD761DB}"/>
    <cellStyle name="Normal 12 2 2 2 2 7" xfId="2188" xr:uid="{CADBDC8E-8CB6-4802-94B7-F799129E16E6}"/>
    <cellStyle name="Normal 12 2 2 2 2 7 2" xfId="7678" xr:uid="{511A8A56-DB1E-427C-AA0D-5B87882F5372}"/>
    <cellStyle name="Normal 12 2 2 2 2 7 2 2" xfId="20488" xr:uid="{D4D71781-77D1-47F8-BA92-2174E55CF057}"/>
    <cellStyle name="Normal 12 2 2 2 2 7 2 2 2" xfId="27680" xr:uid="{8A5B8C19-D52B-40EC-92C0-F2A8B9CA40EF}"/>
    <cellStyle name="Normal 12 2 2 2 2 7 2 3" xfId="27681" xr:uid="{9FAD8523-DA3C-4847-A8C8-E0ECE72F0380}"/>
    <cellStyle name="Normal 12 2 2 2 2 7 3" xfId="14998" xr:uid="{48F36F50-AF7C-4852-82A6-C7997BE7CFF9}"/>
    <cellStyle name="Normal 12 2 2 2 2 7 3 2" xfId="27682" xr:uid="{4F92990E-0974-44AE-96FB-2814CCB5169D}"/>
    <cellStyle name="Normal 12 2 2 2 2 7 4" xfId="27683" xr:uid="{118150B4-2CAB-42B3-B9AF-B27B57DDA534}"/>
    <cellStyle name="Normal 12 2 2 2 2 8" xfId="4018" xr:uid="{33F9126B-77B6-4085-8F31-4A2FFBAB02C7}"/>
    <cellStyle name="Normal 12 2 2 2 2 8 2" xfId="9508" xr:uid="{ED69C889-68EF-48DD-9CD3-0667EBD0E0BD}"/>
    <cellStyle name="Normal 12 2 2 2 2 8 2 2" xfId="22318" xr:uid="{728919B5-DEE0-4EEC-A567-EB839FCD10DE}"/>
    <cellStyle name="Normal 12 2 2 2 2 8 2 2 2" xfId="27684" xr:uid="{57D5B252-A649-44E5-895B-17A9BE2E8B22}"/>
    <cellStyle name="Normal 12 2 2 2 2 8 2 3" xfId="27685" xr:uid="{7C9FE94B-B055-4A13-8C55-AA25660B79EF}"/>
    <cellStyle name="Normal 12 2 2 2 2 8 3" xfId="16828" xr:uid="{4FB7C5C2-F434-4A79-9E9D-335B9D2C4FC3}"/>
    <cellStyle name="Normal 12 2 2 2 2 8 3 2" xfId="27686" xr:uid="{694D9259-33D2-481B-A5E2-BD4FB7711B41}"/>
    <cellStyle name="Normal 12 2 2 2 2 8 4" xfId="27687" xr:uid="{98287B3B-BADC-40A3-98D9-32E3CC74A990}"/>
    <cellStyle name="Normal 12 2 2 2 2 9" xfId="11338" xr:uid="{8FCB49EA-3421-498F-B74B-76C7F31706DB}"/>
    <cellStyle name="Normal 12 2 2 2 2 9 2" xfId="24148" xr:uid="{FD5531BD-5C0C-413E-85C1-F2D1CFCDAD89}"/>
    <cellStyle name="Normal 12 2 2 2 2 9 2 2" xfId="27688" xr:uid="{591A17D6-A4AB-4452-A903-E4DCF2C15942}"/>
    <cellStyle name="Normal 12 2 2 2 2 9 3" xfId="27689" xr:uid="{F9527562-459C-4267-9247-B8E88CEB31D1}"/>
    <cellStyle name="Normal 12 2 2 2 3" xfId="407" xr:uid="{A1C2BAAE-A177-421E-A394-9AB0BBDA6D98}"/>
    <cellStyle name="Normal 12 2 2 2 3 10" xfId="5899" xr:uid="{1C880F07-041D-4E2F-81B7-EC5224E25462}"/>
    <cellStyle name="Normal 12 2 2 2 3 10 2" xfId="18709" xr:uid="{3DC84014-E641-4928-93CF-4EBFB59A7C13}"/>
    <cellStyle name="Normal 12 2 2 2 3 10 2 2" xfId="27690" xr:uid="{3B74B292-1076-4CF3-8A40-76235FDD47BC}"/>
    <cellStyle name="Normal 12 2 2 2 3 10 3" xfId="27691" xr:uid="{961E2260-C02E-46EE-B211-2A40906E3B94}"/>
    <cellStyle name="Normal 12 2 2 2 3 11" xfId="13219" xr:uid="{10DD9295-7686-4DE1-8805-2544DA547CEA}"/>
    <cellStyle name="Normal 12 2 2 2 3 11 2" xfId="27692" xr:uid="{141108E5-4B2B-4129-91B2-B5031616B0A2}"/>
    <cellStyle name="Normal 12 2 2 2 3 12" xfId="27693" xr:uid="{9526E7B8-2C87-4AB8-9FB4-C83BBB6E390D}"/>
    <cellStyle name="Normal 12 2 2 2 3 2" xfId="636" xr:uid="{E23E9C0C-AA3F-4008-AC7B-D96486076641}"/>
    <cellStyle name="Normal 12 2 2 2 3 2 2" xfId="1035" xr:uid="{4E4401EF-12E0-4F95-AAF7-268D65BDE9A3}"/>
    <cellStyle name="Normal 12 2 2 2 3 2 2 2" xfId="1930" xr:uid="{79070274-6F6C-4A14-8DF0-910198372E44}"/>
    <cellStyle name="Normal 12 2 2 2 3 2 2 2 2" xfId="3760" xr:uid="{117B7184-12F8-442D-8326-752DF8E2CA76}"/>
    <cellStyle name="Normal 12 2 2 2 3 2 2 2 2 2" xfId="9250" xr:uid="{E46A9909-A2DF-4CD2-A0F8-E2020DC918BF}"/>
    <cellStyle name="Normal 12 2 2 2 3 2 2 2 2 2 2" xfId="22060" xr:uid="{469BB25C-4AB1-4670-83DA-876DE20D63AA}"/>
    <cellStyle name="Normal 12 2 2 2 3 2 2 2 2 2 2 2" xfId="27694" xr:uid="{C9ECF721-DEB6-489B-A99C-8F6E678AD6D6}"/>
    <cellStyle name="Normal 12 2 2 2 3 2 2 2 2 2 3" xfId="27695" xr:uid="{EF01F182-AFFD-445D-8EBF-1A550223F944}"/>
    <cellStyle name="Normal 12 2 2 2 3 2 2 2 2 3" xfId="16570" xr:uid="{D71D5D2C-7ACC-4C76-BB60-E52262699A2B}"/>
    <cellStyle name="Normal 12 2 2 2 3 2 2 2 2 3 2" xfId="27696" xr:uid="{362CF904-6058-4C45-A10F-CE10855CD0B0}"/>
    <cellStyle name="Normal 12 2 2 2 3 2 2 2 2 4" xfId="27697" xr:uid="{3A7F26F4-56A0-42C3-9DA1-FC6B373BD5CD}"/>
    <cellStyle name="Normal 12 2 2 2 3 2 2 2 3" xfId="5590" xr:uid="{DC6937C9-8E32-467E-9291-346803E43143}"/>
    <cellStyle name="Normal 12 2 2 2 3 2 2 2 3 2" xfId="11080" xr:uid="{C45FE6D0-01E1-42A0-8CC7-44A65BB41143}"/>
    <cellStyle name="Normal 12 2 2 2 3 2 2 2 3 2 2" xfId="23890" xr:uid="{E84B19AC-1C6D-4EE1-83ED-7894E206A49E}"/>
    <cellStyle name="Normal 12 2 2 2 3 2 2 2 3 2 2 2" xfId="27698" xr:uid="{14216189-CE22-4B11-94ED-24EC14F62E5F}"/>
    <cellStyle name="Normal 12 2 2 2 3 2 2 2 3 2 3" xfId="27699" xr:uid="{290F5241-9369-474C-981D-16715483DD76}"/>
    <cellStyle name="Normal 12 2 2 2 3 2 2 2 3 3" xfId="18400" xr:uid="{D3FA0887-898A-4E7D-98FD-D27D7C87BF32}"/>
    <cellStyle name="Normal 12 2 2 2 3 2 2 2 3 3 2" xfId="27700" xr:uid="{108EEF76-742F-456B-8754-2F447131E8A2}"/>
    <cellStyle name="Normal 12 2 2 2 3 2 2 2 3 4" xfId="27701" xr:uid="{6E3DA783-0710-45FA-B088-012747A39F80}"/>
    <cellStyle name="Normal 12 2 2 2 3 2 2 2 4" xfId="12910" xr:uid="{B354B2B0-6EB0-4EED-8B11-83715E89EA1B}"/>
    <cellStyle name="Normal 12 2 2 2 3 2 2 2 4 2" xfId="25720" xr:uid="{3E4B9749-BED3-48EC-9C87-449B0039E990}"/>
    <cellStyle name="Normal 12 2 2 2 3 2 2 2 4 2 2" xfId="27702" xr:uid="{597CDBBB-CA6A-4E68-A1C0-4277F7D81F04}"/>
    <cellStyle name="Normal 12 2 2 2 3 2 2 2 4 3" xfId="27703" xr:uid="{CFC9FC4B-3FA0-4FD0-8D6E-972761E40BE4}"/>
    <cellStyle name="Normal 12 2 2 2 3 2 2 2 5" xfId="7420" xr:uid="{ADAF8C09-A34F-4142-9B31-9D2DEB840910}"/>
    <cellStyle name="Normal 12 2 2 2 3 2 2 2 5 2" xfId="20230" xr:uid="{2069CCB1-F60B-4512-BCEF-9205B8BC2CB6}"/>
    <cellStyle name="Normal 12 2 2 2 3 2 2 2 5 2 2" xfId="27704" xr:uid="{55BD6E7D-D66B-4540-8908-490F0B46B66B}"/>
    <cellStyle name="Normal 12 2 2 2 3 2 2 2 5 3" xfId="27705" xr:uid="{3163338F-CE71-4CC1-85B4-DF5A8C01C87B}"/>
    <cellStyle name="Normal 12 2 2 2 3 2 2 2 6" xfId="14740" xr:uid="{B8823AA5-1D83-4290-A4FF-5322179B3E3E}"/>
    <cellStyle name="Normal 12 2 2 2 3 2 2 2 6 2" xfId="27706" xr:uid="{2F68FC80-2B0F-4683-96F4-B64A69BBEE79}"/>
    <cellStyle name="Normal 12 2 2 2 3 2 2 2 7" xfId="27707" xr:uid="{DED82DB4-F4AB-4D74-9B0E-90ED49C853D5}"/>
    <cellStyle name="Normal 12 2 2 2 3 2 2 3" xfId="2866" xr:uid="{C45D3EF1-85D7-4582-839D-AD4196A2041C}"/>
    <cellStyle name="Normal 12 2 2 2 3 2 2 3 2" xfId="8356" xr:uid="{8EF2F5B1-3D59-45D6-BE4F-7808E95FBB2B}"/>
    <cellStyle name="Normal 12 2 2 2 3 2 2 3 2 2" xfId="21166" xr:uid="{E1BAB6D8-225F-4700-8434-BD3188533C35}"/>
    <cellStyle name="Normal 12 2 2 2 3 2 2 3 2 2 2" xfId="27708" xr:uid="{B5D59F72-802C-4B4D-84F4-8CB161AC0239}"/>
    <cellStyle name="Normal 12 2 2 2 3 2 2 3 2 3" xfId="27709" xr:uid="{A51F4F61-193A-4518-A39B-438EAA7B1F46}"/>
    <cellStyle name="Normal 12 2 2 2 3 2 2 3 3" xfId="15676" xr:uid="{F74D03DA-EEF7-4707-AEA7-392933A8757F}"/>
    <cellStyle name="Normal 12 2 2 2 3 2 2 3 3 2" xfId="27710" xr:uid="{E54BABE0-A4B6-43C1-869F-1EB9ADF25123}"/>
    <cellStyle name="Normal 12 2 2 2 3 2 2 3 4" xfId="27711" xr:uid="{73764913-C20D-41B1-A374-31255E3B2B46}"/>
    <cellStyle name="Normal 12 2 2 2 3 2 2 4" xfId="4696" xr:uid="{12942410-ACB0-4F50-B70D-9BC7586FDF4A}"/>
    <cellStyle name="Normal 12 2 2 2 3 2 2 4 2" xfId="10186" xr:uid="{A72BCF1B-CDF9-4880-A229-41AC9B2F59FF}"/>
    <cellStyle name="Normal 12 2 2 2 3 2 2 4 2 2" xfId="22996" xr:uid="{3687B46D-6348-4EBC-AF5B-C323AFFB1A29}"/>
    <cellStyle name="Normal 12 2 2 2 3 2 2 4 2 2 2" xfId="27712" xr:uid="{D462A67C-C4B6-4952-9003-DE9F46926035}"/>
    <cellStyle name="Normal 12 2 2 2 3 2 2 4 2 3" xfId="27713" xr:uid="{445B0C62-64BD-42C0-9369-397889E2E27C}"/>
    <cellStyle name="Normal 12 2 2 2 3 2 2 4 3" xfId="17506" xr:uid="{96F6E3AB-0CA3-4FC2-9DDA-2162CA7A31D6}"/>
    <cellStyle name="Normal 12 2 2 2 3 2 2 4 3 2" xfId="27714" xr:uid="{E803B898-C4FE-4D84-97B8-896A8B36FD63}"/>
    <cellStyle name="Normal 12 2 2 2 3 2 2 4 4" xfId="27715" xr:uid="{3449B14D-9607-4D23-B6D0-392954353F3D}"/>
    <cellStyle name="Normal 12 2 2 2 3 2 2 5" xfId="12016" xr:uid="{F104B27B-42E3-42F2-81FE-C4C5E2A064D1}"/>
    <cellStyle name="Normal 12 2 2 2 3 2 2 5 2" xfId="24826" xr:uid="{7E9FB272-9D4E-4B12-A079-3856753F2FD0}"/>
    <cellStyle name="Normal 12 2 2 2 3 2 2 5 2 2" xfId="27716" xr:uid="{B1F25BC1-710B-4D43-9834-A6495FBDA15E}"/>
    <cellStyle name="Normal 12 2 2 2 3 2 2 5 3" xfId="27717" xr:uid="{89BC2D23-BD5D-47FC-835D-697FAA497294}"/>
    <cellStyle name="Normal 12 2 2 2 3 2 2 6" xfId="6526" xr:uid="{36376686-BDFE-48D7-B458-9FFB806E205F}"/>
    <cellStyle name="Normal 12 2 2 2 3 2 2 6 2" xfId="19336" xr:uid="{917BFEA2-96EF-41C4-B994-537E7F9AB73A}"/>
    <cellStyle name="Normal 12 2 2 2 3 2 2 6 2 2" xfId="27718" xr:uid="{30CA1968-11A0-4735-957C-055CA76B4E60}"/>
    <cellStyle name="Normal 12 2 2 2 3 2 2 6 3" xfId="27719" xr:uid="{A76A04AD-5BBE-4F3B-A167-DF48786A5DC4}"/>
    <cellStyle name="Normal 12 2 2 2 3 2 2 7" xfId="13846" xr:uid="{E3A1BAB0-EC59-40C3-96A2-9336BE8A0E20}"/>
    <cellStyle name="Normal 12 2 2 2 3 2 2 7 2" xfId="27720" xr:uid="{64649342-6C4E-449E-9185-46D5B7059493}"/>
    <cellStyle name="Normal 12 2 2 2 3 2 2 8" xfId="27721" xr:uid="{6FBB2BB8-D44F-44CA-8BFC-9E6D300A4363}"/>
    <cellStyle name="Normal 12 2 2 2 3 2 3" xfId="1531" xr:uid="{6D649298-7D4C-4BF1-9723-6663C82ECD16}"/>
    <cellStyle name="Normal 12 2 2 2 3 2 3 2" xfId="3361" xr:uid="{E471ADC0-7A10-4C67-A7F7-FF07CBB99C10}"/>
    <cellStyle name="Normal 12 2 2 2 3 2 3 2 2" xfId="8851" xr:uid="{28F6CC82-AC34-461E-9337-8F9C33EEE936}"/>
    <cellStyle name="Normal 12 2 2 2 3 2 3 2 2 2" xfId="21661" xr:uid="{FAA7202F-FCED-4508-94FA-424890ADCB91}"/>
    <cellStyle name="Normal 12 2 2 2 3 2 3 2 2 2 2" xfId="27722" xr:uid="{C986C37B-9000-4057-BA45-31F1885EB286}"/>
    <cellStyle name="Normal 12 2 2 2 3 2 3 2 2 3" xfId="27723" xr:uid="{C00A5D0A-DA0B-4C9C-A200-C932261FC0E6}"/>
    <cellStyle name="Normal 12 2 2 2 3 2 3 2 3" xfId="16171" xr:uid="{BBFDD821-389E-4CEA-80D7-5628C0AEE1DA}"/>
    <cellStyle name="Normal 12 2 2 2 3 2 3 2 3 2" xfId="27724" xr:uid="{8E655D5F-D106-4CB6-8474-BE6AB7728FFA}"/>
    <cellStyle name="Normal 12 2 2 2 3 2 3 2 4" xfId="27725" xr:uid="{A38C5776-739F-4354-ACBD-C9CC89739B7A}"/>
    <cellStyle name="Normal 12 2 2 2 3 2 3 3" xfId="5191" xr:uid="{60C492F7-B1C9-47C1-A74E-93C88174506B}"/>
    <cellStyle name="Normal 12 2 2 2 3 2 3 3 2" xfId="10681" xr:uid="{0405B68A-5FD1-4789-81F4-A9A8B2EB68CF}"/>
    <cellStyle name="Normal 12 2 2 2 3 2 3 3 2 2" xfId="23491" xr:uid="{8E8596EC-606F-4F08-BC1A-50FA82381B4F}"/>
    <cellStyle name="Normal 12 2 2 2 3 2 3 3 2 2 2" xfId="27726" xr:uid="{125A5024-0B8E-4DE3-BA37-0387494A497A}"/>
    <cellStyle name="Normal 12 2 2 2 3 2 3 3 2 3" xfId="27727" xr:uid="{17A8497B-CB91-423D-936F-E5532852EF5B}"/>
    <cellStyle name="Normal 12 2 2 2 3 2 3 3 3" xfId="18001" xr:uid="{B436000F-3084-43B4-8436-0265D903CCF0}"/>
    <cellStyle name="Normal 12 2 2 2 3 2 3 3 3 2" xfId="27728" xr:uid="{856C9F57-6A15-44F3-AC09-9469DCF9CB6D}"/>
    <cellStyle name="Normal 12 2 2 2 3 2 3 3 4" xfId="27729" xr:uid="{6CCABD73-C592-40BA-9596-57231C3D5F3F}"/>
    <cellStyle name="Normal 12 2 2 2 3 2 3 4" xfId="12511" xr:uid="{7F0F24F8-01DF-43AC-9A5C-FAECA2DCF194}"/>
    <cellStyle name="Normal 12 2 2 2 3 2 3 4 2" xfId="25321" xr:uid="{9F0876AF-ECFC-42B7-8F27-08004F3903C3}"/>
    <cellStyle name="Normal 12 2 2 2 3 2 3 4 2 2" xfId="27730" xr:uid="{2BFFE7BB-8009-47D5-977D-A030851E5266}"/>
    <cellStyle name="Normal 12 2 2 2 3 2 3 4 3" xfId="27731" xr:uid="{8F095CF9-5FE2-445F-96A9-6308904FF19D}"/>
    <cellStyle name="Normal 12 2 2 2 3 2 3 5" xfId="7021" xr:uid="{B5DAA0F6-E20A-4281-AB85-D81295736752}"/>
    <cellStyle name="Normal 12 2 2 2 3 2 3 5 2" xfId="19831" xr:uid="{DB9CBCD8-AD26-4817-A3E0-0EFB190C614C}"/>
    <cellStyle name="Normal 12 2 2 2 3 2 3 5 2 2" xfId="27732" xr:uid="{60D1BD90-226A-4D63-8E3F-67A0396843C6}"/>
    <cellStyle name="Normal 12 2 2 2 3 2 3 5 3" xfId="27733" xr:uid="{ADA52219-DBCD-445C-9A71-CD75D7AE811C}"/>
    <cellStyle name="Normal 12 2 2 2 3 2 3 6" xfId="14341" xr:uid="{84155918-89B1-486B-9D25-3CBD2B33A44C}"/>
    <cellStyle name="Normal 12 2 2 2 3 2 3 6 2" xfId="27734" xr:uid="{5503695C-1B6F-4FBB-977D-99A37035DC11}"/>
    <cellStyle name="Normal 12 2 2 2 3 2 3 7" xfId="27735" xr:uid="{10C2428C-37FF-4613-9FC8-7E031ECF424B}"/>
    <cellStyle name="Normal 12 2 2 2 3 2 4" xfId="2467" xr:uid="{DB4D8256-E848-4953-A16E-8E38C045FB2E}"/>
    <cellStyle name="Normal 12 2 2 2 3 2 4 2" xfId="7957" xr:uid="{B9F28D4D-1EFB-4F0A-9A2B-93BF0CC0BB6C}"/>
    <cellStyle name="Normal 12 2 2 2 3 2 4 2 2" xfId="20767" xr:uid="{DFB125F8-B25C-4780-920B-73290D30E35B}"/>
    <cellStyle name="Normal 12 2 2 2 3 2 4 2 2 2" xfId="27736" xr:uid="{54C29317-F38C-47C6-A102-2D2E559AC17D}"/>
    <cellStyle name="Normal 12 2 2 2 3 2 4 2 3" xfId="27737" xr:uid="{2880C05A-219C-4189-BDD9-F8FB14ABB74A}"/>
    <cellStyle name="Normal 12 2 2 2 3 2 4 3" xfId="15277" xr:uid="{CF60AD75-491B-40C6-A9CD-38EF80BF8C0D}"/>
    <cellStyle name="Normal 12 2 2 2 3 2 4 3 2" xfId="27738" xr:uid="{73D9DA10-9EA9-4CD1-8B61-1EE52E52C4DC}"/>
    <cellStyle name="Normal 12 2 2 2 3 2 4 4" xfId="27739" xr:uid="{BD35844B-29B6-4CCD-B811-CDC03BB505E1}"/>
    <cellStyle name="Normal 12 2 2 2 3 2 5" xfId="4297" xr:uid="{6B3574C8-32AA-45AC-903A-6B361BBCBDFD}"/>
    <cellStyle name="Normal 12 2 2 2 3 2 5 2" xfId="9787" xr:uid="{886BFE08-FC97-491C-A9BC-D3890FD35B04}"/>
    <cellStyle name="Normal 12 2 2 2 3 2 5 2 2" xfId="22597" xr:uid="{540EEBA6-7A20-4355-8708-BD65AD2ACA2D}"/>
    <cellStyle name="Normal 12 2 2 2 3 2 5 2 2 2" xfId="27740" xr:uid="{D5445FC7-29B8-47B8-8F59-BDCEEBC26E81}"/>
    <cellStyle name="Normal 12 2 2 2 3 2 5 2 3" xfId="27741" xr:uid="{C2FEF341-344F-4739-9197-16FF11975634}"/>
    <cellStyle name="Normal 12 2 2 2 3 2 5 3" xfId="17107" xr:uid="{E371F1B5-F03E-47DD-BB15-F5FE56B3D652}"/>
    <cellStyle name="Normal 12 2 2 2 3 2 5 3 2" xfId="27742" xr:uid="{488438BD-A94B-4B07-8D21-551F7A97805D}"/>
    <cellStyle name="Normal 12 2 2 2 3 2 5 4" xfId="27743" xr:uid="{FE641E9E-0A78-4A92-BD05-2CF769C1E662}"/>
    <cellStyle name="Normal 12 2 2 2 3 2 6" xfId="11617" xr:uid="{2CE802AD-4808-41BF-A5B8-4D901D30E865}"/>
    <cellStyle name="Normal 12 2 2 2 3 2 6 2" xfId="24427" xr:uid="{BEFD361C-734F-4650-B63C-7D70BFDA2A3D}"/>
    <cellStyle name="Normal 12 2 2 2 3 2 6 2 2" xfId="27744" xr:uid="{4BDDD648-3A64-4D9C-A653-12B9B105A409}"/>
    <cellStyle name="Normal 12 2 2 2 3 2 6 3" xfId="27745" xr:uid="{02023940-E95A-4CCE-BC76-24BAB5451A3D}"/>
    <cellStyle name="Normal 12 2 2 2 3 2 7" xfId="6127" xr:uid="{51E2F1F7-7713-4E4C-B4C9-A8561B5D9AD8}"/>
    <cellStyle name="Normal 12 2 2 2 3 2 7 2" xfId="18937" xr:uid="{DB59EA37-CFF2-4785-999B-B6AE9ED18392}"/>
    <cellStyle name="Normal 12 2 2 2 3 2 7 2 2" xfId="27746" xr:uid="{D87BE0E4-E7AA-4374-8EA6-7C08EB992E09}"/>
    <cellStyle name="Normal 12 2 2 2 3 2 7 3" xfId="27747" xr:uid="{400DF4CD-C20B-4F23-82E5-8C908F23C7EB}"/>
    <cellStyle name="Normal 12 2 2 2 3 2 8" xfId="13447" xr:uid="{C96BE6C7-A7BE-4A03-83DA-6ABFA7544CBF}"/>
    <cellStyle name="Normal 12 2 2 2 3 2 8 2" xfId="27748" xr:uid="{E36E2EE9-33F4-4754-AA20-F4A49862A1AE}"/>
    <cellStyle name="Normal 12 2 2 2 3 2 9" xfId="27749" xr:uid="{12BC2742-E63C-438C-841B-A87572C6F73B}"/>
    <cellStyle name="Normal 12 2 2 2 3 3" xfId="768" xr:uid="{D3778F91-1939-4BED-A89C-8183C611840F}"/>
    <cellStyle name="Normal 12 2 2 2 3 3 2" xfId="1168" xr:uid="{2E2D01CD-C2F3-4491-8FB0-AAA779C51A6A}"/>
    <cellStyle name="Normal 12 2 2 2 3 3 2 2" xfId="2063" xr:uid="{66FD1E7B-1D65-436F-8D8E-C159DCC9CE9F}"/>
    <cellStyle name="Normal 12 2 2 2 3 3 2 2 2" xfId="3893" xr:uid="{3540D6B5-4CBC-4FB8-BE33-F3B598715D1E}"/>
    <cellStyle name="Normal 12 2 2 2 3 3 2 2 2 2" xfId="9383" xr:uid="{E3C04C9E-64B7-44CF-9375-ECF4D2B5824C}"/>
    <cellStyle name="Normal 12 2 2 2 3 3 2 2 2 2 2" xfId="22193" xr:uid="{31D10A1B-EE07-4EDD-A152-4130089B8CAC}"/>
    <cellStyle name="Normal 12 2 2 2 3 3 2 2 2 2 2 2" xfId="27750" xr:uid="{A820A335-BF23-463D-9CD6-1AE8FF1E3B01}"/>
    <cellStyle name="Normal 12 2 2 2 3 3 2 2 2 2 3" xfId="27751" xr:uid="{A91C171E-C14E-426D-9D52-05C87DEAF72D}"/>
    <cellStyle name="Normal 12 2 2 2 3 3 2 2 2 3" xfId="16703" xr:uid="{3381AF9D-EE37-43EF-9A53-7AF0E98755BC}"/>
    <cellStyle name="Normal 12 2 2 2 3 3 2 2 2 3 2" xfId="27752" xr:uid="{CE5B42D2-3CDF-4AB1-9BD9-6C12D878FBB5}"/>
    <cellStyle name="Normal 12 2 2 2 3 3 2 2 2 4" xfId="27753" xr:uid="{FA30366A-B5D6-4989-8FB6-C978BBF289B6}"/>
    <cellStyle name="Normal 12 2 2 2 3 3 2 2 3" xfId="5723" xr:uid="{7D887D37-4444-4263-8AB2-B30DD9AC133F}"/>
    <cellStyle name="Normal 12 2 2 2 3 3 2 2 3 2" xfId="11213" xr:uid="{953C8DF1-FA92-4067-BDF1-CD546710DCEE}"/>
    <cellStyle name="Normal 12 2 2 2 3 3 2 2 3 2 2" xfId="24023" xr:uid="{9F184379-D97F-4A32-8B23-2DEB4DDF8772}"/>
    <cellStyle name="Normal 12 2 2 2 3 3 2 2 3 2 2 2" xfId="27754" xr:uid="{CD10CCE9-5E1C-452B-B0CD-B42E59C35550}"/>
    <cellStyle name="Normal 12 2 2 2 3 3 2 2 3 2 3" xfId="27755" xr:uid="{886A5D6B-E5A1-48E6-A671-72E11CE4508A}"/>
    <cellStyle name="Normal 12 2 2 2 3 3 2 2 3 3" xfId="18533" xr:uid="{95F0449E-8B6A-4A06-AC59-7A40D445ADDF}"/>
    <cellStyle name="Normal 12 2 2 2 3 3 2 2 3 3 2" xfId="27756" xr:uid="{16AADB55-C546-4F36-B967-95AAB8859A09}"/>
    <cellStyle name="Normal 12 2 2 2 3 3 2 2 3 4" xfId="27757" xr:uid="{F026EB8B-63E2-43C1-BDF5-6A9CC3DDED76}"/>
    <cellStyle name="Normal 12 2 2 2 3 3 2 2 4" xfId="13043" xr:uid="{3CA595FC-F547-4FE0-84C2-E1137E84B4D7}"/>
    <cellStyle name="Normal 12 2 2 2 3 3 2 2 4 2" xfId="25853" xr:uid="{E3B06C01-0249-4F1A-9D96-C98ED999281E}"/>
    <cellStyle name="Normal 12 2 2 2 3 3 2 2 4 2 2" xfId="27758" xr:uid="{C39574C7-BE3B-421A-A8B4-232DF54D0233}"/>
    <cellStyle name="Normal 12 2 2 2 3 3 2 2 4 3" xfId="27759" xr:uid="{2D30C06F-36A9-4C9F-9A86-B03A9C94AF27}"/>
    <cellStyle name="Normal 12 2 2 2 3 3 2 2 5" xfId="7553" xr:uid="{54345419-4A17-4161-8384-1DF5F2CDD1DC}"/>
    <cellStyle name="Normal 12 2 2 2 3 3 2 2 5 2" xfId="20363" xr:uid="{EC92C44F-2B43-4992-B187-B3383BB7CF3B}"/>
    <cellStyle name="Normal 12 2 2 2 3 3 2 2 5 2 2" xfId="27760" xr:uid="{13E9115F-A2DC-4AA7-AA7F-CBD11632BB64}"/>
    <cellStyle name="Normal 12 2 2 2 3 3 2 2 5 3" xfId="27761" xr:uid="{1A754540-23E9-4974-ACB4-A2163CDB98FA}"/>
    <cellStyle name="Normal 12 2 2 2 3 3 2 2 6" xfId="14873" xr:uid="{D6CE8828-B159-405F-A6F8-4CEAB4AFADB0}"/>
    <cellStyle name="Normal 12 2 2 2 3 3 2 2 6 2" xfId="27762" xr:uid="{B6D8070C-5DFF-4C86-A5B7-D1CFD6948A5E}"/>
    <cellStyle name="Normal 12 2 2 2 3 3 2 2 7" xfId="27763" xr:uid="{F3589CAE-FE85-4819-B26C-B6F8A84193CD}"/>
    <cellStyle name="Normal 12 2 2 2 3 3 2 3" xfId="2999" xr:uid="{53622873-CAC5-44C1-B339-397D89C83959}"/>
    <cellStyle name="Normal 12 2 2 2 3 3 2 3 2" xfId="8489" xr:uid="{A31270BA-4244-4617-96C9-F064369FC2EB}"/>
    <cellStyle name="Normal 12 2 2 2 3 3 2 3 2 2" xfId="21299" xr:uid="{3837A818-73C3-418D-A3F7-181A037816D7}"/>
    <cellStyle name="Normal 12 2 2 2 3 3 2 3 2 2 2" xfId="27764" xr:uid="{F937AE0F-2356-4DFF-B14A-27150B537109}"/>
    <cellStyle name="Normal 12 2 2 2 3 3 2 3 2 3" xfId="27765" xr:uid="{240AE316-70C7-43FE-8910-7407AA757852}"/>
    <cellStyle name="Normal 12 2 2 2 3 3 2 3 3" xfId="15809" xr:uid="{2D3F4167-3DAE-47A6-99CA-880CD2251B65}"/>
    <cellStyle name="Normal 12 2 2 2 3 3 2 3 3 2" xfId="27766" xr:uid="{F2451715-372C-423B-A6DF-3E9C6DC5C981}"/>
    <cellStyle name="Normal 12 2 2 2 3 3 2 3 4" xfId="27767" xr:uid="{8E10B564-AD8A-4E2F-8B14-85A383A1183B}"/>
    <cellStyle name="Normal 12 2 2 2 3 3 2 4" xfId="4829" xr:uid="{68C89A8B-6E6E-42AD-8387-48C39BB63411}"/>
    <cellStyle name="Normal 12 2 2 2 3 3 2 4 2" xfId="10319" xr:uid="{E84F5732-B54F-4132-A40A-86EBDF53AEF6}"/>
    <cellStyle name="Normal 12 2 2 2 3 3 2 4 2 2" xfId="23129" xr:uid="{2D3D3AB4-8A6B-42BB-BE67-000A50CE3648}"/>
    <cellStyle name="Normal 12 2 2 2 3 3 2 4 2 2 2" xfId="27768" xr:uid="{6D581885-3A79-491D-A1B1-D0B4AFBAE30A}"/>
    <cellStyle name="Normal 12 2 2 2 3 3 2 4 2 3" xfId="27769" xr:uid="{8C900310-C41C-4238-A511-3D60F0170C18}"/>
    <cellStyle name="Normal 12 2 2 2 3 3 2 4 3" xfId="17639" xr:uid="{07F073C4-E7DE-47BC-80AB-D7B13DAEA7D0}"/>
    <cellStyle name="Normal 12 2 2 2 3 3 2 4 3 2" xfId="27770" xr:uid="{142C59AF-3017-482C-A6E2-E3F705B88AF4}"/>
    <cellStyle name="Normal 12 2 2 2 3 3 2 4 4" xfId="27771" xr:uid="{28CB8523-C0D3-4F50-A65D-EE40914864CF}"/>
    <cellStyle name="Normal 12 2 2 2 3 3 2 5" xfId="12149" xr:uid="{66315266-CDD5-40EB-89DD-566844E548F6}"/>
    <cellStyle name="Normal 12 2 2 2 3 3 2 5 2" xfId="24959" xr:uid="{7D031D92-6696-47AE-9DB9-4774AF7C8B1F}"/>
    <cellStyle name="Normal 12 2 2 2 3 3 2 5 2 2" xfId="27772" xr:uid="{CB078033-ADAE-49F1-AA22-1123B106E1FC}"/>
    <cellStyle name="Normal 12 2 2 2 3 3 2 5 3" xfId="27773" xr:uid="{AEA9BE82-1809-4BC3-A080-8E598C131D38}"/>
    <cellStyle name="Normal 12 2 2 2 3 3 2 6" xfId="6659" xr:uid="{48BE2ADB-A87E-472D-A297-304D1BBE56C0}"/>
    <cellStyle name="Normal 12 2 2 2 3 3 2 6 2" xfId="19469" xr:uid="{0D8A10FE-0CA9-448F-AA56-892006758CB0}"/>
    <cellStyle name="Normal 12 2 2 2 3 3 2 6 2 2" xfId="27774" xr:uid="{3D288EF2-65CA-43DA-B1A8-178ACDFE5EB3}"/>
    <cellStyle name="Normal 12 2 2 2 3 3 2 6 3" xfId="27775" xr:uid="{A562CA84-60B3-4B79-9DB8-9418CD3F6EC2}"/>
    <cellStyle name="Normal 12 2 2 2 3 3 2 7" xfId="13979" xr:uid="{16641059-A3C3-47D1-B0AE-FB3D84CDCC76}"/>
    <cellStyle name="Normal 12 2 2 2 3 3 2 7 2" xfId="27776" xr:uid="{A08FEF77-74BA-4ED0-82F1-711D323EBEFD}"/>
    <cellStyle name="Normal 12 2 2 2 3 3 2 8" xfId="27777" xr:uid="{D1DF92E4-40D6-46FE-B262-194CB2617334}"/>
    <cellStyle name="Normal 12 2 2 2 3 3 3" xfId="1663" xr:uid="{EB33CD13-2D29-40C9-AAE3-FC9972F3EC16}"/>
    <cellStyle name="Normal 12 2 2 2 3 3 3 2" xfId="3493" xr:uid="{F9B9B356-28FB-4750-B444-7BDE77008628}"/>
    <cellStyle name="Normal 12 2 2 2 3 3 3 2 2" xfId="8983" xr:uid="{C7895CD7-527E-43E4-AD46-92B2363267B9}"/>
    <cellStyle name="Normal 12 2 2 2 3 3 3 2 2 2" xfId="21793" xr:uid="{C9DB054A-D381-4E82-A380-6669F785771C}"/>
    <cellStyle name="Normal 12 2 2 2 3 3 3 2 2 2 2" xfId="27778" xr:uid="{FDAF4C5A-D62C-4DFB-8691-C6DE662FAB31}"/>
    <cellStyle name="Normal 12 2 2 2 3 3 3 2 2 3" xfId="27779" xr:uid="{FA0C9E1A-8324-4043-BABB-96D9B219E8D9}"/>
    <cellStyle name="Normal 12 2 2 2 3 3 3 2 3" xfId="16303" xr:uid="{4FCEF212-4975-4B62-9201-288230BBDCDB}"/>
    <cellStyle name="Normal 12 2 2 2 3 3 3 2 3 2" xfId="27780" xr:uid="{6B58D054-3631-41BF-B7ED-0DA5803849E6}"/>
    <cellStyle name="Normal 12 2 2 2 3 3 3 2 4" xfId="27781" xr:uid="{34092FA8-C042-4318-BD37-3D73A7EF4B7D}"/>
    <cellStyle name="Normal 12 2 2 2 3 3 3 3" xfId="5323" xr:uid="{CC9F3602-8A6A-4E79-836A-C32966AF863D}"/>
    <cellStyle name="Normal 12 2 2 2 3 3 3 3 2" xfId="10813" xr:uid="{D55933BA-3BCE-4A2C-A817-D2B5FE24DAC7}"/>
    <cellStyle name="Normal 12 2 2 2 3 3 3 3 2 2" xfId="23623" xr:uid="{497B0E64-5BB3-4985-B581-2D3460E49175}"/>
    <cellStyle name="Normal 12 2 2 2 3 3 3 3 2 2 2" xfId="27782" xr:uid="{E33A8354-D826-4E77-BC60-27916979661D}"/>
    <cellStyle name="Normal 12 2 2 2 3 3 3 3 2 3" xfId="27783" xr:uid="{C4FD3355-09DD-4CAD-B2F5-AAA01E7CB932}"/>
    <cellStyle name="Normal 12 2 2 2 3 3 3 3 3" xfId="18133" xr:uid="{C1F8F9D2-55D4-4849-989C-22F00989BE38}"/>
    <cellStyle name="Normal 12 2 2 2 3 3 3 3 3 2" xfId="27784" xr:uid="{20602978-ECB2-4D2C-9986-9059E94B9064}"/>
    <cellStyle name="Normal 12 2 2 2 3 3 3 3 4" xfId="27785" xr:uid="{43866D97-9FFE-4667-8E93-C7D9F4ED38A8}"/>
    <cellStyle name="Normal 12 2 2 2 3 3 3 4" xfId="12643" xr:uid="{03FF5F9F-1193-486B-8BC6-1A9D8DB83AFE}"/>
    <cellStyle name="Normal 12 2 2 2 3 3 3 4 2" xfId="25453" xr:uid="{7DF39D6F-C3A7-4B9B-AA45-A223316B44EB}"/>
    <cellStyle name="Normal 12 2 2 2 3 3 3 4 2 2" xfId="27786" xr:uid="{1EFB0CC0-B0F6-44DE-BB47-CD71534577E6}"/>
    <cellStyle name="Normal 12 2 2 2 3 3 3 4 3" xfId="27787" xr:uid="{591B5D87-58C8-4C2D-8D1B-63A38D90FBE8}"/>
    <cellStyle name="Normal 12 2 2 2 3 3 3 5" xfId="7153" xr:uid="{9B830D90-32E7-4945-9FAA-492E8E829A22}"/>
    <cellStyle name="Normal 12 2 2 2 3 3 3 5 2" xfId="19963" xr:uid="{FDA9812A-563C-4959-A7B1-B070708BEA52}"/>
    <cellStyle name="Normal 12 2 2 2 3 3 3 5 2 2" xfId="27788" xr:uid="{232DBC83-DAF8-4087-AD63-5A2121D5FA4D}"/>
    <cellStyle name="Normal 12 2 2 2 3 3 3 5 3" xfId="27789" xr:uid="{6648D27D-3F34-4ADA-B6E3-6510AD4E48F8}"/>
    <cellStyle name="Normal 12 2 2 2 3 3 3 6" xfId="14473" xr:uid="{8A9166C4-7052-4028-8E4C-83D7007BAB75}"/>
    <cellStyle name="Normal 12 2 2 2 3 3 3 6 2" xfId="27790" xr:uid="{E104ADE5-27C2-4E6F-94F3-14068C37FE03}"/>
    <cellStyle name="Normal 12 2 2 2 3 3 3 7" xfId="27791" xr:uid="{F713E851-B3E4-42B3-A326-AE74034085D2}"/>
    <cellStyle name="Normal 12 2 2 2 3 3 4" xfId="2599" xr:uid="{7141E38C-BB28-470C-982F-4B81EDE7FB8F}"/>
    <cellStyle name="Normal 12 2 2 2 3 3 4 2" xfId="8089" xr:uid="{36955EF4-C8AF-4269-8DC5-19A9562B6BB8}"/>
    <cellStyle name="Normal 12 2 2 2 3 3 4 2 2" xfId="20899" xr:uid="{B5A78681-8EBD-4138-BE7A-E3BCE2C11075}"/>
    <cellStyle name="Normal 12 2 2 2 3 3 4 2 2 2" xfId="27792" xr:uid="{279C0101-B1AB-46E4-80AF-D70A7B681DFA}"/>
    <cellStyle name="Normal 12 2 2 2 3 3 4 2 3" xfId="27793" xr:uid="{16FB0131-4EBA-4A58-A941-9C52EE175E40}"/>
    <cellStyle name="Normal 12 2 2 2 3 3 4 3" xfId="15409" xr:uid="{2353373E-A691-42B2-A2AE-B5DEC9F93115}"/>
    <cellStyle name="Normal 12 2 2 2 3 3 4 3 2" xfId="27794" xr:uid="{C69E1CB4-D1B9-462E-8764-EEE7085F5EFC}"/>
    <cellStyle name="Normal 12 2 2 2 3 3 4 4" xfId="27795" xr:uid="{BF54DA5E-A3DC-43E0-8131-2C8C451C9F10}"/>
    <cellStyle name="Normal 12 2 2 2 3 3 5" xfId="4429" xr:uid="{49EC2912-B5DE-4798-88C0-9FDBA9E9737B}"/>
    <cellStyle name="Normal 12 2 2 2 3 3 5 2" xfId="9919" xr:uid="{106C6296-F278-4409-B17F-58733CAC5898}"/>
    <cellStyle name="Normal 12 2 2 2 3 3 5 2 2" xfId="22729" xr:uid="{40987543-3A0E-4420-9EF8-7B63BD4E1B28}"/>
    <cellStyle name="Normal 12 2 2 2 3 3 5 2 2 2" xfId="27796" xr:uid="{25903953-BDB4-4BF5-BA41-CC207B869F1D}"/>
    <cellStyle name="Normal 12 2 2 2 3 3 5 2 3" xfId="27797" xr:uid="{A8A2A6BA-90A5-49A8-92BA-8F9A08DEAD85}"/>
    <cellStyle name="Normal 12 2 2 2 3 3 5 3" xfId="17239" xr:uid="{5A7D4397-2ADA-40F0-945A-12E66259149D}"/>
    <cellStyle name="Normal 12 2 2 2 3 3 5 3 2" xfId="27798" xr:uid="{8C8151DE-55D5-41EB-9B42-45D4A54EDE45}"/>
    <cellStyle name="Normal 12 2 2 2 3 3 5 4" xfId="27799" xr:uid="{7CD9F535-EF65-413C-B504-E4BCFE29C3C0}"/>
    <cellStyle name="Normal 12 2 2 2 3 3 6" xfId="11749" xr:uid="{8DA716B8-CE94-496C-9187-C657F563BAEF}"/>
    <cellStyle name="Normal 12 2 2 2 3 3 6 2" xfId="24559" xr:uid="{F70F10CE-EBCB-4381-A463-62E386CFA080}"/>
    <cellStyle name="Normal 12 2 2 2 3 3 6 2 2" xfId="27800" xr:uid="{34E0326F-75A1-4B6F-B74A-E1C9543BCE8E}"/>
    <cellStyle name="Normal 12 2 2 2 3 3 6 3" xfId="27801" xr:uid="{2ACF565D-73A3-4BE0-AB39-949CC58F5C3D}"/>
    <cellStyle name="Normal 12 2 2 2 3 3 7" xfId="6259" xr:uid="{55098302-D311-4ABE-8159-11DE3AD8C6F4}"/>
    <cellStyle name="Normal 12 2 2 2 3 3 7 2" xfId="19069" xr:uid="{60E0F93B-5D4A-4E67-8CB6-D33EE00E9774}"/>
    <cellStyle name="Normal 12 2 2 2 3 3 7 2 2" xfId="27802" xr:uid="{AD0AE6DF-1141-41DE-A9B4-4B925534239E}"/>
    <cellStyle name="Normal 12 2 2 2 3 3 7 3" xfId="27803" xr:uid="{FBB5B6D5-349A-42ED-945A-BBEDC87A6CED}"/>
    <cellStyle name="Normal 12 2 2 2 3 3 8" xfId="13579" xr:uid="{6FE1BCA7-82F1-4124-95E1-56FFC9446890}"/>
    <cellStyle name="Normal 12 2 2 2 3 3 8 2" xfId="27804" xr:uid="{60E15FA5-379F-4C7A-B576-5597F934C716}"/>
    <cellStyle name="Normal 12 2 2 2 3 3 9" xfId="27805" xr:uid="{54EAF7BB-5FFC-48BD-AED6-1CC0CCF2BCA0}"/>
    <cellStyle name="Normal 12 2 2 2 3 4" xfId="543" xr:uid="{004DC257-EFE9-483A-8DCD-7C144C687E48}"/>
    <cellStyle name="Normal 12 2 2 2 3 4 2" xfId="1438" xr:uid="{41AC5A6E-3290-4F7E-9AA9-B1A2CA00487D}"/>
    <cellStyle name="Normal 12 2 2 2 3 4 2 2" xfId="3268" xr:uid="{237EBFCB-C98A-452B-8B7B-D5023D561948}"/>
    <cellStyle name="Normal 12 2 2 2 3 4 2 2 2" xfId="8758" xr:uid="{3D2E3A67-8BC3-4A0C-8C8B-3C04377038DA}"/>
    <cellStyle name="Normal 12 2 2 2 3 4 2 2 2 2" xfId="21568" xr:uid="{62CE609B-2BAF-4EC3-9C02-9086FC65405B}"/>
    <cellStyle name="Normal 12 2 2 2 3 4 2 2 2 2 2" xfId="27806" xr:uid="{8C63982C-F389-43A5-9725-D9210E98AE99}"/>
    <cellStyle name="Normal 12 2 2 2 3 4 2 2 2 3" xfId="27807" xr:uid="{B84F627B-6BDD-404B-AB6B-C4E92308AC6C}"/>
    <cellStyle name="Normal 12 2 2 2 3 4 2 2 3" xfId="16078" xr:uid="{AE89F16D-567C-4F96-BC1F-31BA8A26E71E}"/>
    <cellStyle name="Normal 12 2 2 2 3 4 2 2 3 2" xfId="27808" xr:uid="{5FE1A71E-78BC-445D-B7F2-E466E9C25B1A}"/>
    <cellStyle name="Normal 12 2 2 2 3 4 2 2 4" xfId="27809" xr:uid="{8C620789-FAFF-4394-8394-4083E6654CA8}"/>
    <cellStyle name="Normal 12 2 2 2 3 4 2 3" xfId="5098" xr:uid="{F7E1F1EC-7748-4D1C-8F38-923736A97655}"/>
    <cellStyle name="Normal 12 2 2 2 3 4 2 3 2" xfId="10588" xr:uid="{CC808C79-4A08-495C-8C08-37F1A9AB22C3}"/>
    <cellStyle name="Normal 12 2 2 2 3 4 2 3 2 2" xfId="23398" xr:uid="{8204FFFE-DC28-4DC7-A704-3D250BEE96FC}"/>
    <cellStyle name="Normal 12 2 2 2 3 4 2 3 2 2 2" xfId="27810" xr:uid="{433D7EE4-7AF2-47CB-B6E8-9E5DFA3D52EA}"/>
    <cellStyle name="Normal 12 2 2 2 3 4 2 3 2 3" xfId="27811" xr:uid="{85E3B264-EEF0-44D4-A030-1ABB95112ABC}"/>
    <cellStyle name="Normal 12 2 2 2 3 4 2 3 3" xfId="17908" xr:uid="{6720DFFA-9018-4E3E-9B0A-0952B1F4C11E}"/>
    <cellStyle name="Normal 12 2 2 2 3 4 2 3 3 2" xfId="27812" xr:uid="{ABDE05AC-5D03-4E1D-B50A-7AE51E84985B}"/>
    <cellStyle name="Normal 12 2 2 2 3 4 2 3 4" xfId="27813" xr:uid="{02BA4FC9-8393-41ED-9FEC-1815C36D8101}"/>
    <cellStyle name="Normal 12 2 2 2 3 4 2 4" xfId="12418" xr:uid="{87B76B17-E0D5-48A2-905A-C2F8DBFAEEEC}"/>
    <cellStyle name="Normal 12 2 2 2 3 4 2 4 2" xfId="25228" xr:uid="{F0500F32-7201-46B2-A008-B6858E9E7D43}"/>
    <cellStyle name="Normal 12 2 2 2 3 4 2 4 2 2" xfId="27814" xr:uid="{997D5458-4299-4C1D-B0D3-C15FB4596199}"/>
    <cellStyle name="Normal 12 2 2 2 3 4 2 4 3" xfId="27815" xr:uid="{A6E5B290-3398-4F6E-9E9C-245B451EC250}"/>
    <cellStyle name="Normal 12 2 2 2 3 4 2 5" xfId="6928" xr:uid="{3A2BF382-48B4-4C0A-B8B4-6EA9F3E4FF2D}"/>
    <cellStyle name="Normal 12 2 2 2 3 4 2 5 2" xfId="19738" xr:uid="{CA3722B6-B2E5-4D7E-847C-BCC3F69C3939}"/>
    <cellStyle name="Normal 12 2 2 2 3 4 2 5 2 2" xfId="27816" xr:uid="{B52ECA13-DA05-4E59-A6E0-7048F21624F9}"/>
    <cellStyle name="Normal 12 2 2 2 3 4 2 5 3" xfId="27817" xr:uid="{8D8246AA-D855-4765-B923-58B728C3ED17}"/>
    <cellStyle name="Normal 12 2 2 2 3 4 2 6" xfId="14248" xr:uid="{B378062B-E155-4501-9699-D477744852F6}"/>
    <cellStyle name="Normal 12 2 2 2 3 4 2 6 2" xfId="27818" xr:uid="{6CF1D96F-40C3-492C-A8E9-74DBDB80DC85}"/>
    <cellStyle name="Normal 12 2 2 2 3 4 2 7" xfId="27819" xr:uid="{6F36FCEE-B52B-46AB-A8C5-C185B6005A95}"/>
    <cellStyle name="Normal 12 2 2 2 3 4 3" xfId="2374" xr:uid="{651ADEB9-138A-48FE-B908-D1173BE519E7}"/>
    <cellStyle name="Normal 12 2 2 2 3 4 3 2" xfId="7864" xr:uid="{E4672DFB-E11E-43C7-BEA0-24527633D35A}"/>
    <cellStyle name="Normal 12 2 2 2 3 4 3 2 2" xfId="20674" xr:uid="{8361E436-5EF1-4754-9795-E9E1BECDDCF6}"/>
    <cellStyle name="Normal 12 2 2 2 3 4 3 2 2 2" xfId="27820" xr:uid="{53F8ADC7-72A6-478F-90E9-FAD453307884}"/>
    <cellStyle name="Normal 12 2 2 2 3 4 3 2 3" xfId="27821" xr:uid="{737EE490-70D5-4219-A34F-399FA454E27E}"/>
    <cellStyle name="Normal 12 2 2 2 3 4 3 3" xfId="15184" xr:uid="{83FCB108-6B8D-4BA3-A419-E66C85C7CD52}"/>
    <cellStyle name="Normal 12 2 2 2 3 4 3 3 2" xfId="27822" xr:uid="{DCE3AC9E-AB5F-405D-A5F7-4B6BBAE1FF21}"/>
    <cellStyle name="Normal 12 2 2 2 3 4 3 4" xfId="27823" xr:uid="{24F36FEB-337A-43B6-816B-86FE3E8DEF4F}"/>
    <cellStyle name="Normal 12 2 2 2 3 4 4" xfId="4204" xr:uid="{8F7D2A3F-BA7B-4E1D-9EF2-449BD3CEC403}"/>
    <cellStyle name="Normal 12 2 2 2 3 4 4 2" xfId="9694" xr:uid="{AF8A2140-D2E1-4E95-97B4-333E51995959}"/>
    <cellStyle name="Normal 12 2 2 2 3 4 4 2 2" xfId="22504" xr:uid="{6ADE2EA8-EA06-48FD-80A2-101F942F00C1}"/>
    <cellStyle name="Normal 12 2 2 2 3 4 4 2 2 2" xfId="27824" xr:uid="{94DC729D-7055-44AF-B001-EA901EA0B4FE}"/>
    <cellStyle name="Normal 12 2 2 2 3 4 4 2 3" xfId="27825" xr:uid="{4D58E405-5320-40A7-B0E4-8A6205976918}"/>
    <cellStyle name="Normal 12 2 2 2 3 4 4 3" xfId="17014" xr:uid="{0D2CD9E1-5A0E-4907-9CD4-425932F5E309}"/>
    <cellStyle name="Normal 12 2 2 2 3 4 4 3 2" xfId="27826" xr:uid="{FD64BD85-076D-4291-82F7-A00204848AA5}"/>
    <cellStyle name="Normal 12 2 2 2 3 4 4 4" xfId="27827" xr:uid="{05AD3B37-596F-4A6A-82E4-2F7F2F8D904D}"/>
    <cellStyle name="Normal 12 2 2 2 3 4 5" xfId="11524" xr:uid="{5C2DA817-BBE1-441D-911C-560D1A105B84}"/>
    <cellStyle name="Normal 12 2 2 2 3 4 5 2" xfId="24334" xr:uid="{DC7449C1-9AB8-4B91-B86C-A1DE9E80AB60}"/>
    <cellStyle name="Normal 12 2 2 2 3 4 5 2 2" xfId="27828" xr:uid="{779BF74C-98B6-4031-A598-6F87A579EACD}"/>
    <cellStyle name="Normal 12 2 2 2 3 4 5 3" xfId="27829" xr:uid="{ECA8CF4A-5B36-48AA-AEB9-93AAAB8D1983}"/>
    <cellStyle name="Normal 12 2 2 2 3 4 6" xfId="6034" xr:uid="{EF4D9FEC-89CB-4E2C-B716-C3EB621B0811}"/>
    <cellStyle name="Normal 12 2 2 2 3 4 6 2" xfId="18844" xr:uid="{E414F731-EABA-4F14-8A79-61C43E8FD2F2}"/>
    <cellStyle name="Normal 12 2 2 2 3 4 6 2 2" xfId="27830" xr:uid="{CD2A70CA-6CE1-4FDE-A073-74BCA7EC34DD}"/>
    <cellStyle name="Normal 12 2 2 2 3 4 6 3" xfId="27831" xr:uid="{BE9EDA2F-A3C6-4E15-817F-00C55EFC002E}"/>
    <cellStyle name="Normal 12 2 2 2 3 4 7" xfId="13354" xr:uid="{DA3AF5E3-B00E-43AC-82C3-F9C61EABECC2}"/>
    <cellStyle name="Normal 12 2 2 2 3 4 7 2" xfId="27832" xr:uid="{FC718529-B19E-49E6-B323-7E02039523CD}"/>
    <cellStyle name="Normal 12 2 2 2 3 4 8" xfId="27833" xr:uid="{C2FE1726-40E5-4E3B-8EB7-0E9AFC437FE0}"/>
    <cellStyle name="Normal 12 2 2 2 3 5" xfId="902" xr:uid="{EE9CEDF5-44EF-4F33-A39C-885F2466D079}"/>
    <cellStyle name="Normal 12 2 2 2 3 5 2" xfId="1797" xr:uid="{B6269C92-B0D7-439C-963D-92A01E0096FB}"/>
    <cellStyle name="Normal 12 2 2 2 3 5 2 2" xfId="3627" xr:uid="{0ED3A33E-4F74-429C-BD3A-A89F80B9E416}"/>
    <cellStyle name="Normal 12 2 2 2 3 5 2 2 2" xfId="9117" xr:uid="{C19CD926-0D11-487D-BDF4-C1F06B4DE6F7}"/>
    <cellStyle name="Normal 12 2 2 2 3 5 2 2 2 2" xfId="21927" xr:uid="{C9C8784D-45BC-41D7-A5B9-F0EB785F59C2}"/>
    <cellStyle name="Normal 12 2 2 2 3 5 2 2 2 2 2" xfId="27834" xr:uid="{4242C17C-3DA5-46CF-A8A2-8342587CE429}"/>
    <cellStyle name="Normal 12 2 2 2 3 5 2 2 2 3" xfId="27835" xr:uid="{A12DDB3D-043F-4E71-BC8A-9A679BB5A3D0}"/>
    <cellStyle name="Normal 12 2 2 2 3 5 2 2 3" xfId="16437" xr:uid="{AA00F849-64D1-4592-97AC-6FDB627DCC8E}"/>
    <cellStyle name="Normal 12 2 2 2 3 5 2 2 3 2" xfId="27836" xr:uid="{654D89EB-7B1D-420E-96A9-AD867864EC1C}"/>
    <cellStyle name="Normal 12 2 2 2 3 5 2 2 4" xfId="27837" xr:uid="{8AF2CF9B-1074-4722-B15F-FDE26842383D}"/>
    <cellStyle name="Normal 12 2 2 2 3 5 2 3" xfId="5457" xr:uid="{0BFE7105-B609-45C5-82BC-3F120066BD0F}"/>
    <cellStyle name="Normal 12 2 2 2 3 5 2 3 2" xfId="10947" xr:uid="{358E1D13-B9B3-4946-93D8-A6F1C108FE1F}"/>
    <cellStyle name="Normal 12 2 2 2 3 5 2 3 2 2" xfId="23757" xr:uid="{D79BBBD3-DEDE-4B2F-B198-A86098A2EDA7}"/>
    <cellStyle name="Normal 12 2 2 2 3 5 2 3 2 2 2" xfId="27838" xr:uid="{D681E95B-6BF5-4488-BA32-6852264CA993}"/>
    <cellStyle name="Normal 12 2 2 2 3 5 2 3 2 3" xfId="27839" xr:uid="{A362279E-8953-44CB-8252-2929C2693BF5}"/>
    <cellStyle name="Normal 12 2 2 2 3 5 2 3 3" xfId="18267" xr:uid="{ABD7D2DA-7194-40BD-A86D-C2B7466EAEE0}"/>
    <cellStyle name="Normal 12 2 2 2 3 5 2 3 3 2" xfId="27840" xr:uid="{1CB91117-0B87-443B-92AD-53EBAFD835DF}"/>
    <cellStyle name="Normal 12 2 2 2 3 5 2 3 4" xfId="27841" xr:uid="{637690C2-6A08-4B0E-A463-967547A0CED1}"/>
    <cellStyle name="Normal 12 2 2 2 3 5 2 4" xfId="12777" xr:uid="{919B70DA-481E-4D1D-9104-9DBB5C477814}"/>
    <cellStyle name="Normal 12 2 2 2 3 5 2 4 2" xfId="25587" xr:uid="{F3BD9DFC-897D-48DC-B170-83E8D14F07B6}"/>
    <cellStyle name="Normal 12 2 2 2 3 5 2 4 2 2" xfId="27842" xr:uid="{A164A218-7144-4A48-8954-648D28D1AF31}"/>
    <cellStyle name="Normal 12 2 2 2 3 5 2 4 3" xfId="27843" xr:uid="{C526B022-A476-479E-9E84-7323826003DC}"/>
    <cellStyle name="Normal 12 2 2 2 3 5 2 5" xfId="7287" xr:uid="{0FDCEF60-3299-469F-A6AF-D0DFFD3CA6DC}"/>
    <cellStyle name="Normal 12 2 2 2 3 5 2 5 2" xfId="20097" xr:uid="{FC628D1D-274B-42B0-8FB1-7FD2FE233E94}"/>
    <cellStyle name="Normal 12 2 2 2 3 5 2 5 2 2" xfId="27844" xr:uid="{923BBCE9-BAB9-4C97-A8A4-9238D9C9F9D1}"/>
    <cellStyle name="Normal 12 2 2 2 3 5 2 5 3" xfId="27845" xr:uid="{1A0206C4-E156-48CC-BD4C-70983DAF7570}"/>
    <cellStyle name="Normal 12 2 2 2 3 5 2 6" xfId="14607" xr:uid="{DFDC4A34-D974-407D-9247-D083420BFCCA}"/>
    <cellStyle name="Normal 12 2 2 2 3 5 2 6 2" xfId="27846" xr:uid="{13A77ACA-305D-47F1-B333-E2AEFE5C3BCC}"/>
    <cellStyle name="Normal 12 2 2 2 3 5 2 7" xfId="27847" xr:uid="{1132FDE3-F8F3-433A-A438-7AF79B7DB66B}"/>
    <cellStyle name="Normal 12 2 2 2 3 5 3" xfId="2733" xr:uid="{77FBA13F-8E9A-4128-BE0A-40C516A3AFB6}"/>
    <cellStyle name="Normal 12 2 2 2 3 5 3 2" xfId="8223" xr:uid="{C6E4E0BF-97AD-4336-8A4D-5711A6237078}"/>
    <cellStyle name="Normal 12 2 2 2 3 5 3 2 2" xfId="21033" xr:uid="{37A9BBDE-F3AB-46FB-83B4-318F8F9A7F29}"/>
    <cellStyle name="Normal 12 2 2 2 3 5 3 2 2 2" xfId="27848" xr:uid="{3A40E7C1-1DF8-4914-854B-057204141A59}"/>
    <cellStyle name="Normal 12 2 2 2 3 5 3 2 3" xfId="27849" xr:uid="{1CCE2341-ECA6-4470-9F14-5A4FAABC8542}"/>
    <cellStyle name="Normal 12 2 2 2 3 5 3 3" xfId="15543" xr:uid="{58407BC7-C557-4AD6-AC16-EF348C544622}"/>
    <cellStyle name="Normal 12 2 2 2 3 5 3 3 2" xfId="27850" xr:uid="{A1BC5E7B-9F9A-41D6-BDF2-75ADA267E95F}"/>
    <cellStyle name="Normal 12 2 2 2 3 5 3 4" xfId="27851" xr:uid="{F9CD67FB-CC05-4A86-8A90-25BE6623FBB6}"/>
    <cellStyle name="Normal 12 2 2 2 3 5 4" xfId="4563" xr:uid="{28F0DAEB-2455-4090-8AE8-5956D00B2F13}"/>
    <cellStyle name="Normal 12 2 2 2 3 5 4 2" xfId="10053" xr:uid="{C33C1A3C-8DDC-4E83-A25A-013028F44788}"/>
    <cellStyle name="Normal 12 2 2 2 3 5 4 2 2" xfId="22863" xr:uid="{9F7AB882-D2A0-4138-A8AB-3365B03B497C}"/>
    <cellStyle name="Normal 12 2 2 2 3 5 4 2 2 2" xfId="27852" xr:uid="{DCEC14DC-4169-4897-A67C-4ECB5503FBD1}"/>
    <cellStyle name="Normal 12 2 2 2 3 5 4 2 3" xfId="27853" xr:uid="{D1BCF98C-0A28-42C1-8BBA-63DDF61C33BB}"/>
    <cellStyle name="Normal 12 2 2 2 3 5 4 3" xfId="17373" xr:uid="{84A42BD8-8A7C-420A-BAE0-0E04666E4CF3}"/>
    <cellStyle name="Normal 12 2 2 2 3 5 4 3 2" xfId="27854" xr:uid="{C5CE557D-37F8-4B12-AC1E-72C86A4C1F73}"/>
    <cellStyle name="Normal 12 2 2 2 3 5 4 4" xfId="27855" xr:uid="{28C63382-5A56-4CAC-B805-F39E26ACFCF7}"/>
    <cellStyle name="Normal 12 2 2 2 3 5 5" xfId="11883" xr:uid="{6302E37E-205D-4868-8B96-B5C20EEABEB6}"/>
    <cellStyle name="Normal 12 2 2 2 3 5 5 2" xfId="24693" xr:uid="{E11F24F8-530F-4BF4-9BDC-2A001226EF9A}"/>
    <cellStyle name="Normal 12 2 2 2 3 5 5 2 2" xfId="27856" xr:uid="{E3D06E7E-D872-4635-8945-93F87AF2B144}"/>
    <cellStyle name="Normal 12 2 2 2 3 5 5 3" xfId="27857" xr:uid="{5E20DC1B-1224-45B4-94DC-EE69FF642383}"/>
    <cellStyle name="Normal 12 2 2 2 3 5 6" xfId="6393" xr:uid="{C31BB5D5-C317-43B4-AC30-3EE8E0E746CE}"/>
    <cellStyle name="Normal 12 2 2 2 3 5 6 2" xfId="19203" xr:uid="{2D2425EC-DE1E-4AF7-BF77-FC64B65440EB}"/>
    <cellStyle name="Normal 12 2 2 2 3 5 6 2 2" xfId="27858" xr:uid="{D6D8B8BA-A0A1-4966-8F0E-A7F788FEC2F3}"/>
    <cellStyle name="Normal 12 2 2 2 3 5 6 3" xfId="27859" xr:uid="{8FCDFA43-136C-4DBF-8074-EA88EC78CA19}"/>
    <cellStyle name="Normal 12 2 2 2 3 5 7" xfId="13713" xr:uid="{66841F3D-BE65-4CA2-ABC2-23A8CE0FB6C4}"/>
    <cellStyle name="Normal 12 2 2 2 3 5 7 2" xfId="27860" xr:uid="{A9BA9D3C-DC44-4DF2-BC3B-C8B16DDC4964}"/>
    <cellStyle name="Normal 12 2 2 2 3 5 8" xfId="27861" xr:uid="{A308D172-6B47-42A5-94D0-314A4DE1EC3C}"/>
    <cellStyle name="Normal 12 2 2 2 3 6" xfId="1303" xr:uid="{53FB8368-FB9A-4C73-9C2E-41708796BF1B}"/>
    <cellStyle name="Normal 12 2 2 2 3 6 2" xfId="3133" xr:uid="{94F2930E-7962-4B41-B2E0-9C7C80C9F289}"/>
    <cellStyle name="Normal 12 2 2 2 3 6 2 2" xfId="8623" xr:uid="{B7C79BD6-6C6A-4B76-800C-B813DBCB5EC5}"/>
    <cellStyle name="Normal 12 2 2 2 3 6 2 2 2" xfId="21433" xr:uid="{1528C453-41FC-4C04-89A3-678448071484}"/>
    <cellStyle name="Normal 12 2 2 2 3 6 2 2 2 2" xfId="27862" xr:uid="{6886CB98-33A8-4064-9050-A6B20936BCF0}"/>
    <cellStyle name="Normal 12 2 2 2 3 6 2 2 3" xfId="27863" xr:uid="{A60B791A-2262-46AA-9DD7-4055212F9E97}"/>
    <cellStyle name="Normal 12 2 2 2 3 6 2 3" xfId="15943" xr:uid="{51867FDC-E7BC-4B75-89B3-4EC037C5E018}"/>
    <cellStyle name="Normal 12 2 2 2 3 6 2 3 2" xfId="27864" xr:uid="{C808F433-377F-40BD-A939-1562DBF71A3B}"/>
    <cellStyle name="Normal 12 2 2 2 3 6 2 4" xfId="27865" xr:uid="{F5270AD2-C80C-47CA-812F-58D1E0C2321B}"/>
    <cellStyle name="Normal 12 2 2 2 3 6 3" xfId="4963" xr:uid="{28F459C5-7AFC-43B2-97A7-CA6C46782017}"/>
    <cellStyle name="Normal 12 2 2 2 3 6 3 2" xfId="10453" xr:uid="{80FE788C-28CC-4215-A5C6-9A1FC6B53621}"/>
    <cellStyle name="Normal 12 2 2 2 3 6 3 2 2" xfId="23263" xr:uid="{8AF429D5-AC31-4D43-AEB2-0D8AE4C7E062}"/>
    <cellStyle name="Normal 12 2 2 2 3 6 3 2 2 2" xfId="27866" xr:uid="{85288307-05F1-4738-A417-A22264B7A780}"/>
    <cellStyle name="Normal 12 2 2 2 3 6 3 2 3" xfId="27867" xr:uid="{4E4F3B39-217B-4162-BFB7-CAF73FC3D364}"/>
    <cellStyle name="Normal 12 2 2 2 3 6 3 3" xfId="17773" xr:uid="{6A5C6DF3-FA7A-4AB7-ABF6-759C66651ACC}"/>
    <cellStyle name="Normal 12 2 2 2 3 6 3 3 2" xfId="27868" xr:uid="{6407F2FC-51DF-4C41-91E9-C2706FB0DB74}"/>
    <cellStyle name="Normal 12 2 2 2 3 6 3 4" xfId="27869" xr:uid="{7D48FA34-5817-4D63-8320-6EB25CFF5AA5}"/>
    <cellStyle name="Normal 12 2 2 2 3 6 4" xfId="12283" xr:uid="{66EE3568-F59D-44E7-BDCA-B3D69548E563}"/>
    <cellStyle name="Normal 12 2 2 2 3 6 4 2" xfId="25093" xr:uid="{5ACED050-E8BF-4B72-A22A-940060B2F101}"/>
    <cellStyle name="Normal 12 2 2 2 3 6 4 2 2" xfId="27870" xr:uid="{E7721CD7-E9BB-4AE0-A1F4-B94D681154D6}"/>
    <cellStyle name="Normal 12 2 2 2 3 6 4 3" xfId="27871" xr:uid="{C756BD28-F9C7-46CD-8855-B6D152CCB18A}"/>
    <cellStyle name="Normal 12 2 2 2 3 6 5" xfId="6793" xr:uid="{42744C24-9B36-427E-87C7-E530F83CB5AE}"/>
    <cellStyle name="Normal 12 2 2 2 3 6 5 2" xfId="19603" xr:uid="{EE283D0F-6A59-4F84-8DAC-31DB2744AB1F}"/>
    <cellStyle name="Normal 12 2 2 2 3 6 5 2 2" xfId="27872" xr:uid="{12130BB9-8837-4BA7-8817-FDFED883C88F}"/>
    <cellStyle name="Normal 12 2 2 2 3 6 5 3" xfId="27873" xr:uid="{1A0E9C14-C05D-417A-A991-6DFF2C5492BC}"/>
    <cellStyle name="Normal 12 2 2 2 3 6 6" xfId="14113" xr:uid="{2944C11E-A1F9-4FE0-BF94-44368E187A00}"/>
    <cellStyle name="Normal 12 2 2 2 3 6 6 2" xfId="27874" xr:uid="{80DB2708-24F7-4397-BE15-48CC66CE98E2}"/>
    <cellStyle name="Normal 12 2 2 2 3 6 7" xfId="27875" xr:uid="{4C03B87B-8D47-4422-A780-005C88014B75}"/>
    <cellStyle name="Normal 12 2 2 2 3 7" xfId="2239" xr:uid="{C0D4C221-4A8E-423B-9917-179CE734CC63}"/>
    <cellStyle name="Normal 12 2 2 2 3 7 2" xfId="7729" xr:uid="{0B298203-852B-47E3-9A96-1EEFB319E5E5}"/>
    <cellStyle name="Normal 12 2 2 2 3 7 2 2" xfId="20539" xr:uid="{5112D636-6C54-4D77-9C21-D25CA1F24981}"/>
    <cellStyle name="Normal 12 2 2 2 3 7 2 2 2" xfId="27876" xr:uid="{BFAD3669-BEDA-4917-926B-44134806644D}"/>
    <cellStyle name="Normal 12 2 2 2 3 7 2 3" xfId="27877" xr:uid="{436022F8-A9B0-4081-ABDC-B73CEE485A65}"/>
    <cellStyle name="Normal 12 2 2 2 3 7 3" xfId="15049" xr:uid="{88DEBDFF-8916-4739-9DE6-9632A1260006}"/>
    <cellStyle name="Normal 12 2 2 2 3 7 3 2" xfId="27878" xr:uid="{465FBB61-3F10-443B-A5A0-4F7BEB8A7531}"/>
    <cellStyle name="Normal 12 2 2 2 3 7 4" xfId="27879" xr:uid="{0E746AF3-FF52-44DB-A5F1-55927D4E7CCC}"/>
    <cellStyle name="Normal 12 2 2 2 3 8" xfId="4069" xr:uid="{F198898F-7849-4418-8709-9D883E8B29BC}"/>
    <cellStyle name="Normal 12 2 2 2 3 8 2" xfId="9559" xr:uid="{31B4C7A5-94F0-4FC8-968C-446FB8737C46}"/>
    <cellStyle name="Normal 12 2 2 2 3 8 2 2" xfId="22369" xr:uid="{F6B885FC-7865-4B05-84B7-297137DF7806}"/>
    <cellStyle name="Normal 12 2 2 2 3 8 2 2 2" xfId="27880" xr:uid="{B6FD8C34-E3AE-44D2-ADF0-F1FA0B1419D6}"/>
    <cellStyle name="Normal 12 2 2 2 3 8 2 3" xfId="27881" xr:uid="{A6734444-7BD4-4E5A-A3AE-C70D6BEC2DCF}"/>
    <cellStyle name="Normal 12 2 2 2 3 8 3" xfId="16879" xr:uid="{132A64E3-F270-4B75-878D-C14F69BCEEF7}"/>
    <cellStyle name="Normal 12 2 2 2 3 8 3 2" xfId="27882" xr:uid="{7989E761-A95E-425F-879C-3EAA77E9678C}"/>
    <cellStyle name="Normal 12 2 2 2 3 8 4" xfId="27883" xr:uid="{2F407C58-1C1D-499B-92F2-D0BDED71E110}"/>
    <cellStyle name="Normal 12 2 2 2 3 9" xfId="11389" xr:uid="{CF9B6EAC-2ED2-42C8-8E02-A662EF28FEF7}"/>
    <cellStyle name="Normal 12 2 2 2 3 9 2" xfId="24199" xr:uid="{49079059-7216-47BB-8F15-88C72925A9F9}"/>
    <cellStyle name="Normal 12 2 2 2 3 9 2 2" xfId="27884" xr:uid="{085D4EC0-C8C8-4EBC-ACFF-4837A9D453C6}"/>
    <cellStyle name="Normal 12 2 2 2 3 9 3" xfId="27885" xr:uid="{46306C54-D147-4342-B264-769E6F92CF54}"/>
    <cellStyle name="Normal 12 2 2 2 4" xfId="429" xr:uid="{BA4FCFEC-DA75-4765-BEA9-22DDFA0AF224}"/>
    <cellStyle name="Normal 12 2 2 2 4 2" xfId="943" xr:uid="{2B4C1864-C74E-4DA8-AB8E-E0DD70FB5FCF}"/>
    <cellStyle name="Normal 12 2 2 2 4 2 2" xfId="1838" xr:uid="{3AC75911-D35A-40F3-A503-335E3EDF4BC5}"/>
    <cellStyle name="Normal 12 2 2 2 4 2 2 2" xfId="3668" xr:uid="{0C6124D9-F82F-4644-A75E-D53CDB501993}"/>
    <cellStyle name="Normal 12 2 2 2 4 2 2 2 2" xfId="9158" xr:uid="{55BCFE64-AF62-41F7-95B5-4EB08693E7A7}"/>
    <cellStyle name="Normal 12 2 2 2 4 2 2 2 2 2" xfId="21968" xr:uid="{D79B1597-F4E5-40A3-8262-B79F641DFB06}"/>
    <cellStyle name="Normal 12 2 2 2 4 2 2 2 2 2 2" xfId="27886" xr:uid="{4DA13BD3-9675-46BE-BF3F-047EA1E29227}"/>
    <cellStyle name="Normal 12 2 2 2 4 2 2 2 2 3" xfId="27887" xr:uid="{097DC55F-F5B6-4828-98EE-CB6BD377FBC4}"/>
    <cellStyle name="Normal 12 2 2 2 4 2 2 2 3" xfId="16478" xr:uid="{4EA44AD8-0B84-4B6D-9060-D61DA034AB37}"/>
    <cellStyle name="Normal 12 2 2 2 4 2 2 2 3 2" xfId="27888" xr:uid="{C83ADEE0-06EB-407F-BB2D-E7EC47C41786}"/>
    <cellStyle name="Normal 12 2 2 2 4 2 2 2 4" xfId="27889" xr:uid="{4CAF5DC7-2EA1-4B5A-B5F3-68CA14E6EF3D}"/>
    <cellStyle name="Normal 12 2 2 2 4 2 2 3" xfId="5498" xr:uid="{2F6A6060-1CD8-4C58-9A60-5924768EE033}"/>
    <cellStyle name="Normal 12 2 2 2 4 2 2 3 2" xfId="10988" xr:uid="{AF877F58-E060-4FC3-A020-4D9F46583A41}"/>
    <cellStyle name="Normal 12 2 2 2 4 2 2 3 2 2" xfId="23798" xr:uid="{A21FE5AE-7597-4268-ABBB-66EE9D737962}"/>
    <cellStyle name="Normal 12 2 2 2 4 2 2 3 2 2 2" xfId="27890" xr:uid="{D5BBF20D-A681-44FD-A8BD-1167C68C36F3}"/>
    <cellStyle name="Normal 12 2 2 2 4 2 2 3 2 3" xfId="27891" xr:uid="{7C32153C-AAE7-46AB-8152-A7601E14C2F1}"/>
    <cellStyle name="Normal 12 2 2 2 4 2 2 3 3" xfId="18308" xr:uid="{F7C68DE5-52DD-4743-90F6-B5DC1AAAC7CF}"/>
    <cellStyle name="Normal 12 2 2 2 4 2 2 3 3 2" xfId="27892" xr:uid="{FFB3F74A-0A77-4B2D-AD38-334A59C8A731}"/>
    <cellStyle name="Normal 12 2 2 2 4 2 2 3 4" xfId="27893" xr:uid="{0866F2D1-05A0-4CDB-B4A5-F8FD559A96A1}"/>
    <cellStyle name="Normal 12 2 2 2 4 2 2 4" xfId="12818" xr:uid="{C63E86B1-18D7-4244-B7E8-CE097404B3E0}"/>
    <cellStyle name="Normal 12 2 2 2 4 2 2 4 2" xfId="25628" xr:uid="{C5E713A4-3A02-4876-9CD6-520266CDB467}"/>
    <cellStyle name="Normal 12 2 2 2 4 2 2 4 2 2" xfId="27894" xr:uid="{992503CD-EE0B-460F-AFEF-190D32F4B273}"/>
    <cellStyle name="Normal 12 2 2 2 4 2 2 4 3" xfId="27895" xr:uid="{B8986C2A-99D4-4FB6-94A5-3AF71475D4E9}"/>
    <cellStyle name="Normal 12 2 2 2 4 2 2 5" xfId="7328" xr:uid="{30845042-6547-4D70-88C8-1E1BE2225A4C}"/>
    <cellStyle name="Normal 12 2 2 2 4 2 2 5 2" xfId="20138" xr:uid="{D2CCC818-8DAF-4E85-9E8A-9F82A2EF793B}"/>
    <cellStyle name="Normal 12 2 2 2 4 2 2 5 2 2" xfId="27896" xr:uid="{F054CAF0-9FA0-4AC1-89A8-305B0E5BCE81}"/>
    <cellStyle name="Normal 12 2 2 2 4 2 2 5 3" xfId="27897" xr:uid="{93FC2812-42C1-40E3-BBD5-ADD4B51B825E}"/>
    <cellStyle name="Normal 12 2 2 2 4 2 2 6" xfId="14648" xr:uid="{BB2E1256-35C4-4E78-9273-C330CAAFD859}"/>
    <cellStyle name="Normal 12 2 2 2 4 2 2 6 2" xfId="27898" xr:uid="{901D8223-A044-4C3C-AEAE-6090F19871E8}"/>
    <cellStyle name="Normal 12 2 2 2 4 2 2 7" xfId="27899" xr:uid="{3CB001CF-FB42-4D3D-A9A4-12BE8C482973}"/>
    <cellStyle name="Normal 12 2 2 2 4 2 3" xfId="2774" xr:uid="{EB604CF6-1D02-4436-9AA2-5B9A4EA05C4B}"/>
    <cellStyle name="Normal 12 2 2 2 4 2 3 2" xfId="8264" xr:uid="{44E986D3-4FD0-48A4-87EB-54628D2EF3C8}"/>
    <cellStyle name="Normal 12 2 2 2 4 2 3 2 2" xfId="21074" xr:uid="{DF45870F-6ED9-4A4B-A58E-49C4517128DE}"/>
    <cellStyle name="Normal 12 2 2 2 4 2 3 2 2 2" xfId="27900" xr:uid="{FF26DAA8-FD41-4B87-8197-6F43516B9318}"/>
    <cellStyle name="Normal 12 2 2 2 4 2 3 2 3" xfId="27901" xr:uid="{BEA8B8D4-0AE6-4AE4-83F8-BA8E68996882}"/>
    <cellStyle name="Normal 12 2 2 2 4 2 3 3" xfId="15584" xr:uid="{183FB4FD-F377-4517-B5E3-328507091DA0}"/>
    <cellStyle name="Normal 12 2 2 2 4 2 3 3 2" xfId="27902" xr:uid="{D72C7709-D6B0-4A13-BB6E-6BE3D53D874B}"/>
    <cellStyle name="Normal 12 2 2 2 4 2 3 4" xfId="27903" xr:uid="{B4BFA06C-9ED5-40D3-B493-354F31FE2CA0}"/>
    <cellStyle name="Normal 12 2 2 2 4 2 4" xfId="4604" xr:uid="{0D8D4ED5-11C7-41C6-8962-BE1934360BE2}"/>
    <cellStyle name="Normal 12 2 2 2 4 2 4 2" xfId="10094" xr:uid="{7C5E2948-64D8-4E8B-A1C8-A37755653F19}"/>
    <cellStyle name="Normal 12 2 2 2 4 2 4 2 2" xfId="22904" xr:uid="{E8ED31E1-8863-4137-BB8B-5823B5979E48}"/>
    <cellStyle name="Normal 12 2 2 2 4 2 4 2 2 2" xfId="27904" xr:uid="{3218E54A-F1B8-4AAD-9E6A-F3F11F4EB342}"/>
    <cellStyle name="Normal 12 2 2 2 4 2 4 2 3" xfId="27905" xr:uid="{82F9A178-94F7-446C-855E-9374CE044EDD}"/>
    <cellStyle name="Normal 12 2 2 2 4 2 4 3" xfId="17414" xr:uid="{A654A22A-FD45-4209-B7CB-2E7AB7561069}"/>
    <cellStyle name="Normal 12 2 2 2 4 2 4 3 2" xfId="27906" xr:uid="{8D9E9C7A-87C5-4BEC-8946-9A784512AFFC}"/>
    <cellStyle name="Normal 12 2 2 2 4 2 4 4" xfId="27907" xr:uid="{79330D0F-9E00-4F3B-8BCE-233996FC0CA3}"/>
    <cellStyle name="Normal 12 2 2 2 4 2 5" xfId="11924" xr:uid="{12C6F9DA-34DC-4AD2-8D30-1277A84780E8}"/>
    <cellStyle name="Normal 12 2 2 2 4 2 5 2" xfId="24734" xr:uid="{2B284DFC-D860-43D5-A9D1-038568D34E23}"/>
    <cellStyle name="Normal 12 2 2 2 4 2 5 2 2" xfId="27908" xr:uid="{2C643AAA-E22D-4FF6-98BC-CF51CE012BE5}"/>
    <cellStyle name="Normal 12 2 2 2 4 2 5 3" xfId="27909" xr:uid="{C9E0A8A4-53EF-481D-BA12-DCC0589080DC}"/>
    <cellStyle name="Normal 12 2 2 2 4 2 6" xfId="6434" xr:uid="{986C1379-BA79-4D11-8A76-13659EF09732}"/>
    <cellStyle name="Normal 12 2 2 2 4 2 6 2" xfId="19244" xr:uid="{966FF333-4D07-415A-A26E-A39E7B64C1C0}"/>
    <cellStyle name="Normal 12 2 2 2 4 2 6 2 2" xfId="27910" xr:uid="{3BC3A909-5CF6-4E58-8ECE-CB74C97D4962}"/>
    <cellStyle name="Normal 12 2 2 2 4 2 6 3" xfId="27911" xr:uid="{A8F9E550-6836-4574-8010-C71654045820}"/>
    <cellStyle name="Normal 12 2 2 2 4 2 7" xfId="13754" xr:uid="{1845E742-F919-463D-B843-A20E4B2BE565}"/>
    <cellStyle name="Normal 12 2 2 2 4 2 7 2" xfId="27912" xr:uid="{AFFB3CF8-79BA-49DF-AF7B-8FA8542DF44A}"/>
    <cellStyle name="Normal 12 2 2 2 4 2 8" xfId="27913" xr:uid="{13A3B784-DFF7-43FB-AA28-4CF5854E8F55}"/>
    <cellStyle name="Normal 12 2 2 2 4 3" xfId="1324" xr:uid="{90A5496C-516D-44B0-91E8-B3DC043FF694}"/>
    <cellStyle name="Normal 12 2 2 2 4 3 2" xfId="3154" xr:uid="{F17B4E69-DB29-4EB9-B660-E2FDD78272B5}"/>
    <cellStyle name="Normal 12 2 2 2 4 3 2 2" xfId="8644" xr:uid="{75432388-D5E0-4590-A005-1C460672F27D}"/>
    <cellStyle name="Normal 12 2 2 2 4 3 2 2 2" xfId="21454" xr:uid="{E34777FB-DE47-4EE9-9FA1-6623FB475DB3}"/>
    <cellStyle name="Normal 12 2 2 2 4 3 2 2 2 2" xfId="27914" xr:uid="{46DA5B40-C09A-4FD9-B2C7-97A5C84442A1}"/>
    <cellStyle name="Normal 12 2 2 2 4 3 2 2 3" xfId="27915" xr:uid="{28AF8AA1-026E-4671-83E8-33062E53914B}"/>
    <cellStyle name="Normal 12 2 2 2 4 3 2 3" xfId="15964" xr:uid="{507B89F3-D94F-41B5-B4A0-A778772B5AE1}"/>
    <cellStyle name="Normal 12 2 2 2 4 3 2 3 2" xfId="27916" xr:uid="{26A9F521-688D-46ED-86A7-091180F83935}"/>
    <cellStyle name="Normal 12 2 2 2 4 3 2 4" xfId="27917" xr:uid="{2730132B-8CE3-4B4C-BE8D-72112E78E0EC}"/>
    <cellStyle name="Normal 12 2 2 2 4 3 3" xfId="4984" xr:uid="{FE0ADD62-4C7C-4ED6-B16C-760A453DDBBB}"/>
    <cellStyle name="Normal 12 2 2 2 4 3 3 2" xfId="10474" xr:uid="{7BC25D2F-1786-4ADA-975F-E3A88F9343A4}"/>
    <cellStyle name="Normal 12 2 2 2 4 3 3 2 2" xfId="23284" xr:uid="{B0B25B4C-AC03-400F-9DB0-0BA3026E2F5E}"/>
    <cellStyle name="Normal 12 2 2 2 4 3 3 2 2 2" xfId="27918" xr:uid="{AA108330-0E21-4708-BD9A-D58928994CE6}"/>
    <cellStyle name="Normal 12 2 2 2 4 3 3 2 3" xfId="27919" xr:uid="{9F2292D6-4483-4E73-925B-6B1409020542}"/>
    <cellStyle name="Normal 12 2 2 2 4 3 3 3" xfId="17794" xr:uid="{EC950AB9-FA12-47CD-BC56-0523E22871EE}"/>
    <cellStyle name="Normal 12 2 2 2 4 3 3 3 2" xfId="27920" xr:uid="{6B7C2CC3-698F-4574-910F-0F97A37483CC}"/>
    <cellStyle name="Normal 12 2 2 2 4 3 3 4" xfId="27921" xr:uid="{62D320D4-464F-4D8E-A993-3C69FFCAC92E}"/>
    <cellStyle name="Normal 12 2 2 2 4 3 4" xfId="12304" xr:uid="{9A4A47B4-165C-4D9B-8B36-8FE54D370B84}"/>
    <cellStyle name="Normal 12 2 2 2 4 3 4 2" xfId="25114" xr:uid="{4A382D4C-72DA-4442-87B3-C7A028449841}"/>
    <cellStyle name="Normal 12 2 2 2 4 3 4 2 2" xfId="27922" xr:uid="{DD31AE1E-F86B-4BD1-930C-13DBB253BEFB}"/>
    <cellStyle name="Normal 12 2 2 2 4 3 4 3" xfId="27923" xr:uid="{874BDD11-90DC-479F-B639-31D7CAF179F0}"/>
    <cellStyle name="Normal 12 2 2 2 4 3 5" xfId="6814" xr:uid="{14B66B65-2B72-47FE-864B-0567C0179701}"/>
    <cellStyle name="Normal 12 2 2 2 4 3 5 2" xfId="19624" xr:uid="{5A2D5F6B-323E-4F95-A6DD-10FCD0ADA828}"/>
    <cellStyle name="Normal 12 2 2 2 4 3 5 2 2" xfId="27924" xr:uid="{EF4BB5AC-1007-423D-9D24-F4867ADBBDE7}"/>
    <cellStyle name="Normal 12 2 2 2 4 3 5 3" xfId="27925" xr:uid="{806B31EB-99F3-46B7-B8FF-B5462AF03232}"/>
    <cellStyle name="Normal 12 2 2 2 4 3 6" xfId="14134" xr:uid="{D718B896-45F4-40F9-99AE-5EB511AF5841}"/>
    <cellStyle name="Normal 12 2 2 2 4 3 6 2" xfId="27926" xr:uid="{5362899B-57B7-4986-9F4E-CA8F66F8C1EB}"/>
    <cellStyle name="Normal 12 2 2 2 4 3 7" xfId="27927" xr:uid="{8CA5EEF2-EBE7-4137-B8A6-9F83E3B61C79}"/>
    <cellStyle name="Normal 12 2 2 2 4 4" xfId="2260" xr:uid="{3B0E1C2A-2EBF-434D-9F97-58C49DF7B47A}"/>
    <cellStyle name="Normal 12 2 2 2 4 4 2" xfId="7750" xr:uid="{9ACAE470-2EFA-4B40-84DF-F6F473D908C1}"/>
    <cellStyle name="Normal 12 2 2 2 4 4 2 2" xfId="20560" xr:uid="{F631C0EA-DB02-492C-A2D6-4B82B826E87D}"/>
    <cellStyle name="Normal 12 2 2 2 4 4 2 2 2" xfId="27928" xr:uid="{EEF034E2-B6CC-463F-935F-670A96470573}"/>
    <cellStyle name="Normal 12 2 2 2 4 4 2 3" xfId="27929" xr:uid="{77A7C80E-29FE-4FCA-9FB7-C7035203E973}"/>
    <cellStyle name="Normal 12 2 2 2 4 4 3" xfId="15070" xr:uid="{66464A15-B514-4531-9315-53B0C14E1223}"/>
    <cellStyle name="Normal 12 2 2 2 4 4 3 2" xfId="27930" xr:uid="{4BFA3B9F-1741-4245-8308-64FEB7ACD62A}"/>
    <cellStyle name="Normal 12 2 2 2 4 4 4" xfId="27931" xr:uid="{5ABF5E78-A1A3-419A-9266-C1AB83F11E15}"/>
    <cellStyle name="Normal 12 2 2 2 4 5" xfId="4090" xr:uid="{1ED74811-6B8B-46E6-8FE9-EE4159B16980}"/>
    <cellStyle name="Normal 12 2 2 2 4 5 2" xfId="9580" xr:uid="{564D95E3-0BB9-4DD6-85E1-BC32DB109509}"/>
    <cellStyle name="Normal 12 2 2 2 4 5 2 2" xfId="22390" xr:uid="{2B7BA0D2-7A0F-41D6-A4F0-6DCE3CB048CD}"/>
    <cellStyle name="Normal 12 2 2 2 4 5 2 2 2" xfId="27932" xr:uid="{EF6F2E89-6C15-4361-8894-6F1635F23826}"/>
    <cellStyle name="Normal 12 2 2 2 4 5 2 3" xfId="27933" xr:uid="{E592C480-FA43-4DCA-BD8B-DC3BB63EF6FB}"/>
    <cellStyle name="Normal 12 2 2 2 4 5 3" xfId="16900" xr:uid="{E76C251E-84BE-423D-97A1-B9686B227410}"/>
    <cellStyle name="Normal 12 2 2 2 4 5 3 2" xfId="27934" xr:uid="{60012B9E-EB3D-4C0B-8443-AD1E48B46884}"/>
    <cellStyle name="Normal 12 2 2 2 4 5 4" xfId="27935" xr:uid="{2B128B5E-1AC3-44E0-9013-BA5790B17E3C}"/>
    <cellStyle name="Normal 12 2 2 2 4 6" xfId="11410" xr:uid="{CBFC4C63-F4C7-4233-AF20-3E54B33C38D0}"/>
    <cellStyle name="Normal 12 2 2 2 4 6 2" xfId="24220" xr:uid="{FB931CE9-357B-41F0-ADC9-550D6C8A35BE}"/>
    <cellStyle name="Normal 12 2 2 2 4 6 2 2" xfId="27936" xr:uid="{9DC4DE5E-731F-41C2-9D32-AEB111D0C48B}"/>
    <cellStyle name="Normal 12 2 2 2 4 6 3" xfId="27937" xr:uid="{DAEAD738-5F2D-408C-93F4-DD46497B8A95}"/>
    <cellStyle name="Normal 12 2 2 2 4 7" xfId="5920" xr:uid="{5D78BBC3-F0DB-42AB-9241-9EF68C58282F}"/>
    <cellStyle name="Normal 12 2 2 2 4 7 2" xfId="18730" xr:uid="{FDBFB9AA-B7D1-4B56-9FD4-58F251F3A38F}"/>
    <cellStyle name="Normal 12 2 2 2 4 7 2 2" xfId="27938" xr:uid="{15DCF496-8FE9-4D5D-A520-DCF196E8F7C4}"/>
    <cellStyle name="Normal 12 2 2 2 4 7 3" xfId="27939" xr:uid="{DA318346-AFB9-4797-A2ED-C2E9CBFA6D06}"/>
    <cellStyle name="Normal 12 2 2 2 4 8" xfId="13240" xr:uid="{0C5DA645-AC9A-46ED-AA92-AC6AE9F641EC}"/>
    <cellStyle name="Normal 12 2 2 2 4 8 2" xfId="27940" xr:uid="{6BCFE0E2-84FE-4A7B-B17A-307409B763F7}"/>
    <cellStyle name="Normal 12 2 2 2 4 9" xfId="27941" xr:uid="{08AFF6F2-7E12-4015-9E3C-4E1FA259FCFB}"/>
    <cellStyle name="Normal 12 2 2 2 5" xfId="676" xr:uid="{F8E32F22-8BFE-40A2-934A-AE18C714445D}"/>
    <cellStyle name="Normal 12 2 2 2 5 2" xfId="1076" xr:uid="{E376AFDA-9CFE-460A-860A-65682E66D8DB}"/>
    <cellStyle name="Normal 12 2 2 2 5 2 2" xfId="1971" xr:uid="{83D9F83C-6C19-4838-8164-F897FCF72CF5}"/>
    <cellStyle name="Normal 12 2 2 2 5 2 2 2" xfId="3801" xr:uid="{81C1B31C-5690-4FD2-B3F8-29D7FEEE654E}"/>
    <cellStyle name="Normal 12 2 2 2 5 2 2 2 2" xfId="9291" xr:uid="{3BBD03E6-07D2-464D-A9CA-210612949B15}"/>
    <cellStyle name="Normal 12 2 2 2 5 2 2 2 2 2" xfId="22101" xr:uid="{41798655-A6EF-418E-8B53-0CDF0D6C0B81}"/>
    <cellStyle name="Normal 12 2 2 2 5 2 2 2 2 2 2" xfId="27942" xr:uid="{7D44E17A-3868-4B80-B9D0-F8D0C9A0FFF6}"/>
    <cellStyle name="Normal 12 2 2 2 5 2 2 2 2 3" xfId="27943" xr:uid="{E79C1D90-819E-4419-86CE-133EA2EAC901}"/>
    <cellStyle name="Normal 12 2 2 2 5 2 2 2 3" xfId="16611" xr:uid="{92814B2B-8DE1-4176-A02B-19B09B60C017}"/>
    <cellStyle name="Normal 12 2 2 2 5 2 2 2 3 2" xfId="27944" xr:uid="{70CE7B3F-F6C1-4EBB-AF91-8D7FFE561F64}"/>
    <cellStyle name="Normal 12 2 2 2 5 2 2 2 4" xfId="27945" xr:uid="{CD0B5B74-6D66-4CC0-B4CE-77E4C68E69A8}"/>
    <cellStyle name="Normal 12 2 2 2 5 2 2 3" xfId="5631" xr:uid="{033941E1-6FC1-4CF3-A02B-F41C0B923407}"/>
    <cellStyle name="Normal 12 2 2 2 5 2 2 3 2" xfId="11121" xr:uid="{9FD3874D-3F5B-406B-81E9-88B3A6C155CE}"/>
    <cellStyle name="Normal 12 2 2 2 5 2 2 3 2 2" xfId="23931" xr:uid="{4D575FB1-7FE6-41D1-9875-54711BBDDB27}"/>
    <cellStyle name="Normal 12 2 2 2 5 2 2 3 2 2 2" xfId="27946" xr:uid="{1D2CFF70-4DD0-43BB-BEC5-7FB5496D7944}"/>
    <cellStyle name="Normal 12 2 2 2 5 2 2 3 2 3" xfId="27947" xr:uid="{04A22747-D7FB-4079-B75A-696BD2861903}"/>
    <cellStyle name="Normal 12 2 2 2 5 2 2 3 3" xfId="18441" xr:uid="{17E70211-D9EA-4B4F-BF96-25056B4F22DE}"/>
    <cellStyle name="Normal 12 2 2 2 5 2 2 3 3 2" xfId="27948" xr:uid="{5DCC8950-2066-41F8-AE1D-5AA27CC77C82}"/>
    <cellStyle name="Normal 12 2 2 2 5 2 2 3 4" xfId="27949" xr:uid="{72CA3DEE-E936-4CDB-A17E-42385DA77CE6}"/>
    <cellStyle name="Normal 12 2 2 2 5 2 2 4" xfId="12951" xr:uid="{7E49D000-689A-42F3-BDBA-219ACBBDEC19}"/>
    <cellStyle name="Normal 12 2 2 2 5 2 2 4 2" xfId="25761" xr:uid="{4CBF71DB-09AD-4764-8443-2ABEF3EE5F76}"/>
    <cellStyle name="Normal 12 2 2 2 5 2 2 4 2 2" xfId="27950" xr:uid="{9639E6AE-4EB5-4749-BB51-A7D130768064}"/>
    <cellStyle name="Normal 12 2 2 2 5 2 2 4 3" xfId="27951" xr:uid="{E647A851-ED16-41C1-9795-8081CA907D22}"/>
    <cellStyle name="Normal 12 2 2 2 5 2 2 5" xfId="7461" xr:uid="{97B0EDF4-5977-4605-9953-603C29A253CA}"/>
    <cellStyle name="Normal 12 2 2 2 5 2 2 5 2" xfId="20271" xr:uid="{5D5CDEF2-D928-42F0-B741-6C5C91B6DD89}"/>
    <cellStyle name="Normal 12 2 2 2 5 2 2 5 2 2" xfId="27952" xr:uid="{A9A3CB0F-5FB4-4BDF-B98B-6AB48F38AC0B}"/>
    <cellStyle name="Normal 12 2 2 2 5 2 2 5 3" xfId="27953" xr:uid="{A7B21D18-7940-4426-8368-2D625144B09C}"/>
    <cellStyle name="Normal 12 2 2 2 5 2 2 6" xfId="14781" xr:uid="{56363A9D-C0C6-4CF8-89BC-27ABDECA46E7}"/>
    <cellStyle name="Normal 12 2 2 2 5 2 2 6 2" xfId="27954" xr:uid="{85BCB1C7-83CC-4621-B7D5-C291F41696A7}"/>
    <cellStyle name="Normal 12 2 2 2 5 2 2 7" xfId="27955" xr:uid="{BCC74497-8C08-45FC-BD24-3161537DD675}"/>
    <cellStyle name="Normal 12 2 2 2 5 2 3" xfId="2907" xr:uid="{2007F331-1B55-4253-B07D-DE7247D4635C}"/>
    <cellStyle name="Normal 12 2 2 2 5 2 3 2" xfId="8397" xr:uid="{24EE3653-CB90-4DA3-87F0-5BAFBF7312E6}"/>
    <cellStyle name="Normal 12 2 2 2 5 2 3 2 2" xfId="21207" xr:uid="{18EB451A-1D74-4BC6-9A01-1092B6020656}"/>
    <cellStyle name="Normal 12 2 2 2 5 2 3 2 2 2" xfId="27956" xr:uid="{E4AA6524-3B96-4436-A857-50DC30BC750C}"/>
    <cellStyle name="Normal 12 2 2 2 5 2 3 2 3" xfId="27957" xr:uid="{16A47600-43B4-4C8F-98E4-E0B43E180F47}"/>
    <cellStyle name="Normal 12 2 2 2 5 2 3 3" xfId="15717" xr:uid="{FA6CA536-9713-47B0-98CB-89B70DDBBB23}"/>
    <cellStyle name="Normal 12 2 2 2 5 2 3 3 2" xfId="27958" xr:uid="{436D33B1-DC10-4858-AFDC-2823B1267368}"/>
    <cellStyle name="Normal 12 2 2 2 5 2 3 4" xfId="27959" xr:uid="{82E8C90E-7BDE-4AE8-B247-C6D5CD284DBB}"/>
    <cellStyle name="Normal 12 2 2 2 5 2 4" xfId="4737" xr:uid="{D44E321D-C5A4-4373-8706-89C2B68DC3BE}"/>
    <cellStyle name="Normal 12 2 2 2 5 2 4 2" xfId="10227" xr:uid="{26E8314D-01F4-4FD3-8A22-09B3D8B39FF5}"/>
    <cellStyle name="Normal 12 2 2 2 5 2 4 2 2" xfId="23037" xr:uid="{710627E4-7FB1-4951-9ABE-4E1DA84D7ED5}"/>
    <cellStyle name="Normal 12 2 2 2 5 2 4 2 2 2" xfId="27960" xr:uid="{E2667F3B-D006-48B6-92F0-E511279320E5}"/>
    <cellStyle name="Normal 12 2 2 2 5 2 4 2 3" xfId="27961" xr:uid="{F4C45FEC-656C-4D35-AE38-1E9497DD0C86}"/>
    <cellStyle name="Normal 12 2 2 2 5 2 4 3" xfId="17547" xr:uid="{A3A40509-5DDD-46D9-919B-D1006E37E1CF}"/>
    <cellStyle name="Normal 12 2 2 2 5 2 4 3 2" xfId="27962" xr:uid="{AD5F9536-D39F-4B20-860B-5818E9758B98}"/>
    <cellStyle name="Normal 12 2 2 2 5 2 4 4" xfId="27963" xr:uid="{3678A252-EEA4-4F58-8C50-0030A07F432A}"/>
    <cellStyle name="Normal 12 2 2 2 5 2 5" xfId="12057" xr:uid="{33CEDA85-FFED-4D21-A248-BF240E1D1576}"/>
    <cellStyle name="Normal 12 2 2 2 5 2 5 2" xfId="24867" xr:uid="{1F34C9EC-E9CC-44A9-B960-3B4D031E9C99}"/>
    <cellStyle name="Normal 12 2 2 2 5 2 5 2 2" xfId="27964" xr:uid="{FA8D4AD5-B9A9-42E5-B4F1-4664C033ADD0}"/>
    <cellStyle name="Normal 12 2 2 2 5 2 5 3" xfId="27965" xr:uid="{701F7FCD-5DCF-47A3-870A-FB02F439EEC1}"/>
    <cellStyle name="Normal 12 2 2 2 5 2 6" xfId="6567" xr:uid="{8BCC4D9E-28FC-48ED-BEB1-73E342EE9AC4}"/>
    <cellStyle name="Normal 12 2 2 2 5 2 6 2" xfId="19377" xr:uid="{3C2C5B5E-E0AA-41CF-8801-A1DA5CC5DBB2}"/>
    <cellStyle name="Normal 12 2 2 2 5 2 6 2 2" xfId="27966" xr:uid="{959EA182-FF70-4271-BF33-D2AEFB6C71E7}"/>
    <cellStyle name="Normal 12 2 2 2 5 2 6 3" xfId="27967" xr:uid="{E1F169D7-1BA3-4E7A-81E1-C1AC2BD2D6C1}"/>
    <cellStyle name="Normal 12 2 2 2 5 2 7" xfId="13887" xr:uid="{7928A462-69E2-47C2-B2FA-425D26529D0E}"/>
    <cellStyle name="Normal 12 2 2 2 5 2 7 2" xfId="27968" xr:uid="{B9D24756-4A26-46E8-9686-A92FD6117DC7}"/>
    <cellStyle name="Normal 12 2 2 2 5 2 8" xfId="27969" xr:uid="{47564B73-F51D-4216-9BAC-9365C58AE5D0}"/>
    <cellStyle name="Normal 12 2 2 2 5 3" xfId="1571" xr:uid="{C18B0ED7-A80A-4B25-BC0A-8CB1FDE15A99}"/>
    <cellStyle name="Normal 12 2 2 2 5 3 2" xfId="3401" xr:uid="{C152D5F0-8E37-4F08-A3A5-699693C239B8}"/>
    <cellStyle name="Normal 12 2 2 2 5 3 2 2" xfId="8891" xr:uid="{F175DB68-CF9C-4FFF-90A9-719AB0DA3542}"/>
    <cellStyle name="Normal 12 2 2 2 5 3 2 2 2" xfId="21701" xr:uid="{627EC693-B79F-4294-B8D0-A81D705CCF93}"/>
    <cellStyle name="Normal 12 2 2 2 5 3 2 2 2 2" xfId="27970" xr:uid="{65AE62A4-643D-47BF-8D93-A448977E14F8}"/>
    <cellStyle name="Normal 12 2 2 2 5 3 2 2 3" xfId="27971" xr:uid="{D0AE7890-DA8B-47F8-B9AA-1F63F1995252}"/>
    <cellStyle name="Normal 12 2 2 2 5 3 2 3" xfId="16211" xr:uid="{EBDA2576-BE36-44C9-9333-598720DC49C4}"/>
    <cellStyle name="Normal 12 2 2 2 5 3 2 3 2" xfId="27972" xr:uid="{BDB477C5-62D5-411C-9A31-8B6F1101FB1F}"/>
    <cellStyle name="Normal 12 2 2 2 5 3 2 4" xfId="27973" xr:uid="{C57351F7-402E-4194-B753-8168FB56DDA8}"/>
    <cellStyle name="Normal 12 2 2 2 5 3 3" xfId="5231" xr:uid="{AC8921F2-9978-4DD6-919D-F8D85D88AD89}"/>
    <cellStyle name="Normal 12 2 2 2 5 3 3 2" xfId="10721" xr:uid="{E5388B42-B13D-48C5-A76C-62E4BCE438C7}"/>
    <cellStyle name="Normal 12 2 2 2 5 3 3 2 2" xfId="23531" xr:uid="{51B4FD58-09D4-4A4F-B8EE-4CE1BCA4B2E6}"/>
    <cellStyle name="Normal 12 2 2 2 5 3 3 2 2 2" xfId="27974" xr:uid="{26584A6A-E086-42C8-BCD9-7AB1A69F35B9}"/>
    <cellStyle name="Normal 12 2 2 2 5 3 3 2 3" xfId="27975" xr:uid="{64B8591D-68B8-4F70-9E75-FF6A304962B6}"/>
    <cellStyle name="Normal 12 2 2 2 5 3 3 3" xfId="18041" xr:uid="{67E4E2DC-D323-4A80-8EC3-A9251D5CB9A1}"/>
    <cellStyle name="Normal 12 2 2 2 5 3 3 3 2" xfId="27976" xr:uid="{3E05A836-2131-445E-B597-2C0270BEEE37}"/>
    <cellStyle name="Normal 12 2 2 2 5 3 3 4" xfId="27977" xr:uid="{6C0925F4-1A64-46C9-A7BA-6A4A273D986B}"/>
    <cellStyle name="Normal 12 2 2 2 5 3 4" xfId="12551" xr:uid="{7C23D912-476A-4C20-B8C6-B6B559B70199}"/>
    <cellStyle name="Normal 12 2 2 2 5 3 4 2" xfId="25361" xr:uid="{69242CAC-5B56-473D-8B32-791F3D56620F}"/>
    <cellStyle name="Normal 12 2 2 2 5 3 4 2 2" xfId="27978" xr:uid="{9601E679-6561-4FA2-A718-7E2B73431916}"/>
    <cellStyle name="Normal 12 2 2 2 5 3 4 3" xfId="27979" xr:uid="{97120BCA-327C-44C4-AA07-63503EE02921}"/>
    <cellStyle name="Normal 12 2 2 2 5 3 5" xfId="7061" xr:uid="{C7628C85-7B8C-4D68-B5FC-1798B33BD4F0}"/>
    <cellStyle name="Normal 12 2 2 2 5 3 5 2" xfId="19871" xr:uid="{92B16513-BFF6-4C61-A220-A387D4C9AD6E}"/>
    <cellStyle name="Normal 12 2 2 2 5 3 5 2 2" xfId="27980" xr:uid="{D2E8371F-7390-4796-9ECA-D416391F883C}"/>
    <cellStyle name="Normal 12 2 2 2 5 3 5 3" xfId="27981" xr:uid="{B71AC4B9-257D-4361-9A6F-6746E7F7E035}"/>
    <cellStyle name="Normal 12 2 2 2 5 3 6" xfId="14381" xr:uid="{08CFBCF4-E3FF-4BB6-B08F-0E8FC7A2785F}"/>
    <cellStyle name="Normal 12 2 2 2 5 3 6 2" xfId="27982" xr:uid="{E1FFCC33-9322-4241-BB17-0AB25B02D05D}"/>
    <cellStyle name="Normal 12 2 2 2 5 3 7" xfId="27983" xr:uid="{35CF96A6-C596-4FEA-9720-03A9EF75BE7E}"/>
    <cellStyle name="Normal 12 2 2 2 5 4" xfId="2507" xr:uid="{3AAA2A65-87F2-4D9B-8372-45E997A06DFE}"/>
    <cellStyle name="Normal 12 2 2 2 5 4 2" xfId="7997" xr:uid="{D1BAA319-CF14-48B4-83E1-2EE2C40E41F7}"/>
    <cellStyle name="Normal 12 2 2 2 5 4 2 2" xfId="20807" xr:uid="{943A3F70-88B8-4CAF-8B27-8CCDAFE386F3}"/>
    <cellStyle name="Normal 12 2 2 2 5 4 2 2 2" xfId="27984" xr:uid="{34561A1E-4F55-4664-B3F7-6D20704A831C}"/>
    <cellStyle name="Normal 12 2 2 2 5 4 2 3" xfId="27985" xr:uid="{694D53E3-61FA-4BCA-A14B-E199E4846A6D}"/>
    <cellStyle name="Normal 12 2 2 2 5 4 3" xfId="15317" xr:uid="{0A802DFD-B972-4AE0-9CA8-53570D6891AF}"/>
    <cellStyle name="Normal 12 2 2 2 5 4 3 2" xfId="27986" xr:uid="{CEAADBA9-185F-4BF6-87AD-F8292DC4B51B}"/>
    <cellStyle name="Normal 12 2 2 2 5 4 4" xfId="27987" xr:uid="{A667E19D-B09A-4C96-AC71-A2D8E55ED2B0}"/>
    <cellStyle name="Normal 12 2 2 2 5 5" xfId="4337" xr:uid="{170A28F0-2293-4809-8CFE-11ACD70341D0}"/>
    <cellStyle name="Normal 12 2 2 2 5 5 2" xfId="9827" xr:uid="{46F9D721-5213-4291-BD0B-873A9180F2A2}"/>
    <cellStyle name="Normal 12 2 2 2 5 5 2 2" xfId="22637" xr:uid="{F55804BA-90B4-4E81-BA65-FC7DF51FF97B}"/>
    <cellStyle name="Normal 12 2 2 2 5 5 2 2 2" xfId="27988" xr:uid="{46FDA554-2ADA-4EBB-871F-64B565F99EE3}"/>
    <cellStyle name="Normal 12 2 2 2 5 5 2 3" xfId="27989" xr:uid="{8838E97F-F38F-4ED7-8182-F49D4C4E1174}"/>
    <cellStyle name="Normal 12 2 2 2 5 5 3" xfId="17147" xr:uid="{39B867AE-20C3-4231-BA17-41DC02FB7EC1}"/>
    <cellStyle name="Normal 12 2 2 2 5 5 3 2" xfId="27990" xr:uid="{AA5EADB8-00EE-4D4C-94B2-767F8A294F9F}"/>
    <cellStyle name="Normal 12 2 2 2 5 5 4" xfId="27991" xr:uid="{9413EA54-45BC-4AFF-81BE-CA54BF83CA7B}"/>
    <cellStyle name="Normal 12 2 2 2 5 6" xfId="11657" xr:uid="{BEC23641-3143-4AFC-820C-2927E90EA921}"/>
    <cellStyle name="Normal 12 2 2 2 5 6 2" xfId="24467" xr:uid="{CF8D92E5-567B-46F0-AA58-3DE4D9F68E6A}"/>
    <cellStyle name="Normal 12 2 2 2 5 6 2 2" xfId="27992" xr:uid="{187EA24F-BB2D-4BFA-AC88-A24D4CACB9D5}"/>
    <cellStyle name="Normal 12 2 2 2 5 6 3" xfId="27993" xr:uid="{00ACCB3F-93D4-4E9A-836C-8FC0DC763E00}"/>
    <cellStyle name="Normal 12 2 2 2 5 7" xfId="6167" xr:uid="{09D398BE-5ACF-4432-9CA0-EAA7000E41AE}"/>
    <cellStyle name="Normal 12 2 2 2 5 7 2" xfId="18977" xr:uid="{DF34243D-B976-45D3-9969-D906635E7BF0}"/>
    <cellStyle name="Normal 12 2 2 2 5 7 2 2" xfId="27994" xr:uid="{803296D6-C5BF-4752-8A84-83FC4F822FF6}"/>
    <cellStyle name="Normal 12 2 2 2 5 7 3" xfId="27995" xr:uid="{E35FDDBC-651C-4ED3-9697-19B43D1B568B}"/>
    <cellStyle name="Normal 12 2 2 2 5 8" xfId="13487" xr:uid="{C2C56C4B-4565-45F0-B51D-66D15F13B325}"/>
    <cellStyle name="Normal 12 2 2 2 5 8 2" xfId="27996" xr:uid="{C6F5AFA3-5043-405D-B867-659D8BD93250}"/>
    <cellStyle name="Normal 12 2 2 2 5 9" xfId="27997" xr:uid="{E499FBA3-9956-4FE0-AADB-1D106E1AB376}"/>
    <cellStyle name="Normal 12 2 2 2 6" xfId="810" xr:uid="{B4F0B79D-2ADF-4B89-8FAA-9FE1A1AC7557}"/>
    <cellStyle name="Normal 12 2 2 2 6 2" xfId="1705" xr:uid="{54E40BFA-AC5C-4EA7-ACED-EEECCD771E8A}"/>
    <cellStyle name="Normal 12 2 2 2 6 2 2" xfId="3535" xr:uid="{003196B0-5CC7-4B06-A2E4-AE5ED3C429C8}"/>
    <cellStyle name="Normal 12 2 2 2 6 2 2 2" xfId="9025" xr:uid="{32FB3B50-6C03-44E9-A30E-042FBE60772F}"/>
    <cellStyle name="Normal 12 2 2 2 6 2 2 2 2" xfId="21835" xr:uid="{7417FB18-1F83-4F59-B2C9-3E7ECFC63B63}"/>
    <cellStyle name="Normal 12 2 2 2 6 2 2 2 2 2" xfId="27998" xr:uid="{70A40CA9-0E9B-4C28-B25B-2EEA86B26EDB}"/>
    <cellStyle name="Normal 12 2 2 2 6 2 2 2 3" xfId="27999" xr:uid="{C73941D1-8C45-4D20-B3FC-03DEC0FB1DD4}"/>
    <cellStyle name="Normal 12 2 2 2 6 2 2 3" xfId="16345" xr:uid="{35E6309E-A748-45AD-992B-27B22C7CEB23}"/>
    <cellStyle name="Normal 12 2 2 2 6 2 2 3 2" xfId="28000" xr:uid="{A27A1056-EE3D-4485-96AC-1879238E8560}"/>
    <cellStyle name="Normal 12 2 2 2 6 2 2 4" xfId="28001" xr:uid="{36A17EE8-879E-437E-898A-4251C212A987}"/>
    <cellStyle name="Normal 12 2 2 2 6 2 3" xfId="5365" xr:uid="{C0B62412-4F7C-417E-85B2-AF85182773F1}"/>
    <cellStyle name="Normal 12 2 2 2 6 2 3 2" xfId="10855" xr:uid="{9553827E-9FF9-4BB6-BBC7-6768A815270A}"/>
    <cellStyle name="Normal 12 2 2 2 6 2 3 2 2" xfId="23665" xr:uid="{1FF6DDEE-FF51-498D-82DF-83A37AFB1F3E}"/>
    <cellStyle name="Normal 12 2 2 2 6 2 3 2 2 2" xfId="28002" xr:uid="{921B18F8-51E5-4A5F-8582-95B9869EC56A}"/>
    <cellStyle name="Normal 12 2 2 2 6 2 3 2 3" xfId="28003" xr:uid="{D5FE57AB-89EF-4E1A-AC1B-A43A7D3FE8AB}"/>
    <cellStyle name="Normal 12 2 2 2 6 2 3 3" xfId="18175" xr:uid="{AADFB3CB-AACC-4D9F-8B7C-CAD73C83DF9A}"/>
    <cellStyle name="Normal 12 2 2 2 6 2 3 3 2" xfId="28004" xr:uid="{574EE3B0-72BF-4ED9-AFC5-C7DC34D29596}"/>
    <cellStyle name="Normal 12 2 2 2 6 2 3 4" xfId="28005" xr:uid="{AAA94580-A19C-479C-BF81-DF3600C364B7}"/>
    <cellStyle name="Normal 12 2 2 2 6 2 4" xfId="12685" xr:uid="{AE46AA86-5785-496C-A231-3A3ACCE4EDB9}"/>
    <cellStyle name="Normal 12 2 2 2 6 2 4 2" xfId="25495" xr:uid="{8E649D29-9279-4D9D-8A41-0791AEBE01DB}"/>
    <cellStyle name="Normal 12 2 2 2 6 2 4 2 2" xfId="28006" xr:uid="{15C52226-2001-4C4C-9B03-E0BA5E82F637}"/>
    <cellStyle name="Normal 12 2 2 2 6 2 4 3" xfId="28007" xr:uid="{2830174C-AEF9-470D-A3EB-A571023D46F4}"/>
    <cellStyle name="Normal 12 2 2 2 6 2 5" xfId="7195" xr:uid="{0FCC5717-CC7C-4DCD-B9ED-4ECD44E53E4A}"/>
    <cellStyle name="Normal 12 2 2 2 6 2 5 2" xfId="20005" xr:uid="{4A4D7A1D-5359-4F05-A0C5-15AF1BCD6097}"/>
    <cellStyle name="Normal 12 2 2 2 6 2 5 2 2" xfId="28008" xr:uid="{6FFE871B-D87B-4C03-A5B1-2D892A705D30}"/>
    <cellStyle name="Normal 12 2 2 2 6 2 5 3" xfId="28009" xr:uid="{A46B7009-2A92-4870-A8C0-1AA09B3D3EEB}"/>
    <cellStyle name="Normal 12 2 2 2 6 2 6" xfId="14515" xr:uid="{6F96B3BD-250E-4317-8B7C-BAB3F4CBDB6B}"/>
    <cellStyle name="Normal 12 2 2 2 6 2 6 2" xfId="28010" xr:uid="{88118180-06D0-41AF-AED1-A763B3102A7D}"/>
    <cellStyle name="Normal 12 2 2 2 6 2 7" xfId="28011" xr:uid="{BE05E6E5-E41A-45C7-8EC1-BDC6C779423A}"/>
    <cellStyle name="Normal 12 2 2 2 6 3" xfId="2641" xr:uid="{BE4BBA2E-0DA8-435D-A2DF-34BF24E3D94B}"/>
    <cellStyle name="Normal 12 2 2 2 6 3 2" xfId="8131" xr:uid="{AB693872-60A9-44C9-829B-1DF9D62E794E}"/>
    <cellStyle name="Normal 12 2 2 2 6 3 2 2" xfId="20941" xr:uid="{F4F86000-E696-428A-B351-8035494A6147}"/>
    <cellStyle name="Normal 12 2 2 2 6 3 2 2 2" xfId="28012" xr:uid="{A207CAD0-05B0-4CBC-81DA-947EE202A1D2}"/>
    <cellStyle name="Normal 12 2 2 2 6 3 2 3" xfId="28013" xr:uid="{B7BD2858-5B11-4BA0-9AFB-A442780FE77F}"/>
    <cellStyle name="Normal 12 2 2 2 6 3 3" xfId="15451" xr:uid="{6A908ED8-F28F-4D7A-9A9D-3D1EB17AC42C}"/>
    <cellStyle name="Normal 12 2 2 2 6 3 3 2" xfId="28014" xr:uid="{54C45616-7734-4D09-A36F-50D25FC3A2E8}"/>
    <cellStyle name="Normal 12 2 2 2 6 3 4" xfId="28015" xr:uid="{0C346A61-803E-4A13-87BA-D481C8C98784}"/>
    <cellStyle name="Normal 12 2 2 2 6 4" xfId="4471" xr:uid="{75623872-2F27-45D1-A7E0-4C6321D76D1A}"/>
    <cellStyle name="Normal 12 2 2 2 6 4 2" xfId="9961" xr:uid="{BE5BC2A2-3890-4BEB-BAAE-4A411CE1D03A}"/>
    <cellStyle name="Normal 12 2 2 2 6 4 2 2" xfId="22771" xr:uid="{3507500A-C71C-4B42-9342-E3EF0080AEFE}"/>
    <cellStyle name="Normal 12 2 2 2 6 4 2 2 2" xfId="28016" xr:uid="{D09475D2-BAED-4289-B080-90D35C1F3D65}"/>
    <cellStyle name="Normal 12 2 2 2 6 4 2 3" xfId="28017" xr:uid="{F1FB09DB-D2BC-4528-B213-71E85DD574D0}"/>
    <cellStyle name="Normal 12 2 2 2 6 4 3" xfId="17281" xr:uid="{3BACE42A-6353-4359-A490-38BD8FF19B6A}"/>
    <cellStyle name="Normal 12 2 2 2 6 4 3 2" xfId="28018" xr:uid="{BFF7DFD4-9447-45B6-8466-7277609F861B}"/>
    <cellStyle name="Normal 12 2 2 2 6 4 4" xfId="28019" xr:uid="{507975BE-1124-4147-A520-31917DA359C0}"/>
    <cellStyle name="Normal 12 2 2 2 6 5" xfId="11791" xr:uid="{70AFE05F-6FAD-4EA6-B7E9-9F2FDDF2AB0C}"/>
    <cellStyle name="Normal 12 2 2 2 6 5 2" xfId="24601" xr:uid="{55DE7487-7D34-4429-88C6-19709E6D3446}"/>
    <cellStyle name="Normal 12 2 2 2 6 5 2 2" xfId="28020" xr:uid="{B11A88C6-935E-461B-B37F-C8338E5C4868}"/>
    <cellStyle name="Normal 12 2 2 2 6 5 3" xfId="28021" xr:uid="{FB552D02-151D-4E73-849C-7A2E1E890068}"/>
    <cellStyle name="Normal 12 2 2 2 6 6" xfId="6301" xr:uid="{D0C76D4B-A492-46FD-9D9B-71743804D2C6}"/>
    <cellStyle name="Normal 12 2 2 2 6 6 2" xfId="19111" xr:uid="{65C1CF44-86C1-4C77-B145-AE738C153586}"/>
    <cellStyle name="Normal 12 2 2 2 6 6 2 2" xfId="28022" xr:uid="{A7B0A08E-5391-414C-B03E-E32F3D19CEE2}"/>
    <cellStyle name="Normal 12 2 2 2 6 6 3" xfId="28023" xr:uid="{48589A02-025A-43B5-8369-2AAA8E8B81B4}"/>
    <cellStyle name="Normal 12 2 2 2 6 7" xfId="13621" xr:uid="{4DD74D49-C78A-44E5-AE09-7C159A49B242}"/>
    <cellStyle name="Normal 12 2 2 2 6 7 2" xfId="28024" xr:uid="{9E66F378-BDB0-4AC5-9857-482382746130}"/>
    <cellStyle name="Normal 12 2 2 2 6 8" xfId="28025" xr:uid="{C531D3A3-29DD-4D24-8817-C00C67B7C49F}"/>
    <cellStyle name="Normal 12 2 2 2 7" xfId="1211" xr:uid="{663A6BEE-3B71-4CF1-A41B-7CADEE06E9BB}"/>
    <cellStyle name="Normal 12 2 2 2 7 2" xfId="3041" xr:uid="{58379033-2E21-4A7D-86B5-FF2A98ADC460}"/>
    <cellStyle name="Normal 12 2 2 2 7 2 2" xfId="8531" xr:uid="{34F6267E-DF4F-4676-BBF7-EBDB22FF1B6C}"/>
    <cellStyle name="Normal 12 2 2 2 7 2 2 2" xfId="21341" xr:uid="{3EDD9930-02A4-4E21-AB1A-E24424AA6197}"/>
    <cellStyle name="Normal 12 2 2 2 7 2 2 2 2" xfId="28026" xr:uid="{B5A0A7ED-001D-4D9E-8F67-139F083F53E1}"/>
    <cellStyle name="Normal 12 2 2 2 7 2 2 3" xfId="28027" xr:uid="{BEDCC5F6-D007-446C-8E37-D1668CCB4DE2}"/>
    <cellStyle name="Normal 12 2 2 2 7 2 3" xfId="15851" xr:uid="{DCD2A8ED-407B-479F-9B2D-0A79A82762BD}"/>
    <cellStyle name="Normal 12 2 2 2 7 2 3 2" xfId="28028" xr:uid="{8CD8B80D-EBC6-4A11-92AC-4FB3976B3429}"/>
    <cellStyle name="Normal 12 2 2 2 7 2 4" xfId="28029" xr:uid="{B9227614-2949-423E-A26E-51647F4F6333}"/>
    <cellStyle name="Normal 12 2 2 2 7 3" xfId="4871" xr:uid="{BC7CCD2F-6DCB-4845-81CC-1006392BE0DD}"/>
    <cellStyle name="Normal 12 2 2 2 7 3 2" xfId="10361" xr:uid="{3A9649C8-0EBF-4BDA-8394-02C1DC6F8296}"/>
    <cellStyle name="Normal 12 2 2 2 7 3 2 2" xfId="23171" xr:uid="{C73AD599-7A3E-4C66-9B90-6798D1C9B2D3}"/>
    <cellStyle name="Normal 12 2 2 2 7 3 2 2 2" xfId="28030" xr:uid="{FD0DCFFD-F636-477F-A1F6-CE5EDACDB39C}"/>
    <cellStyle name="Normal 12 2 2 2 7 3 2 3" xfId="28031" xr:uid="{3323B3A5-D198-4F54-909C-98432B0F2EB7}"/>
    <cellStyle name="Normal 12 2 2 2 7 3 3" xfId="17681" xr:uid="{821904F2-8890-4168-AE9E-5C6C917E49C7}"/>
    <cellStyle name="Normal 12 2 2 2 7 3 3 2" xfId="28032" xr:uid="{B7A6FAC8-4394-4A2F-AE78-6E30464E21A2}"/>
    <cellStyle name="Normal 12 2 2 2 7 3 4" xfId="28033" xr:uid="{FECD9CEB-E7E7-4D59-9BE8-6BCB0797B03A}"/>
    <cellStyle name="Normal 12 2 2 2 7 4" xfId="12191" xr:uid="{6B6BD7DD-72D3-4596-B082-8B856C31E1D8}"/>
    <cellStyle name="Normal 12 2 2 2 7 4 2" xfId="25001" xr:uid="{24D219B3-82DE-4744-8D2F-57D032B470CD}"/>
    <cellStyle name="Normal 12 2 2 2 7 4 2 2" xfId="28034" xr:uid="{4D03CA74-D99F-46C4-8E80-52F9E60EAE7D}"/>
    <cellStyle name="Normal 12 2 2 2 7 4 3" xfId="28035" xr:uid="{BA3C5B46-4C41-4115-8D62-2DF64EF53577}"/>
    <cellStyle name="Normal 12 2 2 2 7 5" xfId="6701" xr:uid="{E7BAA3DC-7764-4CC4-AD3A-589DF47F369E}"/>
    <cellStyle name="Normal 12 2 2 2 7 5 2" xfId="19511" xr:uid="{512DB593-DD7F-418B-8366-08DB29120745}"/>
    <cellStyle name="Normal 12 2 2 2 7 5 2 2" xfId="28036" xr:uid="{E580A38A-E4E7-4661-8F81-2BC4FF200553}"/>
    <cellStyle name="Normal 12 2 2 2 7 5 3" xfId="28037" xr:uid="{0EA205E5-3B18-4AF2-8B24-0DAC676E84C9}"/>
    <cellStyle name="Normal 12 2 2 2 7 6" xfId="14021" xr:uid="{1CB2C361-D261-46B7-A2D0-B4A3A6226B18}"/>
    <cellStyle name="Normal 12 2 2 2 7 6 2" xfId="28038" xr:uid="{8090063D-DA88-433E-BA81-ADE2AEE5E94F}"/>
    <cellStyle name="Normal 12 2 2 2 7 7" xfId="28039" xr:uid="{0CB238E4-D74A-4B50-9442-E1752F48B071}"/>
    <cellStyle name="Normal 12 2 2 2 8" xfId="2106" xr:uid="{6583C485-DB20-4986-BFCC-7D633A8854B4}"/>
    <cellStyle name="Normal 12 2 2 2 8 2" xfId="3936" xr:uid="{43F68230-0B0D-457F-B800-95FBD754AF1B}"/>
    <cellStyle name="Normal 12 2 2 2 8 2 2" xfId="9426" xr:uid="{297FF8AE-1E35-4C32-82BA-D34B9B023A3E}"/>
    <cellStyle name="Normal 12 2 2 2 8 2 2 2" xfId="22236" xr:uid="{F007704D-D9A6-43DA-A442-185B743CD4F2}"/>
    <cellStyle name="Normal 12 2 2 2 8 2 2 2 2" xfId="28040" xr:uid="{66459590-2926-432F-BF8C-EF2E5B946076}"/>
    <cellStyle name="Normal 12 2 2 2 8 2 2 3" xfId="28041" xr:uid="{05ADBF41-C9CE-4033-BDD4-B8EA4CD4B641}"/>
    <cellStyle name="Normal 12 2 2 2 8 2 3" xfId="16746" xr:uid="{06FBB024-261F-4E82-912D-2022DE6EE525}"/>
    <cellStyle name="Normal 12 2 2 2 8 2 3 2" xfId="28042" xr:uid="{434AA27F-45BF-47C2-A109-6EC20BC946C3}"/>
    <cellStyle name="Normal 12 2 2 2 8 2 4" xfId="28043" xr:uid="{4A39C7FF-A023-4200-AF1D-8FA30830D69F}"/>
    <cellStyle name="Normal 12 2 2 2 8 3" xfId="5766" xr:uid="{A5725C45-0C0A-42F8-8372-F30753997E0C}"/>
    <cellStyle name="Normal 12 2 2 2 8 3 2" xfId="11256" xr:uid="{C1B51815-146B-46AA-A9EC-41B85CEA4384}"/>
    <cellStyle name="Normal 12 2 2 2 8 3 2 2" xfId="24066" xr:uid="{06DDFEBA-A8D9-4E6C-AE64-0D71FE559364}"/>
    <cellStyle name="Normal 12 2 2 2 8 3 2 2 2" xfId="28044" xr:uid="{3FD422B8-12C5-40C0-AB1F-CB2A20BF044E}"/>
    <cellStyle name="Normal 12 2 2 2 8 3 2 3" xfId="28045" xr:uid="{8C9785F7-4A1F-4B9A-BFA0-F55F3232F7BA}"/>
    <cellStyle name="Normal 12 2 2 2 8 3 3" xfId="18576" xr:uid="{8FA97E52-1831-48CD-9A9E-EF7C4B499D68}"/>
    <cellStyle name="Normal 12 2 2 2 8 3 3 2" xfId="28046" xr:uid="{9685E9C3-5A85-4A92-8ECF-722DC5B1C9B9}"/>
    <cellStyle name="Normal 12 2 2 2 8 3 4" xfId="28047" xr:uid="{63EDA4CA-CD10-432A-A1FF-200AA10006CA}"/>
    <cellStyle name="Normal 12 2 2 2 8 4" xfId="13086" xr:uid="{4D7C0547-323B-48C9-B24B-35B1C7778E9F}"/>
    <cellStyle name="Normal 12 2 2 2 8 4 2" xfId="25896" xr:uid="{AC00DDC1-7CD4-4659-B2FE-F39B1A5E8D6E}"/>
    <cellStyle name="Normal 12 2 2 2 8 4 2 2" xfId="28048" xr:uid="{0254FBC0-A278-44E3-9159-55A81B24ED07}"/>
    <cellStyle name="Normal 12 2 2 2 8 4 3" xfId="28049" xr:uid="{4DC1FF2B-7FA5-4ADC-84DE-76B72D83FE71}"/>
    <cellStyle name="Normal 12 2 2 2 8 5" xfId="7596" xr:uid="{E5A6AF10-D984-4263-9EE6-5F62CF5962AE}"/>
    <cellStyle name="Normal 12 2 2 2 8 5 2" xfId="20406" xr:uid="{05E850B8-6853-44F8-AB9F-85568ECA99FD}"/>
    <cellStyle name="Normal 12 2 2 2 8 5 2 2" xfId="28050" xr:uid="{30F206B2-A058-4C07-919E-CFF5EE9B3004}"/>
    <cellStyle name="Normal 12 2 2 2 8 5 3" xfId="28051" xr:uid="{4868EFBB-69FF-4AA5-B868-2D854F1D283F}"/>
    <cellStyle name="Normal 12 2 2 2 8 6" xfId="14916" xr:uid="{0B061D9A-5C92-4D24-9ACB-8678468CDEA8}"/>
    <cellStyle name="Normal 12 2 2 2 8 6 2" xfId="28052" xr:uid="{36390214-4F46-4A89-8C3F-8B8D0045DB46}"/>
    <cellStyle name="Normal 12 2 2 2 8 7" xfId="28053" xr:uid="{60B78506-CCAB-46DB-B09D-E8B9AB8917C4}"/>
    <cellStyle name="Normal 12 2 2 2 9" xfId="2147" xr:uid="{0B941396-9455-4623-824A-94ED89677048}"/>
    <cellStyle name="Normal 12 2 2 2 9 2" xfId="7637" xr:uid="{0B4761A6-9434-4D95-AD2A-96CC78A1D195}"/>
    <cellStyle name="Normal 12 2 2 2 9 2 2" xfId="20447" xr:uid="{2BB8B494-3F42-40C2-AE28-CAEDCDB2E54A}"/>
    <cellStyle name="Normal 12 2 2 2 9 2 2 2" xfId="28054" xr:uid="{43F9138C-D4B9-4B2D-9FC8-0AD071CBF43E}"/>
    <cellStyle name="Normal 12 2 2 2 9 2 3" xfId="28055" xr:uid="{8334503E-27BB-4BBF-AD24-B78D5D7AF72B}"/>
    <cellStyle name="Normal 12 2 2 2 9 3" xfId="14957" xr:uid="{B1E2E6F2-F93F-464C-9A5A-499F780C3C81}"/>
    <cellStyle name="Normal 12 2 2 2 9 3 2" xfId="28056" xr:uid="{941AAFA1-1571-4FFF-87B7-F6DED368F97F}"/>
    <cellStyle name="Normal 12 2 2 2 9 4" xfId="28057" xr:uid="{0DF194EB-7A79-42C8-A5AA-7BB17C3900A5}"/>
    <cellStyle name="Normal 12 2 2 3" xfId="377" xr:uid="{0C1C9E0A-C26B-44FF-B001-467440EAF340}"/>
    <cellStyle name="Normal 12 2 2 3 10" xfId="5869" xr:uid="{5F8BA50A-FFE1-47EF-A7E7-2831AB221C05}"/>
    <cellStyle name="Normal 12 2 2 3 10 2" xfId="18679" xr:uid="{2C2FEA10-6A86-40FF-AFF6-A8CE1A29BD9F}"/>
    <cellStyle name="Normal 12 2 2 3 10 2 2" xfId="28058" xr:uid="{5F8DB84B-D511-4B06-ACF6-810605894AC8}"/>
    <cellStyle name="Normal 12 2 2 3 10 3" xfId="28059" xr:uid="{48496776-7BB9-471D-AF04-6D7436D77D0F}"/>
    <cellStyle name="Normal 12 2 2 3 11" xfId="13189" xr:uid="{EBB47F5B-F912-4A23-8623-2F96F1DA67EF}"/>
    <cellStyle name="Normal 12 2 2 3 11 2" xfId="28060" xr:uid="{CF7E5AAD-9D3A-471D-A344-FFEF7D6ABE83}"/>
    <cellStyle name="Normal 12 2 2 3 12" xfId="28061" xr:uid="{E65AC246-ED0A-464D-AB05-C3B95F1AA750}"/>
    <cellStyle name="Normal 12 2 2 3 2" xfId="606" xr:uid="{6CCF91C6-8773-419E-B68B-2501A7512C54}"/>
    <cellStyle name="Normal 12 2 2 3 2 2" xfId="1005" xr:uid="{4981DB37-D172-4D8C-B42D-9D5C9489EA6A}"/>
    <cellStyle name="Normal 12 2 2 3 2 2 2" xfId="1900" xr:uid="{3285E4BA-989B-495A-88E8-A7D8FDBAB996}"/>
    <cellStyle name="Normal 12 2 2 3 2 2 2 2" xfId="3730" xr:uid="{8729830D-AF5A-4F39-B645-33F2C50A764C}"/>
    <cellStyle name="Normal 12 2 2 3 2 2 2 2 2" xfId="9220" xr:uid="{1ACDEFB8-9256-4F3C-A41B-8322F535A23E}"/>
    <cellStyle name="Normal 12 2 2 3 2 2 2 2 2 2" xfId="22030" xr:uid="{1C1B4A54-5DE7-450A-B3C4-BEB2780AEBD5}"/>
    <cellStyle name="Normal 12 2 2 3 2 2 2 2 2 2 2" xfId="28062" xr:uid="{E072E4D7-8574-4C21-825E-DF7C9A3E5BE3}"/>
    <cellStyle name="Normal 12 2 2 3 2 2 2 2 2 3" xfId="28063" xr:uid="{29DCFEE9-AC64-48A2-9BFC-3110CEA60945}"/>
    <cellStyle name="Normal 12 2 2 3 2 2 2 2 3" xfId="16540" xr:uid="{DCD5F2F1-94E1-4136-AED3-5EB593E075F6}"/>
    <cellStyle name="Normal 12 2 2 3 2 2 2 2 3 2" xfId="28064" xr:uid="{B45FCF91-C790-476C-B98D-4661E7E8E2FC}"/>
    <cellStyle name="Normal 12 2 2 3 2 2 2 2 4" xfId="28065" xr:uid="{604A2AB4-95F6-4603-BA14-BB14B59EF073}"/>
    <cellStyle name="Normal 12 2 2 3 2 2 2 3" xfId="5560" xr:uid="{1CABCA04-0F5F-4A97-9ECB-4454F90D1EB9}"/>
    <cellStyle name="Normal 12 2 2 3 2 2 2 3 2" xfId="11050" xr:uid="{8B60F9EB-B429-4FB6-AB02-BE6667F00532}"/>
    <cellStyle name="Normal 12 2 2 3 2 2 2 3 2 2" xfId="23860" xr:uid="{A17D257B-1026-43C8-9506-1B0644C582D1}"/>
    <cellStyle name="Normal 12 2 2 3 2 2 2 3 2 2 2" xfId="28066" xr:uid="{0BB8C377-CA11-41EC-8980-34BCE71CDD33}"/>
    <cellStyle name="Normal 12 2 2 3 2 2 2 3 2 3" xfId="28067" xr:uid="{8931F35E-071C-41A2-97B2-E9D953CF7CDB}"/>
    <cellStyle name="Normal 12 2 2 3 2 2 2 3 3" xfId="18370" xr:uid="{666CFC8C-FDA0-4AA2-9599-B52050E75BD7}"/>
    <cellStyle name="Normal 12 2 2 3 2 2 2 3 3 2" xfId="28068" xr:uid="{C4A26112-B2E0-44E9-A7D1-4EEAE541FE5C}"/>
    <cellStyle name="Normal 12 2 2 3 2 2 2 3 4" xfId="28069" xr:uid="{338C2AA3-B134-4581-B793-1CB9C31B46F3}"/>
    <cellStyle name="Normal 12 2 2 3 2 2 2 4" xfId="12880" xr:uid="{2F86501D-E3E1-4877-B568-92098D5AB33B}"/>
    <cellStyle name="Normal 12 2 2 3 2 2 2 4 2" xfId="25690" xr:uid="{8C9FA1AD-AE91-4F07-8BA2-75088AAAE271}"/>
    <cellStyle name="Normal 12 2 2 3 2 2 2 4 2 2" xfId="28070" xr:uid="{FC37DBD9-D1EE-4CD4-A58F-880F97238D3D}"/>
    <cellStyle name="Normal 12 2 2 3 2 2 2 4 3" xfId="28071" xr:uid="{E3CD121B-340E-4286-A3FD-1E01BE225282}"/>
    <cellStyle name="Normal 12 2 2 3 2 2 2 5" xfId="7390" xr:uid="{A61364B1-C477-4EB0-9388-5F3F5AC65C76}"/>
    <cellStyle name="Normal 12 2 2 3 2 2 2 5 2" xfId="20200" xr:uid="{A7DD7156-1A21-4C3D-A00C-CCB465A8BE58}"/>
    <cellStyle name="Normal 12 2 2 3 2 2 2 5 2 2" xfId="28072" xr:uid="{323D569F-EF59-457E-9C0F-0BA5B1DCCD27}"/>
    <cellStyle name="Normal 12 2 2 3 2 2 2 5 3" xfId="28073" xr:uid="{0A1C674E-B407-4C2F-BFEB-98418BA27E90}"/>
    <cellStyle name="Normal 12 2 2 3 2 2 2 6" xfId="14710" xr:uid="{11903946-CD9F-4C3C-A838-340A8DAA83E7}"/>
    <cellStyle name="Normal 12 2 2 3 2 2 2 6 2" xfId="28074" xr:uid="{9604C089-B4C8-4994-9690-D00B80C14296}"/>
    <cellStyle name="Normal 12 2 2 3 2 2 2 7" xfId="28075" xr:uid="{4D693AF8-A411-41CE-A863-E15B9D2C1761}"/>
    <cellStyle name="Normal 12 2 2 3 2 2 3" xfId="2836" xr:uid="{099E0210-ED08-4F62-AFC5-586F8505A551}"/>
    <cellStyle name="Normal 12 2 2 3 2 2 3 2" xfId="8326" xr:uid="{1493675B-584C-4441-84FC-E8E458B4FB03}"/>
    <cellStyle name="Normal 12 2 2 3 2 2 3 2 2" xfId="21136" xr:uid="{543C51C2-8997-4079-B69E-A313DC38F270}"/>
    <cellStyle name="Normal 12 2 2 3 2 2 3 2 2 2" xfId="28076" xr:uid="{B38E7F13-A3B0-4CBA-BE01-435D6316CF6E}"/>
    <cellStyle name="Normal 12 2 2 3 2 2 3 2 3" xfId="28077" xr:uid="{61377832-F887-4CF3-9CE2-E0A0FA97EA4F}"/>
    <cellStyle name="Normal 12 2 2 3 2 2 3 3" xfId="15646" xr:uid="{D88F3374-7582-4B5A-9220-90B3D2B449DE}"/>
    <cellStyle name="Normal 12 2 2 3 2 2 3 3 2" xfId="28078" xr:uid="{A7E79DF8-271A-427C-B661-4B29716C58FD}"/>
    <cellStyle name="Normal 12 2 2 3 2 2 3 4" xfId="28079" xr:uid="{5FFB730F-2816-47B8-9E5B-53F31D8B1862}"/>
    <cellStyle name="Normal 12 2 2 3 2 2 4" xfId="4666" xr:uid="{570183FD-8430-44CF-BF78-8054B68AB278}"/>
    <cellStyle name="Normal 12 2 2 3 2 2 4 2" xfId="10156" xr:uid="{A243EF6C-9AB7-4D18-8E4D-3B166B93BDE0}"/>
    <cellStyle name="Normal 12 2 2 3 2 2 4 2 2" xfId="22966" xr:uid="{E62B902A-81E3-408D-931E-0FAB2E4FB4AE}"/>
    <cellStyle name="Normal 12 2 2 3 2 2 4 2 2 2" xfId="28080" xr:uid="{BB5521AC-6170-462A-AD6B-33E64EE47FE9}"/>
    <cellStyle name="Normal 12 2 2 3 2 2 4 2 3" xfId="28081" xr:uid="{F9706FDC-133A-48D9-8C3A-57605A17D0C4}"/>
    <cellStyle name="Normal 12 2 2 3 2 2 4 3" xfId="17476" xr:uid="{8BF916BD-AAEF-4ECE-AC11-84FDBFC80CE7}"/>
    <cellStyle name="Normal 12 2 2 3 2 2 4 3 2" xfId="28082" xr:uid="{7CB4319D-1EE9-4F1B-BDB8-830BE461314A}"/>
    <cellStyle name="Normal 12 2 2 3 2 2 4 4" xfId="28083" xr:uid="{D94DF83C-2AF4-4641-A563-91C96CB028D7}"/>
    <cellStyle name="Normal 12 2 2 3 2 2 5" xfId="11986" xr:uid="{AE4CACB1-EC21-40EA-8B5D-1C0318AE701C}"/>
    <cellStyle name="Normal 12 2 2 3 2 2 5 2" xfId="24796" xr:uid="{0E822B6A-24D2-4A9E-8777-18D36BAB73E9}"/>
    <cellStyle name="Normal 12 2 2 3 2 2 5 2 2" xfId="28084" xr:uid="{CEAAB3AF-4883-4FB4-88DC-08931DB383BF}"/>
    <cellStyle name="Normal 12 2 2 3 2 2 5 3" xfId="28085" xr:uid="{00FAB6F6-557C-4527-8E2E-A79C2621A881}"/>
    <cellStyle name="Normal 12 2 2 3 2 2 6" xfId="6496" xr:uid="{3B5FB580-F87D-4234-99E7-262228702FC6}"/>
    <cellStyle name="Normal 12 2 2 3 2 2 6 2" xfId="19306" xr:uid="{32568EF0-40AB-410E-BABB-98687ADB336D}"/>
    <cellStyle name="Normal 12 2 2 3 2 2 6 2 2" xfId="28086" xr:uid="{71B6DFCC-75A7-437C-A0E4-35EAFF3B2C10}"/>
    <cellStyle name="Normal 12 2 2 3 2 2 6 3" xfId="28087" xr:uid="{507231C3-453C-4EED-B1C8-27D457C0B9D6}"/>
    <cellStyle name="Normal 12 2 2 3 2 2 7" xfId="13816" xr:uid="{5E151735-9719-44C3-ABCB-BB162C676133}"/>
    <cellStyle name="Normal 12 2 2 3 2 2 7 2" xfId="28088" xr:uid="{6D027832-E1D0-4F31-9AB9-C2A054F4A413}"/>
    <cellStyle name="Normal 12 2 2 3 2 2 8" xfId="28089" xr:uid="{23BE09F7-D090-4D4C-A53C-6D4BCC0712EB}"/>
    <cellStyle name="Normal 12 2 2 3 2 3" xfId="1501" xr:uid="{3F0C3C00-F30F-4144-B41A-68CE3EAA1B5C}"/>
    <cellStyle name="Normal 12 2 2 3 2 3 2" xfId="3331" xr:uid="{9AA3F0AC-F424-40A5-9736-7568A3724B2E}"/>
    <cellStyle name="Normal 12 2 2 3 2 3 2 2" xfId="8821" xr:uid="{051AAB24-555C-4B00-A604-EFD0B77FB0EB}"/>
    <cellStyle name="Normal 12 2 2 3 2 3 2 2 2" xfId="21631" xr:uid="{C4C593BB-B0EC-48F6-B6B5-21A1CBB6B139}"/>
    <cellStyle name="Normal 12 2 2 3 2 3 2 2 2 2" xfId="28090" xr:uid="{7ECD85EB-D4DE-43BD-B3F0-DFD0B3D06F36}"/>
    <cellStyle name="Normal 12 2 2 3 2 3 2 2 3" xfId="28091" xr:uid="{656E906E-3CAE-4FC4-B1A1-D32FBD44BDC7}"/>
    <cellStyle name="Normal 12 2 2 3 2 3 2 3" xfId="16141" xr:uid="{7404E0C7-7056-42B7-BD4F-C153E9E54AF9}"/>
    <cellStyle name="Normal 12 2 2 3 2 3 2 3 2" xfId="28092" xr:uid="{17FC30E2-3C89-45D0-84E1-E2EEBF0278FE}"/>
    <cellStyle name="Normal 12 2 2 3 2 3 2 4" xfId="28093" xr:uid="{6FA3F01E-E80D-4D37-8A08-FEF9020679AF}"/>
    <cellStyle name="Normal 12 2 2 3 2 3 3" xfId="5161" xr:uid="{1CC539DF-B5BF-4DBA-8A15-60D6C1067925}"/>
    <cellStyle name="Normal 12 2 2 3 2 3 3 2" xfId="10651" xr:uid="{E88BCFCD-AF43-4502-94AE-7B62C0236080}"/>
    <cellStyle name="Normal 12 2 2 3 2 3 3 2 2" xfId="23461" xr:uid="{84C46D35-F3F0-4B1B-8391-BD76F4FAA8FE}"/>
    <cellStyle name="Normal 12 2 2 3 2 3 3 2 2 2" xfId="28094" xr:uid="{B95D1D78-2CC8-434A-A332-75B712800450}"/>
    <cellStyle name="Normal 12 2 2 3 2 3 3 2 3" xfId="28095" xr:uid="{5F679426-8387-44FA-854E-AFFC5B6B3207}"/>
    <cellStyle name="Normal 12 2 2 3 2 3 3 3" xfId="17971" xr:uid="{23D2C800-0B29-40F5-9D26-CDCCE297E85C}"/>
    <cellStyle name="Normal 12 2 2 3 2 3 3 3 2" xfId="28096" xr:uid="{E3B8D8D8-CBB3-438D-ABB6-69580400F65F}"/>
    <cellStyle name="Normal 12 2 2 3 2 3 3 4" xfId="28097" xr:uid="{1A1D4083-103D-479F-9736-3C965C240798}"/>
    <cellStyle name="Normal 12 2 2 3 2 3 4" xfId="12481" xr:uid="{8667EFEC-681D-48C7-89C8-CF0A5171FC7D}"/>
    <cellStyle name="Normal 12 2 2 3 2 3 4 2" xfId="25291" xr:uid="{7D4013CF-9B28-4348-AA24-D54B07582728}"/>
    <cellStyle name="Normal 12 2 2 3 2 3 4 2 2" xfId="28098" xr:uid="{FA81935F-68C9-41F2-9394-0A5FA43C8CD2}"/>
    <cellStyle name="Normal 12 2 2 3 2 3 4 3" xfId="28099" xr:uid="{E5F7B8F1-ADE8-45EE-B5E4-57BC6BFC0D97}"/>
    <cellStyle name="Normal 12 2 2 3 2 3 5" xfId="6991" xr:uid="{716114F2-C0CC-4FEE-9AFE-B903EF70E28D}"/>
    <cellStyle name="Normal 12 2 2 3 2 3 5 2" xfId="19801" xr:uid="{6208F389-08B2-4EDC-B93B-B8372DEE128C}"/>
    <cellStyle name="Normal 12 2 2 3 2 3 5 2 2" xfId="28100" xr:uid="{639190E6-4F0B-46B5-A51A-1FD6D787E1E7}"/>
    <cellStyle name="Normal 12 2 2 3 2 3 5 3" xfId="28101" xr:uid="{B5FE32BA-6EA4-48AD-87D5-0F00F02BCFDD}"/>
    <cellStyle name="Normal 12 2 2 3 2 3 6" xfId="14311" xr:uid="{122941EB-5C12-4B89-A2F8-1504664E2C4E}"/>
    <cellStyle name="Normal 12 2 2 3 2 3 6 2" xfId="28102" xr:uid="{BD1450DC-F624-49FA-A8ED-8463813A65EC}"/>
    <cellStyle name="Normal 12 2 2 3 2 3 7" xfId="28103" xr:uid="{376CB389-8B03-4F06-AC76-ACC0C0BDC8DF}"/>
    <cellStyle name="Normal 12 2 2 3 2 4" xfId="2437" xr:uid="{35CC1712-E1EC-4230-8760-4A835C446B09}"/>
    <cellStyle name="Normal 12 2 2 3 2 4 2" xfId="7927" xr:uid="{F70AD496-9A3C-4C69-8687-15C929AD6C04}"/>
    <cellStyle name="Normal 12 2 2 3 2 4 2 2" xfId="20737" xr:uid="{F1E2F31A-D8DB-4F5B-AA5A-75AA4DF3E2F6}"/>
    <cellStyle name="Normal 12 2 2 3 2 4 2 2 2" xfId="28104" xr:uid="{47DA9256-83A1-4725-89AB-1EAF14E00D33}"/>
    <cellStyle name="Normal 12 2 2 3 2 4 2 3" xfId="28105" xr:uid="{B5FD697E-455C-4877-96DB-DF793E424B8B}"/>
    <cellStyle name="Normal 12 2 2 3 2 4 3" xfId="15247" xr:uid="{28CEB7CC-978A-47BC-89E8-96E8673ED9B5}"/>
    <cellStyle name="Normal 12 2 2 3 2 4 3 2" xfId="28106" xr:uid="{F68A5C2A-A5A2-45D9-A6CA-4EDD697807B8}"/>
    <cellStyle name="Normal 12 2 2 3 2 4 4" xfId="28107" xr:uid="{EC2D9A73-36A5-4731-BB2F-FA077BCD576C}"/>
    <cellStyle name="Normal 12 2 2 3 2 5" xfId="4267" xr:uid="{F3B57EC9-7A8E-4428-8070-E3206911A6E3}"/>
    <cellStyle name="Normal 12 2 2 3 2 5 2" xfId="9757" xr:uid="{75CFB17F-6EC4-4CD0-8844-7133520C1D07}"/>
    <cellStyle name="Normal 12 2 2 3 2 5 2 2" xfId="22567" xr:uid="{00454C46-F25E-45DF-A667-7D72CC01E714}"/>
    <cellStyle name="Normal 12 2 2 3 2 5 2 2 2" xfId="28108" xr:uid="{1B249782-E4CA-4C8D-9D90-39582178AF36}"/>
    <cellStyle name="Normal 12 2 2 3 2 5 2 3" xfId="28109" xr:uid="{BC70B456-FB44-45E5-903D-028280B0B5F9}"/>
    <cellStyle name="Normal 12 2 2 3 2 5 3" xfId="17077" xr:uid="{528774C4-F301-4180-B790-1621DF130572}"/>
    <cellStyle name="Normal 12 2 2 3 2 5 3 2" xfId="28110" xr:uid="{AF1E9164-03C2-4C58-AB84-F8F576EB03DB}"/>
    <cellStyle name="Normal 12 2 2 3 2 5 4" xfId="28111" xr:uid="{EC7DF9B5-2DBE-4E55-B4D1-09D23F662E67}"/>
    <cellStyle name="Normal 12 2 2 3 2 6" xfId="11587" xr:uid="{463C1393-E557-4522-9DD4-26BD255F2F95}"/>
    <cellStyle name="Normal 12 2 2 3 2 6 2" xfId="24397" xr:uid="{2F6448DF-9E1B-4441-AF57-91A75A0620D5}"/>
    <cellStyle name="Normal 12 2 2 3 2 6 2 2" xfId="28112" xr:uid="{D2E167A2-1629-4F5F-897F-2B29F096938E}"/>
    <cellStyle name="Normal 12 2 2 3 2 6 3" xfId="28113" xr:uid="{C33E4E33-61C1-40D0-B0CB-595B4073AFEA}"/>
    <cellStyle name="Normal 12 2 2 3 2 7" xfId="6097" xr:uid="{8B77B30B-E990-459B-8EE7-235B3D815AD2}"/>
    <cellStyle name="Normal 12 2 2 3 2 7 2" xfId="18907" xr:uid="{8081F561-E05C-45C4-B8A1-8FC803EA2E5F}"/>
    <cellStyle name="Normal 12 2 2 3 2 7 2 2" xfId="28114" xr:uid="{C919A581-326A-4E73-AAE1-B030293B3D04}"/>
    <cellStyle name="Normal 12 2 2 3 2 7 3" xfId="28115" xr:uid="{388A2251-B96E-45FA-B8ED-9CF9C738E04E}"/>
    <cellStyle name="Normal 12 2 2 3 2 8" xfId="13417" xr:uid="{E527895E-B613-4A82-9C58-E2A4D5C7614E}"/>
    <cellStyle name="Normal 12 2 2 3 2 8 2" xfId="28116" xr:uid="{374CF509-6379-45B6-9AFC-FFD46B36E081}"/>
    <cellStyle name="Normal 12 2 2 3 2 9" xfId="28117" xr:uid="{46CFBD96-31E2-4A38-A629-6C53E2A99D0F}"/>
    <cellStyle name="Normal 12 2 2 3 3" xfId="738" xr:uid="{187DE7B4-A3B3-4571-8CE1-ED17C92D0448}"/>
    <cellStyle name="Normal 12 2 2 3 3 2" xfId="1138" xr:uid="{7E9F4497-3B18-44AF-9CEC-353DCD1B382F}"/>
    <cellStyle name="Normal 12 2 2 3 3 2 2" xfId="2033" xr:uid="{63D65257-60A8-4DFB-A5CF-ABD7AD881C32}"/>
    <cellStyle name="Normal 12 2 2 3 3 2 2 2" xfId="3863" xr:uid="{3092E311-5C46-4C60-92DE-077F7ECA2284}"/>
    <cellStyle name="Normal 12 2 2 3 3 2 2 2 2" xfId="9353" xr:uid="{34F38AE6-6C44-478B-A14D-DBBFFB8742A7}"/>
    <cellStyle name="Normal 12 2 2 3 3 2 2 2 2 2" xfId="22163" xr:uid="{F64660A9-5A64-4D94-88B8-9BBCDF5DD7D1}"/>
    <cellStyle name="Normal 12 2 2 3 3 2 2 2 2 2 2" xfId="28118" xr:uid="{8AAFF990-5F2A-400B-9A69-2D8BA2FB6E70}"/>
    <cellStyle name="Normal 12 2 2 3 3 2 2 2 2 3" xfId="28119" xr:uid="{ED83F9C3-293A-4867-8A7D-BC6FDAF5F300}"/>
    <cellStyle name="Normal 12 2 2 3 3 2 2 2 3" xfId="16673" xr:uid="{DB633D58-E4FE-4956-A79C-7365D733D1AE}"/>
    <cellStyle name="Normal 12 2 2 3 3 2 2 2 3 2" xfId="28120" xr:uid="{831C06E7-5597-4515-A9C1-8804B67E9BB0}"/>
    <cellStyle name="Normal 12 2 2 3 3 2 2 2 4" xfId="28121" xr:uid="{B7E94CF7-4B75-4987-8FD8-B9798E4A04AA}"/>
    <cellStyle name="Normal 12 2 2 3 3 2 2 3" xfId="5693" xr:uid="{9C34B114-1119-43D6-99E5-D2C1D837ED96}"/>
    <cellStyle name="Normal 12 2 2 3 3 2 2 3 2" xfId="11183" xr:uid="{DEE866D1-8051-4A26-9F58-BAA4016CC3E1}"/>
    <cellStyle name="Normal 12 2 2 3 3 2 2 3 2 2" xfId="23993" xr:uid="{F394DC19-D15E-45D1-9DB2-9A87ABE98FBF}"/>
    <cellStyle name="Normal 12 2 2 3 3 2 2 3 2 2 2" xfId="28122" xr:uid="{EBBC84D8-79BA-40C1-B574-DCA3C2D47729}"/>
    <cellStyle name="Normal 12 2 2 3 3 2 2 3 2 3" xfId="28123" xr:uid="{8B3A9D2F-B5AE-41FC-85FB-80C9CCDF73FE}"/>
    <cellStyle name="Normal 12 2 2 3 3 2 2 3 3" xfId="18503" xr:uid="{0499ABB4-E895-480B-9642-C56424A35F41}"/>
    <cellStyle name="Normal 12 2 2 3 3 2 2 3 3 2" xfId="28124" xr:uid="{96242C09-580E-4053-A97E-2AB8BE1DD3C4}"/>
    <cellStyle name="Normal 12 2 2 3 3 2 2 3 4" xfId="28125" xr:uid="{A51524AE-40A7-41FE-BFD4-7A3E65B8C48A}"/>
    <cellStyle name="Normal 12 2 2 3 3 2 2 4" xfId="13013" xr:uid="{BBBD26D4-30B1-486D-995C-D29C32495B7D}"/>
    <cellStyle name="Normal 12 2 2 3 3 2 2 4 2" xfId="25823" xr:uid="{B4495EE3-8EA7-4FD8-85DC-D62562EF7A7B}"/>
    <cellStyle name="Normal 12 2 2 3 3 2 2 4 2 2" xfId="28126" xr:uid="{06AC053C-1A7F-434A-A0DB-1F64F755296C}"/>
    <cellStyle name="Normal 12 2 2 3 3 2 2 4 3" xfId="28127" xr:uid="{78D28886-F50C-4B84-9AB5-1B7828FF2A38}"/>
    <cellStyle name="Normal 12 2 2 3 3 2 2 5" xfId="7523" xr:uid="{47429BEA-9B17-4583-8FD0-EDBD5F8BD2E3}"/>
    <cellStyle name="Normal 12 2 2 3 3 2 2 5 2" xfId="20333" xr:uid="{6B4FB86A-BF1E-4166-83E5-D8CB2340BE54}"/>
    <cellStyle name="Normal 12 2 2 3 3 2 2 5 2 2" xfId="28128" xr:uid="{0CDE39D0-E553-4577-809A-6C862279F62E}"/>
    <cellStyle name="Normal 12 2 2 3 3 2 2 5 3" xfId="28129" xr:uid="{5E3E9BDA-DEFC-478B-9155-3F436E7927D9}"/>
    <cellStyle name="Normal 12 2 2 3 3 2 2 6" xfId="14843" xr:uid="{547FF820-BB46-46E4-A1D2-A568399CD109}"/>
    <cellStyle name="Normal 12 2 2 3 3 2 2 6 2" xfId="28130" xr:uid="{D449F5ED-D9BC-4B17-9AA5-522339560B75}"/>
    <cellStyle name="Normal 12 2 2 3 3 2 2 7" xfId="28131" xr:uid="{EDC604F1-3324-461D-9D54-39ED2D8B3AAA}"/>
    <cellStyle name="Normal 12 2 2 3 3 2 3" xfId="2969" xr:uid="{BFE9095D-952D-4D66-B58E-2EC24B97260B}"/>
    <cellStyle name="Normal 12 2 2 3 3 2 3 2" xfId="8459" xr:uid="{FCCA0436-BDA5-47EB-ABE0-84869ABE4F34}"/>
    <cellStyle name="Normal 12 2 2 3 3 2 3 2 2" xfId="21269" xr:uid="{60BA5852-0316-4A8E-8F3E-E0167753A10B}"/>
    <cellStyle name="Normal 12 2 2 3 3 2 3 2 2 2" xfId="28132" xr:uid="{B08013C6-4CCB-4F6E-8E94-BEDFED48C02D}"/>
    <cellStyle name="Normal 12 2 2 3 3 2 3 2 3" xfId="28133" xr:uid="{22BFE79D-A3CA-4623-9634-577E49275E97}"/>
    <cellStyle name="Normal 12 2 2 3 3 2 3 3" xfId="15779" xr:uid="{CC4D8D7A-C6D4-4805-8BC3-F79C02EED902}"/>
    <cellStyle name="Normal 12 2 2 3 3 2 3 3 2" xfId="28134" xr:uid="{62B3E7CF-17E9-4608-BB16-D60A0A75ABE7}"/>
    <cellStyle name="Normal 12 2 2 3 3 2 3 4" xfId="28135" xr:uid="{343B1767-9E74-4EA9-AE68-7330F01412E3}"/>
    <cellStyle name="Normal 12 2 2 3 3 2 4" xfId="4799" xr:uid="{583FDB70-31BE-499C-A4A1-B2F3A4EC0A2D}"/>
    <cellStyle name="Normal 12 2 2 3 3 2 4 2" xfId="10289" xr:uid="{2B21CBF1-7B89-44E9-A175-C937C1CB5733}"/>
    <cellStyle name="Normal 12 2 2 3 3 2 4 2 2" xfId="23099" xr:uid="{A634266A-E300-4FFA-9BC6-BDD5CAD7B8CB}"/>
    <cellStyle name="Normal 12 2 2 3 3 2 4 2 2 2" xfId="28136" xr:uid="{5C30BDA5-7BFC-492C-A0E1-FD278076DAE0}"/>
    <cellStyle name="Normal 12 2 2 3 3 2 4 2 3" xfId="28137" xr:uid="{0CBB6068-29B9-4AFE-9FF0-057309846835}"/>
    <cellStyle name="Normal 12 2 2 3 3 2 4 3" xfId="17609" xr:uid="{8FF1DCB4-35BB-4C87-BEDC-BBCFB8AA4ED1}"/>
    <cellStyle name="Normal 12 2 2 3 3 2 4 3 2" xfId="28138" xr:uid="{2733A9CB-847E-4B16-9037-4EDBA5E3C160}"/>
    <cellStyle name="Normal 12 2 2 3 3 2 4 4" xfId="28139" xr:uid="{CA919029-C346-43C0-81D0-BB6687B0B7B1}"/>
    <cellStyle name="Normal 12 2 2 3 3 2 5" xfId="12119" xr:uid="{1BEE73B4-87A5-4BA0-9AC5-76F20CB05CE5}"/>
    <cellStyle name="Normal 12 2 2 3 3 2 5 2" xfId="24929" xr:uid="{F16E1A97-E46C-4B54-A4C4-A94C8557A618}"/>
    <cellStyle name="Normal 12 2 2 3 3 2 5 2 2" xfId="28140" xr:uid="{16607DCC-962A-4571-B043-0B991BBF8619}"/>
    <cellStyle name="Normal 12 2 2 3 3 2 5 3" xfId="28141" xr:uid="{CE235717-0FBE-4CBE-A459-5D9B2CBDEA9B}"/>
    <cellStyle name="Normal 12 2 2 3 3 2 6" xfId="6629" xr:uid="{00C3D40F-4717-4BA9-B610-BB66F6A5E075}"/>
    <cellStyle name="Normal 12 2 2 3 3 2 6 2" xfId="19439" xr:uid="{24D64C0E-A357-4CDC-B25B-D314A572A518}"/>
    <cellStyle name="Normal 12 2 2 3 3 2 6 2 2" xfId="28142" xr:uid="{D2F4AC69-8DF6-4F40-B17F-2FC57CD5CCDD}"/>
    <cellStyle name="Normal 12 2 2 3 3 2 6 3" xfId="28143" xr:uid="{B1DF9F67-D738-4908-910D-ED4930BC4C37}"/>
    <cellStyle name="Normal 12 2 2 3 3 2 7" xfId="13949" xr:uid="{0B5104EE-EDAB-4633-9E4A-7616A1A7A719}"/>
    <cellStyle name="Normal 12 2 2 3 3 2 7 2" xfId="28144" xr:uid="{BE6F1573-98BC-470A-9C2D-2C63C26E57F3}"/>
    <cellStyle name="Normal 12 2 2 3 3 2 8" xfId="28145" xr:uid="{83524C50-2CAB-42FC-82B4-123AC1D5325E}"/>
    <cellStyle name="Normal 12 2 2 3 3 3" xfId="1633" xr:uid="{8AD4879E-B806-4432-92D9-56477B97FEED}"/>
    <cellStyle name="Normal 12 2 2 3 3 3 2" xfId="3463" xr:uid="{2DA27144-E8AC-4C8F-8E87-1F81F059DFBE}"/>
    <cellStyle name="Normal 12 2 2 3 3 3 2 2" xfId="8953" xr:uid="{A6C261A5-4ED0-4BFC-970B-80D48B18B056}"/>
    <cellStyle name="Normal 12 2 2 3 3 3 2 2 2" xfId="21763" xr:uid="{AE8991DB-7101-4FBC-B427-DD4EC1E324E7}"/>
    <cellStyle name="Normal 12 2 2 3 3 3 2 2 2 2" xfId="28146" xr:uid="{50EA2FE4-A18F-41CF-95E1-F285F4C81545}"/>
    <cellStyle name="Normal 12 2 2 3 3 3 2 2 3" xfId="28147" xr:uid="{0408753A-7138-4A25-9F08-F1021D72A5BF}"/>
    <cellStyle name="Normal 12 2 2 3 3 3 2 3" xfId="16273" xr:uid="{E0416690-0197-4A51-934B-07F85E68297A}"/>
    <cellStyle name="Normal 12 2 2 3 3 3 2 3 2" xfId="28148" xr:uid="{2118C3D8-CCA5-4370-B777-F4A1BBA7479B}"/>
    <cellStyle name="Normal 12 2 2 3 3 3 2 4" xfId="28149" xr:uid="{3519A71A-4CFE-49C8-8696-5FE3552A7B59}"/>
    <cellStyle name="Normal 12 2 2 3 3 3 3" xfId="5293" xr:uid="{9F074284-B476-4146-AF27-921F983FE7C1}"/>
    <cellStyle name="Normal 12 2 2 3 3 3 3 2" xfId="10783" xr:uid="{DEAF8BBF-1FDA-4DBD-B514-A742C8C3D9D7}"/>
    <cellStyle name="Normal 12 2 2 3 3 3 3 2 2" xfId="23593" xr:uid="{273A06DD-BD03-48E2-BAFB-C0164658CDE2}"/>
    <cellStyle name="Normal 12 2 2 3 3 3 3 2 2 2" xfId="28150" xr:uid="{3DBD796A-094C-4E5D-91F7-22A7C3020067}"/>
    <cellStyle name="Normal 12 2 2 3 3 3 3 2 3" xfId="28151" xr:uid="{5AD16421-B36A-4785-8FC4-B5059EFAD83D}"/>
    <cellStyle name="Normal 12 2 2 3 3 3 3 3" xfId="18103" xr:uid="{4A0B6291-7B3D-47A0-8588-3E0A3DAD13B7}"/>
    <cellStyle name="Normal 12 2 2 3 3 3 3 3 2" xfId="28152" xr:uid="{F00FB329-EB09-4982-BF19-A8E090D69DCC}"/>
    <cellStyle name="Normal 12 2 2 3 3 3 3 4" xfId="28153" xr:uid="{DCBAE162-D978-4EC6-AB94-33C079A71FD3}"/>
    <cellStyle name="Normal 12 2 2 3 3 3 4" xfId="12613" xr:uid="{C96D3F81-8F30-443B-B0F2-3B2A9FB31040}"/>
    <cellStyle name="Normal 12 2 2 3 3 3 4 2" xfId="25423" xr:uid="{1A3F2E23-71E7-4FB4-B5B3-2B1A08133D3B}"/>
    <cellStyle name="Normal 12 2 2 3 3 3 4 2 2" xfId="28154" xr:uid="{95EDE4DA-BCBA-420E-9332-FF17ABEF03E8}"/>
    <cellStyle name="Normal 12 2 2 3 3 3 4 3" xfId="28155" xr:uid="{BCB7B305-A5A6-4BC3-8145-BAB985B3198A}"/>
    <cellStyle name="Normal 12 2 2 3 3 3 5" xfId="7123" xr:uid="{D3EF20B0-49FA-469A-9E4F-DA698C4F291A}"/>
    <cellStyle name="Normal 12 2 2 3 3 3 5 2" xfId="19933" xr:uid="{8B9435D9-667A-423C-BBFC-9ECC8C423A5E}"/>
    <cellStyle name="Normal 12 2 2 3 3 3 5 2 2" xfId="28156" xr:uid="{AF821E42-EE89-49F2-979E-E7F509D9AE41}"/>
    <cellStyle name="Normal 12 2 2 3 3 3 5 3" xfId="28157" xr:uid="{B0419B7B-2934-42C0-90B0-C157AB5850F9}"/>
    <cellStyle name="Normal 12 2 2 3 3 3 6" xfId="14443" xr:uid="{38DC6B88-B641-48CB-B22E-C6354EDC91E3}"/>
    <cellStyle name="Normal 12 2 2 3 3 3 6 2" xfId="28158" xr:uid="{8727E691-083B-41E0-9A18-43230E37F2DE}"/>
    <cellStyle name="Normal 12 2 2 3 3 3 7" xfId="28159" xr:uid="{29E6CC6E-D125-405E-AA51-C7B2B345706A}"/>
    <cellStyle name="Normal 12 2 2 3 3 4" xfId="2569" xr:uid="{86178706-509E-4E92-A507-5CF292C34201}"/>
    <cellStyle name="Normal 12 2 2 3 3 4 2" xfId="8059" xr:uid="{8DFE5C8E-0025-487A-B80A-EBF858E7DEF1}"/>
    <cellStyle name="Normal 12 2 2 3 3 4 2 2" xfId="20869" xr:uid="{EC59E2AB-4B69-4541-96B6-405CAF449F79}"/>
    <cellStyle name="Normal 12 2 2 3 3 4 2 2 2" xfId="28160" xr:uid="{00257AF8-DF16-4C45-92B4-DF9110956F48}"/>
    <cellStyle name="Normal 12 2 2 3 3 4 2 3" xfId="28161" xr:uid="{1E4DCDA1-93C0-4934-968C-D6861A0613D6}"/>
    <cellStyle name="Normal 12 2 2 3 3 4 3" xfId="15379" xr:uid="{2A403288-3973-43CB-A08C-B6FC2B64777D}"/>
    <cellStyle name="Normal 12 2 2 3 3 4 3 2" xfId="28162" xr:uid="{66B2BDCF-871D-4343-84C4-8EE43CF1F000}"/>
    <cellStyle name="Normal 12 2 2 3 3 4 4" xfId="28163" xr:uid="{8E1AF43C-FABB-418E-B350-7CC24A7F9EAB}"/>
    <cellStyle name="Normal 12 2 2 3 3 5" xfId="4399" xr:uid="{464CE748-EBEB-44B7-B042-3AE94B4DBAFA}"/>
    <cellStyle name="Normal 12 2 2 3 3 5 2" xfId="9889" xr:uid="{BFDEB51A-9F73-4372-8C79-338291AD57E5}"/>
    <cellStyle name="Normal 12 2 2 3 3 5 2 2" xfId="22699" xr:uid="{5E91EFCE-9CF3-4FA1-9CF3-6E01479BAB42}"/>
    <cellStyle name="Normal 12 2 2 3 3 5 2 2 2" xfId="28164" xr:uid="{570408C7-8ACD-4182-B527-96C0DD0F5840}"/>
    <cellStyle name="Normal 12 2 2 3 3 5 2 3" xfId="28165" xr:uid="{1DE84C7F-6739-40AC-9E9A-7EAE508651D9}"/>
    <cellStyle name="Normal 12 2 2 3 3 5 3" xfId="17209" xr:uid="{1ABF85FB-5A6D-4942-99EC-01E10EF94526}"/>
    <cellStyle name="Normal 12 2 2 3 3 5 3 2" xfId="28166" xr:uid="{125119D1-89E4-4FB2-9A5B-BB294ADA6AAC}"/>
    <cellStyle name="Normal 12 2 2 3 3 5 4" xfId="28167" xr:uid="{44353150-4264-4459-9434-6A8D50486966}"/>
    <cellStyle name="Normal 12 2 2 3 3 6" xfId="11719" xr:uid="{A06EA439-1A98-464B-AB66-C3B61D141246}"/>
    <cellStyle name="Normal 12 2 2 3 3 6 2" xfId="24529" xr:uid="{EF264255-6689-4764-9206-8EDDF9593E09}"/>
    <cellStyle name="Normal 12 2 2 3 3 6 2 2" xfId="28168" xr:uid="{E7AAFDC2-22FF-491F-AC93-6FD0C83A1428}"/>
    <cellStyle name="Normal 12 2 2 3 3 6 3" xfId="28169" xr:uid="{21504083-95CC-4AF7-A1BF-0CB7A565494A}"/>
    <cellStyle name="Normal 12 2 2 3 3 7" xfId="6229" xr:uid="{71B3CDD9-FC41-4D5D-BC1B-3D19A367657D}"/>
    <cellStyle name="Normal 12 2 2 3 3 7 2" xfId="19039" xr:uid="{EF7A340A-80FB-4DC0-9CC8-FD88921C86CD}"/>
    <cellStyle name="Normal 12 2 2 3 3 7 2 2" xfId="28170" xr:uid="{6F8FF2BA-395B-48C2-9B06-90DFAE46FF05}"/>
    <cellStyle name="Normal 12 2 2 3 3 7 3" xfId="28171" xr:uid="{DD148B58-00EB-4DE7-91AF-5B438DFBF8E8}"/>
    <cellStyle name="Normal 12 2 2 3 3 8" xfId="13549" xr:uid="{20A9FAAD-2322-4C05-A4D9-AB1C8A569A6A}"/>
    <cellStyle name="Normal 12 2 2 3 3 8 2" xfId="28172" xr:uid="{F93CEA39-60B9-4869-A8BD-98311FB8F848}"/>
    <cellStyle name="Normal 12 2 2 3 3 9" xfId="28173" xr:uid="{BDA199AF-C2B9-4A88-8835-60B62AAE0924}"/>
    <cellStyle name="Normal 12 2 2 3 4" xfId="513" xr:uid="{18495AC6-D6FD-4642-ABC1-BB65751FECF6}"/>
    <cellStyle name="Normal 12 2 2 3 4 2" xfId="1408" xr:uid="{4E24095E-C007-4B17-BE81-67C787558239}"/>
    <cellStyle name="Normal 12 2 2 3 4 2 2" xfId="3238" xr:uid="{5A0C4233-DB28-4B0B-A262-52AF1E89A181}"/>
    <cellStyle name="Normal 12 2 2 3 4 2 2 2" xfId="8728" xr:uid="{3A73A714-B7D2-43BB-BD15-E4006E229A29}"/>
    <cellStyle name="Normal 12 2 2 3 4 2 2 2 2" xfId="21538" xr:uid="{8918A076-FBCF-4389-BCB6-49ED6FE2E062}"/>
    <cellStyle name="Normal 12 2 2 3 4 2 2 2 2 2" xfId="28174" xr:uid="{1A3A9F2C-E768-468D-BE1B-9CF2213B3FDA}"/>
    <cellStyle name="Normal 12 2 2 3 4 2 2 2 3" xfId="28175" xr:uid="{A069C6F2-B3F0-4548-8A97-BCB99D721394}"/>
    <cellStyle name="Normal 12 2 2 3 4 2 2 3" xfId="16048" xr:uid="{299D7297-9558-46EE-B55F-4DD7AB12EAB9}"/>
    <cellStyle name="Normal 12 2 2 3 4 2 2 3 2" xfId="28176" xr:uid="{6ED79C25-C9A0-450B-9704-5EFBE2C068E2}"/>
    <cellStyle name="Normal 12 2 2 3 4 2 2 4" xfId="28177" xr:uid="{51FBE676-403F-4C2F-ADC5-748D2E93D729}"/>
    <cellStyle name="Normal 12 2 2 3 4 2 3" xfId="5068" xr:uid="{652AFF91-4421-436F-BED1-2AE90DB13CDB}"/>
    <cellStyle name="Normal 12 2 2 3 4 2 3 2" xfId="10558" xr:uid="{2D3620C9-596A-46B2-9CEB-091DDBEF8AC0}"/>
    <cellStyle name="Normal 12 2 2 3 4 2 3 2 2" xfId="23368" xr:uid="{EB0C0400-099B-49AD-ADA6-7F2F1BFE73B4}"/>
    <cellStyle name="Normal 12 2 2 3 4 2 3 2 2 2" xfId="28178" xr:uid="{630A5242-14BC-4BE8-9949-6C105A87DF99}"/>
    <cellStyle name="Normal 12 2 2 3 4 2 3 2 3" xfId="28179" xr:uid="{D60DFC56-CFCC-4F54-877E-C18CB498F1FE}"/>
    <cellStyle name="Normal 12 2 2 3 4 2 3 3" xfId="17878" xr:uid="{1ECBB9FB-4DFE-4A75-AACC-B234D4AAE35A}"/>
    <cellStyle name="Normal 12 2 2 3 4 2 3 3 2" xfId="28180" xr:uid="{D7B16974-05FE-4877-BF3D-F18A568FE6DC}"/>
    <cellStyle name="Normal 12 2 2 3 4 2 3 4" xfId="28181" xr:uid="{5558BF3B-1F4D-4E75-9EEB-FC60FCF9438F}"/>
    <cellStyle name="Normal 12 2 2 3 4 2 4" xfId="12388" xr:uid="{ED3D730B-3FAE-425D-B4C4-10C01CCF179A}"/>
    <cellStyle name="Normal 12 2 2 3 4 2 4 2" xfId="25198" xr:uid="{46D7AC35-49FF-437F-A445-8049B9EF4E55}"/>
    <cellStyle name="Normal 12 2 2 3 4 2 4 2 2" xfId="28182" xr:uid="{2760D2EF-15D6-46ED-973D-F887B3ED0FA9}"/>
    <cellStyle name="Normal 12 2 2 3 4 2 4 3" xfId="28183" xr:uid="{0DBE6DE9-2F4D-4025-8593-68A21907DF79}"/>
    <cellStyle name="Normal 12 2 2 3 4 2 5" xfId="6898" xr:uid="{20A61BD0-D15D-43DA-952B-34046D358A9F}"/>
    <cellStyle name="Normal 12 2 2 3 4 2 5 2" xfId="19708" xr:uid="{6AA6FC02-A561-4EE9-90E1-18E268CA158C}"/>
    <cellStyle name="Normal 12 2 2 3 4 2 5 2 2" xfId="28184" xr:uid="{12FE438A-3A28-4155-8F61-4431741F91D1}"/>
    <cellStyle name="Normal 12 2 2 3 4 2 5 3" xfId="28185" xr:uid="{FB8303EB-C53F-424E-A20C-02001FE165F6}"/>
    <cellStyle name="Normal 12 2 2 3 4 2 6" xfId="14218" xr:uid="{00CC07D9-8449-423E-9CB6-837DDD4482F9}"/>
    <cellStyle name="Normal 12 2 2 3 4 2 6 2" xfId="28186" xr:uid="{E3C127BA-7764-4760-8851-154B0127AF71}"/>
    <cellStyle name="Normal 12 2 2 3 4 2 7" xfId="28187" xr:uid="{96CDEB97-ED35-48C8-814A-120FAD8730C0}"/>
    <cellStyle name="Normal 12 2 2 3 4 3" xfId="2344" xr:uid="{0E160774-3992-44B6-B983-30C4955CA84D}"/>
    <cellStyle name="Normal 12 2 2 3 4 3 2" xfId="7834" xr:uid="{50B703AF-D5A5-4A84-8FF1-CF37D863276B}"/>
    <cellStyle name="Normal 12 2 2 3 4 3 2 2" xfId="20644" xr:uid="{7488E3EE-CF02-4643-B9C8-A8F1E02EE577}"/>
    <cellStyle name="Normal 12 2 2 3 4 3 2 2 2" xfId="28188" xr:uid="{91EDBD7F-673F-413C-8EA6-5010FC135510}"/>
    <cellStyle name="Normal 12 2 2 3 4 3 2 3" xfId="28189" xr:uid="{D1C64674-EC42-498D-A4F1-66E82160664B}"/>
    <cellStyle name="Normal 12 2 2 3 4 3 3" xfId="15154" xr:uid="{51510492-6F30-4C3A-BF91-9C3A757D097C}"/>
    <cellStyle name="Normal 12 2 2 3 4 3 3 2" xfId="28190" xr:uid="{3AACF59B-09D2-45D2-9C67-903F22AF29D9}"/>
    <cellStyle name="Normal 12 2 2 3 4 3 4" xfId="28191" xr:uid="{639F53C6-C4EB-4B0A-8C32-1CC8B78B2DAA}"/>
    <cellStyle name="Normal 12 2 2 3 4 4" xfId="4174" xr:uid="{763CBFBD-2D28-4B08-9B46-69A867F07263}"/>
    <cellStyle name="Normal 12 2 2 3 4 4 2" xfId="9664" xr:uid="{33735603-43B7-41A8-9A3E-BE3C0F3498A1}"/>
    <cellStyle name="Normal 12 2 2 3 4 4 2 2" xfId="22474" xr:uid="{5A50F043-D18B-4448-9522-C4473D5436F1}"/>
    <cellStyle name="Normal 12 2 2 3 4 4 2 2 2" xfId="28192" xr:uid="{E843DD2B-D62C-4083-A03C-BCC0AC4480A6}"/>
    <cellStyle name="Normal 12 2 2 3 4 4 2 3" xfId="28193" xr:uid="{F875E227-6F8B-44A4-B4D2-7F12E9A1A499}"/>
    <cellStyle name="Normal 12 2 2 3 4 4 3" xfId="16984" xr:uid="{83F86617-5DBF-4CF7-A003-9276F9A13D8E}"/>
    <cellStyle name="Normal 12 2 2 3 4 4 3 2" xfId="28194" xr:uid="{0519209F-F337-41B8-B9E7-17CC6471032D}"/>
    <cellStyle name="Normal 12 2 2 3 4 4 4" xfId="28195" xr:uid="{41636914-2335-48D1-BE85-FE84CBD49E3B}"/>
    <cellStyle name="Normal 12 2 2 3 4 5" xfId="11494" xr:uid="{2694A1A1-4210-4C2E-9B6A-E9C267A2F860}"/>
    <cellStyle name="Normal 12 2 2 3 4 5 2" xfId="24304" xr:uid="{D2292505-6343-4293-972B-8D964E97C870}"/>
    <cellStyle name="Normal 12 2 2 3 4 5 2 2" xfId="28196" xr:uid="{8F165741-2686-451F-A475-AAC11C95C348}"/>
    <cellStyle name="Normal 12 2 2 3 4 5 3" xfId="28197" xr:uid="{F5C8E993-AD74-4258-A58E-718DB0C12227}"/>
    <cellStyle name="Normal 12 2 2 3 4 6" xfId="6004" xr:uid="{772E193B-2E12-48EB-833D-34DB820AE8DC}"/>
    <cellStyle name="Normal 12 2 2 3 4 6 2" xfId="18814" xr:uid="{7E293CCB-7A1A-459B-BF9E-0C6BDC9E6B23}"/>
    <cellStyle name="Normal 12 2 2 3 4 6 2 2" xfId="28198" xr:uid="{4A50D478-2DE3-40FA-B313-3FDE9E4628DD}"/>
    <cellStyle name="Normal 12 2 2 3 4 6 3" xfId="28199" xr:uid="{5437CE03-E53F-46AE-9C50-9438A91ECBCC}"/>
    <cellStyle name="Normal 12 2 2 3 4 7" xfId="13324" xr:uid="{4CAA8BA6-51C1-4A3C-8888-AB4FB81DB764}"/>
    <cellStyle name="Normal 12 2 2 3 4 7 2" xfId="28200" xr:uid="{9A794A59-BD8D-44EC-821A-F18E90ABA0F6}"/>
    <cellStyle name="Normal 12 2 2 3 4 8" xfId="28201" xr:uid="{A7A03BEA-F683-4FF7-A5A5-EE36BD7203C6}"/>
    <cellStyle name="Normal 12 2 2 3 5" xfId="872" xr:uid="{C7AD6E0F-739A-46CD-BFBA-D37EFCE84B9A}"/>
    <cellStyle name="Normal 12 2 2 3 5 2" xfId="1767" xr:uid="{F8AC4FCA-F8AA-48A3-898A-E3CF1AC12164}"/>
    <cellStyle name="Normal 12 2 2 3 5 2 2" xfId="3597" xr:uid="{4459C9FE-B2A0-4414-B78B-A65BC3DA37CC}"/>
    <cellStyle name="Normal 12 2 2 3 5 2 2 2" xfId="9087" xr:uid="{F1BD8139-BDA4-4220-BC69-628869D45CB5}"/>
    <cellStyle name="Normal 12 2 2 3 5 2 2 2 2" xfId="21897" xr:uid="{9CCAED64-A7B7-4347-8904-9AFCF4D28CD3}"/>
    <cellStyle name="Normal 12 2 2 3 5 2 2 2 2 2" xfId="28202" xr:uid="{BBB9758B-2A48-4BC5-A36E-D503CD432A34}"/>
    <cellStyle name="Normal 12 2 2 3 5 2 2 2 3" xfId="28203" xr:uid="{1AA6340A-1085-416D-8FA8-BBBA7A8E4FDE}"/>
    <cellStyle name="Normal 12 2 2 3 5 2 2 3" xfId="16407" xr:uid="{467770E3-4AD4-47E8-8F11-11FB0A842557}"/>
    <cellStyle name="Normal 12 2 2 3 5 2 2 3 2" xfId="28204" xr:uid="{F0A1385E-2E27-4A97-BF76-2CD634709344}"/>
    <cellStyle name="Normal 12 2 2 3 5 2 2 4" xfId="28205" xr:uid="{4A2F9EFA-154D-41A3-9389-ECFFAA1C745A}"/>
    <cellStyle name="Normal 12 2 2 3 5 2 3" xfId="5427" xr:uid="{A683156C-E2BA-4CF6-A0F3-4D24F636BAE8}"/>
    <cellStyle name="Normal 12 2 2 3 5 2 3 2" xfId="10917" xr:uid="{4DDA23C6-7E91-4D06-A95B-3BC63FB01445}"/>
    <cellStyle name="Normal 12 2 2 3 5 2 3 2 2" xfId="23727" xr:uid="{ABB3E678-6EE4-4598-8E9C-69BF0BC78298}"/>
    <cellStyle name="Normal 12 2 2 3 5 2 3 2 2 2" xfId="28206" xr:uid="{5251CBA2-F893-4552-8A56-08C873C7A000}"/>
    <cellStyle name="Normal 12 2 2 3 5 2 3 2 3" xfId="28207" xr:uid="{62B60F3C-911F-470F-A157-8213F4F0EB3A}"/>
    <cellStyle name="Normal 12 2 2 3 5 2 3 3" xfId="18237" xr:uid="{7DE3B6C7-6C06-4483-BEA4-3741713F2470}"/>
    <cellStyle name="Normal 12 2 2 3 5 2 3 3 2" xfId="28208" xr:uid="{6FB4A292-258B-4365-9962-B52D2AA8FC7E}"/>
    <cellStyle name="Normal 12 2 2 3 5 2 3 4" xfId="28209" xr:uid="{B752940C-2BDF-43B7-8B99-6BEF2351637D}"/>
    <cellStyle name="Normal 12 2 2 3 5 2 4" xfId="12747" xr:uid="{1628261B-2EA9-4202-B83D-94D83258EFC8}"/>
    <cellStyle name="Normal 12 2 2 3 5 2 4 2" xfId="25557" xr:uid="{A4166CA9-FC53-4849-B953-F6F3D33A81EC}"/>
    <cellStyle name="Normal 12 2 2 3 5 2 4 2 2" xfId="28210" xr:uid="{380D0093-6AD9-46AF-B94B-FF8D4AF9D630}"/>
    <cellStyle name="Normal 12 2 2 3 5 2 4 3" xfId="28211" xr:uid="{2C48A697-656F-4D63-9F16-B70D287E0E5B}"/>
    <cellStyle name="Normal 12 2 2 3 5 2 5" xfId="7257" xr:uid="{A59F895D-2B26-4621-8087-C290E830936B}"/>
    <cellStyle name="Normal 12 2 2 3 5 2 5 2" xfId="20067" xr:uid="{AFBAE01D-3AAE-4759-9E56-4D589CB048C0}"/>
    <cellStyle name="Normal 12 2 2 3 5 2 5 2 2" xfId="28212" xr:uid="{FF05EEEF-EB85-4A78-9E92-4EBA3F08B8A8}"/>
    <cellStyle name="Normal 12 2 2 3 5 2 5 3" xfId="28213" xr:uid="{482A535E-9233-4759-98C8-A2CD19B4E1EC}"/>
    <cellStyle name="Normal 12 2 2 3 5 2 6" xfId="14577" xr:uid="{6E4935EB-4362-45D6-870A-021DD8E44D99}"/>
    <cellStyle name="Normal 12 2 2 3 5 2 6 2" xfId="28214" xr:uid="{8AD88E48-5B0D-4134-8F9C-20F5BD52689A}"/>
    <cellStyle name="Normal 12 2 2 3 5 2 7" xfId="28215" xr:uid="{1EDD1EAA-A37F-4BC0-9533-7C9B9D74C00B}"/>
    <cellStyle name="Normal 12 2 2 3 5 3" xfId="2703" xr:uid="{D58EECA3-B6E7-445A-A25E-2AE0B7776843}"/>
    <cellStyle name="Normal 12 2 2 3 5 3 2" xfId="8193" xr:uid="{BB294C80-6A2F-4E9D-B124-44236621C550}"/>
    <cellStyle name="Normal 12 2 2 3 5 3 2 2" xfId="21003" xr:uid="{09251D6F-643F-4CC9-A55A-1D927CE0BC77}"/>
    <cellStyle name="Normal 12 2 2 3 5 3 2 2 2" xfId="28216" xr:uid="{943C1424-13E2-47AD-A490-81DDC6DDA1ED}"/>
    <cellStyle name="Normal 12 2 2 3 5 3 2 3" xfId="28217" xr:uid="{42F44971-5555-4A61-A6B0-5116648A95D5}"/>
    <cellStyle name="Normal 12 2 2 3 5 3 3" xfId="15513" xr:uid="{5B7246CE-8109-437F-B6E5-E8BCE17C5CDB}"/>
    <cellStyle name="Normal 12 2 2 3 5 3 3 2" xfId="28218" xr:uid="{85D3A067-6F55-47C9-A6BE-3EA6D0BB12C4}"/>
    <cellStyle name="Normal 12 2 2 3 5 3 4" xfId="28219" xr:uid="{F304DE7A-AC0A-4196-A551-77D9A75C2922}"/>
    <cellStyle name="Normal 12 2 2 3 5 4" xfId="4533" xr:uid="{984ECFA0-5C23-4CE8-9F0A-777FC5357910}"/>
    <cellStyle name="Normal 12 2 2 3 5 4 2" xfId="10023" xr:uid="{25894EB2-65C2-46DC-8634-808277E86F96}"/>
    <cellStyle name="Normal 12 2 2 3 5 4 2 2" xfId="22833" xr:uid="{95C58472-02AF-4E90-9AE8-9BB480FC2129}"/>
    <cellStyle name="Normal 12 2 2 3 5 4 2 2 2" xfId="28220" xr:uid="{F24970FA-DE74-4DA0-8EA9-F5121E0B5E7F}"/>
    <cellStyle name="Normal 12 2 2 3 5 4 2 3" xfId="28221" xr:uid="{A7CF7CE0-3B69-4CF2-B68D-214565CA840F}"/>
    <cellStyle name="Normal 12 2 2 3 5 4 3" xfId="17343" xr:uid="{DC4D37CA-936E-47C0-BEB2-FD3D8ECC5358}"/>
    <cellStyle name="Normal 12 2 2 3 5 4 3 2" xfId="28222" xr:uid="{ECDA3497-79F8-4B3C-BB99-F35130A6FBC9}"/>
    <cellStyle name="Normal 12 2 2 3 5 4 4" xfId="28223" xr:uid="{ABDA6915-2FA7-446D-BAB5-7777D19B0AB7}"/>
    <cellStyle name="Normal 12 2 2 3 5 5" xfId="11853" xr:uid="{D0795099-528A-4648-A122-233C7AC20793}"/>
    <cellStyle name="Normal 12 2 2 3 5 5 2" xfId="24663" xr:uid="{7A258674-1229-4EE4-975A-30124EE9E15F}"/>
    <cellStyle name="Normal 12 2 2 3 5 5 2 2" xfId="28224" xr:uid="{76ED4C45-897C-4842-AE7E-7B4F6D6A8DA6}"/>
    <cellStyle name="Normal 12 2 2 3 5 5 3" xfId="28225" xr:uid="{3E878840-19DD-4DBD-BC41-8082E7B16742}"/>
    <cellStyle name="Normal 12 2 2 3 5 6" xfId="6363" xr:uid="{E39B2D1D-9C1A-46FA-B84D-EC2357F686BD}"/>
    <cellStyle name="Normal 12 2 2 3 5 6 2" xfId="19173" xr:uid="{D8B72B6E-E84F-4FAF-9388-5141C523BEE9}"/>
    <cellStyle name="Normal 12 2 2 3 5 6 2 2" xfId="28226" xr:uid="{F85AB905-4A48-4F4B-8553-22FCC76B25CB}"/>
    <cellStyle name="Normal 12 2 2 3 5 6 3" xfId="28227" xr:uid="{9D986E0C-4DC7-4784-9E89-7AD33F8376AA}"/>
    <cellStyle name="Normal 12 2 2 3 5 7" xfId="13683" xr:uid="{0FBA4F6F-6A25-4BB1-9C8C-93009C47BABC}"/>
    <cellStyle name="Normal 12 2 2 3 5 7 2" xfId="28228" xr:uid="{FA03F8BD-8CDB-47C8-AC2F-5110644D4ABA}"/>
    <cellStyle name="Normal 12 2 2 3 5 8" xfId="28229" xr:uid="{5B3D2CBF-998F-45E5-8D91-3F84F8292275}"/>
    <cellStyle name="Normal 12 2 2 3 6" xfId="1273" xr:uid="{36F4D1B4-0F45-4F72-9CDD-1301D0A98C7F}"/>
    <cellStyle name="Normal 12 2 2 3 6 2" xfId="3103" xr:uid="{17D25BC5-F4F3-4F42-97C5-A0DB8686D67E}"/>
    <cellStyle name="Normal 12 2 2 3 6 2 2" xfId="8593" xr:uid="{FD6109A0-650E-4784-B935-CD8435B2CE05}"/>
    <cellStyle name="Normal 12 2 2 3 6 2 2 2" xfId="21403" xr:uid="{505BC846-3321-4F25-9805-0828D5904493}"/>
    <cellStyle name="Normal 12 2 2 3 6 2 2 2 2" xfId="28230" xr:uid="{19DCBE49-7324-40E6-AA91-4C74ED6ED188}"/>
    <cellStyle name="Normal 12 2 2 3 6 2 2 3" xfId="28231" xr:uid="{624B40C1-15DD-4FEB-B0CA-668CAE34F7E9}"/>
    <cellStyle name="Normal 12 2 2 3 6 2 3" xfId="15913" xr:uid="{E5441F42-4A7A-40FF-8DAF-B79BB9FD82CB}"/>
    <cellStyle name="Normal 12 2 2 3 6 2 3 2" xfId="28232" xr:uid="{0B132CFE-DD87-4C83-98E4-1D52C187D440}"/>
    <cellStyle name="Normal 12 2 2 3 6 2 4" xfId="28233" xr:uid="{232F81DD-FACA-411C-B892-2AC96F5E5223}"/>
    <cellStyle name="Normal 12 2 2 3 6 3" xfId="4933" xr:uid="{00E99BEB-D3E4-40F5-BF51-C584E0846ACF}"/>
    <cellStyle name="Normal 12 2 2 3 6 3 2" xfId="10423" xr:uid="{A804A66B-05A7-4E8D-9793-BD8CEBF2AB7F}"/>
    <cellStyle name="Normal 12 2 2 3 6 3 2 2" xfId="23233" xr:uid="{0AD97AC3-4C9E-466D-B79E-CAD5C94437D4}"/>
    <cellStyle name="Normal 12 2 2 3 6 3 2 2 2" xfId="28234" xr:uid="{72E7E71A-EBCB-4015-8303-17019CE848C0}"/>
    <cellStyle name="Normal 12 2 2 3 6 3 2 3" xfId="28235" xr:uid="{7B97C073-E572-473F-9955-77B74EA5B0C8}"/>
    <cellStyle name="Normal 12 2 2 3 6 3 3" xfId="17743" xr:uid="{C09144C5-C9A8-4DD5-BDDB-7E3789022694}"/>
    <cellStyle name="Normal 12 2 2 3 6 3 3 2" xfId="28236" xr:uid="{A84D7ED1-478C-486C-BB4C-68A25E3D5CBE}"/>
    <cellStyle name="Normal 12 2 2 3 6 3 4" xfId="28237" xr:uid="{C809E98D-A772-45A0-A82C-0EE1A21BDD0F}"/>
    <cellStyle name="Normal 12 2 2 3 6 4" xfId="12253" xr:uid="{D555920E-4DC4-476C-8910-E2FA55E0976F}"/>
    <cellStyle name="Normal 12 2 2 3 6 4 2" xfId="25063" xr:uid="{D0223F42-8415-4211-8C8F-08BFD74A3F25}"/>
    <cellStyle name="Normal 12 2 2 3 6 4 2 2" xfId="28238" xr:uid="{7D3B150A-B1B0-438E-9685-0487C2D89ED1}"/>
    <cellStyle name="Normal 12 2 2 3 6 4 3" xfId="28239" xr:uid="{E6D665D3-1292-4E9A-9DAB-C99214103434}"/>
    <cellStyle name="Normal 12 2 2 3 6 5" xfId="6763" xr:uid="{760A282B-D1C7-43F3-873B-E3D7DF280463}"/>
    <cellStyle name="Normal 12 2 2 3 6 5 2" xfId="19573" xr:uid="{0C1CEB56-2188-4BCE-9DC7-00D21424DD1B}"/>
    <cellStyle name="Normal 12 2 2 3 6 5 2 2" xfId="28240" xr:uid="{094E6037-53AE-41A1-B574-1305D860417F}"/>
    <cellStyle name="Normal 12 2 2 3 6 5 3" xfId="28241" xr:uid="{AC74B132-D7AC-48F9-B447-167318DFD7AD}"/>
    <cellStyle name="Normal 12 2 2 3 6 6" xfId="14083" xr:uid="{4938F0D9-6E90-4F9B-9071-C98923E63FC4}"/>
    <cellStyle name="Normal 12 2 2 3 6 6 2" xfId="28242" xr:uid="{F264BCE3-94F0-41F0-98E7-646CAA7BA630}"/>
    <cellStyle name="Normal 12 2 2 3 6 7" xfId="28243" xr:uid="{42510F97-6095-4D23-9A22-CA2D4F7F55CC}"/>
    <cellStyle name="Normal 12 2 2 3 7" xfId="2209" xr:uid="{CE2DE76A-621F-4F11-8EF9-2517BF224EE2}"/>
    <cellStyle name="Normal 12 2 2 3 7 2" xfId="7699" xr:uid="{B399064B-3780-4F81-BC2A-46E2045920AC}"/>
    <cellStyle name="Normal 12 2 2 3 7 2 2" xfId="20509" xr:uid="{40F3FE3D-590E-411D-B4A2-980FCBDAB769}"/>
    <cellStyle name="Normal 12 2 2 3 7 2 2 2" xfId="28244" xr:uid="{53EFE115-3D8F-416F-96FC-AA363A9E1D77}"/>
    <cellStyle name="Normal 12 2 2 3 7 2 3" xfId="28245" xr:uid="{D7CD6CE7-6D41-43C7-80E0-EA57E1B11A48}"/>
    <cellStyle name="Normal 12 2 2 3 7 3" xfId="15019" xr:uid="{E00FACDE-1836-4E4F-B831-286FF9F45961}"/>
    <cellStyle name="Normal 12 2 2 3 7 3 2" xfId="28246" xr:uid="{FB6AAAFC-28ED-4F55-B2AA-40E5784B1E0C}"/>
    <cellStyle name="Normal 12 2 2 3 7 4" xfId="28247" xr:uid="{7AD53E55-6008-4725-85E1-077711FE9049}"/>
    <cellStyle name="Normal 12 2 2 3 8" xfId="4039" xr:uid="{8C04932F-0792-4176-BAFD-78B62599E052}"/>
    <cellStyle name="Normal 12 2 2 3 8 2" xfId="9529" xr:uid="{53182DAA-4340-4DC5-A984-203F0630919B}"/>
    <cellStyle name="Normal 12 2 2 3 8 2 2" xfId="22339" xr:uid="{0AE653B6-9CD4-4D49-8703-F022FC095412}"/>
    <cellStyle name="Normal 12 2 2 3 8 2 2 2" xfId="28248" xr:uid="{158729E2-86FD-4CD8-9418-636C3857E6B7}"/>
    <cellStyle name="Normal 12 2 2 3 8 2 3" xfId="28249" xr:uid="{E388181D-FB99-4F3C-925F-3E1E9683B2C3}"/>
    <cellStyle name="Normal 12 2 2 3 8 3" xfId="16849" xr:uid="{CB9894C2-F25E-4AB9-B5A5-BEE2589647A8}"/>
    <cellStyle name="Normal 12 2 2 3 8 3 2" xfId="28250" xr:uid="{5F20FD18-9B61-4A46-871C-A3244F0E84DD}"/>
    <cellStyle name="Normal 12 2 2 3 8 4" xfId="28251" xr:uid="{B7C50150-AA85-43DF-9431-AA33EE76449D}"/>
    <cellStyle name="Normal 12 2 2 3 9" xfId="11359" xr:uid="{8109725C-F36C-4F05-AF32-A26D654F040D}"/>
    <cellStyle name="Normal 12 2 2 3 9 2" xfId="24169" xr:uid="{3D11A157-3A64-42C6-9061-EE47BD88D7BE}"/>
    <cellStyle name="Normal 12 2 2 3 9 2 2" xfId="28252" xr:uid="{70DBC7A7-359C-4377-98AB-82BC4ADA4BA2}"/>
    <cellStyle name="Normal 12 2 2 3 9 3" xfId="28253" xr:uid="{E7242808-BC89-4252-AEF6-14CBDCE25704}"/>
    <cellStyle name="Normal 12 2 2 4" xfId="336" xr:uid="{DF8BF259-82A9-489D-87BC-1E98810AF249}"/>
    <cellStyle name="Normal 12 2 2 4 10" xfId="5828" xr:uid="{60415D64-5AB4-4F78-B650-9F83998F3F83}"/>
    <cellStyle name="Normal 12 2 2 4 10 2" xfId="18638" xr:uid="{94298F97-E1FF-4B2F-BFB5-61C816473060}"/>
    <cellStyle name="Normal 12 2 2 4 10 2 2" xfId="28254" xr:uid="{D8F7827B-7D73-438D-936C-894B1D52825C}"/>
    <cellStyle name="Normal 12 2 2 4 10 3" xfId="28255" xr:uid="{DBC37E8F-0F89-495D-A578-FCE54F2F6C13}"/>
    <cellStyle name="Normal 12 2 2 4 11" xfId="13148" xr:uid="{1B8D75F0-6E71-41F7-A5C2-71A0C823EE34}"/>
    <cellStyle name="Normal 12 2 2 4 11 2" xfId="28256" xr:uid="{44134DC2-3F25-442F-A768-344758B7C5C7}"/>
    <cellStyle name="Normal 12 2 2 4 12" xfId="28257" xr:uid="{BC85544E-46AC-4960-9A85-9B268DA37F12}"/>
    <cellStyle name="Normal 12 2 2 4 2" xfId="565" xr:uid="{A007819D-1E6A-461F-92F1-4D532BA51B79}"/>
    <cellStyle name="Normal 12 2 2 4 2 2" xfId="964" xr:uid="{D31B0858-1CFF-4F7D-976C-0A65A0659CDC}"/>
    <cellStyle name="Normal 12 2 2 4 2 2 2" xfId="1859" xr:uid="{59439F1A-1414-420D-8760-3F436F6D8ADE}"/>
    <cellStyle name="Normal 12 2 2 4 2 2 2 2" xfId="3689" xr:uid="{AAB6C42E-EC18-4E16-9312-5F1D42102704}"/>
    <cellStyle name="Normal 12 2 2 4 2 2 2 2 2" xfId="9179" xr:uid="{A0CFA30C-7206-4B8F-B237-907F503DC375}"/>
    <cellStyle name="Normal 12 2 2 4 2 2 2 2 2 2" xfId="21989" xr:uid="{23CD88DD-E058-46EE-AF12-2E9B2C9BA5AE}"/>
    <cellStyle name="Normal 12 2 2 4 2 2 2 2 2 2 2" xfId="28258" xr:uid="{FCDC2CFE-A76F-4446-AAE3-17E618E8AC61}"/>
    <cellStyle name="Normal 12 2 2 4 2 2 2 2 2 3" xfId="28259" xr:uid="{870B7640-61EA-4129-8224-63A8ACF7FE79}"/>
    <cellStyle name="Normal 12 2 2 4 2 2 2 2 3" xfId="16499" xr:uid="{662BC3A5-61DD-4583-99D8-BC5D753DE973}"/>
    <cellStyle name="Normal 12 2 2 4 2 2 2 2 3 2" xfId="28260" xr:uid="{49161159-1AD5-4F96-890F-F9A3B77D8ABA}"/>
    <cellStyle name="Normal 12 2 2 4 2 2 2 2 4" xfId="28261" xr:uid="{4F7D8E8D-8359-4C0C-B989-F502077880CF}"/>
    <cellStyle name="Normal 12 2 2 4 2 2 2 3" xfId="5519" xr:uid="{2D952F1E-AFCA-4CBD-9FE5-B729CA2FDCA5}"/>
    <cellStyle name="Normal 12 2 2 4 2 2 2 3 2" xfId="11009" xr:uid="{7A183E35-AFAC-4610-957A-60E2B8F86668}"/>
    <cellStyle name="Normal 12 2 2 4 2 2 2 3 2 2" xfId="23819" xr:uid="{3EF8A68F-9B28-4466-8C0C-C3091926A639}"/>
    <cellStyle name="Normal 12 2 2 4 2 2 2 3 2 2 2" xfId="28262" xr:uid="{D2369D62-4FE1-4078-B496-085278830371}"/>
    <cellStyle name="Normal 12 2 2 4 2 2 2 3 2 3" xfId="28263" xr:uid="{2E97F33C-F4F9-4F51-8D51-ABA1F53D5F1D}"/>
    <cellStyle name="Normal 12 2 2 4 2 2 2 3 3" xfId="18329" xr:uid="{48EC4B03-9405-4B67-B485-52B6F8F67D03}"/>
    <cellStyle name="Normal 12 2 2 4 2 2 2 3 3 2" xfId="28264" xr:uid="{48BD4D21-E25B-4BDD-B03A-19C6CD3A3E4C}"/>
    <cellStyle name="Normal 12 2 2 4 2 2 2 3 4" xfId="28265" xr:uid="{4C8E5CC3-E288-4938-A303-98B34DA7D2F4}"/>
    <cellStyle name="Normal 12 2 2 4 2 2 2 4" xfId="12839" xr:uid="{C7F1605F-CBC3-4D61-8609-E4A5CADA8CDA}"/>
    <cellStyle name="Normal 12 2 2 4 2 2 2 4 2" xfId="25649" xr:uid="{61B00AE2-5042-4BB1-B269-DF37555688BD}"/>
    <cellStyle name="Normal 12 2 2 4 2 2 2 4 2 2" xfId="28266" xr:uid="{8F01E24E-51D1-4D7E-96B1-64291A969DB6}"/>
    <cellStyle name="Normal 12 2 2 4 2 2 2 4 3" xfId="28267" xr:uid="{C36AB15D-894E-4AFA-89BB-82B6ACF5C52A}"/>
    <cellStyle name="Normal 12 2 2 4 2 2 2 5" xfId="7349" xr:uid="{ED50C27F-D643-4A09-B2A9-F03CDE354CDD}"/>
    <cellStyle name="Normal 12 2 2 4 2 2 2 5 2" xfId="20159" xr:uid="{8782CD77-7214-4216-8ABC-47C35DEF5AAE}"/>
    <cellStyle name="Normal 12 2 2 4 2 2 2 5 2 2" xfId="28268" xr:uid="{B0A6C7AD-F1D1-4CA2-A176-2DED52E398AE}"/>
    <cellStyle name="Normal 12 2 2 4 2 2 2 5 3" xfId="28269" xr:uid="{5C37CBD5-1AA9-45AD-80CE-1D57F214D93C}"/>
    <cellStyle name="Normal 12 2 2 4 2 2 2 6" xfId="14669" xr:uid="{828C6754-DBA1-4A99-A402-69CCE988A5B7}"/>
    <cellStyle name="Normal 12 2 2 4 2 2 2 6 2" xfId="28270" xr:uid="{B4607FD8-CA8F-44E5-A819-B8D5E6D4FA2D}"/>
    <cellStyle name="Normal 12 2 2 4 2 2 2 7" xfId="28271" xr:uid="{88B7FE90-B835-4720-83EC-CE3A1BDEAC59}"/>
    <cellStyle name="Normal 12 2 2 4 2 2 3" xfId="2795" xr:uid="{68D578DD-1CC2-4374-A322-2B0657E360C9}"/>
    <cellStyle name="Normal 12 2 2 4 2 2 3 2" xfId="8285" xr:uid="{7BE18CAF-C76A-4252-8B24-68C621ACCF0C}"/>
    <cellStyle name="Normal 12 2 2 4 2 2 3 2 2" xfId="21095" xr:uid="{EC795224-A3F6-4CA6-B4C3-7B5FA5BF0240}"/>
    <cellStyle name="Normal 12 2 2 4 2 2 3 2 2 2" xfId="28272" xr:uid="{097F52B6-1A17-49A4-AC48-7D3712BF4A05}"/>
    <cellStyle name="Normal 12 2 2 4 2 2 3 2 3" xfId="28273" xr:uid="{99CB5FC2-5405-4E25-ACF5-C9AD211CBE7F}"/>
    <cellStyle name="Normal 12 2 2 4 2 2 3 3" xfId="15605" xr:uid="{6335B5E8-5D1E-47DE-A06B-195F5BEDDD2A}"/>
    <cellStyle name="Normal 12 2 2 4 2 2 3 3 2" xfId="28274" xr:uid="{6FA4FF2B-CAA1-4763-A8A1-5D1939FCAEDE}"/>
    <cellStyle name="Normal 12 2 2 4 2 2 3 4" xfId="28275" xr:uid="{DF594F98-1E03-4386-ADED-9D6D9F83B9F5}"/>
    <cellStyle name="Normal 12 2 2 4 2 2 4" xfId="4625" xr:uid="{6A09F40F-FCDC-4E9F-A8A7-9A5B10720C44}"/>
    <cellStyle name="Normal 12 2 2 4 2 2 4 2" xfId="10115" xr:uid="{F669C9EC-CC4D-4719-BECE-688304BE1C9F}"/>
    <cellStyle name="Normal 12 2 2 4 2 2 4 2 2" xfId="22925" xr:uid="{C764B3DE-AAE9-439B-8545-DA02AD05DF8E}"/>
    <cellStyle name="Normal 12 2 2 4 2 2 4 2 2 2" xfId="28276" xr:uid="{095E472F-1E1D-4CFB-8338-0A975B42B244}"/>
    <cellStyle name="Normal 12 2 2 4 2 2 4 2 3" xfId="28277" xr:uid="{3D782E37-D7DF-4B84-BCC4-8EF29110D8E0}"/>
    <cellStyle name="Normal 12 2 2 4 2 2 4 3" xfId="17435" xr:uid="{6592DE17-C906-4095-8AF3-C4B9B3CFC443}"/>
    <cellStyle name="Normal 12 2 2 4 2 2 4 3 2" xfId="28278" xr:uid="{56388C6F-DE57-44D6-B5C2-38B46206E772}"/>
    <cellStyle name="Normal 12 2 2 4 2 2 4 4" xfId="28279" xr:uid="{5ED91BDE-1C58-44C9-934B-8A650AA2F775}"/>
    <cellStyle name="Normal 12 2 2 4 2 2 5" xfId="11945" xr:uid="{7D6BB0BB-7C2B-478D-A36A-9079845CDA3E}"/>
    <cellStyle name="Normal 12 2 2 4 2 2 5 2" xfId="24755" xr:uid="{0C4E5AB7-B99C-45B2-9E6B-4E41EB7C0502}"/>
    <cellStyle name="Normal 12 2 2 4 2 2 5 2 2" xfId="28280" xr:uid="{7C050835-6F80-4AA2-876F-7FA22ACCD800}"/>
    <cellStyle name="Normal 12 2 2 4 2 2 5 3" xfId="28281" xr:uid="{53BCEE31-63B0-4A60-A7B0-54ED7FE77C8C}"/>
    <cellStyle name="Normal 12 2 2 4 2 2 6" xfId="6455" xr:uid="{549EBC35-61CE-4586-8F27-C6C4044893DB}"/>
    <cellStyle name="Normal 12 2 2 4 2 2 6 2" xfId="19265" xr:uid="{28B5184F-4A63-4878-A938-748D49A5009E}"/>
    <cellStyle name="Normal 12 2 2 4 2 2 6 2 2" xfId="28282" xr:uid="{839B74DE-5163-4D34-A54B-0668FF848061}"/>
    <cellStyle name="Normal 12 2 2 4 2 2 6 3" xfId="28283" xr:uid="{9530D117-A60B-4D73-876D-03887DA5185E}"/>
    <cellStyle name="Normal 12 2 2 4 2 2 7" xfId="13775" xr:uid="{4ED9E9D4-864F-4FE6-9682-F530AFEA6B94}"/>
    <cellStyle name="Normal 12 2 2 4 2 2 7 2" xfId="28284" xr:uid="{C014BA71-DF35-4161-B7A6-E0C747C76F15}"/>
    <cellStyle name="Normal 12 2 2 4 2 2 8" xfId="28285" xr:uid="{2A971BE7-098C-4EC0-B582-C60BAE51CFA6}"/>
    <cellStyle name="Normal 12 2 2 4 2 3" xfId="1460" xr:uid="{CAA143C1-DBF0-4972-82BD-0B7A173828C9}"/>
    <cellStyle name="Normal 12 2 2 4 2 3 2" xfId="3290" xr:uid="{7372B228-BD0F-4E53-83D7-FABB7109CD14}"/>
    <cellStyle name="Normal 12 2 2 4 2 3 2 2" xfId="8780" xr:uid="{63E6C9EB-5F53-47F5-A8F4-AD872F2BAD65}"/>
    <cellStyle name="Normal 12 2 2 4 2 3 2 2 2" xfId="21590" xr:uid="{0215AD19-58C5-462E-828A-90FEDC421D76}"/>
    <cellStyle name="Normal 12 2 2 4 2 3 2 2 2 2" xfId="28286" xr:uid="{E73AB5A6-D7C9-4F82-BBED-74CF7133ED95}"/>
    <cellStyle name="Normal 12 2 2 4 2 3 2 2 3" xfId="28287" xr:uid="{8502DF45-405E-474A-9ABE-D227BD5F14F2}"/>
    <cellStyle name="Normal 12 2 2 4 2 3 2 3" xfId="16100" xr:uid="{11C01779-D2E7-45E9-99FD-BD2F826F617F}"/>
    <cellStyle name="Normal 12 2 2 4 2 3 2 3 2" xfId="28288" xr:uid="{3B82BF17-797D-40AE-9073-080D5765211D}"/>
    <cellStyle name="Normal 12 2 2 4 2 3 2 4" xfId="28289" xr:uid="{53F87047-57E4-4F31-B98F-3DF7B31079DC}"/>
    <cellStyle name="Normal 12 2 2 4 2 3 3" xfId="5120" xr:uid="{ABF21874-F8A5-414E-9F33-B38CCB1B6C6B}"/>
    <cellStyle name="Normal 12 2 2 4 2 3 3 2" xfId="10610" xr:uid="{54C73C12-349D-4548-8B22-D94F25956854}"/>
    <cellStyle name="Normal 12 2 2 4 2 3 3 2 2" xfId="23420" xr:uid="{6D8C6BAB-B586-4F00-A2BD-7B123F5C1247}"/>
    <cellStyle name="Normal 12 2 2 4 2 3 3 2 2 2" xfId="28290" xr:uid="{87D8CA03-7E4E-4A9E-8305-566E1C625B18}"/>
    <cellStyle name="Normal 12 2 2 4 2 3 3 2 3" xfId="28291" xr:uid="{D1F76379-704B-45E0-8EF0-868B73402F2B}"/>
    <cellStyle name="Normal 12 2 2 4 2 3 3 3" xfId="17930" xr:uid="{D1D6D0C8-B42F-4156-A0B0-101465E83CC0}"/>
    <cellStyle name="Normal 12 2 2 4 2 3 3 3 2" xfId="28292" xr:uid="{F3C9954B-CE1A-4E51-8C89-567B07CB49FE}"/>
    <cellStyle name="Normal 12 2 2 4 2 3 3 4" xfId="28293" xr:uid="{95614D4F-C649-4BC6-8C81-8E69C3532328}"/>
    <cellStyle name="Normal 12 2 2 4 2 3 4" xfId="12440" xr:uid="{87D7C9D4-C214-48F4-9297-29CDF4B14658}"/>
    <cellStyle name="Normal 12 2 2 4 2 3 4 2" xfId="25250" xr:uid="{D6610158-A5EC-47BA-8AC0-C7CB3C0130FB}"/>
    <cellStyle name="Normal 12 2 2 4 2 3 4 2 2" xfId="28294" xr:uid="{9AEE7015-CD85-4071-B158-E542E5C6983D}"/>
    <cellStyle name="Normal 12 2 2 4 2 3 4 3" xfId="28295" xr:uid="{868B44F7-E020-4651-9BDC-ABDC1EE15E0E}"/>
    <cellStyle name="Normal 12 2 2 4 2 3 5" xfId="6950" xr:uid="{D531135E-5B01-43E2-97D2-CC11A1BBBD1B}"/>
    <cellStyle name="Normal 12 2 2 4 2 3 5 2" xfId="19760" xr:uid="{476C1AC2-6D64-478A-B627-527B912A6D49}"/>
    <cellStyle name="Normal 12 2 2 4 2 3 5 2 2" xfId="28296" xr:uid="{22AB02C3-105E-4836-863E-C6154DABEFD0}"/>
    <cellStyle name="Normal 12 2 2 4 2 3 5 3" xfId="28297" xr:uid="{DFF7473C-AE41-4138-A1BB-4EF052CC1D11}"/>
    <cellStyle name="Normal 12 2 2 4 2 3 6" xfId="14270" xr:uid="{52CCF21B-C023-4710-AA39-4356D11F3B7A}"/>
    <cellStyle name="Normal 12 2 2 4 2 3 6 2" xfId="28298" xr:uid="{FE0E4C1F-480D-4B22-A4FD-7C5929E09F5C}"/>
    <cellStyle name="Normal 12 2 2 4 2 3 7" xfId="28299" xr:uid="{D2E4FFD4-6829-474E-9EFC-671EF8EB81B4}"/>
    <cellStyle name="Normal 12 2 2 4 2 4" xfId="2396" xr:uid="{2146EB64-991C-41F4-B939-69B7F0722D04}"/>
    <cellStyle name="Normal 12 2 2 4 2 4 2" xfId="7886" xr:uid="{FD678494-BAB9-4D10-9EB8-E01E02ECBEEB}"/>
    <cellStyle name="Normal 12 2 2 4 2 4 2 2" xfId="20696" xr:uid="{E1E186FF-BDE0-4D5C-8BE8-9F80E79ED2D2}"/>
    <cellStyle name="Normal 12 2 2 4 2 4 2 2 2" xfId="28300" xr:uid="{5B582CA5-E162-4E0A-B8B2-0A16CED521E5}"/>
    <cellStyle name="Normal 12 2 2 4 2 4 2 3" xfId="28301" xr:uid="{F61B88D4-6885-4D8B-BC09-83C484600079}"/>
    <cellStyle name="Normal 12 2 2 4 2 4 3" xfId="15206" xr:uid="{B3C93E6D-CC71-4C2A-B863-C30269832EC0}"/>
    <cellStyle name="Normal 12 2 2 4 2 4 3 2" xfId="28302" xr:uid="{B24E11B8-2AD7-4B6E-844B-CC5222B5CCA7}"/>
    <cellStyle name="Normal 12 2 2 4 2 4 4" xfId="28303" xr:uid="{FD77077E-EA98-4F87-935C-B0F278CFC8E3}"/>
    <cellStyle name="Normal 12 2 2 4 2 5" xfId="4226" xr:uid="{44C5801C-75CB-4AA4-B672-78C7FB4C9CC0}"/>
    <cellStyle name="Normal 12 2 2 4 2 5 2" xfId="9716" xr:uid="{042CF607-13CB-4F5D-B5DF-D6D6544D32D2}"/>
    <cellStyle name="Normal 12 2 2 4 2 5 2 2" xfId="22526" xr:uid="{D371B68E-08D5-4BBB-9847-2FE1C3F5F0AF}"/>
    <cellStyle name="Normal 12 2 2 4 2 5 2 2 2" xfId="28304" xr:uid="{58F32FDA-BA1A-46FF-B35A-47D5E2CAD4F3}"/>
    <cellStyle name="Normal 12 2 2 4 2 5 2 3" xfId="28305" xr:uid="{4E9FC710-58E6-4CF7-8CA0-008E98C4CB69}"/>
    <cellStyle name="Normal 12 2 2 4 2 5 3" xfId="17036" xr:uid="{A9C72F93-88A4-47FE-A698-C426D5D5F430}"/>
    <cellStyle name="Normal 12 2 2 4 2 5 3 2" xfId="28306" xr:uid="{47744F53-96CF-4B48-9B83-6E3A81B432BB}"/>
    <cellStyle name="Normal 12 2 2 4 2 5 4" xfId="28307" xr:uid="{7110E962-D0E5-4504-A5F2-6711F15B41C4}"/>
    <cellStyle name="Normal 12 2 2 4 2 6" xfId="11546" xr:uid="{C4E2F518-C832-4E43-BBA7-995DDEFC5A77}"/>
    <cellStyle name="Normal 12 2 2 4 2 6 2" xfId="24356" xr:uid="{E2C59B6E-FDCC-422C-8B87-5466A996A6FF}"/>
    <cellStyle name="Normal 12 2 2 4 2 6 2 2" xfId="28308" xr:uid="{DB2C82F2-42EF-484B-B872-23F6277DD3CF}"/>
    <cellStyle name="Normal 12 2 2 4 2 6 3" xfId="28309" xr:uid="{0D6CEA75-A797-4BF8-8A93-1F3A0DEB7003}"/>
    <cellStyle name="Normal 12 2 2 4 2 7" xfId="6056" xr:uid="{05EC7CD9-7CEA-4B8F-9B39-659611327A55}"/>
    <cellStyle name="Normal 12 2 2 4 2 7 2" xfId="18866" xr:uid="{17A06419-B6CB-4193-9A73-5CF26E28F32B}"/>
    <cellStyle name="Normal 12 2 2 4 2 7 2 2" xfId="28310" xr:uid="{1FC02F07-1A99-4FFE-A21C-677608E7A40C}"/>
    <cellStyle name="Normal 12 2 2 4 2 7 3" xfId="28311" xr:uid="{77114C9E-8196-4DD3-8A5B-9A8BE6F5D2AE}"/>
    <cellStyle name="Normal 12 2 2 4 2 8" xfId="13376" xr:uid="{3C8509A8-1A28-42FF-8A43-6E9FF0379395}"/>
    <cellStyle name="Normal 12 2 2 4 2 8 2" xfId="28312" xr:uid="{6D719E7D-C08F-4039-8D7B-DD097C110A7A}"/>
    <cellStyle name="Normal 12 2 2 4 2 9" xfId="28313" xr:uid="{1FAD7D95-5F33-452F-878D-8270B76BC5AB}"/>
    <cellStyle name="Normal 12 2 2 4 3" xfId="697" xr:uid="{C8DF9F15-3F7C-4AAD-97AB-B95FDD5B2DB4}"/>
    <cellStyle name="Normal 12 2 2 4 3 2" xfId="1097" xr:uid="{D5DF6455-BA36-42A3-A005-6063A1C974C2}"/>
    <cellStyle name="Normal 12 2 2 4 3 2 2" xfId="1992" xr:uid="{B7EAD649-D0D4-41C0-B437-323A54225A72}"/>
    <cellStyle name="Normal 12 2 2 4 3 2 2 2" xfId="3822" xr:uid="{8F31D14D-4B12-4FFC-85FF-36B7CFAA563D}"/>
    <cellStyle name="Normal 12 2 2 4 3 2 2 2 2" xfId="9312" xr:uid="{6AF34AE7-ED14-4717-A4FD-93FB0FB9E47E}"/>
    <cellStyle name="Normal 12 2 2 4 3 2 2 2 2 2" xfId="22122" xr:uid="{B926B556-C07C-4D01-9193-1AE866F783E2}"/>
    <cellStyle name="Normal 12 2 2 4 3 2 2 2 2 2 2" xfId="28314" xr:uid="{9C8C8C32-CEBE-41D6-A9FD-C7911A642C08}"/>
    <cellStyle name="Normal 12 2 2 4 3 2 2 2 2 3" xfId="28315" xr:uid="{24712104-56FF-4156-BE49-F4D8DE378668}"/>
    <cellStyle name="Normal 12 2 2 4 3 2 2 2 3" xfId="16632" xr:uid="{A6D34CBC-742D-4D13-927F-C45C2888599B}"/>
    <cellStyle name="Normal 12 2 2 4 3 2 2 2 3 2" xfId="28316" xr:uid="{5D94B790-898F-46DB-914E-0767DF0FF689}"/>
    <cellStyle name="Normal 12 2 2 4 3 2 2 2 4" xfId="28317" xr:uid="{695BC4E8-F0DB-45D5-84CC-CBDB026C5B6A}"/>
    <cellStyle name="Normal 12 2 2 4 3 2 2 3" xfId="5652" xr:uid="{C811BC3F-1980-4C3B-B896-DF3AD2A1CAA4}"/>
    <cellStyle name="Normal 12 2 2 4 3 2 2 3 2" xfId="11142" xr:uid="{2DA9B90A-48CE-44C8-9B25-307EF67BB1A2}"/>
    <cellStyle name="Normal 12 2 2 4 3 2 2 3 2 2" xfId="23952" xr:uid="{46625A77-FE58-407B-9C0A-94A5AFE04D8A}"/>
    <cellStyle name="Normal 12 2 2 4 3 2 2 3 2 2 2" xfId="28318" xr:uid="{6F78AB9F-6B16-4D4D-B767-1C2B33E79816}"/>
    <cellStyle name="Normal 12 2 2 4 3 2 2 3 2 3" xfId="28319" xr:uid="{AB33C7CC-B12B-4F09-AF75-59D9C42C5BAD}"/>
    <cellStyle name="Normal 12 2 2 4 3 2 2 3 3" xfId="18462" xr:uid="{E9903A48-89CB-499C-82BC-E0B395D2EAF9}"/>
    <cellStyle name="Normal 12 2 2 4 3 2 2 3 3 2" xfId="28320" xr:uid="{1CA57E53-F245-4B35-B0AC-1B86F7B79991}"/>
    <cellStyle name="Normal 12 2 2 4 3 2 2 3 4" xfId="28321" xr:uid="{EDAB2114-FAF4-4FF8-96B3-BF59AD5AF304}"/>
    <cellStyle name="Normal 12 2 2 4 3 2 2 4" xfId="12972" xr:uid="{74258771-7131-40BA-ABC3-8FC82474254D}"/>
    <cellStyle name="Normal 12 2 2 4 3 2 2 4 2" xfId="25782" xr:uid="{C74C6A44-AB0B-46F6-8A48-185013A88915}"/>
    <cellStyle name="Normal 12 2 2 4 3 2 2 4 2 2" xfId="28322" xr:uid="{B5E4B717-B999-4569-9EA2-0C9D7A7F8005}"/>
    <cellStyle name="Normal 12 2 2 4 3 2 2 4 3" xfId="28323" xr:uid="{7B465ECC-7826-455E-87C8-5E257A79B0FF}"/>
    <cellStyle name="Normal 12 2 2 4 3 2 2 5" xfId="7482" xr:uid="{C9A8F018-BBF3-4556-B0AC-784727F5F068}"/>
    <cellStyle name="Normal 12 2 2 4 3 2 2 5 2" xfId="20292" xr:uid="{DEEDB602-E599-4566-BF62-E5D7BB3424F5}"/>
    <cellStyle name="Normal 12 2 2 4 3 2 2 5 2 2" xfId="28324" xr:uid="{68B698F9-6EF3-4382-A682-A2C82B498DAE}"/>
    <cellStyle name="Normal 12 2 2 4 3 2 2 5 3" xfId="28325" xr:uid="{9B8A1656-8C5E-4C42-AD8D-CA4969F19011}"/>
    <cellStyle name="Normal 12 2 2 4 3 2 2 6" xfId="14802" xr:uid="{8C97DAE3-BB04-4577-A16F-0071A6725D3D}"/>
    <cellStyle name="Normal 12 2 2 4 3 2 2 6 2" xfId="28326" xr:uid="{54F18D2E-427A-48B3-B8E2-0E41835B624F}"/>
    <cellStyle name="Normal 12 2 2 4 3 2 2 7" xfId="28327" xr:uid="{926EB834-0CC7-4824-980B-F3ABC598CD1D}"/>
    <cellStyle name="Normal 12 2 2 4 3 2 3" xfId="2928" xr:uid="{04C7B7B9-79E4-4CC1-B5B5-844349E6FCF7}"/>
    <cellStyle name="Normal 12 2 2 4 3 2 3 2" xfId="8418" xr:uid="{2622290D-E8FA-4937-B284-AC3B591BBF02}"/>
    <cellStyle name="Normal 12 2 2 4 3 2 3 2 2" xfId="21228" xr:uid="{9DBF9A8A-9945-406E-B11F-ACB53ADD69E9}"/>
    <cellStyle name="Normal 12 2 2 4 3 2 3 2 2 2" xfId="28328" xr:uid="{DD384A11-940E-4716-9461-15F5BBC34DA0}"/>
    <cellStyle name="Normal 12 2 2 4 3 2 3 2 3" xfId="28329" xr:uid="{1832FE03-D687-402B-903C-7B6DC0D14FAB}"/>
    <cellStyle name="Normal 12 2 2 4 3 2 3 3" xfId="15738" xr:uid="{95113E97-43B3-465A-803F-AFA2378369FE}"/>
    <cellStyle name="Normal 12 2 2 4 3 2 3 3 2" xfId="28330" xr:uid="{363DAAB3-543C-4F67-9822-F47B072350E4}"/>
    <cellStyle name="Normal 12 2 2 4 3 2 3 4" xfId="28331" xr:uid="{C3A1C412-2A36-42EF-AD38-6AF88C6657A4}"/>
    <cellStyle name="Normal 12 2 2 4 3 2 4" xfId="4758" xr:uid="{9D8B2E9C-7B75-4608-8D52-55182125BAAB}"/>
    <cellStyle name="Normal 12 2 2 4 3 2 4 2" xfId="10248" xr:uid="{E7C79ABB-EC55-4DD4-B5E5-162C44A60449}"/>
    <cellStyle name="Normal 12 2 2 4 3 2 4 2 2" xfId="23058" xr:uid="{68149244-F17B-407F-A308-717F16B76D06}"/>
    <cellStyle name="Normal 12 2 2 4 3 2 4 2 2 2" xfId="28332" xr:uid="{3180B834-C3EE-4DB6-AE51-81371FC4A877}"/>
    <cellStyle name="Normal 12 2 2 4 3 2 4 2 3" xfId="28333" xr:uid="{D8823C37-CBD0-43FB-A814-28B751F44EF2}"/>
    <cellStyle name="Normal 12 2 2 4 3 2 4 3" xfId="17568" xr:uid="{07E328DE-4724-4A9B-A9EC-B9EC245A8312}"/>
    <cellStyle name="Normal 12 2 2 4 3 2 4 3 2" xfId="28334" xr:uid="{D7C10270-5B36-4018-A7BB-B5B343D3B8BF}"/>
    <cellStyle name="Normal 12 2 2 4 3 2 4 4" xfId="28335" xr:uid="{E1EA23F7-E1A6-4B04-95CA-1A50D19AAC15}"/>
    <cellStyle name="Normal 12 2 2 4 3 2 5" xfId="12078" xr:uid="{130761A7-21E2-49D0-B431-B94ECB0E2588}"/>
    <cellStyle name="Normal 12 2 2 4 3 2 5 2" xfId="24888" xr:uid="{0AA25576-52F4-493E-A72D-1EE21325A671}"/>
    <cellStyle name="Normal 12 2 2 4 3 2 5 2 2" xfId="28336" xr:uid="{805D3DFA-01B0-437F-A614-A190F727A192}"/>
    <cellStyle name="Normal 12 2 2 4 3 2 5 3" xfId="28337" xr:uid="{647FF35A-24B4-4903-BC70-D19545FF7A93}"/>
    <cellStyle name="Normal 12 2 2 4 3 2 6" xfId="6588" xr:uid="{1C028178-A9BA-4953-A04B-1075E7239654}"/>
    <cellStyle name="Normal 12 2 2 4 3 2 6 2" xfId="19398" xr:uid="{3B1589CA-2AC2-43F2-9059-7A6262DC8C90}"/>
    <cellStyle name="Normal 12 2 2 4 3 2 6 2 2" xfId="28338" xr:uid="{697B7105-B310-4FE8-843D-5A9C5A633FBB}"/>
    <cellStyle name="Normal 12 2 2 4 3 2 6 3" xfId="28339" xr:uid="{45A671A6-2521-4079-8886-51266974B479}"/>
    <cellStyle name="Normal 12 2 2 4 3 2 7" xfId="13908" xr:uid="{16E7A645-0529-4658-88FC-2C79D5497A30}"/>
    <cellStyle name="Normal 12 2 2 4 3 2 7 2" xfId="28340" xr:uid="{981E251A-285D-43C5-81C0-268D7AA99AAF}"/>
    <cellStyle name="Normal 12 2 2 4 3 2 8" xfId="28341" xr:uid="{E45E84FC-D696-422E-8CD6-8C2919849D7A}"/>
    <cellStyle name="Normal 12 2 2 4 3 3" xfId="1592" xr:uid="{CEA40882-6480-4A35-834D-536A4DB9599D}"/>
    <cellStyle name="Normal 12 2 2 4 3 3 2" xfId="3422" xr:uid="{EC8A8AA9-CB1D-4C16-AE9F-90F20E46C6C2}"/>
    <cellStyle name="Normal 12 2 2 4 3 3 2 2" xfId="8912" xr:uid="{86CD8390-B9AB-4366-9573-CCFEF09E1D6B}"/>
    <cellStyle name="Normal 12 2 2 4 3 3 2 2 2" xfId="21722" xr:uid="{9E1D6C0C-0058-427A-BE27-1C85D3E59362}"/>
    <cellStyle name="Normal 12 2 2 4 3 3 2 2 2 2" xfId="28342" xr:uid="{62DA3D7C-61E1-4AA6-BAD2-982F3DB4EBBA}"/>
    <cellStyle name="Normal 12 2 2 4 3 3 2 2 3" xfId="28343" xr:uid="{C0D07F3E-AB42-4D87-95A1-DB2FCCED0DEE}"/>
    <cellStyle name="Normal 12 2 2 4 3 3 2 3" xfId="16232" xr:uid="{F658D200-003C-4C3C-BA2F-1DF869E17B41}"/>
    <cellStyle name="Normal 12 2 2 4 3 3 2 3 2" xfId="28344" xr:uid="{19C6BE6E-FE97-44E6-8EB6-A5AC27317936}"/>
    <cellStyle name="Normal 12 2 2 4 3 3 2 4" xfId="28345" xr:uid="{7FB86059-AE3C-422C-8C2C-EA7632CB1C9F}"/>
    <cellStyle name="Normal 12 2 2 4 3 3 3" xfId="5252" xr:uid="{3564D220-8EE6-4082-952F-62E5753644FD}"/>
    <cellStyle name="Normal 12 2 2 4 3 3 3 2" xfId="10742" xr:uid="{B305D5B8-F6E4-4F9F-AC8F-47A3514C654C}"/>
    <cellStyle name="Normal 12 2 2 4 3 3 3 2 2" xfId="23552" xr:uid="{27B10588-6859-48DC-8D9D-7D9DA7DEE66F}"/>
    <cellStyle name="Normal 12 2 2 4 3 3 3 2 2 2" xfId="28346" xr:uid="{9777CAA3-8C64-46BC-9A0F-34D9D75CE93D}"/>
    <cellStyle name="Normal 12 2 2 4 3 3 3 2 3" xfId="28347" xr:uid="{1EFEE02F-41E9-4B6F-8437-15748E936706}"/>
    <cellStyle name="Normal 12 2 2 4 3 3 3 3" xfId="18062" xr:uid="{F3FBEA28-D13A-4D21-8678-49C1A18D1E2B}"/>
    <cellStyle name="Normal 12 2 2 4 3 3 3 3 2" xfId="28348" xr:uid="{F59412C9-955F-4B5F-B04D-4EA27BC42524}"/>
    <cellStyle name="Normal 12 2 2 4 3 3 3 4" xfId="28349" xr:uid="{9FA54651-89CF-4003-83E2-37100B5A7450}"/>
    <cellStyle name="Normal 12 2 2 4 3 3 4" xfId="12572" xr:uid="{F0665B23-EE4D-444A-B964-AD68DD6FBA13}"/>
    <cellStyle name="Normal 12 2 2 4 3 3 4 2" xfId="25382" xr:uid="{327C5072-DEA4-467D-8390-AA8193AE860A}"/>
    <cellStyle name="Normal 12 2 2 4 3 3 4 2 2" xfId="28350" xr:uid="{2EDF3C0A-E4FB-427C-8204-5A949483900B}"/>
    <cellStyle name="Normal 12 2 2 4 3 3 4 3" xfId="28351" xr:uid="{F8E44CF1-9B18-4C36-8AD6-4C0D3589EF5C}"/>
    <cellStyle name="Normal 12 2 2 4 3 3 5" xfId="7082" xr:uid="{4F6AF1C8-7A49-49DC-BA3D-FE574F315628}"/>
    <cellStyle name="Normal 12 2 2 4 3 3 5 2" xfId="19892" xr:uid="{D58C35E8-F9B8-4B3F-B771-EE6C9B866768}"/>
    <cellStyle name="Normal 12 2 2 4 3 3 5 2 2" xfId="28352" xr:uid="{E49250F1-B87A-468C-9B29-CAA7C748A971}"/>
    <cellStyle name="Normal 12 2 2 4 3 3 5 3" xfId="28353" xr:uid="{258B407F-AE6B-439F-B7E3-85FA48282BE5}"/>
    <cellStyle name="Normal 12 2 2 4 3 3 6" xfId="14402" xr:uid="{5AD62818-3242-4112-9B7C-7863044B0233}"/>
    <cellStyle name="Normal 12 2 2 4 3 3 6 2" xfId="28354" xr:uid="{74895D94-76B7-438A-98BD-C1AD7030C072}"/>
    <cellStyle name="Normal 12 2 2 4 3 3 7" xfId="28355" xr:uid="{BB4125F5-5812-4401-975F-C711B0040D9A}"/>
    <cellStyle name="Normal 12 2 2 4 3 4" xfId="2528" xr:uid="{80CF6FA2-425A-4FA5-B77A-C1927E92EC5F}"/>
    <cellStyle name="Normal 12 2 2 4 3 4 2" xfId="8018" xr:uid="{1FAF64B5-3E27-415F-A7BE-EBF729BCD035}"/>
    <cellStyle name="Normal 12 2 2 4 3 4 2 2" xfId="20828" xr:uid="{0A6E0A37-B15A-4C81-A419-66FC5B91697C}"/>
    <cellStyle name="Normal 12 2 2 4 3 4 2 2 2" xfId="28356" xr:uid="{7493EBE5-DEC1-43B8-A767-08552FE0E469}"/>
    <cellStyle name="Normal 12 2 2 4 3 4 2 3" xfId="28357" xr:uid="{F6F46E48-C140-454C-BAF7-7935377F13C6}"/>
    <cellStyle name="Normal 12 2 2 4 3 4 3" xfId="15338" xr:uid="{477FDCF0-E2E8-44EA-95C1-52261A9991F8}"/>
    <cellStyle name="Normal 12 2 2 4 3 4 3 2" xfId="28358" xr:uid="{C4E6D94B-54E1-482F-982A-2140EB58483D}"/>
    <cellStyle name="Normal 12 2 2 4 3 4 4" xfId="28359" xr:uid="{26B687DE-585F-46B2-BD9E-1A6111FD9E24}"/>
    <cellStyle name="Normal 12 2 2 4 3 5" xfId="4358" xr:uid="{A84CD5DC-4C28-477E-A6FA-231E0BF16E1A}"/>
    <cellStyle name="Normal 12 2 2 4 3 5 2" xfId="9848" xr:uid="{C50B1973-6D63-4AF3-A15C-C2CCE449B7D8}"/>
    <cellStyle name="Normal 12 2 2 4 3 5 2 2" xfId="22658" xr:uid="{9D340D43-48AC-4B4F-BE54-04F708299B80}"/>
    <cellStyle name="Normal 12 2 2 4 3 5 2 2 2" xfId="28360" xr:uid="{A7CD2336-A328-485A-999F-7DFF97B23AB6}"/>
    <cellStyle name="Normal 12 2 2 4 3 5 2 3" xfId="28361" xr:uid="{63FDAB3D-74D7-4FF5-9A29-93E854DC1790}"/>
    <cellStyle name="Normal 12 2 2 4 3 5 3" xfId="17168" xr:uid="{704E63E0-027C-4188-A185-38D0A1CA1949}"/>
    <cellStyle name="Normal 12 2 2 4 3 5 3 2" xfId="28362" xr:uid="{4E98094C-B980-4FEB-9314-08C853733C4D}"/>
    <cellStyle name="Normal 12 2 2 4 3 5 4" xfId="28363" xr:uid="{EEF72FC8-D532-40EF-9C6D-3DE04FA8DFE5}"/>
    <cellStyle name="Normal 12 2 2 4 3 6" xfId="11678" xr:uid="{6DB4ADDC-A861-496D-92B0-60525DD72DAC}"/>
    <cellStyle name="Normal 12 2 2 4 3 6 2" xfId="24488" xr:uid="{A34AC1D4-0988-4E9E-B6CD-37882AF04BD0}"/>
    <cellStyle name="Normal 12 2 2 4 3 6 2 2" xfId="28364" xr:uid="{B73C9080-D354-4943-9163-58C1BFE50774}"/>
    <cellStyle name="Normal 12 2 2 4 3 6 3" xfId="28365" xr:uid="{4C156FD0-A6D9-4D91-966E-4DF8C5AAB02D}"/>
    <cellStyle name="Normal 12 2 2 4 3 7" xfId="6188" xr:uid="{C30F3F31-071E-48EF-A599-C2E3190D6CF7}"/>
    <cellStyle name="Normal 12 2 2 4 3 7 2" xfId="18998" xr:uid="{603ADF13-C884-49DD-B21E-E4090E19FD75}"/>
    <cellStyle name="Normal 12 2 2 4 3 7 2 2" xfId="28366" xr:uid="{F9D1EA81-A9B4-4888-9A70-2406A68C74A5}"/>
    <cellStyle name="Normal 12 2 2 4 3 7 3" xfId="28367" xr:uid="{4127D5CA-18FE-40FB-ADC1-F477B4FDF4CB}"/>
    <cellStyle name="Normal 12 2 2 4 3 8" xfId="13508" xr:uid="{095F1B4E-0BB2-4BB7-9FBE-2FB9F2EE3CA6}"/>
    <cellStyle name="Normal 12 2 2 4 3 8 2" xfId="28368" xr:uid="{EC52C2E7-1C0A-4871-9B22-2DBA0D831001}"/>
    <cellStyle name="Normal 12 2 2 4 3 9" xfId="28369" xr:uid="{F3777332-520F-4503-A4A7-271C584D9ECA}"/>
    <cellStyle name="Normal 12 2 2 4 4" xfId="472" xr:uid="{BC7C6E90-76F7-445E-9508-D7CE86FE5A88}"/>
    <cellStyle name="Normal 12 2 2 4 4 2" xfId="1367" xr:uid="{9FF3573B-2042-4CA8-89DF-DC6785D090AB}"/>
    <cellStyle name="Normal 12 2 2 4 4 2 2" xfId="3197" xr:uid="{12E24906-675C-4DB0-95E9-F51E87E405A8}"/>
    <cellStyle name="Normal 12 2 2 4 4 2 2 2" xfId="8687" xr:uid="{7C024864-ADBD-45C0-9DA1-28AE85682BFA}"/>
    <cellStyle name="Normal 12 2 2 4 4 2 2 2 2" xfId="21497" xr:uid="{107697C5-C030-491B-8BDE-A5DC9F8AED70}"/>
    <cellStyle name="Normal 12 2 2 4 4 2 2 2 2 2" xfId="28370" xr:uid="{8B54606D-75A6-4952-BFA7-FF4AFC5BB975}"/>
    <cellStyle name="Normal 12 2 2 4 4 2 2 2 3" xfId="28371" xr:uid="{7C6774A2-9975-4D31-9CA7-913AFABDB43A}"/>
    <cellStyle name="Normal 12 2 2 4 4 2 2 3" xfId="16007" xr:uid="{CCAAAFDA-4AB5-4259-8AFD-C32E9B3914A2}"/>
    <cellStyle name="Normal 12 2 2 4 4 2 2 3 2" xfId="28372" xr:uid="{BDC743BD-5F25-4DBA-8155-8F2902C99D38}"/>
    <cellStyle name="Normal 12 2 2 4 4 2 2 4" xfId="28373" xr:uid="{13BCCD8E-2720-43CE-A89A-522516D23CC5}"/>
    <cellStyle name="Normal 12 2 2 4 4 2 3" xfId="5027" xr:uid="{231C5CCA-E747-4168-82F9-90415F9C13AC}"/>
    <cellStyle name="Normal 12 2 2 4 4 2 3 2" xfId="10517" xr:uid="{60D187B1-AB1D-4586-B91E-B8970338EF49}"/>
    <cellStyle name="Normal 12 2 2 4 4 2 3 2 2" xfId="23327" xr:uid="{B912DB28-6FE4-41CE-B033-88C3CC253E4A}"/>
    <cellStyle name="Normal 12 2 2 4 4 2 3 2 2 2" xfId="28374" xr:uid="{33D46B62-1BE6-49A8-B4F9-546B7BB1F60C}"/>
    <cellStyle name="Normal 12 2 2 4 4 2 3 2 3" xfId="28375" xr:uid="{FD3F846E-4FAA-4EC0-9787-4534E223D9BB}"/>
    <cellStyle name="Normal 12 2 2 4 4 2 3 3" xfId="17837" xr:uid="{945BADF1-962D-42BA-8B04-258544E190CD}"/>
    <cellStyle name="Normal 12 2 2 4 4 2 3 3 2" xfId="28376" xr:uid="{6C9B2335-BBD8-4BFA-A87D-87E216C40057}"/>
    <cellStyle name="Normal 12 2 2 4 4 2 3 4" xfId="28377" xr:uid="{EF73309C-52AF-46B2-803F-4B4D1E29B325}"/>
    <cellStyle name="Normal 12 2 2 4 4 2 4" xfId="12347" xr:uid="{58C43152-C40C-4CC2-A1EC-966DBE0988BD}"/>
    <cellStyle name="Normal 12 2 2 4 4 2 4 2" xfId="25157" xr:uid="{C71C5348-98C5-4CD0-80CD-B4E812B2823E}"/>
    <cellStyle name="Normal 12 2 2 4 4 2 4 2 2" xfId="28378" xr:uid="{C9D6E030-8356-42F8-B80B-24A061EF951D}"/>
    <cellStyle name="Normal 12 2 2 4 4 2 4 3" xfId="28379" xr:uid="{B1200186-54AA-4776-8E32-E3634D060E88}"/>
    <cellStyle name="Normal 12 2 2 4 4 2 5" xfId="6857" xr:uid="{9B9455CD-B269-4650-B7B3-AAF35571DF5D}"/>
    <cellStyle name="Normal 12 2 2 4 4 2 5 2" xfId="19667" xr:uid="{B38B2687-707F-4F54-9047-E8E3285D414F}"/>
    <cellStyle name="Normal 12 2 2 4 4 2 5 2 2" xfId="28380" xr:uid="{DDF7F204-B9BF-4494-87BA-D95419A6F88C}"/>
    <cellStyle name="Normal 12 2 2 4 4 2 5 3" xfId="28381" xr:uid="{060BECEF-B8C3-4E49-8A46-67F07E6940CF}"/>
    <cellStyle name="Normal 12 2 2 4 4 2 6" xfId="14177" xr:uid="{57BC7783-C1BD-4FB5-B003-61CD7FB101F3}"/>
    <cellStyle name="Normal 12 2 2 4 4 2 6 2" xfId="28382" xr:uid="{329FF2FE-5FB3-40E1-8C8B-A7052AD9F712}"/>
    <cellStyle name="Normal 12 2 2 4 4 2 7" xfId="28383" xr:uid="{3AEB1573-0DAB-41F4-95BB-EA59F1F1A5E3}"/>
    <cellStyle name="Normal 12 2 2 4 4 3" xfId="2303" xr:uid="{972E518B-7E6B-424E-9615-578515CD5EB1}"/>
    <cellStyle name="Normal 12 2 2 4 4 3 2" xfId="7793" xr:uid="{60809D22-C50C-40C6-80BC-99E24588EDA4}"/>
    <cellStyle name="Normal 12 2 2 4 4 3 2 2" xfId="20603" xr:uid="{E838AEDF-3D6A-4121-B047-6D9653EC694A}"/>
    <cellStyle name="Normal 12 2 2 4 4 3 2 2 2" xfId="28384" xr:uid="{DCF641E6-6FCE-4DD1-BBDE-8FFD558FDF91}"/>
    <cellStyle name="Normal 12 2 2 4 4 3 2 3" xfId="28385" xr:uid="{AC3C14BF-162E-4CE8-9DF7-33AE733ABA60}"/>
    <cellStyle name="Normal 12 2 2 4 4 3 3" xfId="15113" xr:uid="{9FC74A92-7422-4906-9C6C-A638C4E6F232}"/>
    <cellStyle name="Normal 12 2 2 4 4 3 3 2" xfId="28386" xr:uid="{4BD3F9D8-3FDC-4B99-A9FE-3CEF36B8B862}"/>
    <cellStyle name="Normal 12 2 2 4 4 3 4" xfId="28387" xr:uid="{9E7ACAD3-46FF-44C4-8EDF-03760111D53D}"/>
    <cellStyle name="Normal 12 2 2 4 4 4" xfId="4133" xr:uid="{55FC5F74-8C71-45DA-8181-20D2B19EF4DF}"/>
    <cellStyle name="Normal 12 2 2 4 4 4 2" xfId="9623" xr:uid="{EBE68C29-5E3D-4861-88D0-12F4CEA60912}"/>
    <cellStyle name="Normal 12 2 2 4 4 4 2 2" xfId="22433" xr:uid="{DCD753CF-D948-48F0-8973-6D7261C11EC4}"/>
    <cellStyle name="Normal 12 2 2 4 4 4 2 2 2" xfId="28388" xr:uid="{661795CA-5234-43B7-A474-97C54E4847E3}"/>
    <cellStyle name="Normal 12 2 2 4 4 4 2 3" xfId="28389" xr:uid="{89C0EC7E-0C03-4402-940E-70085E17ABB6}"/>
    <cellStyle name="Normal 12 2 2 4 4 4 3" xfId="16943" xr:uid="{74CEA9F1-9768-4091-BCC5-13EBF7F3FD3A}"/>
    <cellStyle name="Normal 12 2 2 4 4 4 3 2" xfId="28390" xr:uid="{40C612D5-50D6-4D70-B651-829FA3F7AA53}"/>
    <cellStyle name="Normal 12 2 2 4 4 4 4" xfId="28391" xr:uid="{619CA89C-71B4-4178-B8BD-869EB5646C5E}"/>
    <cellStyle name="Normal 12 2 2 4 4 5" xfId="11453" xr:uid="{BCF861F0-025A-40D5-B8FE-7FE7936CC405}"/>
    <cellStyle name="Normal 12 2 2 4 4 5 2" xfId="24263" xr:uid="{6A23C1A8-D130-4412-A0FD-2A6F58415D86}"/>
    <cellStyle name="Normal 12 2 2 4 4 5 2 2" xfId="28392" xr:uid="{6F09B7D1-EF77-42A9-B844-9619AA9EBEB4}"/>
    <cellStyle name="Normal 12 2 2 4 4 5 3" xfId="28393" xr:uid="{5019E552-DDD8-4DF7-A520-43E1FD063FB7}"/>
    <cellStyle name="Normal 12 2 2 4 4 6" xfId="5963" xr:uid="{BA2E02D8-E5F8-4200-B3AE-4FC2EA2B5245}"/>
    <cellStyle name="Normal 12 2 2 4 4 6 2" xfId="18773" xr:uid="{0C2F174B-B67F-4392-A5AB-B39CF0820EC9}"/>
    <cellStyle name="Normal 12 2 2 4 4 6 2 2" xfId="28394" xr:uid="{748D7494-F92C-4CA5-ACE1-F4FACB5A5FA5}"/>
    <cellStyle name="Normal 12 2 2 4 4 6 3" xfId="28395" xr:uid="{3B8FAE7A-A3FF-4870-8E0A-453BE5AEAE78}"/>
    <cellStyle name="Normal 12 2 2 4 4 7" xfId="13283" xr:uid="{658A2899-9F8A-4EF1-80C3-1477E513BBBB}"/>
    <cellStyle name="Normal 12 2 2 4 4 7 2" xfId="28396" xr:uid="{28E5F9F6-FDC0-4557-9744-50036FD2532B}"/>
    <cellStyle name="Normal 12 2 2 4 4 8" xfId="28397" xr:uid="{6DE48DFD-A0D1-489E-98AE-FF5EAD74D6E1}"/>
    <cellStyle name="Normal 12 2 2 4 5" xfId="831" xr:uid="{36BBF91B-3177-47A3-9363-16C1AFFEA382}"/>
    <cellStyle name="Normal 12 2 2 4 5 2" xfId="1726" xr:uid="{7DD50C63-FA05-4683-9D20-F7A4345DCA3A}"/>
    <cellStyle name="Normal 12 2 2 4 5 2 2" xfId="3556" xr:uid="{EE69D772-7C1D-435F-841F-B870387F716C}"/>
    <cellStyle name="Normal 12 2 2 4 5 2 2 2" xfId="9046" xr:uid="{70662C9E-66AD-4D15-B585-2A08941A6010}"/>
    <cellStyle name="Normal 12 2 2 4 5 2 2 2 2" xfId="21856" xr:uid="{81C76677-9A9C-4F06-A98F-6ABC1B338B74}"/>
    <cellStyle name="Normal 12 2 2 4 5 2 2 2 2 2" xfId="28398" xr:uid="{D4340806-571D-4267-BE2E-91D527470A64}"/>
    <cellStyle name="Normal 12 2 2 4 5 2 2 2 3" xfId="28399" xr:uid="{30750267-10D9-4042-AB5E-D3D9B52E5272}"/>
    <cellStyle name="Normal 12 2 2 4 5 2 2 3" xfId="16366" xr:uid="{5FB611C9-004C-44D8-97AD-5EDDF9D639DA}"/>
    <cellStyle name="Normal 12 2 2 4 5 2 2 3 2" xfId="28400" xr:uid="{D81601E1-73C6-48F8-A38E-144EC942340C}"/>
    <cellStyle name="Normal 12 2 2 4 5 2 2 4" xfId="28401" xr:uid="{10BDCC5D-3975-4DE2-B74D-EDBABB1CBF54}"/>
    <cellStyle name="Normal 12 2 2 4 5 2 3" xfId="5386" xr:uid="{E4979BB5-0786-45B6-8325-3FC986F62731}"/>
    <cellStyle name="Normal 12 2 2 4 5 2 3 2" xfId="10876" xr:uid="{080FBE32-DF0D-490A-9A1B-3FD3D7A2642C}"/>
    <cellStyle name="Normal 12 2 2 4 5 2 3 2 2" xfId="23686" xr:uid="{8F9479EF-8EC6-4689-8712-25CC7BD0C78C}"/>
    <cellStyle name="Normal 12 2 2 4 5 2 3 2 2 2" xfId="28402" xr:uid="{744E4B42-D48B-4480-A2A1-ECC27CA02815}"/>
    <cellStyle name="Normal 12 2 2 4 5 2 3 2 3" xfId="28403" xr:uid="{1E53116B-904F-4061-938A-C60109E8B97D}"/>
    <cellStyle name="Normal 12 2 2 4 5 2 3 3" xfId="18196" xr:uid="{D20CE2F3-C85B-4917-8D9E-847D1AD7F06A}"/>
    <cellStyle name="Normal 12 2 2 4 5 2 3 3 2" xfId="28404" xr:uid="{970202E0-5080-4A06-9493-F9CAAC820482}"/>
    <cellStyle name="Normal 12 2 2 4 5 2 3 4" xfId="28405" xr:uid="{FC92E3A5-4C56-40A1-B6B5-14D6055BF38D}"/>
    <cellStyle name="Normal 12 2 2 4 5 2 4" xfId="12706" xr:uid="{6EFC6959-CBD8-498D-A973-4DD477D39300}"/>
    <cellStyle name="Normal 12 2 2 4 5 2 4 2" xfId="25516" xr:uid="{9B940CAD-D300-4DFB-86D8-7FD578D0321E}"/>
    <cellStyle name="Normal 12 2 2 4 5 2 4 2 2" xfId="28406" xr:uid="{431307BC-606F-40AE-9D60-F5E73A121B1A}"/>
    <cellStyle name="Normal 12 2 2 4 5 2 4 3" xfId="28407" xr:uid="{843032D6-9919-4217-8BE5-D2A8B70B2D48}"/>
    <cellStyle name="Normal 12 2 2 4 5 2 5" xfId="7216" xr:uid="{2FDF2123-F09E-4F2D-9EFB-8649C301A2D5}"/>
    <cellStyle name="Normal 12 2 2 4 5 2 5 2" xfId="20026" xr:uid="{CDF62925-727A-4D42-8F47-AA3A2C795875}"/>
    <cellStyle name="Normal 12 2 2 4 5 2 5 2 2" xfId="28408" xr:uid="{6B2F4335-4796-4B31-B179-1EE626ABA70E}"/>
    <cellStyle name="Normal 12 2 2 4 5 2 5 3" xfId="28409" xr:uid="{5AFB6AEA-DF58-49DB-98E5-65CBE9503FB9}"/>
    <cellStyle name="Normal 12 2 2 4 5 2 6" xfId="14536" xr:uid="{5308B735-34A6-4F71-9C26-09796AF46C66}"/>
    <cellStyle name="Normal 12 2 2 4 5 2 6 2" xfId="28410" xr:uid="{D0A7A236-EEBB-4692-B9D1-4742BE23E677}"/>
    <cellStyle name="Normal 12 2 2 4 5 2 7" xfId="28411" xr:uid="{20A3D000-1E95-4292-A2AC-231FA9A98401}"/>
    <cellStyle name="Normal 12 2 2 4 5 3" xfId="2662" xr:uid="{7CDAB8B2-9DD0-470F-B36F-FEDA0CDF85F5}"/>
    <cellStyle name="Normal 12 2 2 4 5 3 2" xfId="8152" xr:uid="{C56EE408-9667-430D-9903-0E08D812AF68}"/>
    <cellStyle name="Normal 12 2 2 4 5 3 2 2" xfId="20962" xr:uid="{18E78A59-ED69-4272-87BE-83A700AFCEB4}"/>
    <cellStyle name="Normal 12 2 2 4 5 3 2 2 2" xfId="28412" xr:uid="{4ADAEED7-8DCF-4671-89C3-03CA8908F1A5}"/>
    <cellStyle name="Normal 12 2 2 4 5 3 2 3" xfId="28413" xr:uid="{D9CD25D3-968F-406F-BAB7-DAB416D19EE6}"/>
    <cellStyle name="Normal 12 2 2 4 5 3 3" xfId="15472" xr:uid="{9C3B2E31-28F9-4321-9661-85717565A295}"/>
    <cellStyle name="Normal 12 2 2 4 5 3 3 2" xfId="28414" xr:uid="{AEF12C8F-15F2-43F1-9EFB-F8C9592F62DF}"/>
    <cellStyle name="Normal 12 2 2 4 5 3 4" xfId="28415" xr:uid="{8EA34516-DF36-4FA0-80A8-7A2C594BCD32}"/>
    <cellStyle name="Normal 12 2 2 4 5 4" xfId="4492" xr:uid="{0989C890-C9FD-4591-BA19-250EBA6A2D30}"/>
    <cellStyle name="Normal 12 2 2 4 5 4 2" xfId="9982" xr:uid="{BA329F23-E147-40A9-9605-CE7B44FAEB87}"/>
    <cellStyle name="Normal 12 2 2 4 5 4 2 2" xfId="22792" xr:uid="{5D50457B-DAAB-4BE5-B1C5-274F089595FA}"/>
    <cellStyle name="Normal 12 2 2 4 5 4 2 2 2" xfId="28416" xr:uid="{8728C334-6D95-45BF-8635-A6FE91C11D38}"/>
    <cellStyle name="Normal 12 2 2 4 5 4 2 3" xfId="28417" xr:uid="{86DBE5A6-4B3F-411F-B311-34195955C8D1}"/>
    <cellStyle name="Normal 12 2 2 4 5 4 3" xfId="17302" xr:uid="{2448A513-2131-4557-9AD6-8158700B5D4B}"/>
    <cellStyle name="Normal 12 2 2 4 5 4 3 2" xfId="28418" xr:uid="{D677C71F-4433-49BE-AB52-92B5ECF0D39C}"/>
    <cellStyle name="Normal 12 2 2 4 5 4 4" xfId="28419" xr:uid="{B8BE51CF-2DFA-435C-A82B-11D19568AF3A}"/>
    <cellStyle name="Normal 12 2 2 4 5 5" xfId="11812" xr:uid="{AF6D8B5D-1227-44FB-846E-9433000E329B}"/>
    <cellStyle name="Normal 12 2 2 4 5 5 2" xfId="24622" xr:uid="{378614A0-1368-478D-81F5-A072D4727E58}"/>
    <cellStyle name="Normal 12 2 2 4 5 5 2 2" xfId="28420" xr:uid="{003675F2-A902-4C28-8EA3-82AD563EB2AB}"/>
    <cellStyle name="Normal 12 2 2 4 5 5 3" xfId="28421" xr:uid="{BF0B14D4-43EC-4F4C-AD65-8A920F007FE2}"/>
    <cellStyle name="Normal 12 2 2 4 5 6" xfId="6322" xr:uid="{B8BBB081-88E3-4F81-BC93-362C74EE5006}"/>
    <cellStyle name="Normal 12 2 2 4 5 6 2" xfId="19132" xr:uid="{F86D8329-1531-4AF2-91DC-09BDDA88CBB4}"/>
    <cellStyle name="Normal 12 2 2 4 5 6 2 2" xfId="28422" xr:uid="{9E52E36E-D434-4AC4-B468-47D27BE092C9}"/>
    <cellStyle name="Normal 12 2 2 4 5 6 3" xfId="28423" xr:uid="{F44D4057-EB0D-4384-BB58-8AF335FB5BC6}"/>
    <cellStyle name="Normal 12 2 2 4 5 7" xfId="13642" xr:uid="{EB97559F-2E9F-4F0F-92A3-97DC6A59FBE5}"/>
    <cellStyle name="Normal 12 2 2 4 5 7 2" xfId="28424" xr:uid="{1EA636D1-2FA4-4763-8013-7DAEF0BE9620}"/>
    <cellStyle name="Normal 12 2 2 4 5 8" xfId="28425" xr:uid="{D14D8223-6537-4AEC-871B-2E562D80E324}"/>
    <cellStyle name="Normal 12 2 2 4 6" xfId="1232" xr:uid="{93FF3715-787C-497B-BE80-47D75FE51566}"/>
    <cellStyle name="Normal 12 2 2 4 6 2" xfId="3062" xr:uid="{3C29541A-81CA-4250-96F7-439754DF09BB}"/>
    <cellStyle name="Normal 12 2 2 4 6 2 2" xfId="8552" xr:uid="{B77D6937-210C-4D09-8476-6738AC63A525}"/>
    <cellStyle name="Normal 12 2 2 4 6 2 2 2" xfId="21362" xr:uid="{BBBE62B1-06B2-4CFD-A2BD-13FACF7DF4F4}"/>
    <cellStyle name="Normal 12 2 2 4 6 2 2 2 2" xfId="28426" xr:uid="{8CA5842A-52E0-4B4C-8346-E0ABCFE506DA}"/>
    <cellStyle name="Normal 12 2 2 4 6 2 2 3" xfId="28427" xr:uid="{0A7579DF-257F-4FDB-8867-7C4DDBD0BE50}"/>
    <cellStyle name="Normal 12 2 2 4 6 2 3" xfId="15872" xr:uid="{E89E190D-FB94-40A9-B06A-4C847BFBDF51}"/>
    <cellStyle name="Normal 12 2 2 4 6 2 3 2" xfId="28428" xr:uid="{F285716E-93F1-413F-96ED-155CE0B66A15}"/>
    <cellStyle name="Normal 12 2 2 4 6 2 4" xfId="28429" xr:uid="{CAE4730F-473E-4BA5-991A-6584826149F0}"/>
    <cellStyle name="Normal 12 2 2 4 6 3" xfId="4892" xr:uid="{DE4243AE-55FA-42F5-B2A3-DEBE82175734}"/>
    <cellStyle name="Normal 12 2 2 4 6 3 2" xfId="10382" xr:uid="{A8F28637-D415-4DAE-B74C-BBC5729A3016}"/>
    <cellStyle name="Normal 12 2 2 4 6 3 2 2" xfId="23192" xr:uid="{ACFA955E-BA72-40F4-80A1-9B7B68638C06}"/>
    <cellStyle name="Normal 12 2 2 4 6 3 2 2 2" xfId="28430" xr:uid="{15D8929B-8F63-4E19-B590-6622710E6BF7}"/>
    <cellStyle name="Normal 12 2 2 4 6 3 2 3" xfId="28431" xr:uid="{7E9E6AFF-4421-44E7-863D-6933A367A39F}"/>
    <cellStyle name="Normal 12 2 2 4 6 3 3" xfId="17702" xr:uid="{EC05A325-B4C6-4C3B-9229-5BCBF20E1F9E}"/>
    <cellStyle name="Normal 12 2 2 4 6 3 3 2" xfId="28432" xr:uid="{514B46DA-C0B0-4FC2-AE05-3C25B392D0AA}"/>
    <cellStyle name="Normal 12 2 2 4 6 3 4" xfId="28433" xr:uid="{31F0A000-5774-4997-9BE7-C4740D86836F}"/>
    <cellStyle name="Normal 12 2 2 4 6 4" xfId="12212" xr:uid="{533EB05F-8A53-4B30-854C-CBC0CF778C34}"/>
    <cellStyle name="Normal 12 2 2 4 6 4 2" xfId="25022" xr:uid="{FB13801A-524E-4854-BE69-ED8CD3F60A9A}"/>
    <cellStyle name="Normal 12 2 2 4 6 4 2 2" xfId="28434" xr:uid="{1175ACF1-5832-459F-855B-75BB119268F8}"/>
    <cellStyle name="Normal 12 2 2 4 6 4 3" xfId="28435" xr:uid="{061473D0-6BBF-435C-8811-8AD3F580FD38}"/>
    <cellStyle name="Normal 12 2 2 4 6 5" xfId="6722" xr:uid="{B826D692-E7DA-4DEC-A979-A2B4A0FC1F3F}"/>
    <cellStyle name="Normal 12 2 2 4 6 5 2" xfId="19532" xr:uid="{94FF3361-3971-4EC7-A026-D7F6BD87474D}"/>
    <cellStyle name="Normal 12 2 2 4 6 5 2 2" xfId="28436" xr:uid="{F219BB62-C5A0-463E-99B8-28C6BA2499BF}"/>
    <cellStyle name="Normal 12 2 2 4 6 5 3" xfId="28437" xr:uid="{09C26FE1-E14F-441F-AA2A-C7F9E265D476}"/>
    <cellStyle name="Normal 12 2 2 4 6 6" xfId="14042" xr:uid="{9AC81F7D-BC74-48E9-A625-FAB7C067772A}"/>
    <cellStyle name="Normal 12 2 2 4 6 6 2" xfId="28438" xr:uid="{23A6D7FA-C6D9-4EE3-8A0C-B3B0B46AE667}"/>
    <cellStyle name="Normal 12 2 2 4 6 7" xfId="28439" xr:uid="{3BA0059A-0A48-41FE-A253-9E8B83C57402}"/>
    <cellStyle name="Normal 12 2 2 4 7" xfId="2168" xr:uid="{2116BFD3-14B1-44E4-AC8A-BAD95E2A35E1}"/>
    <cellStyle name="Normal 12 2 2 4 7 2" xfId="7658" xr:uid="{88A499E4-D457-4C87-839E-19F6EFEA306D}"/>
    <cellStyle name="Normal 12 2 2 4 7 2 2" xfId="20468" xr:uid="{842AE74F-7CCF-4454-AD68-EA1B6E82E784}"/>
    <cellStyle name="Normal 12 2 2 4 7 2 2 2" xfId="28440" xr:uid="{8306CF8F-46B9-460E-BB8E-36F010DE0AF5}"/>
    <cellStyle name="Normal 12 2 2 4 7 2 3" xfId="28441" xr:uid="{51EDEDF0-A172-470D-B4DB-C0EB5293D521}"/>
    <cellStyle name="Normal 12 2 2 4 7 3" xfId="14978" xr:uid="{4A4775B0-1482-4D03-B2E3-E8E8F6BD8E35}"/>
    <cellStyle name="Normal 12 2 2 4 7 3 2" xfId="28442" xr:uid="{D36E1C21-BC0A-417E-BC10-FE2374076C44}"/>
    <cellStyle name="Normal 12 2 2 4 7 4" xfId="28443" xr:uid="{7BC9A519-26A0-44DA-A0C2-2F4928677B54}"/>
    <cellStyle name="Normal 12 2 2 4 8" xfId="3998" xr:uid="{1F7A53F7-1BF6-411A-ADCD-C0061E039BB9}"/>
    <cellStyle name="Normal 12 2 2 4 8 2" xfId="9488" xr:uid="{6429D898-B29E-49AC-A1A9-CF9C426A0425}"/>
    <cellStyle name="Normal 12 2 2 4 8 2 2" xfId="22298" xr:uid="{B9F863D2-D4CB-48A0-809E-F328D8FBC57A}"/>
    <cellStyle name="Normal 12 2 2 4 8 2 2 2" xfId="28444" xr:uid="{0C974ED9-8686-4E87-AA38-4178AC36D481}"/>
    <cellStyle name="Normal 12 2 2 4 8 2 3" xfId="28445" xr:uid="{FAE29B74-8E29-4687-BF01-AC3663F83481}"/>
    <cellStyle name="Normal 12 2 2 4 8 3" xfId="16808" xr:uid="{287F52F5-3B96-4E72-9D08-8D74FFF7D84A}"/>
    <cellStyle name="Normal 12 2 2 4 8 3 2" xfId="28446" xr:uid="{F72D9097-F57F-4FE0-9BDC-E883358233D7}"/>
    <cellStyle name="Normal 12 2 2 4 8 4" xfId="28447" xr:uid="{69093C67-8F0D-4227-A01E-D3277EB19734}"/>
    <cellStyle name="Normal 12 2 2 4 9" xfId="11318" xr:uid="{F71CD299-4E5E-4571-9F95-786F9F34CFFF}"/>
    <cellStyle name="Normal 12 2 2 4 9 2" xfId="24128" xr:uid="{F81CDE8C-11FE-4221-AC68-FA5875D8CACA}"/>
    <cellStyle name="Normal 12 2 2 4 9 2 2" xfId="28448" xr:uid="{DB408396-9A81-45A9-ABEA-2C47715CC5FF}"/>
    <cellStyle name="Normal 12 2 2 4 9 3" xfId="28449" xr:uid="{504A5877-5060-4A74-BC1B-E5572EA29AEB}"/>
    <cellStyle name="Normal 12 2 2 5" xfId="387" xr:uid="{2F480484-4BBD-4279-AD55-6E028F14524F}"/>
    <cellStyle name="Normal 12 2 2 5 10" xfId="5879" xr:uid="{9348CD8B-4E37-46A2-B2E3-8ECAF507975B}"/>
    <cellStyle name="Normal 12 2 2 5 10 2" xfId="18689" xr:uid="{8C824D80-A0E0-4443-AE67-E98C5613818E}"/>
    <cellStyle name="Normal 12 2 2 5 10 2 2" xfId="28450" xr:uid="{89166F5E-5075-46D2-B180-F9217943E834}"/>
    <cellStyle name="Normal 12 2 2 5 10 3" xfId="28451" xr:uid="{C9E6E3E2-CE5C-491D-87B2-DB6C90B4DF76}"/>
    <cellStyle name="Normal 12 2 2 5 11" xfId="13199" xr:uid="{934F8408-AF28-42A5-85D5-02032A656815}"/>
    <cellStyle name="Normal 12 2 2 5 11 2" xfId="28452" xr:uid="{8242BB87-D32F-4265-A1B0-8E1F10AC7E18}"/>
    <cellStyle name="Normal 12 2 2 5 12" xfId="28453" xr:uid="{7970F594-FB87-4303-BE87-C996FD19F325}"/>
    <cellStyle name="Normal 12 2 2 5 2" xfId="616" xr:uid="{8C27E341-64BB-4E88-8A7D-0586DA27A3AD}"/>
    <cellStyle name="Normal 12 2 2 5 2 2" xfId="1015" xr:uid="{EDECC4B5-CD16-4034-B10B-66529051FF38}"/>
    <cellStyle name="Normal 12 2 2 5 2 2 2" xfId="1910" xr:uid="{DB04F0BF-2C50-4DDD-844C-E3C9FC1ED7AF}"/>
    <cellStyle name="Normal 12 2 2 5 2 2 2 2" xfId="3740" xr:uid="{34559E34-0D86-4371-90E6-DE8EA1F3E9FF}"/>
    <cellStyle name="Normal 12 2 2 5 2 2 2 2 2" xfId="9230" xr:uid="{80ECA3B5-CD3B-4629-83ED-A5E8D22C2B83}"/>
    <cellStyle name="Normal 12 2 2 5 2 2 2 2 2 2" xfId="22040" xr:uid="{F36EF580-8053-4440-98F0-0BDC1B13DE8E}"/>
    <cellStyle name="Normal 12 2 2 5 2 2 2 2 2 2 2" xfId="28454" xr:uid="{0534DA26-D6BB-4F6C-9399-DEBAEC958A0A}"/>
    <cellStyle name="Normal 12 2 2 5 2 2 2 2 2 3" xfId="28455" xr:uid="{6ED99994-625F-4550-842B-374F4358CCA4}"/>
    <cellStyle name="Normal 12 2 2 5 2 2 2 2 3" xfId="16550" xr:uid="{E81E3632-F2A9-4084-A2E0-72A928424A52}"/>
    <cellStyle name="Normal 12 2 2 5 2 2 2 2 3 2" xfId="28456" xr:uid="{65F53B0E-6ADD-4B79-A3EC-85881BCB5B2B}"/>
    <cellStyle name="Normal 12 2 2 5 2 2 2 2 4" xfId="28457" xr:uid="{26A90D77-460B-4E8E-B4E7-8B3B9C1D3A1D}"/>
    <cellStyle name="Normal 12 2 2 5 2 2 2 3" xfId="5570" xr:uid="{E8FE3C20-A310-4F3E-9A53-126A72529C55}"/>
    <cellStyle name="Normal 12 2 2 5 2 2 2 3 2" xfId="11060" xr:uid="{46845009-6BC5-4DBF-942B-6E7889022115}"/>
    <cellStyle name="Normal 12 2 2 5 2 2 2 3 2 2" xfId="23870" xr:uid="{A528E380-6455-49D9-B592-C4B01F467934}"/>
    <cellStyle name="Normal 12 2 2 5 2 2 2 3 2 2 2" xfId="28458" xr:uid="{F53E75FE-40B9-485E-912A-0C6CA9A51343}"/>
    <cellStyle name="Normal 12 2 2 5 2 2 2 3 2 3" xfId="28459" xr:uid="{286AFA94-2A8B-413F-9F54-96832D884194}"/>
    <cellStyle name="Normal 12 2 2 5 2 2 2 3 3" xfId="18380" xr:uid="{4965F306-4A7E-4A11-9CA5-35306C6D4B7E}"/>
    <cellStyle name="Normal 12 2 2 5 2 2 2 3 3 2" xfId="28460" xr:uid="{54D94333-CA5D-4632-BF34-9FBD93C5A74D}"/>
    <cellStyle name="Normal 12 2 2 5 2 2 2 3 4" xfId="28461" xr:uid="{54D7A7F5-E428-4326-847F-2B7000537566}"/>
    <cellStyle name="Normal 12 2 2 5 2 2 2 4" xfId="12890" xr:uid="{B4B7CD8B-0903-4ABB-9713-AF5D5DE15580}"/>
    <cellStyle name="Normal 12 2 2 5 2 2 2 4 2" xfId="25700" xr:uid="{697461B9-D783-48BC-94E3-AEEFDAE9E224}"/>
    <cellStyle name="Normal 12 2 2 5 2 2 2 4 2 2" xfId="28462" xr:uid="{0C9A2D15-04B9-4D49-8AA3-BDFBFD4F212E}"/>
    <cellStyle name="Normal 12 2 2 5 2 2 2 4 3" xfId="28463" xr:uid="{783B77DF-D2D0-427D-AFEB-F09134722D85}"/>
    <cellStyle name="Normal 12 2 2 5 2 2 2 5" xfId="7400" xr:uid="{E1CDB33D-4984-4D35-B962-A76F6A5ACD0E}"/>
    <cellStyle name="Normal 12 2 2 5 2 2 2 5 2" xfId="20210" xr:uid="{AB925F8B-DE60-438F-8FB3-26EACA9B038B}"/>
    <cellStyle name="Normal 12 2 2 5 2 2 2 5 2 2" xfId="28464" xr:uid="{8F9F0C94-750A-43DE-8E18-7798B6F105DB}"/>
    <cellStyle name="Normal 12 2 2 5 2 2 2 5 3" xfId="28465" xr:uid="{C64BD356-75C9-4636-8E52-BBDF363C7C10}"/>
    <cellStyle name="Normal 12 2 2 5 2 2 2 6" xfId="14720" xr:uid="{BD020F02-CA07-42A9-B492-7E97245BFDC3}"/>
    <cellStyle name="Normal 12 2 2 5 2 2 2 6 2" xfId="28466" xr:uid="{1CA85679-00A0-4B11-B64C-6C888A99E053}"/>
    <cellStyle name="Normal 12 2 2 5 2 2 2 7" xfId="28467" xr:uid="{8ADE1E0A-3F81-4693-BEAF-31BFB614A68E}"/>
    <cellStyle name="Normal 12 2 2 5 2 2 3" xfId="2846" xr:uid="{A81BC0AE-4719-4EF5-AD03-6FC2F6611167}"/>
    <cellStyle name="Normal 12 2 2 5 2 2 3 2" xfId="8336" xr:uid="{13EF2E8F-833C-4200-9321-E8119512C3DD}"/>
    <cellStyle name="Normal 12 2 2 5 2 2 3 2 2" xfId="21146" xr:uid="{BE3B42DE-F0E0-43D3-8801-FA82218613BD}"/>
    <cellStyle name="Normal 12 2 2 5 2 2 3 2 2 2" xfId="28468" xr:uid="{148697DB-26CE-4502-A7F2-4EFB39B4FA64}"/>
    <cellStyle name="Normal 12 2 2 5 2 2 3 2 3" xfId="28469" xr:uid="{DD3D1C3A-D060-4CBD-BB41-5508EFFB4887}"/>
    <cellStyle name="Normal 12 2 2 5 2 2 3 3" xfId="15656" xr:uid="{20C9CF5F-5F10-4ECD-9576-6B0C773070DD}"/>
    <cellStyle name="Normal 12 2 2 5 2 2 3 3 2" xfId="28470" xr:uid="{EC39A422-005D-4262-962F-F70BAAD66E19}"/>
    <cellStyle name="Normal 12 2 2 5 2 2 3 4" xfId="28471" xr:uid="{DE2F21A5-0834-40E2-8D64-70E4AE82814F}"/>
    <cellStyle name="Normal 12 2 2 5 2 2 4" xfId="4676" xr:uid="{25DF83D9-49C4-4E45-85C9-E2B191229180}"/>
    <cellStyle name="Normal 12 2 2 5 2 2 4 2" xfId="10166" xr:uid="{EFCFE193-731F-4769-8C85-FED283447F45}"/>
    <cellStyle name="Normal 12 2 2 5 2 2 4 2 2" xfId="22976" xr:uid="{9D44EF53-99EF-4796-9E36-6919D468B31E}"/>
    <cellStyle name="Normal 12 2 2 5 2 2 4 2 2 2" xfId="28472" xr:uid="{7C8A6A57-0A0C-4806-8A35-0178C709660D}"/>
    <cellStyle name="Normal 12 2 2 5 2 2 4 2 3" xfId="28473" xr:uid="{BBD13EC9-745C-4DE0-AA29-E6F19A06B4D9}"/>
    <cellStyle name="Normal 12 2 2 5 2 2 4 3" xfId="17486" xr:uid="{AF031591-247D-4D2B-99E8-DFF48ABFD6D6}"/>
    <cellStyle name="Normal 12 2 2 5 2 2 4 3 2" xfId="28474" xr:uid="{7B46E3BB-4808-46F0-A226-468935736BDA}"/>
    <cellStyle name="Normal 12 2 2 5 2 2 4 4" xfId="28475" xr:uid="{0D7B0A26-7FF0-4ABA-A975-2FFCA24C8AAB}"/>
    <cellStyle name="Normal 12 2 2 5 2 2 5" xfId="11996" xr:uid="{7EA6D94C-0F89-42DD-B096-C0809B45C78F}"/>
    <cellStyle name="Normal 12 2 2 5 2 2 5 2" xfId="24806" xr:uid="{CF437459-1DFD-4533-9809-7EC76266F116}"/>
    <cellStyle name="Normal 12 2 2 5 2 2 5 2 2" xfId="28476" xr:uid="{949B9854-A641-416E-AED1-DC35F27396AA}"/>
    <cellStyle name="Normal 12 2 2 5 2 2 5 3" xfId="28477" xr:uid="{515383FD-B56B-4F4D-84B8-AE21CF0DF25E}"/>
    <cellStyle name="Normal 12 2 2 5 2 2 6" xfId="6506" xr:uid="{1B1483C5-3AEE-4B44-A6F3-1820C3927BA8}"/>
    <cellStyle name="Normal 12 2 2 5 2 2 6 2" xfId="19316" xr:uid="{16A2F859-FC82-463F-A14D-228ED25B94E9}"/>
    <cellStyle name="Normal 12 2 2 5 2 2 6 2 2" xfId="28478" xr:uid="{85E5A61E-4D83-4CAB-9BB1-9B8724AF27A1}"/>
    <cellStyle name="Normal 12 2 2 5 2 2 6 3" xfId="28479" xr:uid="{F3BAC771-2F2F-48ED-8040-EC99F2681D5E}"/>
    <cellStyle name="Normal 12 2 2 5 2 2 7" xfId="13826" xr:uid="{7712C68B-ACBA-43FC-B5A5-0E2D5E38494F}"/>
    <cellStyle name="Normal 12 2 2 5 2 2 7 2" xfId="28480" xr:uid="{26B43CD4-6F77-400B-A48D-7313B7C37B94}"/>
    <cellStyle name="Normal 12 2 2 5 2 2 8" xfId="28481" xr:uid="{E475391E-8846-4E24-A88A-A94D0B0C35EC}"/>
    <cellStyle name="Normal 12 2 2 5 2 3" xfId="1511" xr:uid="{78B2A0ED-3D47-4658-9141-DCD05F8455F5}"/>
    <cellStyle name="Normal 12 2 2 5 2 3 2" xfId="3341" xr:uid="{3DBD2332-3507-4369-9703-3771A655FDF8}"/>
    <cellStyle name="Normal 12 2 2 5 2 3 2 2" xfId="8831" xr:uid="{F95376B6-62FA-4DAC-B1A3-AA89DF251E89}"/>
    <cellStyle name="Normal 12 2 2 5 2 3 2 2 2" xfId="21641" xr:uid="{16204DCE-E4AC-464F-92E0-A02F958822E4}"/>
    <cellStyle name="Normal 12 2 2 5 2 3 2 2 2 2" xfId="28482" xr:uid="{349239AC-135C-4A3D-B03C-FB948EA6C6D8}"/>
    <cellStyle name="Normal 12 2 2 5 2 3 2 2 3" xfId="28483" xr:uid="{3BA612E0-E892-4542-9D7D-7268CD1CB27C}"/>
    <cellStyle name="Normal 12 2 2 5 2 3 2 3" xfId="16151" xr:uid="{15C4AA99-0508-4D6C-8B50-29B28ACA4014}"/>
    <cellStyle name="Normal 12 2 2 5 2 3 2 3 2" xfId="28484" xr:uid="{C4B7214F-4E61-4610-A269-AC261359B77B}"/>
    <cellStyle name="Normal 12 2 2 5 2 3 2 4" xfId="28485" xr:uid="{CB52A1D4-569D-4D44-BC1B-B86825872729}"/>
    <cellStyle name="Normal 12 2 2 5 2 3 3" xfId="5171" xr:uid="{7FEBD2ED-DADF-42E9-9598-72BAEACE18D2}"/>
    <cellStyle name="Normal 12 2 2 5 2 3 3 2" xfId="10661" xr:uid="{9562DA36-AA27-47C6-8C1B-2254D5F2486A}"/>
    <cellStyle name="Normal 12 2 2 5 2 3 3 2 2" xfId="23471" xr:uid="{6360D5A6-F87E-4048-ABA8-0E10AA44D086}"/>
    <cellStyle name="Normal 12 2 2 5 2 3 3 2 2 2" xfId="28486" xr:uid="{67E65013-857C-4563-8379-CEA64C85AF11}"/>
    <cellStyle name="Normal 12 2 2 5 2 3 3 2 3" xfId="28487" xr:uid="{F39105F8-E1A0-4A5E-861A-68E2202533EB}"/>
    <cellStyle name="Normal 12 2 2 5 2 3 3 3" xfId="17981" xr:uid="{F46E0384-62F8-4CD6-A86B-68F883638355}"/>
    <cellStyle name="Normal 12 2 2 5 2 3 3 3 2" xfId="28488" xr:uid="{DE5627DF-F4C1-4F05-838E-54E0643E21DF}"/>
    <cellStyle name="Normal 12 2 2 5 2 3 3 4" xfId="28489" xr:uid="{0854B99E-54E5-49F3-867F-3116663D03AE}"/>
    <cellStyle name="Normal 12 2 2 5 2 3 4" xfId="12491" xr:uid="{DE19A1D8-1D1A-4307-86B6-1D866C85438A}"/>
    <cellStyle name="Normal 12 2 2 5 2 3 4 2" xfId="25301" xr:uid="{961E756E-0C15-495C-905B-84FC4F3BFFA0}"/>
    <cellStyle name="Normal 12 2 2 5 2 3 4 2 2" xfId="28490" xr:uid="{3072B2BF-BE61-448A-8182-555D1E183F22}"/>
    <cellStyle name="Normal 12 2 2 5 2 3 4 3" xfId="28491" xr:uid="{3AE410C1-75A2-404D-8683-E75C5B101F2F}"/>
    <cellStyle name="Normal 12 2 2 5 2 3 5" xfId="7001" xr:uid="{1AC2628F-3839-473A-84CB-46F95026BB26}"/>
    <cellStyle name="Normal 12 2 2 5 2 3 5 2" xfId="19811" xr:uid="{6F013401-AF4B-4DEC-88D9-9D795BEE6A3E}"/>
    <cellStyle name="Normal 12 2 2 5 2 3 5 2 2" xfId="28492" xr:uid="{60D30793-E86F-4F85-8E50-88C95A61139C}"/>
    <cellStyle name="Normal 12 2 2 5 2 3 5 3" xfId="28493" xr:uid="{98F18798-6FED-4AA2-AE25-B69B5B37BB9C}"/>
    <cellStyle name="Normal 12 2 2 5 2 3 6" xfId="14321" xr:uid="{8961AD7F-DC4E-4DED-80BE-DDE478B54F2C}"/>
    <cellStyle name="Normal 12 2 2 5 2 3 6 2" xfId="28494" xr:uid="{7DC9EC21-0865-4197-987A-5F4746E6006F}"/>
    <cellStyle name="Normal 12 2 2 5 2 3 7" xfId="28495" xr:uid="{CA26444E-436C-4AFC-944F-E341C9FF4DAD}"/>
    <cellStyle name="Normal 12 2 2 5 2 4" xfId="2447" xr:uid="{CC0DE659-5CD9-4FB2-B912-88E13A8B607E}"/>
    <cellStyle name="Normal 12 2 2 5 2 4 2" xfId="7937" xr:uid="{9A425874-BFF2-4223-B909-9D837D3109EA}"/>
    <cellStyle name="Normal 12 2 2 5 2 4 2 2" xfId="20747" xr:uid="{2449EA73-1807-4268-8BAB-D6D0257810AA}"/>
    <cellStyle name="Normal 12 2 2 5 2 4 2 2 2" xfId="28496" xr:uid="{21B0C39B-807B-4CA7-9718-E62615B35C06}"/>
    <cellStyle name="Normal 12 2 2 5 2 4 2 3" xfId="28497" xr:uid="{2009AA75-853C-4219-9AEA-63D122987E66}"/>
    <cellStyle name="Normal 12 2 2 5 2 4 3" xfId="15257" xr:uid="{F9B0F231-0EB7-42BB-A3BF-935F0A478E35}"/>
    <cellStyle name="Normal 12 2 2 5 2 4 3 2" xfId="28498" xr:uid="{752029F1-C93A-4190-94FF-330301B217C9}"/>
    <cellStyle name="Normal 12 2 2 5 2 4 4" xfId="28499" xr:uid="{07ADD5A1-6BF5-4DDB-8D34-4B2C4AFDE4D0}"/>
    <cellStyle name="Normal 12 2 2 5 2 5" xfId="4277" xr:uid="{CAD662BF-2DAE-4C87-A8EA-2B8F79AEF3DE}"/>
    <cellStyle name="Normal 12 2 2 5 2 5 2" xfId="9767" xr:uid="{E6DB49E2-AE7D-4978-8B0F-DA610C1895F5}"/>
    <cellStyle name="Normal 12 2 2 5 2 5 2 2" xfId="22577" xr:uid="{4358F213-4E23-4996-94AE-25FFB087C301}"/>
    <cellStyle name="Normal 12 2 2 5 2 5 2 2 2" xfId="28500" xr:uid="{48E16D85-521C-4546-A962-364FAFF9BFC1}"/>
    <cellStyle name="Normal 12 2 2 5 2 5 2 3" xfId="28501" xr:uid="{58E842F6-BEB8-49E9-8A1B-8882C61AF622}"/>
    <cellStyle name="Normal 12 2 2 5 2 5 3" xfId="17087" xr:uid="{BBD188E0-86C4-4AE8-961A-C5EF349FD3F2}"/>
    <cellStyle name="Normal 12 2 2 5 2 5 3 2" xfId="28502" xr:uid="{315F6E59-A545-4DFC-9833-96E23EDAAA38}"/>
    <cellStyle name="Normal 12 2 2 5 2 5 4" xfId="28503" xr:uid="{7258DDA6-C535-4950-8AFB-8DA176A8E67D}"/>
    <cellStyle name="Normal 12 2 2 5 2 6" xfId="11597" xr:uid="{8282DC80-2037-4905-985B-A327C13AD2C6}"/>
    <cellStyle name="Normal 12 2 2 5 2 6 2" xfId="24407" xr:uid="{118C263E-F793-47E8-A360-62FD5704FF41}"/>
    <cellStyle name="Normal 12 2 2 5 2 6 2 2" xfId="28504" xr:uid="{D5F2465C-2552-4D37-88FB-4771C326EF99}"/>
    <cellStyle name="Normal 12 2 2 5 2 6 3" xfId="28505" xr:uid="{9D2F406B-D4A0-4ADF-A0E8-81210CD02366}"/>
    <cellStyle name="Normal 12 2 2 5 2 7" xfId="6107" xr:uid="{4D95ED43-C8F9-4787-AC99-578A3E6920D3}"/>
    <cellStyle name="Normal 12 2 2 5 2 7 2" xfId="18917" xr:uid="{16A36508-D0B1-426A-AD46-4B7941925AFC}"/>
    <cellStyle name="Normal 12 2 2 5 2 7 2 2" xfId="28506" xr:uid="{3765BA40-16F4-4E5E-9062-2E9ECA9C2B48}"/>
    <cellStyle name="Normal 12 2 2 5 2 7 3" xfId="28507" xr:uid="{A7FB202B-E126-46DD-919F-E941A1898706}"/>
    <cellStyle name="Normal 12 2 2 5 2 8" xfId="13427" xr:uid="{BCF9EB24-DCFB-464E-85A6-D9C0B99C54E5}"/>
    <cellStyle name="Normal 12 2 2 5 2 8 2" xfId="28508" xr:uid="{4B1A972B-6378-4B7E-BF48-0F622C0D3BA0}"/>
    <cellStyle name="Normal 12 2 2 5 2 9" xfId="28509" xr:uid="{8571D402-52FC-4645-BDA2-48FC9936B60A}"/>
    <cellStyle name="Normal 12 2 2 5 3" xfId="748" xr:uid="{BFB702CA-9E84-4E6B-AFFE-9AEF811CB3C4}"/>
    <cellStyle name="Normal 12 2 2 5 3 2" xfId="1148" xr:uid="{27B02A39-87F5-443C-8803-5E99CBD5553F}"/>
    <cellStyle name="Normal 12 2 2 5 3 2 2" xfId="2043" xr:uid="{D278257D-C716-4E56-8282-14693ADC34EE}"/>
    <cellStyle name="Normal 12 2 2 5 3 2 2 2" xfId="3873" xr:uid="{70EE844E-BCED-4432-9245-4BB65787BCD6}"/>
    <cellStyle name="Normal 12 2 2 5 3 2 2 2 2" xfId="9363" xr:uid="{7DBB2107-FCF5-4DA4-B656-2798E231D9D7}"/>
    <cellStyle name="Normal 12 2 2 5 3 2 2 2 2 2" xfId="22173" xr:uid="{57A657E6-7557-48D8-AB41-3133FF3176B5}"/>
    <cellStyle name="Normal 12 2 2 5 3 2 2 2 2 2 2" xfId="28510" xr:uid="{BE0A98DF-A1F5-445A-A122-5E48D10DCCD1}"/>
    <cellStyle name="Normal 12 2 2 5 3 2 2 2 2 3" xfId="28511" xr:uid="{55F56756-A60C-4D31-9AC7-A7C09D8FAFBA}"/>
    <cellStyle name="Normal 12 2 2 5 3 2 2 2 3" xfId="16683" xr:uid="{1C494620-33EA-4001-ADC9-FF537F622D93}"/>
    <cellStyle name="Normal 12 2 2 5 3 2 2 2 3 2" xfId="28512" xr:uid="{60DBFA5C-8EE1-4AEE-8F1F-9EA9B56F1DB3}"/>
    <cellStyle name="Normal 12 2 2 5 3 2 2 2 4" xfId="28513" xr:uid="{32C335E0-4669-45A1-A6E7-F95FAC88D6D6}"/>
    <cellStyle name="Normal 12 2 2 5 3 2 2 3" xfId="5703" xr:uid="{AC22C796-4BE6-4AA2-8130-28D34F9AB9B7}"/>
    <cellStyle name="Normal 12 2 2 5 3 2 2 3 2" xfId="11193" xr:uid="{82910C99-B5BC-4822-83C0-EDD11FF96A77}"/>
    <cellStyle name="Normal 12 2 2 5 3 2 2 3 2 2" xfId="24003" xr:uid="{587136F3-D361-4730-82AE-E9E41EFFECDC}"/>
    <cellStyle name="Normal 12 2 2 5 3 2 2 3 2 2 2" xfId="28514" xr:uid="{D652EB91-AA74-4043-A06E-F79C443E4A98}"/>
    <cellStyle name="Normal 12 2 2 5 3 2 2 3 2 3" xfId="28515" xr:uid="{94065703-6219-408D-8E8D-DF30E8AAAFF2}"/>
    <cellStyle name="Normal 12 2 2 5 3 2 2 3 3" xfId="18513" xr:uid="{EDA5B6EE-51AF-47E7-9C63-E80CC41FD939}"/>
    <cellStyle name="Normal 12 2 2 5 3 2 2 3 3 2" xfId="28516" xr:uid="{45D44DFA-8E25-4A2C-8BB1-624892E14171}"/>
    <cellStyle name="Normal 12 2 2 5 3 2 2 3 4" xfId="28517" xr:uid="{2CB53DA4-5553-430B-B472-D207D993D9A3}"/>
    <cellStyle name="Normal 12 2 2 5 3 2 2 4" xfId="13023" xr:uid="{0FCDD38C-9AEC-4DCE-B0BA-672B67F0BDDA}"/>
    <cellStyle name="Normal 12 2 2 5 3 2 2 4 2" xfId="25833" xr:uid="{207195C1-8DAB-4411-9DE6-B783198B9712}"/>
    <cellStyle name="Normal 12 2 2 5 3 2 2 4 2 2" xfId="28518" xr:uid="{1AC1F53A-5C6E-45BC-9341-448464AF2F41}"/>
    <cellStyle name="Normal 12 2 2 5 3 2 2 4 3" xfId="28519" xr:uid="{0562BBCD-A868-48E5-A818-1D4B8C343681}"/>
    <cellStyle name="Normal 12 2 2 5 3 2 2 5" xfId="7533" xr:uid="{EEEA8757-906E-4CD8-A579-D333D18CAB44}"/>
    <cellStyle name="Normal 12 2 2 5 3 2 2 5 2" xfId="20343" xr:uid="{866F5141-E3DD-4717-BDF9-D073E25C216C}"/>
    <cellStyle name="Normal 12 2 2 5 3 2 2 5 2 2" xfId="28520" xr:uid="{DCB58FC3-18EF-42B5-9CE7-A921022FA56A}"/>
    <cellStyle name="Normal 12 2 2 5 3 2 2 5 3" xfId="28521" xr:uid="{369D6878-15CC-40A3-9D12-2EA07FB58296}"/>
    <cellStyle name="Normal 12 2 2 5 3 2 2 6" xfId="14853" xr:uid="{A412779B-2CAB-4810-8B15-536381558571}"/>
    <cellStyle name="Normal 12 2 2 5 3 2 2 6 2" xfId="28522" xr:uid="{1B462D46-9E27-4FF0-B1B5-675EC8B2D861}"/>
    <cellStyle name="Normal 12 2 2 5 3 2 2 7" xfId="28523" xr:uid="{55356EAD-E23D-4F27-AED2-0A8619C23EF6}"/>
    <cellStyle name="Normal 12 2 2 5 3 2 3" xfId="2979" xr:uid="{278AAE6E-DB65-4A48-B9F9-8748027699D5}"/>
    <cellStyle name="Normal 12 2 2 5 3 2 3 2" xfId="8469" xr:uid="{3A30B24B-DE2B-4EA8-895C-8B22E50C95FF}"/>
    <cellStyle name="Normal 12 2 2 5 3 2 3 2 2" xfId="21279" xr:uid="{539624A5-44C3-4EE2-A78B-677BFB4D5C38}"/>
    <cellStyle name="Normal 12 2 2 5 3 2 3 2 2 2" xfId="28524" xr:uid="{B0E2F8A4-EBCE-4881-8E3A-D4E0D4C73C46}"/>
    <cellStyle name="Normal 12 2 2 5 3 2 3 2 3" xfId="28525" xr:uid="{2228EA49-194A-413B-A0BD-64373C9C2096}"/>
    <cellStyle name="Normal 12 2 2 5 3 2 3 3" xfId="15789" xr:uid="{4E43C41E-279E-4345-9B02-5CDBFBFF7942}"/>
    <cellStyle name="Normal 12 2 2 5 3 2 3 3 2" xfId="28526" xr:uid="{18656FB4-2D5B-4AB4-92DD-680E0E5BCD89}"/>
    <cellStyle name="Normal 12 2 2 5 3 2 3 4" xfId="28527" xr:uid="{85CD46C9-86C6-4894-8A3B-9D6B216BC380}"/>
    <cellStyle name="Normal 12 2 2 5 3 2 4" xfId="4809" xr:uid="{6CA5820C-7C1E-4A4D-B784-C65AB6CD3BDB}"/>
    <cellStyle name="Normal 12 2 2 5 3 2 4 2" xfId="10299" xr:uid="{F0A5045D-8576-4F42-861F-6F75511410EE}"/>
    <cellStyle name="Normal 12 2 2 5 3 2 4 2 2" xfId="23109" xr:uid="{9CE2DE4D-ED81-4F24-A260-E3D6B66FE5EC}"/>
    <cellStyle name="Normal 12 2 2 5 3 2 4 2 2 2" xfId="28528" xr:uid="{B0AEEB48-FBC4-42B1-88CD-BAB20CC67EBE}"/>
    <cellStyle name="Normal 12 2 2 5 3 2 4 2 3" xfId="28529" xr:uid="{377EA98A-5C87-4487-8768-1F9937B2CAD7}"/>
    <cellStyle name="Normal 12 2 2 5 3 2 4 3" xfId="17619" xr:uid="{83F492EB-D9B8-4EC4-B9DE-93E8F7227D78}"/>
    <cellStyle name="Normal 12 2 2 5 3 2 4 3 2" xfId="28530" xr:uid="{CBED787E-B4CD-4B3D-81A3-B84248E03466}"/>
    <cellStyle name="Normal 12 2 2 5 3 2 4 4" xfId="28531" xr:uid="{7BECFFD4-1A75-4488-95EC-C4E021D331F2}"/>
    <cellStyle name="Normal 12 2 2 5 3 2 5" xfId="12129" xr:uid="{30F6FD17-1B7D-4014-B34C-32F29C4D5E25}"/>
    <cellStyle name="Normal 12 2 2 5 3 2 5 2" xfId="24939" xr:uid="{A8523709-A154-41B1-9697-9DF8E15CA81E}"/>
    <cellStyle name="Normal 12 2 2 5 3 2 5 2 2" xfId="28532" xr:uid="{61ABBC3E-EC28-4945-A271-8176A2119761}"/>
    <cellStyle name="Normal 12 2 2 5 3 2 5 3" xfId="28533" xr:uid="{921A24A7-3EE4-4C29-A25A-92741D6A2191}"/>
    <cellStyle name="Normal 12 2 2 5 3 2 6" xfId="6639" xr:uid="{91C1BD30-D05A-4A9D-A68C-984E13D6E9D7}"/>
    <cellStyle name="Normal 12 2 2 5 3 2 6 2" xfId="19449" xr:uid="{ADBC5590-C3F9-4581-B35D-CA7F6FAE92E7}"/>
    <cellStyle name="Normal 12 2 2 5 3 2 6 2 2" xfId="28534" xr:uid="{2925BB1F-F3B5-442B-BF27-C4435FC5FF39}"/>
    <cellStyle name="Normal 12 2 2 5 3 2 6 3" xfId="28535" xr:uid="{43101E2B-1B9C-4790-B175-26E479764D97}"/>
    <cellStyle name="Normal 12 2 2 5 3 2 7" xfId="13959" xr:uid="{3385DBAF-34E8-4606-8831-FE2707394703}"/>
    <cellStyle name="Normal 12 2 2 5 3 2 7 2" xfId="28536" xr:uid="{76852FE3-2370-4DD1-81A6-75DF96E4C1E0}"/>
    <cellStyle name="Normal 12 2 2 5 3 2 8" xfId="28537" xr:uid="{E59C8044-4118-4CBE-90DF-8B8D0B6B01D8}"/>
    <cellStyle name="Normal 12 2 2 5 3 3" xfId="1643" xr:uid="{C7295F64-FE71-4394-B496-4BB70E91EFF9}"/>
    <cellStyle name="Normal 12 2 2 5 3 3 2" xfId="3473" xr:uid="{6638FDE2-BFC9-4068-B200-705276925095}"/>
    <cellStyle name="Normal 12 2 2 5 3 3 2 2" xfId="8963" xr:uid="{D93AF88B-BB6E-4419-B684-393FEA1D14B4}"/>
    <cellStyle name="Normal 12 2 2 5 3 3 2 2 2" xfId="21773" xr:uid="{71BEB7E7-5399-4100-AAE8-072CA836D7CE}"/>
    <cellStyle name="Normal 12 2 2 5 3 3 2 2 2 2" xfId="28538" xr:uid="{9E34DBE2-FF03-4FAC-A2BC-5A429FD5871B}"/>
    <cellStyle name="Normal 12 2 2 5 3 3 2 2 3" xfId="28539" xr:uid="{F0ACA221-FAC7-43FF-A2B9-370BA7AB3D64}"/>
    <cellStyle name="Normal 12 2 2 5 3 3 2 3" xfId="16283" xr:uid="{CF821CAE-56C4-4F11-987E-1A3837680AA8}"/>
    <cellStyle name="Normal 12 2 2 5 3 3 2 3 2" xfId="28540" xr:uid="{051E5FC6-5E49-48D8-A7DD-FDE69304B389}"/>
    <cellStyle name="Normal 12 2 2 5 3 3 2 4" xfId="28541" xr:uid="{CCF83BA9-8B2D-4635-93FC-E0489F727D93}"/>
    <cellStyle name="Normal 12 2 2 5 3 3 3" xfId="5303" xr:uid="{7DB4C9F1-458D-43AE-A875-3A1A8C239A10}"/>
    <cellStyle name="Normal 12 2 2 5 3 3 3 2" xfId="10793" xr:uid="{F4ED17E1-B6B3-4EE0-8C11-3958DF342B24}"/>
    <cellStyle name="Normal 12 2 2 5 3 3 3 2 2" xfId="23603" xr:uid="{266E3BD0-8E05-4124-9C5A-C7AEB216ECDA}"/>
    <cellStyle name="Normal 12 2 2 5 3 3 3 2 2 2" xfId="28542" xr:uid="{AED8C07F-6836-469A-BD7F-3D9239DB6258}"/>
    <cellStyle name="Normal 12 2 2 5 3 3 3 2 3" xfId="28543" xr:uid="{C8493A89-C5F1-449C-9B8B-A12F4D679B65}"/>
    <cellStyle name="Normal 12 2 2 5 3 3 3 3" xfId="18113" xr:uid="{48816773-8D9D-4DC6-9EF6-11E6108D1FC0}"/>
    <cellStyle name="Normal 12 2 2 5 3 3 3 3 2" xfId="28544" xr:uid="{AFE041F0-C07D-4E16-8CF6-B6C530697CEF}"/>
    <cellStyle name="Normal 12 2 2 5 3 3 3 4" xfId="28545" xr:uid="{34E0F386-A26C-45FF-9E27-6318428C2276}"/>
    <cellStyle name="Normal 12 2 2 5 3 3 4" xfId="12623" xr:uid="{D97D9E70-5139-4F06-B61D-8920E298ECE0}"/>
    <cellStyle name="Normal 12 2 2 5 3 3 4 2" xfId="25433" xr:uid="{71A36DB4-63D2-4410-AE2B-97093A9876F9}"/>
    <cellStyle name="Normal 12 2 2 5 3 3 4 2 2" xfId="28546" xr:uid="{976E6243-387D-4D0E-A58B-4BA4C0FC46A1}"/>
    <cellStyle name="Normal 12 2 2 5 3 3 4 3" xfId="28547" xr:uid="{6025F969-3A98-4F81-8AA4-21DF8EA756F6}"/>
    <cellStyle name="Normal 12 2 2 5 3 3 5" xfId="7133" xr:uid="{B43CBC68-B1B6-46FB-B6E5-83CB811AE43F}"/>
    <cellStyle name="Normal 12 2 2 5 3 3 5 2" xfId="19943" xr:uid="{33336E9F-63F6-44AD-B81E-395D9B579773}"/>
    <cellStyle name="Normal 12 2 2 5 3 3 5 2 2" xfId="28548" xr:uid="{3C94CF15-9C72-4187-92DB-A8111C2909ED}"/>
    <cellStyle name="Normal 12 2 2 5 3 3 5 3" xfId="28549" xr:uid="{B858D402-1A6F-4DF9-AB22-30A1BCC58CF7}"/>
    <cellStyle name="Normal 12 2 2 5 3 3 6" xfId="14453" xr:uid="{C53BB53E-0853-4D45-A9C5-5B1080100ACC}"/>
    <cellStyle name="Normal 12 2 2 5 3 3 6 2" xfId="28550" xr:uid="{D283AC80-8330-4D45-8EEA-A72726923201}"/>
    <cellStyle name="Normal 12 2 2 5 3 3 7" xfId="28551" xr:uid="{C2367A28-D8B7-462F-B394-D915B12C463C}"/>
    <cellStyle name="Normal 12 2 2 5 3 4" xfId="2579" xr:uid="{5D16479B-3177-40B2-95C6-2E775E0234B2}"/>
    <cellStyle name="Normal 12 2 2 5 3 4 2" xfId="8069" xr:uid="{5C99682B-8CD4-46D2-80B9-339F31DCB190}"/>
    <cellStyle name="Normal 12 2 2 5 3 4 2 2" xfId="20879" xr:uid="{639A0F17-7387-4652-8C08-8BCD42BEDEB5}"/>
    <cellStyle name="Normal 12 2 2 5 3 4 2 2 2" xfId="28552" xr:uid="{571BC54F-AE39-4853-A4DB-D33E5D042E88}"/>
    <cellStyle name="Normal 12 2 2 5 3 4 2 3" xfId="28553" xr:uid="{6838EAB9-3E29-481B-BD28-019F1CD5857E}"/>
    <cellStyle name="Normal 12 2 2 5 3 4 3" xfId="15389" xr:uid="{83DDCBED-B7AE-4A7E-A325-CA9BE3A0A4E7}"/>
    <cellStyle name="Normal 12 2 2 5 3 4 3 2" xfId="28554" xr:uid="{A50BE244-E16A-47E3-87A4-44120E988E25}"/>
    <cellStyle name="Normal 12 2 2 5 3 4 4" xfId="28555" xr:uid="{6A26F50A-92B2-4464-AD86-9162F8D283DC}"/>
    <cellStyle name="Normal 12 2 2 5 3 5" xfId="4409" xr:uid="{05013161-08C4-4355-8279-C304357306A7}"/>
    <cellStyle name="Normal 12 2 2 5 3 5 2" xfId="9899" xr:uid="{745C2A2E-B418-47E1-BEAA-58800BD5E84F}"/>
    <cellStyle name="Normal 12 2 2 5 3 5 2 2" xfId="22709" xr:uid="{BC1A056C-5CC8-4099-A5ED-07FD31CED58F}"/>
    <cellStyle name="Normal 12 2 2 5 3 5 2 2 2" xfId="28556" xr:uid="{4ABD47B3-E52A-4662-980B-187F3B0EA1A7}"/>
    <cellStyle name="Normal 12 2 2 5 3 5 2 3" xfId="28557" xr:uid="{BF409503-2255-4047-870C-1DB540D4B247}"/>
    <cellStyle name="Normal 12 2 2 5 3 5 3" xfId="17219" xr:uid="{3FCA571F-2BBB-4329-9C75-AAA98466943E}"/>
    <cellStyle name="Normal 12 2 2 5 3 5 3 2" xfId="28558" xr:uid="{4FD77FA0-BBFC-45C3-B3F8-F5B32FA94172}"/>
    <cellStyle name="Normal 12 2 2 5 3 5 4" xfId="28559" xr:uid="{82D8F581-0B20-4ADC-969B-AF7145FDECB3}"/>
    <cellStyle name="Normal 12 2 2 5 3 6" xfId="11729" xr:uid="{6814662D-E9B0-4041-9897-030975AB6C47}"/>
    <cellStyle name="Normal 12 2 2 5 3 6 2" xfId="24539" xr:uid="{01327075-2F12-4123-AF19-B4A120375F19}"/>
    <cellStyle name="Normal 12 2 2 5 3 6 2 2" xfId="28560" xr:uid="{97EA6D4E-7560-4C1E-9292-E5CA39C6017A}"/>
    <cellStyle name="Normal 12 2 2 5 3 6 3" xfId="28561" xr:uid="{8D317224-4521-456B-B813-22F4CFAE22A4}"/>
    <cellStyle name="Normal 12 2 2 5 3 7" xfId="6239" xr:uid="{5EB5C8EC-9DA6-45E1-A9F3-7D7D670196F3}"/>
    <cellStyle name="Normal 12 2 2 5 3 7 2" xfId="19049" xr:uid="{4B041F8D-32F2-43BB-8282-2A0C18DA3B41}"/>
    <cellStyle name="Normal 12 2 2 5 3 7 2 2" xfId="28562" xr:uid="{8E6A1731-3CCA-4DB9-BB58-FFC90C5F5023}"/>
    <cellStyle name="Normal 12 2 2 5 3 7 3" xfId="28563" xr:uid="{788AD7B8-263F-411D-B4B7-69B55958A823}"/>
    <cellStyle name="Normal 12 2 2 5 3 8" xfId="13559" xr:uid="{CD18D58A-36CA-48A8-ABB6-F6EE675B7A97}"/>
    <cellStyle name="Normal 12 2 2 5 3 8 2" xfId="28564" xr:uid="{B35B75DD-1FC8-42D2-80E2-5B2B20D7E487}"/>
    <cellStyle name="Normal 12 2 2 5 3 9" xfId="28565" xr:uid="{4E1FB8C0-AB9C-4F64-A9C2-98E73A09A0E7}"/>
    <cellStyle name="Normal 12 2 2 5 4" xfId="523" xr:uid="{22D26790-AD2B-4626-966A-58E8A7A11DCA}"/>
    <cellStyle name="Normal 12 2 2 5 4 2" xfId="1418" xr:uid="{6163669E-D4F3-41E0-8C82-474B8B1D867A}"/>
    <cellStyle name="Normal 12 2 2 5 4 2 2" xfId="3248" xr:uid="{4364A1A9-3E7A-4009-8723-4C2E8C6407CC}"/>
    <cellStyle name="Normal 12 2 2 5 4 2 2 2" xfId="8738" xr:uid="{E2998615-A591-4B2C-A665-957E8D04B7EE}"/>
    <cellStyle name="Normal 12 2 2 5 4 2 2 2 2" xfId="21548" xr:uid="{817E1E29-8D4A-452E-9AFB-91150E073141}"/>
    <cellStyle name="Normal 12 2 2 5 4 2 2 2 2 2" xfId="28566" xr:uid="{BDCECE09-9A5F-48C6-90FC-5A7645E4F43A}"/>
    <cellStyle name="Normal 12 2 2 5 4 2 2 2 3" xfId="28567" xr:uid="{79BBE8CC-4D88-49B5-BF2B-4ACC88C6B57C}"/>
    <cellStyle name="Normal 12 2 2 5 4 2 2 3" xfId="16058" xr:uid="{8978521F-CC36-4DE5-9E1E-E8FADEB03EB2}"/>
    <cellStyle name="Normal 12 2 2 5 4 2 2 3 2" xfId="28568" xr:uid="{65F969A4-441D-4D03-B3AA-E43E003E4910}"/>
    <cellStyle name="Normal 12 2 2 5 4 2 2 4" xfId="28569" xr:uid="{8A523B6E-439E-4814-AB5A-95F4B56806DC}"/>
    <cellStyle name="Normal 12 2 2 5 4 2 3" xfId="5078" xr:uid="{BC8B49CC-E2F2-461D-A83A-998D5D976429}"/>
    <cellStyle name="Normal 12 2 2 5 4 2 3 2" xfId="10568" xr:uid="{2BFBCBC1-506F-48C6-9F65-89C77D952948}"/>
    <cellStyle name="Normal 12 2 2 5 4 2 3 2 2" xfId="23378" xr:uid="{116EAE11-BE60-48C2-9047-EA42BA04D0FF}"/>
    <cellStyle name="Normal 12 2 2 5 4 2 3 2 2 2" xfId="28570" xr:uid="{14FE1DEC-2C53-4258-9580-45E2BC382227}"/>
    <cellStyle name="Normal 12 2 2 5 4 2 3 2 3" xfId="28571" xr:uid="{97EF11EE-6407-4390-A4F5-D0C28024B23E}"/>
    <cellStyle name="Normal 12 2 2 5 4 2 3 3" xfId="17888" xr:uid="{F5D9C5AD-1BEB-4964-8FA6-E8F6FEFAD435}"/>
    <cellStyle name="Normal 12 2 2 5 4 2 3 3 2" xfId="28572" xr:uid="{6FC0512A-4B8E-4224-8568-A39FB279864A}"/>
    <cellStyle name="Normal 12 2 2 5 4 2 3 4" xfId="28573" xr:uid="{02DC34FD-F670-492F-B9B2-C70F951316DA}"/>
    <cellStyle name="Normal 12 2 2 5 4 2 4" xfId="12398" xr:uid="{27EFF934-5884-4643-BDE7-692E060BDED4}"/>
    <cellStyle name="Normal 12 2 2 5 4 2 4 2" xfId="25208" xr:uid="{8A5EBDE9-87E6-4D1F-A62B-6912023512CF}"/>
    <cellStyle name="Normal 12 2 2 5 4 2 4 2 2" xfId="28574" xr:uid="{8F99BBB0-3B34-416D-B3A1-6B1736EAAC2E}"/>
    <cellStyle name="Normal 12 2 2 5 4 2 4 3" xfId="28575" xr:uid="{3172D770-E6E0-4EAD-B5F1-8BFE7ED444C5}"/>
    <cellStyle name="Normal 12 2 2 5 4 2 5" xfId="6908" xr:uid="{FAD0B661-9220-4113-9E02-B2969996748A}"/>
    <cellStyle name="Normal 12 2 2 5 4 2 5 2" xfId="19718" xr:uid="{87FA294B-35BF-4429-9F4D-E0C1787A7870}"/>
    <cellStyle name="Normal 12 2 2 5 4 2 5 2 2" xfId="28576" xr:uid="{CDA595DA-0AF8-4F0F-9A78-2F42C39C90B5}"/>
    <cellStyle name="Normal 12 2 2 5 4 2 5 3" xfId="28577" xr:uid="{3439C27D-23F4-46D8-986A-7EB90D8C70B3}"/>
    <cellStyle name="Normal 12 2 2 5 4 2 6" xfId="14228" xr:uid="{14DC4801-7E65-48BC-9D28-0078544D6C93}"/>
    <cellStyle name="Normal 12 2 2 5 4 2 6 2" xfId="28578" xr:uid="{71F3FE03-4E03-41EB-A644-C59BD1D771BA}"/>
    <cellStyle name="Normal 12 2 2 5 4 2 7" xfId="28579" xr:uid="{B2425863-A610-44D4-839B-DC03AA6CB60F}"/>
    <cellStyle name="Normal 12 2 2 5 4 3" xfId="2354" xr:uid="{D785F4C5-6E6D-4E01-B3EB-7BAA683970E7}"/>
    <cellStyle name="Normal 12 2 2 5 4 3 2" xfId="7844" xr:uid="{B967BB26-8793-4B76-8B0D-8BD48EE05646}"/>
    <cellStyle name="Normal 12 2 2 5 4 3 2 2" xfId="20654" xr:uid="{6D00C037-551F-401E-BF0B-61B581A643C1}"/>
    <cellStyle name="Normal 12 2 2 5 4 3 2 2 2" xfId="28580" xr:uid="{BFF19753-E771-4D72-BD7D-80EF284F94BE}"/>
    <cellStyle name="Normal 12 2 2 5 4 3 2 3" xfId="28581" xr:uid="{2B77BBC3-FDF7-4D41-AFD7-C258E54DE9E4}"/>
    <cellStyle name="Normal 12 2 2 5 4 3 3" xfId="15164" xr:uid="{09787630-A9F6-44DE-980E-5D0D9A8DA3C4}"/>
    <cellStyle name="Normal 12 2 2 5 4 3 3 2" xfId="28582" xr:uid="{E4818787-971C-446C-BFF9-3654CF7F03B3}"/>
    <cellStyle name="Normal 12 2 2 5 4 3 4" xfId="28583" xr:uid="{7BDD61F5-B3E5-4740-808D-455FDC0DF9D9}"/>
    <cellStyle name="Normal 12 2 2 5 4 4" xfId="4184" xr:uid="{93A8305F-3FE1-4D3E-8367-228FB539C08C}"/>
    <cellStyle name="Normal 12 2 2 5 4 4 2" xfId="9674" xr:uid="{971987C5-1592-419A-B26F-7CFE1E5E80AC}"/>
    <cellStyle name="Normal 12 2 2 5 4 4 2 2" xfId="22484" xr:uid="{58F72001-47F1-41DE-B5CB-19FFB919B01C}"/>
    <cellStyle name="Normal 12 2 2 5 4 4 2 2 2" xfId="28584" xr:uid="{4ED28AC3-EA7E-449A-A1C1-7122361E0079}"/>
    <cellStyle name="Normal 12 2 2 5 4 4 2 3" xfId="28585" xr:uid="{9CFB96D5-295B-4FF4-821A-78D9BB2CE7DE}"/>
    <cellStyle name="Normal 12 2 2 5 4 4 3" xfId="16994" xr:uid="{6C67EA80-4D8B-4C0C-845D-00C574F1B0AD}"/>
    <cellStyle name="Normal 12 2 2 5 4 4 3 2" xfId="28586" xr:uid="{31A74E58-D398-4AB5-9298-7609CA7C60D2}"/>
    <cellStyle name="Normal 12 2 2 5 4 4 4" xfId="28587" xr:uid="{04466512-1E68-4966-8374-37AB86C89520}"/>
    <cellStyle name="Normal 12 2 2 5 4 5" xfId="11504" xr:uid="{28755F16-A684-46FF-88CD-143FED87DC97}"/>
    <cellStyle name="Normal 12 2 2 5 4 5 2" xfId="24314" xr:uid="{36457385-8C60-4C0A-B8F2-15D70C54A773}"/>
    <cellStyle name="Normal 12 2 2 5 4 5 2 2" xfId="28588" xr:uid="{34C167AB-ABF5-4A87-A8DE-0D59B6895E6D}"/>
    <cellStyle name="Normal 12 2 2 5 4 5 3" xfId="28589" xr:uid="{32643078-EB68-4379-BE59-D53A1D42146C}"/>
    <cellStyle name="Normal 12 2 2 5 4 6" xfId="6014" xr:uid="{81B67316-598C-438C-80FB-6E45C81BBBE3}"/>
    <cellStyle name="Normal 12 2 2 5 4 6 2" xfId="18824" xr:uid="{427C8BC5-F2DF-4C3C-A2D9-5BB06DA0A2F8}"/>
    <cellStyle name="Normal 12 2 2 5 4 6 2 2" xfId="28590" xr:uid="{C2E474F4-39BB-4FF1-B652-9AFDC495806D}"/>
    <cellStyle name="Normal 12 2 2 5 4 6 3" xfId="28591" xr:uid="{D06E189B-351A-442E-BA10-4F03EE1C1C20}"/>
    <cellStyle name="Normal 12 2 2 5 4 7" xfId="13334" xr:uid="{D8D8C4C6-9978-486F-B7AF-FF4F5285B306}"/>
    <cellStyle name="Normal 12 2 2 5 4 7 2" xfId="28592" xr:uid="{69B279B6-A9AA-4AA5-877D-FC8EDE2C8BF5}"/>
    <cellStyle name="Normal 12 2 2 5 4 8" xfId="28593" xr:uid="{5FF8B278-AADB-4A64-B1CF-40709890AEE7}"/>
    <cellStyle name="Normal 12 2 2 5 5" xfId="882" xr:uid="{D7F14931-3046-4ED2-AFF9-B1616BD75C95}"/>
    <cellStyle name="Normal 12 2 2 5 5 2" xfId="1777" xr:uid="{41D9D893-5995-433C-81A0-68FC1E93A48C}"/>
    <cellStyle name="Normal 12 2 2 5 5 2 2" xfId="3607" xr:uid="{9089FA25-25FE-4A6E-9E7A-CA2CEB9B55D5}"/>
    <cellStyle name="Normal 12 2 2 5 5 2 2 2" xfId="9097" xr:uid="{B1D0C694-BF93-4FA6-84C0-61CAF28A420F}"/>
    <cellStyle name="Normal 12 2 2 5 5 2 2 2 2" xfId="21907" xr:uid="{3FC904CA-85B6-4D61-BA3C-9F26B652383B}"/>
    <cellStyle name="Normal 12 2 2 5 5 2 2 2 2 2" xfId="28594" xr:uid="{7B0999F9-EBA1-4A2C-AA25-C185EE45EEBC}"/>
    <cellStyle name="Normal 12 2 2 5 5 2 2 2 3" xfId="28595" xr:uid="{38AA6C4F-196C-429A-BAF4-E41C8A16481A}"/>
    <cellStyle name="Normal 12 2 2 5 5 2 2 3" xfId="16417" xr:uid="{2AA8CBE1-C689-4F5D-B136-502DA708FCC4}"/>
    <cellStyle name="Normal 12 2 2 5 5 2 2 3 2" xfId="28596" xr:uid="{2B031DC4-CE00-4E59-97F3-375E245ED0DC}"/>
    <cellStyle name="Normal 12 2 2 5 5 2 2 4" xfId="28597" xr:uid="{60436181-76C2-4C03-8E89-E058F5193452}"/>
    <cellStyle name="Normal 12 2 2 5 5 2 3" xfId="5437" xr:uid="{EF915A1D-1B2E-4173-96BE-1640878BFE98}"/>
    <cellStyle name="Normal 12 2 2 5 5 2 3 2" xfId="10927" xr:uid="{111E141D-EA18-4D21-A682-FBD5186C42AD}"/>
    <cellStyle name="Normal 12 2 2 5 5 2 3 2 2" xfId="23737" xr:uid="{D91BE08A-D19F-43A0-AEA1-AE25B65DCA9A}"/>
    <cellStyle name="Normal 12 2 2 5 5 2 3 2 2 2" xfId="28598" xr:uid="{5BCD7E30-4906-4C9B-8291-E9CD462B9B1B}"/>
    <cellStyle name="Normal 12 2 2 5 5 2 3 2 3" xfId="28599" xr:uid="{03762EE3-33F9-4B92-BF09-22AEB02A8A97}"/>
    <cellStyle name="Normal 12 2 2 5 5 2 3 3" xfId="18247" xr:uid="{1D694434-4AAC-4EA3-B99E-9568C090736A}"/>
    <cellStyle name="Normal 12 2 2 5 5 2 3 3 2" xfId="28600" xr:uid="{2458CBCD-2307-4488-B7E6-1AB94423B648}"/>
    <cellStyle name="Normal 12 2 2 5 5 2 3 4" xfId="28601" xr:uid="{CA750924-78E0-4770-A59F-C191D399310F}"/>
    <cellStyle name="Normal 12 2 2 5 5 2 4" xfId="12757" xr:uid="{39F91FAA-DFBC-44AA-A0C5-6F6EF803E59D}"/>
    <cellStyle name="Normal 12 2 2 5 5 2 4 2" xfId="25567" xr:uid="{B5B93AC1-360D-477C-ACBA-E33CCDBD3D64}"/>
    <cellStyle name="Normal 12 2 2 5 5 2 4 2 2" xfId="28602" xr:uid="{5B3B3E17-672F-4785-A591-432221AF53B3}"/>
    <cellStyle name="Normal 12 2 2 5 5 2 4 3" xfId="28603" xr:uid="{4DB6050D-E414-4205-82BD-DE46C19E4743}"/>
    <cellStyle name="Normal 12 2 2 5 5 2 5" xfId="7267" xr:uid="{61C30AB6-C673-4D93-B241-77E7AEC88FA8}"/>
    <cellStyle name="Normal 12 2 2 5 5 2 5 2" xfId="20077" xr:uid="{D4369BD1-2764-4421-942A-D186F98B5127}"/>
    <cellStyle name="Normal 12 2 2 5 5 2 5 2 2" xfId="28604" xr:uid="{A599DF1E-798F-4652-905C-C6C40D8E838B}"/>
    <cellStyle name="Normal 12 2 2 5 5 2 5 3" xfId="28605" xr:uid="{29A6148B-6CDE-47A6-B3AE-AE65AAD94E2A}"/>
    <cellStyle name="Normal 12 2 2 5 5 2 6" xfId="14587" xr:uid="{3F9A4521-41F5-4B21-B248-95C5323CFBA3}"/>
    <cellStyle name="Normal 12 2 2 5 5 2 6 2" xfId="28606" xr:uid="{6CA1DC37-00C4-4653-8A4A-58ABFDCD4DFA}"/>
    <cellStyle name="Normal 12 2 2 5 5 2 7" xfId="28607" xr:uid="{A2C9D0FC-9039-4B5F-B29A-B972C1502598}"/>
    <cellStyle name="Normal 12 2 2 5 5 3" xfId="2713" xr:uid="{08D492E0-B3B4-46A4-880F-86386B1DBB3E}"/>
    <cellStyle name="Normal 12 2 2 5 5 3 2" xfId="8203" xr:uid="{331D97B0-D1B3-4448-8757-4CE2AFDC879A}"/>
    <cellStyle name="Normal 12 2 2 5 5 3 2 2" xfId="21013" xr:uid="{98AC1D7C-244E-4B3A-90E5-8AF913E9EF76}"/>
    <cellStyle name="Normal 12 2 2 5 5 3 2 2 2" xfId="28608" xr:uid="{13F9B808-6316-4900-8BE9-3EA554619095}"/>
    <cellStyle name="Normal 12 2 2 5 5 3 2 3" xfId="28609" xr:uid="{C3CA1DC7-F653-4E25-9560-DE1CCA09E0B9}"/>
    <cellStyle name="Normal 12 2 2 5 5 3 3" xfId="15523" xr:uid="{1B8A12A2-FC46-4A2C-959E-D9E6BE90C0B7}"/>
    <cellStyle name="Normal 12 2 2 5 5 3 3 2" xfId="28610" xr:uid="{A3CEA1A8-2D55-473E-8AF9-336C9CEF0BB3}"/>
    <cellStyle name="Normal 12 2 2 5 5 3 4" xfId="28611" xr:uid="{17CEA4B8-3430-4B7A-9FAC-E6EDC6EC8F55}"/>
    <cellStyle name="Normal 12 2 2 5 5 4" xfId="4543" xr:uid="{C7173617-9097-482D-875A-D3EBF36E9574}"/>
    <cellStyle name="Normal 12 2 2 5 5 4 2" xfId="10033" xr:uid="{CCB05AA5-FAA6-42B6-8DBE-D87E118655A0}"/>
    <cellStyle name="Normal 12 2 2 5 5 4 2 2" xfId="22843" xr:uid="{05328887-312F-4858-AD34-68E1FCAC533C}"/>
    <cellStyle name="Normal 12 2 2 5 5 4 2 2 2" xfId="28612" xr:uid="{4A0AA2E3-E747-4BFF-9ED5-40873120E729}"/>
    <cellStyle name="Normal 12 2 2 5 5 4 2 3" xfId="28613" xr:uid="{8142EA4D-E36A-4946-A1A1-363668C55833}"/>
    <cellStyle name="Normal 12 2 2 5 5 4 3" xfId="17353" xr:uid="{AA664BC3-8CC5-4C1F-99CD-D7E28B341935}"/>
    <cellStyle name="Normal 12 2 2 5 5 4 3 2" xfId="28614" xr:uid="{E831992F-0728-4CA8-A418-E292222CAD05}"/>
    <cellStyle name="Normal 12 2 2 5 5 4 4" xfId="28615" xr:uid="{D33905C7-B8A7-42A4-86B9-A607E788EEC4}"/>
    <cellStyle name="Normal 12 2 2 5 5 5" xfId="11863" xr:uid="{AB407212-41D5-4495-85E7-B300777EA340}"/>
    <cellStyle name="Normal 12 2 2 5 5 5 2" xfId="24673" xr:uid="{0FB2E972-1B38-47A8-8EF0-731D6EF470FD}"/>
    <cellStyle name="Normal 12 2 2 5 5 5 2 2" xfId="28616" xr:uid="{42773A3B-518B-40C9-A815-4D6F4E623A00}"/>
    <cellStyle name="Normal 12 2 2 5 5 5 3" xfId="28617" xr:uid="{71A52A80-2991-44F4-982D-D9126A5829E1}"/>
    <cellStyle name="Normal 12 2 2 5 5 6" xfId="6373" xr:uid="{0B7159A6-A6A0-460D-B7F9-F137E6A983DD}"/>
    <cellStyle name="Normal 12 2 2 5 5 6 2" xfId="19183" xr:uid="{EDB65856-1E43-40B3-A519-49BCC2D07180}"/>
    <cellStyle name="Normal 12 2 2 5 5 6 2 2" xfId="28618" xr:uid="{F0CE6F8C-B30C-4CF0-B59A-1473E7800230}"/>
    <cellStyle name="Normal 12 2 2 5 5 6 3" xfId="28619" xr:uid="{020CFACE-45B2-4C08-ADCB-325A06D91E4E}"/>
    <cellStyle name="Normal 12 2 2 5 5 7" xfId="13693" xr:uid="{79CFBF3A-4114-4ABB-B025-593A255052FB}"/>
    <cellStyle name="Normal 12 2 2 5 5 7 2" xfId="28620" xr:uid="{FD268494-F43B-445C-8B36-D2B103D71997}"/>
    <cellStyle name="Normal 12 2 2 5 5 8" xfId="28621" xr:uid="{BCF83432-EC3C-492A-92F3-DC31777EEF71}"/>
    <cellStyle name="Normal 12 2 2 5 6" xfId="1283" xr:uid="{EDB300A3-B217-4FA8-A51E-6012F74642D0}"/>
    <cellStyle name="Normal 12 2 2 5 6 2" xfId="3113" xr:uid="{7F4FF265-94A3-4A98-9434-A72780856281}"/>
    <cellStyle name="Normal 12 2 2 5 6 2 2" xfId="8603" xr:uid="{4EC825AE-0D26-46F5-B488-C86A7110D382}"/>
    <cellStyle name="Normal 12 2 2 5 6 2 2 2" xfId="21413" xr:uid="{F7AB2B81-CDD1-4827-B7E8-C22122A900FA}"/>
    <cellStyle name="Normal 12 2 2 5 6 2 2 2 2" xfId="28622" xr:uid="{FE11497D-B2C3-4CEC-8D5D-23419320D97E}"/>
    <cellStyle name="Normal 12 2 2 5 6 2 2 3" xfId="28623" xr:uid="{192464B7-EC83-4A38-8746-38A7C971F385}"/>
    <cellStyle name="Normal 12 2 2 5 6 2 3" xfId="15923" xr:uid="{7A62C862-FA81-43F4-8FE5-65DF297AED6A}"/>
    <cellStyle name="Normal 12 2 2 5 6 2 3 2" xfId="28624" xr:uid="{73DBDC33-8DD7-4B88-BFE5-0B631F2B8144}"/>
    <cellStyle name="Normal 12 2 2 5 6 2 4" xfId="28625" xr:uid="{505267B9-F5B9-4722-A0EF-7A5DBB7AD9FB}"/>
    <cellStyle name="Normal 12 2 2 5 6 3" xfId="4943" xr:uid="{A8E74AA7-69A8-4072-B93F-D7096FF2C769}"/>
    <cellStyle name="Normal 12 2 2 5 6 3 2" xfId="10433" xr:uid="{05376F64-878C-467E-98B7-CDDCFC413292}"/>
    <cellStyle name="Normal 12 2 2 5 6 3 2 2" xfId="23243" xr:uid="{EC88280A-EBF4-4808-A5DF-7143C181CB5E}"/>
    <cellStyle name="Normal 12 2 2 5 6 3 2 2 2" xfId="28626" xr:uid="{77A1F6FA-AD6F-41FA-BFD2-43DD5503BC0D}"/>
    <cellStyle name="Normal 12 2 2 5 6 3 2 3" xfId="28627" xr:uid="{64DCC758-EE4C-4C84-9A38-F40D8F7809A2}"/>
    <cellStyle name="Normal 12 2 2 5 6 3 3" xfId="17753" xr:uid="{14DD1754-45CA-4474-AC4F-3E7AA8432BF1}"/>
    <cellStyle name="Normal 12 2 2 5 6 3 3 2" xfId="28628" xr:uid="{B11C6510-C54F-43F5-993B-69BAC2E68B1C}"/>
    <cellStyle name="Normal 12 2 2 5 6 3 4" xfId="28629" xr:uid="{E38BD6C7-8CD7-4516-B040-7EF4AB2B01EB}"/>
    <cellStyle name="Normal 12 2 2 5 6 4" xfId="12263" xr:uid="{05CC98FC-1AC6-4494-A318-B7695DB972FC}"/>
    <cellStyle name="Normal 12 2 2 5 6 4 2" xfId="25073" xr:uid="{B994D5EB-9C62-431B-B280-18430527B3B0}"/>
    <cellStyle name="Normal 12 2 2 5 6 4 2 2" xfId="28630" xr:uid="{1B3D1087-D3D6-45C7-AEE6-F4F0A56E29B7}"/>
    <cellStyle name="Normal 12 2 2 5 6 4 3" xfId="28631" xr:uid="{E65EADBC-2376-4AEC-ADBE-F57292B8B69D}"/>
    <cellStyle name="Normal 12 2 2 5 6 5" xfId="6773" xr:uid="{8E7A4094-AE88-4E47-B3E7-5504D0E7D297}"/>
    <cellStyle name="Normal 12 2 2 5 6 5 2" xfId="19583" xr:uid="{57069ECF-4B0A-4CC8-AE6B-6E9B81F509C1}"/>
    <cellStyle name="Normal 12 2 2 5 6 5 2 2" xfId="28632" xr:uid="{AEE08E11-FE94-4788-8CDA-65F75F59CD14}"/>
    <cellStyle name="Normal 12 2 2 5 6 5 3" xfId="28633" xr:uid="{9D64BB7E-1E40-425B-9C10-7F233F80B11C}"/>
    <cellStyle name="Normal 12 2 2 5 6 6" xfId="14093" xr:uid="{F1B1A80F-10F1-427A-AA16-6E6EA5F2941C}"/>
    <cellStyle name="Normal 12 2 2 5 6 6 2" xfId="28634" xr:uid="{4399C4AC-E03F-43DB-BA65-7257F1B33542}"/>
    <cellStyle name="Normal 12 2 2 5 6 7" xfId="28635" xr:uid="{CA5F5A3B-924D-4CF9-940A-D137BA403870}"/>
    <cellStyle name="Normal 12 2 2 5 7" xfId="2219" xr:uid="{3AE2EE72-9D0F-4B61-A707-26ECC16B8919}"/>
    <cellStyle name="Normal 12 2 2 5 7 2" xfId="7709" xr:uid="{AD2F2B88-FE8C-44BD-8901-84BEFE6F82FA}"/>
    <cellStyle name="Normal 12 2 2 5 7 2 2" xfId="20519" xr:uid="{15021963-C55C-4A36-B2B9-79771EB98318}"/>
    <cellStyle name="Normal 12 2 2 5 7 2 2 2" xfId="28636" xr:uid="{8A8CABA9-BE88-4C26-854D-4FE4CD6B7775}"/>
    <cellStyle name="Normal 12 2 2 5 7 2 3" xfId="28637" xr:uid="{C121423A-251E-4B7D-8B90-67D5AD91002B}"/>
    <cellStyle name="Normal 12 2 2 5 7 3" xfId="15029" xr:uid="{11F298B5-2040-4410-8614-94ACED38A9B8}"/>
    <cellStyle name="Normal 12 2 2 5 7 3 2" xfId="28638" xr:uid="{6EE12CB6-C4F0-4B7F-A85A-2FEE2A3EDAD4}"/>
    <cellStyle name="Normal 12 2 2 5 7 4" xfId="28639" xr:uid="{B1EAD5CD-B069-41D7-9147-2C3142F53D48}"/>
    <cellStyle name="Normal 12 2 2 5 8" xfId="4049" xr:uid="{3B8D328D-E393-4AE4-ACA1-118BD0651CC7}"/>
    <cellStyle name="Normal 12 2 2 5 8 2" xfId="9539" xr:uid="{89838A46-A3E2-48E4-869C-D6A8E5AF8929}"/>
    <cellStyle name="Normal 12 2 2 5 8 2 2" xfId="22349" xr:uid="{04C9E7C7-5522-4EBB-8F9D-00858019E76D}"/>
    <cellStyle name="Normal 12 2 2 5 8 2 2 2" xfId="28640" xr:uid="{CACAB85E-BDE8-4C85-807F-2A0C87A0BF05}"/>
    <cellStyle name="Normal 12 2 2 5 8 2 3" xfId="28641" xr:uid="{C6DCDF6D-8CBC-423A-BBEC-4BA81EFE2C20}"/>
    <cellStyle name="Normal 12 2 2 5 8 3" xfId="16859" xr:uid="{09BBCD57-3698-4D34-9D3D-D33145097658}"/>
    <cellStyle name="Normal 12 2 2 5 8 3 2" xfId="28642" xr:uid="{73A90EF8-797E-4E8D-B187-9DB89837ACF2}"/>
    <cellStyle name="Normal 12 2 2 5 8 4" xfId="28643" xr:uid="{B7137AC4-6A3E-48E4-B716-66F1674F681D}"/>
    <cellStyle name="Normal 12 2 2 5 9" xfId="11369" xr:uid="{337C85E2-5311-47AD-9914-3D17821273AD}"/>
    <cellStyle name="Normal 12 2 2 5 9 2" xfId="24179" xr:uid="{FA55DC82-0A7F-4324-8BF0-6DC75EEE4615}"/>
    <cellStyle name="Normal 12 2 2 5 9 2 2" xfId="28644" xr:uid="{28273983-53BC-4F4B-BE94-16CA0625B6D6}"/>
    <cellStyle name="Normal 12 2 2 5 9 3" xfId="28645" xr:uid="{45C8A7C8-272F-40B7-88EA-7E6510F9210B}"/>
    <cellStyle name="Normal 12 2 2 6" xfId="428" xr:uid="{B00C1FF9-30A3-436A-9940-9A4BC740ADBA}"/>
    <cellStyle name="Normal 12 2 2 6 2" xfId="923" xr:uid="{CA722E8B-75BC-403D-9651-9706C0466945}"/>
    <cellStyle name="Normal 12 2 2 6 2 2" xfId="1818" xr:uid="{B771B80C-FA84-4C34-AF9D-25E0D59AA9C1}"/>
    <cellStyle name="Normal 12 2 2 6 2 2 2" xfId="3648" xr:uid="{683B243B-DF55-4628-80DE-9DA38C1A400C}"/>
    <cellStyle name="Normal 12 2 2 6 2 2 2 2" xfId="9138" xr:uid="{5B54B053-AC90-486A-AD6F-BE6BC1FE15D4}"/>
    <cellStyle name="Normal 12 2 2 6 2 2 2 2 2" xfId="21948" xr:uid="{B9267B71-6909-4825-BF67-9DCDD7671C56}"/>
    <cellStyle name="Normal 12 2 2 6 2 2 2 2 2 2" xfId="28646" xr:uid="{96B4799E-9FA8-424F-BB63-86A8E845577C}"/>
    <cellStyle name="Normal 12 2 2 6 2 2 2 2 3" xfId="28647" xr:uid="{297677CF-4DBF-471D-B398-263377A44AD9}"/>
    <cellStyle name="Normal 12 2 2 6 2 2 2 3" xfId="16458" xr:uid="{60FDFF33-C5D4-4BEE-A990-40BF238EC318}"/>
    <cellStyle name="Normal 12 2 2 6 2 2 2 3 2" xfId="28648" xr:uid="{54277ED0-9EDD-451D-A629-FA7964402293}"/>
    <cellStyle name="Normal 12 2 2 6 2 2 2 4" xfId="28649" xr:uid="{EC0835A9-64E9-46BF-9DFF-2F8007054B92}"/>
    <cellStyle name="Normal 12 2 2 6 2 2 3" xfId="5478" xr:uid="{F0322354-00C2-473E-813A-64105644F4C0}"/>
    <cellStyle name="Normal 12 2 2 6 2 2 3 2" xfId="10968" xr:uid="{BF922176-7809-4272-9EF0-D2C8AB523C71}"/>
    <cellStyle name="Normal 12 2 2 6 2 2 3 2 2" xfId="23778" xr:uid="{499241B1-FBCC-4CBF-AE4D-B1D89FD0486A}"/>
    <cellStyle name="Normal 12 2 2 6 2 2 3 2 2 2" xfId="28650" xr:uid="{7C18F427-9BD1-4503-81CB-5A5597CAEFC3}"/>
    <cellStyle name="Normal 12 2 2 6 2 2 3 2 3" xfId="28651" xr:uid="{434043B0-6DD7-4D0B-918F-BC0C7CB44C20}"/>
    <cellStyle name="Normal 12 2 2 6 2 2 3 3" xfId="18288" xr:uid="{EEAB7762-9CCA-4DBF-9554-8E860DB43479}"/>
    <cellStyle name="Normal 12 2 2 6 2 2 3 3 2" xfId="28652" xr:uid="{31E2CAB4-16E1-426C-93D9-D6FAA09ACF1E}"/>
    <cellStyle name="Normal 12 2 2 6 2 2 3 4" xfId="28653" xr:uid="{3173C690-A12F-4911-8846-4949AA044227}"/>
    <cellStyle name="Normal 12 2 2 6 2 2 4" xfId="12798" xr:uid="{629167A0-13E4-4531-B572-9DE9BD6E5666}"/>
    <cellStyle name="Normal 12 2 2 6 2 2 4 2" xfId="25608" xr:uid="{611D7B7A-80D4-427B-A267-C4BDA5A65DC0}"/>
    <cellStyle name="Normal 12 2 2 6 2 2 4 2 2" xfId="28654" xr:uid="{082B644F-A3C1-4077-9633-B83CE84833B7}"/>
    <cellStyle name="Normal 12 2 2 6 2 2 4 3" xfId="28655" xr:uid="{7E7B4717-152A-498E-8C2F-BA15C4C66DFB}"/>
    <cellStyle name="Normal 12 2 2 6 2 2 5" xfId="7308" xr:uid="{4EF902E7-FBFE-4E27-AC79-9246BDFF8C86}"/>
    <cellStyle name="Normal 12 2 2 6 2 2 5 2" xfId="20118" xr:uid="{BF359A2B-BA75-47D1-91CC-F47384C0D59E}"/>
    <cellStyle name="Normal 12 2 2 6 2 2 5 2 2" xfId="28656" xr:uid="{E7B6AFBF-AD4E-4241-BE78-E59F28183AE3}"/>
    <cellStyle name="Normal 12 2 2 6 2 2 5 3" xfId="28657" xr:uid="{99DF4338-7D45-41C8-A63D-F1BEB4DE1DE9}"/>
    <cellStyle name="Normal 12 2 2 6 2 2 6" xfId="14628" xr:uid="{40993DDA-63BA-4CEB-9D8B-FDD3FE78A33A}"/>
    <cellStyle name="Normal 12 2 2 6 2 2 6 2" xfId="28658" xr:uid="{4DE1F613-7B17-4BAA-A1D8-BDE6C63A706D}"/>
    <cellStyle name="Normal 12 2 2 6 2 2 7" xfId="28659" xr:uid="{CA8C268D-5F00-469B-8257-6918068BC4FB}"/>
    <cellStyle name="Normal 12 2 2 6 2 3" xfId="2754" xr:uid="{9FD5A096-9CBE-40B7-9676-990857C50831}"/>
    <cellStyle name="Normal 12 2 2 6 2 3 2" xfId="8244" xr:uid="{21B5D002-014B-43D8-ABCC-3750B2E4B47F}"/>
    <cellStyle name="Normal 12 2 2 6 2 3 2 2" xfId="21054" xr:uid="{C696BF59-2CA4-48C2-9639-7674BF639992}"/>
    <cellStyle name="Normal 12 2 2 6 2 3 2 2 2" xfId="28660" xr:uid="{79A5A719-3122-4CC7-9200-C53C9FCB5196}"/>
    <cellStyle name="Normal 12 2 2 6 2 3 2 3" xfId="28661" xr:uid="{1CDA717D-F253-482C-8DA7-00628A8DE357}"/>
    <cellStyle name="Normal 12 2 2 6 2 3 3" xfId="15564" xr:uid="{3C131F70-6327-4DEB-B63E-C925BF1C28FD}"/>
    <cellStyle name="Normal 12 2 2 6 2 3 3 2" xfId="28662" xr:uid="{07483989-6DF1-45A8-978F-491BC8B77D02}"/>
    <cellStyle name="Normal 12 2 2 6 2 3 4" xfId="28663" xr:uid="{EA4682BD-D193-478B-9838-0BC40FF583B0}"/>
    <cellStyle name="Normal 12 2 2 6 2 4" xfId="4584" xr:uid="{B7F12D12-2857-4797-B146-AFEB23C007B3}"/>
    <cellStyle name="Normal 12 2 2 6 2 4 2" xfId="10074" xr:uid="{C3906E62-0C43-43F9-9A21-65529BC775BE}"/>
    <cellStyle name="Normal 12 2 2 6 2 4 2 2" xfId="22884" xr:uid="{5F956A75-5D26-4484-B4F8-0C7781387E2D}"/>
    <cellStyle name="Normal 12 2 2 6 2 4 2 2 2" xfId="28664" xr:uid="{4038C4A6-6B44-4091-B81D-A4E7A10B3976}"/>
    <cellStyle name="Normal 12 2 2 6 2 4 2 3" xfId="28665" xr:uid="{57C3A652-AFF9-4670-8D73-1CCC5C711018}"/>
    <cellStyle name="Normal 12 2 2 6 2 4 3" xfId="17394" xr:uid="{CE5A0606-931C-4B25-9132-79CAAF882366}"/>
    <cellStyle name="Normal 12 2 2 6 2 4 3 2" xfId="28666" xr:uid="{2CE517D7-E7FC-408F-BD87-E2D51DBA535F}"/>
    <cellStyle name="Normal 12 2 2 6 2 4 4" xfId="28667" xr:uid="{5FDA07D5-0D44-42F6-8541-AC8B9C87AB75}"/>
    <cellStyle name="Normal 12 2 2 6 2 5" xfId="11904" xr:uid="{B592EFE7-2F7E-4461-929C-23E65EA459F8}"/>
    <cellStyle name="Normal 12 2 2 6 2 5 2" xfId="24714" xr:uid="{D5E235AE-774E-4E56-873E-9FFD10D290CB}"/>
    <cellStyle name="Normal 12 2 2 6 2 5 2 2" xfId="28668" xr:uid="{D6589D83-2505-4809-A73C-351BA4FACE19}"/>
    <cellStyle name="Normal 12 2 2 6 2 5 3" xfId="28669" xr:uid="{8F8EF3DC-F1B5-4BA7-8A91-383EA5DA5AB0}"/>
    <cellStyle name="Normal 12 2 2 6 2 6" xfId="6414" xr:uid="{9610D714-EFF0-4B9E-A717-A0BA6F04AAEC}"/>
    <cellStyle name="Normal 12 2 2 6 2 6 2" xfId="19224" xr:uid="{F9D04503-5D0B-4651-BF22-CEB5BC902564}"/>
    <cellStyle name="Normal 12 2 2 6 2 6 2 2" xfId="28670" xr:uid="{2ADC4446-D3AB-489F-BE4F-2D670C46C556}"/>
    <cellStyle name="Normal 12 2 2 6 2 6 3" xfId="28671" xr:uid="{58150226-AB64-4717-AFB6-3C3E7A7DD8AD}"/>
    <cellStyle name="Normal 12 2 2 6 2 7" xfId="13734" xr:uid="{444225F0-187F-484D-A9AF-43DB0B1A5C87}"/>
    <cellStyle name="Normal 12 2 2 6 2 7 2" xfId="28672" xr:uid="{4E4C8985-ADE7-4595-9521-C14CD86AF359}"/>
    <cellStyle name="Normal 12 2 2 6 2 8" xfId="28673" xr:uid="{6E75ECBF-1EC3-4F7B-A48B-728AAF783264}"/>
    <cellStyle name="Normal 12 2 2 6 3" xfId="1323" xr:uid="{A17ADD41-4663-4971-A8B1-D52ECD0DA197}"/>
    <cellStyle name="Normal 12 2 2 6 3 2" xfId="3153" xr:uid="{EBB24C6E-3762-4954-B0FC-94F50A11281D}"/>
    <cellStyle name="Normal 12 2 2 6 3 2 2" xfId="8643" xr:uid="{FE4121DE-01B9-484D-816B-8C45DE407C28}"/>
    <cellStyle name="Normal 12 2 2 6 3 2 2 2" xfId="21453" xr:uid="{0932895B-8136-44A2-A6C5-D8C139D7DF4C}"/>
    <cellStyle name="Normal 12 2 2 6 3 2 2 2 2" xfId="28674" xr:uid="{02D1EAD1-4161-4EE0-8C31-82A67335C843}"/>
    <cellStyle name="Normal 12 2 2 6 3 2 2 3" xfId="28675" xr:uid="{900285B3-8FED-4292-AA2B-C3B86F46E471}"/>
    <cellStyle name="Normal 12 2 2 6 3 2 3" xfId="15963" xr:uid="{59BBAD26-F479-42A8-9E60-AEFA5C373A10}"/>
    <cellStyle name="Normal 12 2 2 6 3 2 3 2" xfId="28676" xr:uid="{225160FF-0094-46F1-86BF-A6F4EE3011E3}"/>
    <cellStyle name="Normal 12 2 2 6 3 2 4" xfId="28677" xr:uid="{2D0D4993-2DAF-4EBE-91CA-26DE801B1695}"/>
    <cellStyle name="Normal 12 2 2 6 3 3" xfId="4983" xr:uid="{76A17FD4-21A6-4726-A482-FE8691934250}"/>
    <cellStyle name="Normal 12 2 2 6 3 3 2" xfId="10473" xr:uid="{D2BB4FD2-B9F5-471F-A57C-F845DB4C9441}"/>
    <cellStyle name="Normal 12 2 2 6 3 3 2 2" xfId="23283" xr:uid="{F0D9895A-13E8-44C6-988F-25132A2CBBD6}"/>
    <cellStyle name="Normal 12 2 2 6 3 3 2 2 2" xfId="28678" xr:uid="{C49F63BA-93F3-4090-80AF-F47B87049C1B}"/>
    <cellStyle name="Normal 12 2 2 6 3 3 2 3" xfId="28679" xr:uid="{A2A0FBFC-B88B-42EC-A7C6-1661CE1DD3C7}"/>
    <cellStyle name="Normal 12 2 2 6 3 3 3" xfId="17793" xr:uid="{F81E9B03-81E5-41CB-AD99-051B049CC75F}"/>
    <cellStyle name="Normal 12 2 2 6 3 3 3 2" xfId="28680" xr:uid="{15B2324A-97B1-4A02-B60A-BF445C5A8530}"/>
    <cellStyle name="Normal 12 2 2 6 3 3 4" xfId="28681" xr:uid="{284823F9-9A69-4DC1-A79B-D7EF08FE3F8E}"/>
    <cellStyle name="Normal 12 2 2 6 3 4" xfId="12303" xr:uid="{0F1B2210-6A40-4616-A487-131B3DF00B0C}"/>
    <cellStyle name="Normal 12 2 2 6 3 4 2" xfId="25113" xr:uid="{AF95AECF-666E-4565-9860-0D52B7CCC347}"/>
    <cellStyle name="Normal 12 2 2 6 3 4 2 2" xfId="28682" xr:uid="{E405BAA5-F789-48C3-AAC4-3482A9116DE2}"/>
    <cellStyle name="Normal 12 2 2 6 3 4 3" xfId="28683" xr:uid="{0413E54A-36DE-410F-9B14-21AB2A5ABF47}"/>
    <cellStyle name="Normal 12 2 2 6 3 5" xfId="6813" xr:uid="{69506503-7797-466A-8A45-4F36F170047C}"/>
    <cellStyle name="Normal 12 2 2 6 3 5 2" xfId="19623" xr:uid="{F9F80862-1988-4D89-BD9B-9D446AD03A32}"/>
    <cellStyle name="Normal 12 2 2 6 3 5 2 2" xfId="28684" xr:uid="{A6AA639B-989A-4174-BF1E-8CE0C6C18353}"/>
    <cellStyle name="Normal 12 2 2 6 3 5 3" xfId="28685" xr:uid="{A8568A4A-FC1D-4479-A941-B62D7EA61EB0}"/>
    <cellStyle name="Normal 12 2 2 6 3 6" xfId="14133" xr:uid="{E8BC8D48-335D-470A-8AB6-D51730911ECB}"/>
    <cellStyle name="Normal 12 2 2 6 3 6 2" xfId="28686" xr:uid="{D48024DA-FDF1-4EE3-A03D-5FDB6E82B014}"/>
    <cellStyle name="Normal 12 2 2 6 3 7" xfId="28687" xr:uid="{B344BF7A-AC9D-42D0-84E6-666431CA511E}"/>
    <cellStyle name="Normal 12 2 2 6 4" xfId="2259" xr:uid="{97149AB1-952F-4C47-95EA-FF5E657F999F}"/>
    <cellStyle name="Normal 12 2 2 6 4 2" xfId="7749" xr:uid="{303163CA-D39A-4591-A5D9-E225616DEA6F}"/>
    <cellStyle name="Normal 12 2 2 6 4 2 2" xfId="20559" xr:uid="{E30EBAC8-88ED-4669-94E8-7ECA5E3BB426}"/>
    <cellStyle name="Normal 12 2 2 6 4 2 2 2" xfId="28688" xr:uid="{B222FDE9-DB60-48BE-B99C-B7545ADA8093}"/>
    <cellStyle name="Normal 12 2 2 6 4 2 3" xfId="28689" xr:uid="{AEFB56D8-02F3-445A-AFF4-D95242A7F31B}"/>
    <cellStyle name="Normal 12 2 2 6 4 3" xfId="15069" xr:uid="{248A48FC-4BED-497B-B8DE-AA87DBFECFF4}"/>
    <cellStyle name="Normal 12 2 2 6 4 3 2" xfId="28690" xr:uid="{82254EAF-68FE-462D-8C2E-7C63705A3472}"/>
    <cellStyle name="Normal 12 2 2 6 4 4" xfId="28691" xr:uid="{9361B9BB-2821-4B84-92C8-485AE2CCB35D}"/>
    <cellStyle name="Normal 12 2 2 6 5" xfId="4089" xr:uid="{98874A33-7994-48DB-B37E-F96B6B3FAC66}"/>
    <cellStyle name="Normal 12 2 2 6 5 2" xfId="9579" xr:uid="{85648AF2-2E5B-4531-BB1F-2F87B24EB4D4}"/>
    <cellStyle name="Normal 12 2 2 6 5 2 2" xfId="22389" xr:uid="{073509A6-E324-4D61-8C0F-E28B204D3D1C}"/>
    <cellStyle name="Normal 12 2 2 6 5 2 2 2" xfId="28692" xr:uid="{24848501-246F-496A-ABE3-911722897171}"/>
    <cellStyle name="Normal 12 2 2 6 5 2 3" xfId="28693" xr:uid="{1A75AC8E-2827-4289-8173-E7B1BB8F994D}"/>
    <cellStyle name="Normal 12 2 2 6 5 3" xfId="16899" xr:uid="{72B1C2CC-4F60-4195-B610-EF34F074DD67}"/>
    <cellStyle name="Normal 12 2 2 6 5 3 2" xfId="28694" xr:uid="{E7062DD4-68D6-4605-BFC2-2BD95797DB1C}"/>
    <cellStyle name="Normal 12 2 2 6 5 4" xfId="28695" xr:uid="{A2E254F2-2358-46C8-BCCA-9E845E9F44C3}"/>
    <cellStyle name="Normal 12 2 2 6 6" xfId="11409" xr:uid="{80665AC3-0AC3-43FA-889E-5D68BABF5529}"/>
    <cellStyle name="Normal 12 2 2 6 6 2" xfId="24219" xr:uid="{3E36ED60-9F33-4414-9713-35380035A91E}"/>
    <cellStyle name="Normal 12 2 2 6 6 2 2" xfId="28696" xr:uid="{A4F1F13D-E86E-484C-8126-1A33D7F64E56}"/>
    <cellStyle name="Normal 12 2 2 6 6 3" xfId="28697" xr:uid="{70CF14EB-92C7-474E-B95E-773CEA5A6640}"/>
    <cellStyle name="Normal 12 2 2 6 7" xfId="5919" xr:uid="{6E292B62-68F0-4B6F-809E-3608DBC7D6F9}"/>
    <cellStyle name="Normal 12 2 2 6 7 2" xfId="18729" xr:uid="{1DFC43D2-C1AA-428C-8452-F5060408D4EA}"/>
    <cellStyle name="Normal 12 2 2 6 7 2 2" xfId="28698" xr:uid="{090828A8-05A3-4AE2-9E14-A911A182D76E}"/>
    <cellStyle name="Normal 12 2 2 6 7 3" xfId="28699" xr:uid="{E9CF70B4-8017-4398-B9DB-9B0CB8554F66}"/>
    <cellStyle name="Normal 12 2 2 6 8" xfId="13239" xr:uid="{388F52E6-5524-4F9C-B16F-054FA19B6C4C}"/>
    <cellStyle name="Normal 12 2 2 6 8 2" xfId="28700" xr:uid="{16A8D9EB-8F9C-4B5C-A57D-7553CF8E6864}"/>
    <cellStyle name="Normal 12 2 2 6 9" xfId="28701" xr:uid="{3D51A3BD-4C5C-4EDA-8E49-FABFCF1FF4A4}"/>
    <cellStyle name="Normal 12 2 2 7" xfId="656" xr:uid="{62476774-6C4C-4022-BDE4-09CF655E7615}"/>
    <cellStyle name="Normal 12 2 2 7 2" xfId="1056" xr:uid="{B8845576-E401-4E09-ABB4-32C60568BAAE}"/>
    <cellStyle name="Normal 12 2 2 7 2 2" xfId="1951" xr:uid="{0A7FB3C6-253F-4B45-B271-B1EC6E8186D4}"/>
    <cellStyle name="Normal 12 2 2 7 2 2 2" xfId="3781" xr:uid="{B9F3ADA0-180F-470C-B518-C8D2D916AA98}"/>
    <cellStyle name="Normal 12 2 2 7 2 2 2 2" xfId="9271" xr:uid="{5CDDD3CA-7BF5-4519-A34F-4CC708A767C3}"/>
    <cellStyle name="Normal 12 2 2 7 2 2 2 2 2" xfId="22081" xr:uid="{7E67AE11-EC5A-4C59-BDEA-574F7B5DC750}"/>
    <cellStyle name="Normal 12 2 2 7 2 2 2 2 2 2" xfId="28702" xr:uid="{9B81123B-8532-463E-96E0-6647EA6063A4}"/>
    <cellStyle name="Normal 12 2 2 7 2 2 2 2 3" xfId="28703" xr:uid="{55135935-770E-42B7-B733-0F9D13956CDA}"/>
    <cellStyle name="Normal 12 2 2 7 2 2 2 3" xfId="16591" xr:uid="{510287BA-1D6F-4592-9F69-0C1006C2E892}"/>
    <cellStyle name="Normal 12 2 2 7 2 2 2 3 2" xfId="28704" xr:uid="{C39DE9AF-97E9-45B1-8D26-79FE12CCAF9B}"/>
    <cellStyle name="Normal 12 2 2 7 2 2 2 4" xfId="28705" xr:uid="{53EC4192-5A62-44AE-A25F-89C7DE456F31}"/>
    <cellStyle name="Normal 12 2 2 7 2 2 3" xfId="5611" xr:uid="{1A1B2F5A-7605-4156-BADF-B3A4B5748B15}"/>
    <cellStyle name="Normal 12 2 2 7 2 2 3 2" xfId="11101" xr:uid="{C91B8CD1-159E-4CB4-A60A-C3B2D1474A6E}"/>
    <cellStyle name="Normal 12 2 2 7 2 2 3 2 2" xfId="23911" xr:uid="{3E55B4AE-6A64-45D4-BC60-BA6F5E3DB54C}"/>
    <cellStyle name="Normal 12 2 2 7 2 2 3 2 2 2" xfId="28706" xr:uid="{D56A6411-41C0-49E5-BBD0-AB69F32DE204}"/>
    <cellStyle name="Normal 12 2 2 7 2 2 3 2 3" xfId="28707" xr:uid="{F9B39181-8E61-45D3-BC55-9F8E53EEC0E3}"/>
    <cellStyle name="Normal 12 2 2 7 2 2 3 3" xfId="18421" xr:uid="{C1B4D8CA-8E36-4FC4-BDB8-A5A1432F8B85}"/>
    <cellStyle name="Normal 12 2 2 7 2 2 3 3 2" xfId="28708" xr:uid="{31AFBA73-6AB1-40F2-9643-67BFF5113096}"/>
    <cellStyle name="Normal 12 2 2 7 2 2 3 4" xfId="28709" xr:uid="{69804B3B-9177-4A18-AABD-3D46CE1E862D}"/>
    <cellStyle name="Normal 12 2 2 7 2 2 4" xfId="12931" xr:uid="{5171FCA3-C783-47A3-9C65-FDFE8DDD6D93}"/>
    <cellStyle name="Normal 12 2 2 7 2 2 4 2" xfId="25741" xr:uid="{03C01048-0584-4893-A803-A138EAA10D75}"/>
    <cellStyle name="Normal 12 2 2 7 2 2 4 2 2" xfId="28710" xr:uid="{1D0578F6-8D76-4EF7-912C-48CA1105776B}"/>
    <cellStyle name="Normal 12 2 2 7 2 2 4 3" xfId="28711" xr:uid="{F711FE30-6F20-4133-99FD-0CBA499FD5CE}"/>
    <cellStyle name="Normal 12 2 2 7 2 2 5" xfId="7441" xr:uid="{FDBA8423-2633-460F-AF48-36D8EF8015D1}"/>
    <cellStyle name="Normal 12 2 2 7 2 2 5 2" xfId="20251" xr:uid="{BF0E3716-37A1-4CB3-B061-AD2045619DAB}"/>
    <cellStyle name="Normal 12 2 2 7 2 2 5 2 2" xfId="28712" xr:uid="{ED222A76-5B10-4C7B-9856-75D53E0FFD00}"/>
    <cellStyle name="Normal 12 2 2 7 2 2 5 3" xfId="28713" xr:uid="{CA3A5E54-46A4-4D30-98F4-545EDB44254D}"/>
    <cellStyle name="Normal 12 2 2 7 2 2 6" xfId="14761" xr:uid="{E713B42E-81C1-413A-A5C6-4C5B3D939D12}"/>
    <cellStyle name="Normal 12 2 2 7 2 2 6 2" xfId="28714" xr:uid="{D8FADEF7-10B1-49A7-8BA6-B1E460F36EBF}"/>
    <cellStyle name="Normal 12 2 2 7 2 2 7" xfId="28715" xr:uid="{B15895A6-4188-4AED-A058-BC331B364A31}"/>
    <cellStyle name="Normal 12 2 2 7 2 3" xfId="2887" xr:uid="{62E7EB69-D315-4751-9C96-53317484383B}"/>
    <cellStyle name="Normal 12 2 2 7 2 3 2" xfId="8377" xr:uid="{C7F143B3-DABD-4865-9722-230913EBED86}"/>
    <cellStyle name="Normal 12 2 2 7 2 3 2 2" xfId="21187" xr:uid="{3DD7F125-C029-4B2F-9794-A8211356A4DB}"/>
    <cellStyle name="Normal 12 2 2 7 2 3 2 2 2" xfId="28716" xr:uid="{D4E0331C-CF80-4B68-A6A5-832EE90B43E8}"/>
    <cellStyle name="Normal 12 2 2 7 2 3 2 3" xfId="28717" xr:uid="{981C498A-2755-4027-99C2-6976B19AD74F}"/>
    <cellStyle name="Normal 12 2 2 7 2 3 3" xfId="15697" xr:uid="{FD9DD4EF-3EBA-4254-BDC0-810A2E2F7D4C}"/>
    <cellStyle name="Normal 12 2 2 7 2 3 3 2" xfId="28718" xr:uid="{384BD002-9DF6-4BF2-AB40-BAF823C16CCA}"/>
    <cellStyle name="Normal 12 2 2 7 2 3 4" xfId="28719" xr:uid="{A77E7480-833C-439E-A485-362B853FFE23}"/>
    <cellStyle name="Normal 12 2 2 7 2 4" xfId="4717" xr:uid="{5409543D-BD7D-4AB8-B745-2B8D424A059D}"/>
    <cellStyle name="Normal 12 2 2 7 2 4 2" xfId="10207" xr:uid="{253FD866-CE4B-4BD8-A94D-D446C58F502E}"/>
    <cellStyle name="Normal 12 2 2 7 2 4 2 2" xfId="23017" xr:uid="{E6F7ACD1-90E2-4A31-AC9C-93437A8D7E79}"/>
    <cellStyle name="Normal 12 2 2 7 2 4 2 2 2" xfId="28720" xr:uid="{EE6A653C-650B-4A64-8CD7-76134C6400F2}"/>
    <cellStyle name="Normal 12 2 2 7 2 4 2 3" xfId="28721" xr:uid="{19A709AB-ED26-4D61-826A-EA2BEBFDF2E2}"/>
    <cellStyle name="Normal 12 2 2 7 2 4 3" xfId="17527" xr:uid="{71F84449-A57A-4098-A141-1417B4A92508}"/>
    <cellStyle name="Normal 12 2 2 7 2 4 3 2" xfId="28722" xr:uid="{D5266843-9996-4588-87A0-B46097105C54}"/>
    <cellStyle name="Normal 12 2 2 7 2 4 4" xfId="28723" xr:uid="{A01B1CA6-7F15-4CB4-BB2E-0332295C6F58}"/>
    <cellStyle name="Normal 12 2 2 7 2 5" xfId="12037" xr:uid="{76137EA2-252C-4778-ABAB-F93B21A34422}"/>
    <cellStyle name="Normal 12 2 2 7 2 5 2" xfId="24847" xr:uid="{B38029E1-C378-4EC7-AF87-7D98C7ED5265}"/>
    <cellStyle name="Normal 12 2 2 7 2 5 2 2" xfId="28724" xr:uid="{B54A6F95-5F62-49B3-B78E-9870E59B0B7A}"/>
    <cellStyle name="Normal 12 2 2 7 2 5 3" xfId="28725" xr:uid="{5D1D4C1A-FF10-4713-8537-4D5AB93C7F9F}"/>
    <cellStyle name="Normal 12 2 2 7 2 6" xfId="6547" xr:uid="{E5A373AA-8E60-4B23-96A7-914A8A323AC9}"/>
    <cellStyle name="Normal 12 2 2 7 2 6 2" xfId="19357" xr:uid="{7CDD6AC7-B407-41F2-AD9B-D32775A84900}"/>
    <cellStyle name="Normal 12 2 2 7 2 6 2 2" xfId="28726" xr:uid="{CF060B77-D50A-4840-A886-70534C8B4E7D}"/>
    <cellStyle name="Normal 12 2 2 7 2 6 3" xfId="28727" xr:uid="{178425F1-71F8-4A74-894B-333181335E30}"/>
    <cellStyle name="Normal 12 2 2 7 2 7" xfId="13867" xr:uid="{670D04FB-A6F8-450B-B324-BC6ABFF4E195}"/>
    <cellStyle name="Normal 12 2 2 7 2 7 2" xfId="28728" xr:uid="{DC614F4A-F639-48F4-84D8-9A2C256B8B84}"/>
    <cellStyle name="Normal 12 2 2 7 2 8" xfId="28729" xr:uid="{D96FC5B9-7F7F-4988-A62A-63171A2F561D}"/>
    <cellStyle name="Normal 12 2 2 7 3" xfId="1551" xr:uid="{68361032-22F6-45A2-B438-8E1E6CE2E9A0}"/>
    <cellStyle name="Normal 12 2 2 7 3 2" xfId="3381" xr:uid="{42F6F747-4E78-465F-9E15-62235FD7B46B}"/>
    <cellStyle name="Normal 12 2 2 7 3 2 2" xfId="8871" xr:uid="{2BC1DBE1-DADA-4C40-8E09-2A000073F208}"/>
    <cellStyle name="Normal 12 2 2 7 3 2 2 2" xfId="21681" xr:uid="{FCE7AE62-72A6-4153-A3A3-643281E2020D}"/>
    <cellStyle name="Normal 12 2 2 7 3 2 2 2 2" xfId="28730" xr:uid="{660618BB-E863-432B-AC90-C30032CE3D40}"/>
    <cellStyle name="Normal 12 2 2 7 3 2 2 3" xfId="28731" xr:uid="{43D6CA5A-6257-4233-9EB6-B710EEC00818}"/>
    <cellStyle name="Normal 12 2 2 7 3 2 3" xfId="16191" xr:uid="{DB89189C-B1E6-48ED-96D0-367254E34CAB}"/>
    <cellStyle name="Normal 12 2 2 7 3 2 3 2" xfId="28732" xr:uid="{53B2780E-DFAA-4B34-BB6A-1629B53A3BC4}"/>
    <cellStyle name="Normal 12 2 2 7 3 2 4" xfId="28733" xr:uid="{958B7260-156F-428D-86B4-C300F5250EA2}"/>
    <cellStyle name="Normal 12 2 2 7 3 3" xfId="5211" xr:uid="{ACBE4635-10AE-43D5-863D-5AD227974185}"/>
    <cellStyle name="Normal 12 2 2 7 3 3 2" xfId="10701" xr:uid="{70CCC085-5576-46A6-8E10-97A736BFF2F9}"/>
    <cellStyle name="Normal 12 2 2 7 3 3 2 2" xfId="23511" xr:uid="{1319A65B-3BAA-4E6F-822F-ADAC3366E6FE}"/>
    <cellStyle name="Normal 12 2 2 7 3 3 2 2 2" xfId="28734" xr:uid="{BD0FE342-95DA-462F-B637-13BD0A9FBE48}"/>
    <cellStyle name="Normal 12 2 2 7 3 3 2 3" xfId="28735" xr:uid="{C128162D-1C55-40DE-90E5-A32C99CC842A}"/>
    <cellStyle name="Normal 12 2 2 7 3 3 3" xfId="18021" xr:uid="{5E3AC5A6-6D92-483B-BFC8-E60C3E8F569D}"/>
    <cellStyle name="Normal 12 2 2 7 3 3 3 2" xfId="28736" xr:uid="{438F85D2-2B24-4EB6-AE61-86F52362E19C}"/>
    <cellStyle name="Normal 12 2 2 7 3 3 4" xfId="28737" xr:uid="{6DFF4B9B-FF08-4CDD-A44C-647DB35AC880}"/>
    <cellStyle name="Normal 12 2 2 7 3 4" xfId="12531" xr:uid="{80E4505C-E179-4E54-A438-D9D68CA24999}"/>
    <cellStyle name="Normal 12 2 2 7 3 4 2" xfId="25341" xr:uid="{60DD5AEB-B558-4D5F-95EE-C82948941BCA}"/>
    <cellStyle name="Normal 12 2 2 7 3 4 2 2" xfId="28738" xr:uid="{B112E90E-715C-4A92-A848-9D12A3506156}"/>
    <cellStyle name="Normal 12 2 2 7 3 4 3" xfId="28739" xr:uid="{4246FEB5-A367-4873-9542-643B48E00313}"/>
    <cellStyle name="Normal 12 2 2 7 3 5" xfId="7041" xr:uid="{3A55AD09-6C11-4F52-B725-AA98DA9FBA16}"/>
    <cellStyle name="Normal 12 2 2 7 3 5 2" xfId="19851" xr:uid="{ED446C89-3C04-483A-9013-A6A2B2A6ECF7}"/>
    <cellStyle name="Normal 12 2 2 7 3 5 2 2" xfId="28740" xr:uid="{354AD90F-7537-41F6-A501-7B81D4D8172F}"/>
    <cellStyle name="Normal 12 2 2 7 3 5 3" xfId="28741" xr:uid="{4CB65321-9074-44E5-90B1-FE4CD21128CF}"/>
    <cellStyle name="Normal 12 2 2 7 3 6" xfId="14361" xr:uid="{D133D600-FBE8-4B99-9FF8-0E9C2DBAF7FE}"/>
    <cellStyle name="Normal 12 2 2 7 3 6 2" xfId="28742" xr:uid="{27210207-ADCB-4102-8132-536F208B030F}"/>
    <cellStyle name="Normal 12 2 2 7 3 7" xfId="28743" xr:uid="{055E5F84-E41B-4FED-BB32-0F7232597A0F}"/>
    <cellStyle name="Normal 12 2 2 7 4" xfId="2487" xr:uid="{16C7CC45-193F-4525-9A4E-8BD56B89D670}"/>
    <cellStyle name="Normal 12 2 2 7 4 2" xfId="7977" xr:uid="{4FB8DEAC-6B54-484C-BADA-CCEF0462FD8A}"/>
    <cellStyle name="Normal 12 2 2 7 4 2 2" xfId="20787" xr:uid="{4C0F7C66-7897-4FC7-A0EA-052A217DFF59}"/>
    <cellStyle name="Normal 12 2 2 7 4 2 2 2" xfId="28744" xr:uid="{AA66E3BA-8F08-4D35-B4C2-B6C5264FC10A}"/>
    <cellStyle name="Normal 12 2 2 7 4 2 3" xfId="28745" xr:uid="{D252842F-4C4F-4675-9E12-84ED276754AC}"/>
    <cellStyle name="Normal 12 2 2 7 4 3" xfId="15297" xr:uid="{3F8344D5-F7B7-4A60-8438-5FC2D3475E24}"/>
    <cellStyle name="Normal 12 2 2 7 4 3 2" xfId="28746" xr:uid="{41CBFF3D-D751-46A2-85C9-06D6D663F2BF}"/>
    <cellStyle name="Normal 12 2 2 7 4 4" xfId="28747" xr:uid="{B7FB77DA-1AB6-4F6D-9C18-A4E6DAE156B6}"/>
    <cellStyle name="Normal 12 2 2 7 5" xfId="4317" xr:uid="{54E504C6-B7A1-498F-AFC1-7C6D2D72F1AB}"/>
    <cellStyle name="Normal 12 2 2 7 5 2" xfId="9807" xr:uid="{78095A6B-3460-4BBD-9A98-9FB19F61423B}"/>
    <cellStyle name="Normal 12 2 2 7 5 2 2" xfId="22617" xr:uid="{576F1D57-9BC5-4F5E-97C9-F7D1B5F9BC0A}"/>
    <cellStyle name="Normal 12 2 2 7 5 2 2 2" xfId="28748" xr:uid="{C7EDDB24-4827-45F2-BBF3-89D82BFC8F80}"/>
    <cellStyle name="Normal 12 2 2 7 5 2 3" xfId="28749" xr:uid="{8EEA1461-C313-48D8-943E-E7575A2C9172}"/>
    <cellStyle name="Normal 12 2 2 7 5 3" xfId="17127" xr:uid="{A4407BFF-3961-4494-9425-59483BA65709}"/>
    <cellStyle name="Normal 12 2 2 7 5 3 2" xfId="28750" xr:uid="{A0FE7A3B-CCF1-4BE5-9E42-DD8DA258293A}"/>
    <cellStyle name="Normal 12 2 2 7 5 4" xfId="28751" xr:uid="{CC989EC2-7DD5-4D25-A91D-2B7FA3AE05FA}"/>
    <cellStyle name="Normal 12 2 2 7 6" xfId="11637" xr:uid="{BE75C7BC-8174-4CB8-85A2-95166150CBFC}"/>
    <cellStyle name="Normal 12 2 2 7 6 2" xfId="24447" xr:uid="{E62F8D6C-476B-491B-AF45-105B08314A19}"/>
    <cellStyle name="Normal 12 2 2 7 6 2 2" xfId="28752" xr:uid="{954413D1-D967-49C2-8A1F-2FEE56802EA4}"/>
    <cellStyle name="Normal 12 2 2 7 6 3" xfId="28753" xr:uid="{13257789-61F5-428D-80F7-054C5BA50FCE}"/>
    <cellStyle name="Normal 12 2 2 7 7" xfId="6147" xr:uid="{B123D51A-D5BD-4511-A038-4DC4B4AE9232}"/>
    <cellStyle name="Normal 12 2 2 7 7 2" xfId="18957" xr:uid="{2BC07658-61A7-495A-9D86-23AB1F236B78}"/>
    <cellStyle name="Normal 12 2 2 7 7 2 2" xfId="28754" xr:uid="{7DCC7AA4-9C87-446A-B8F4-F2A81D02E83D}"/>
    <cellStyle name="Normal 12 2 2 7 7 3" xfId="28755" xr:uid="{202808C0-08BB-4A2D-A4B9-8CD7EF762F13}"/>
    <cellStyle name="Normal 12 2 2 7 8" xfId="13467" xr:uid="{D2D36983-FB46-424A-A530-084504F9E34C}"/>
    <cellStyle name="Normal 12 2 2 7 8 2" xfId="28756" xr:uid="{A55563A8-7BB2-456E-9585-BDBDE189F2DF}"/>
    <cellStyle name="Normal 12 2 2 7 9" xfId="28757" xr:uid="{EBC9A844-BEFA-4128-837F-E4BD6A6D4C78}"/>
    <cellStyle name="Normal 12 2 2 8" xfId="790" xr:uid="{B08AB0DE-A15F-4AB7-90B3-95EE29F34C90}"/>
    <cellStyle name="Normal 12 2 2 8 2" xfId="1685" xr:uid="{C872C59A-1BCF-4281-AC72-71953295274C}"/>
    <cellStyle name="Normal 12 2 2 8 2 2" xfId="3515" xr:uid="{4A417F4B-E680-4733-A72E-11F491F7BECA}"/>
    <cellStyle name="Normal 12 2 2 8 2 2 2" xfId="9005" xr:uid="{3ADE8C3D-A661-41EF-A88D-836E7A24AE43}"/>
    <cellStyle name="Normal 12 2 2 8 2 2 2 2" xfId="21815" xr:uid="{E1E65737-3A1A-4D9C-897D-D7C3162737D9}"/>
    <cellStyle name="Normal 12 2 2 8 2 2 2 2 2" xfId="28758" xr:uid="{8DB7FFCE-91BF-49FE-AAAB-252506D1E84B}"/>
    <cellStyle name="Normal 12 2 2 8 2 2 2 3" xfId="28759" xr:uid="{638A8CF5-BA08-4CB8-BED7-4A38A0339BF3}"/>
    <cellStyle name="Normal 12 2 2 8 2 2 3" xfId="16325" xr:uid="{FF7B3491-2DEB-4693-B207-4F557B4EBE48}"/>
    <cellStyle name="Normal 12 2 2 8 2 2 3 2" xfId="28760" xr:uid="{C9955593-B469-4A5E-ABE4-CDD43B9E8449}"/>
    <cellStyle name="Normal 12 2 2 8 2 2 4" xfId="28761" xr:uid="{869CC100-90D9-4DDF-8952-6A1C0D122144}"/>
    <cellStyle name="Normal 12 2 2 8 2 3" xfId="5345" xr:uid="{EC6E4CAE-A302-4D05-804C-0ACF52ED70A4}"/>
    <cellStyle name="Normal 12 2 2 8 2 3 2" xfId="10835" xr:uid="{408E0528-0821-437A-A185-DBA3FE52F0FB}"/>
    <cellStyle name="Normal 12 2 2 8 2 3 2 2" xfId="23645" xr:uid="{9EC375A8-114D-4E66-B358-3471CBF315A2}"/>
    <cellStyle name="Normal 12 2 2 8 2 3 2 2 2" xfId="28762" xr:uid="{BCDD0C80-DBA4-4D9A-B75A-1A3D6B4F9170}"/>
    <cellStyle name="Normal 12 2 2 8 2 3 2 3" xfId="28763" xr:uid="{EF39A6D8-A119-4AFF-84FC-AB04CAB43519}"/>
    <cellStyle name="Normal 12 2 2 8 2 3 3" xfId="18155" xr:uid="{72BFD493-9F6B-4927-BF67-476287B9E843}"/>
    <cellStyle name="Normal 12 2 2 8 2 3 3 2" xfId="28764" xr:uid="{428B55FA-DB3B-4BCE-9B1E-ABB0FC348582}"/>
    <cellStyle name="Normal 12 2 2 8 2 3 4" xfId="28765" xr:uid="{B5CAF493-1782-47C6-8224-967E04EE6290}"/>
    <cellStyle name="Normal 12 2 2 8 2 4" xfId="12665" xr:uid="{2E947F93-D928-40BA-9EE0-EFD4799ADE0B}"/>
    <cellStyle name="Normal 12 2 2 8 2 4 2" xfId="25475" xr:uid="{D2905A7A-C87B-4724-A1FA-0939F883AE45}"/>
    <cellStyle name="Normal 12 2 2 8 2 4 2 2" xfId="28766" xr:uid="{62F98309-7208-4DAD-897C-F6D93D8825ED}"/>
    <cellStyle name="Normal 12 2 2 8 2 4 3" xfId="28767" xr:uid="{91DE2710-A6F5-4BF0-BF92-3971BE196C4F}"/>
    <cellStyle name="Normal 12 2 2 8 2 5" xfId="7175" xr:uid="{7CD8E4F5-7EE0-42D1-BAD5-9050AE08DDDD}"/>
    <cellStyle name="Normal 12 2 2 8 2 5 2" xfId="19985" xr:uid="{14FEB457-0771-4BAA-8318-1192AD1F2504}"/>
    <cellStyle name="Normal 12 2 2 8 2 5 2 2" xfId="28768" xr:uid="{A0E74516-CB9E-40FF-AE2C-9A4F99871036}"/>
    <cellStyle name="Normal 12 2 2 8 2 5 3" xfId="28769" xr:uid="{C8CEFC44-67D6-47AD-8037-ED06611E2D5F}"/>
    <cellStyle name="Normal 12 2 2 8 2 6" xfId="14495" xr:uid="{DBCB505C-A318-4F74-A454-2EB7BCF8D275}"/>
    <cellStyle name="Normal 12 2 2 8 2 6 2" xfId="28770" xr:uid="{6BDBD28B-ED24-4FA8-A2E9-FBD6C8BB2561}"/>
    <cellStyle name="Normal 12 2 2 8 2 7" xfId="28771" xr:uid="{5F189455-DFC8-4365-903D-74865D12D7B3}"/>
    <cellStyle name="Normal 12 2 2 8 3" xfId="2621" xr:uid="{025888D1-405C-4F70-B62E-D4BD91BB6353}"/>
    <cellStyle name="Normal 12 2 2 8 3 2" xfId="8111" xr:uid="{A95F7F75-C94A-41B3-9754-41EA81D55BD9}"/>
    <cellStyle name="Normal 12 2 2 8 3 2 2" xfId="20921" xr:uid="{8553360B-25A9-4A48-A3B1-8FD4334B2775}"/>
    <cellStyle name="Normal 12 2 2 8 3 2 2 2" xfId="28772" xr:uid="{77008E5D-CCCB-43F4-8BD1-E92B03EFBB6F}"/>
    <cellStyle name="Normal 12 2 2 8 3 2 3" xfId="28773" xr:uid="{6EC507BA-7DC3-4684-A7C2-77A7A062F332}"/>
    <cellStyle name="Normal 12 2 2 8 3 3" xfId="15431" xr:uid="{15732F16-DE7F-49A4-9E22-0A129D0284A0}"/>
    <cellStyle name="Normal 12 2 2 8 3 3 2" xfId="28774" xr:uid="{492855F6-7C24-4AB5-BA89-77F6B56421E3}"/>
    <cellStyle name="Normal 12 2 2 8 3 4" xfId="28775" xr:uid="{61489CB3-D319-4247-BD87-06AEA6675060}"/>
    <cellStyle name="Normal 12 2 2 8 4" xfId="4451" xr:uid="{D2BAC410-010C-4927-AA23-7D4C42D5AFEB}"/>
    <cellStyle name="Normal 12 2 2 8 4 2" xfId="9941" xr:uid="{C02A4A33-AB51-46CF-94F3-C823EB41F096}"/>
    <cellStyle name="Normal 12 2 2 8 4 2 2" xfId="22751" xr:uid="{8E42CA7D-A6CF-44A9-8A9D-7D611628EA86}"/>
    <cellStyle name="Normal 12 2 2 8 4 2 2 2" xfId="28776" xr:uid="{33FFA169-7EF9-4943-8C59-733A05C71E0A}"/>
    <cellStyle name="Normal 12 2 2 8 4 2 3" xfId="28777" xr:uid="{080AD815-1306-4AA4-9752-BD90A3D755B0}"/>
    <cellStyle name="Normal 12 2 2 8 4 3" xfId="17261" xr:uid="{2F9E8C7A-37F6-4758-BA2E-3E7A453D04F5}"/>
    <cellStyle name="Normal 12 2 2 8 4 3 2" xfId="28778" xr:uid="{D38048D5-B67A-43B0-B68E-7A6D1142895D}"/>
    <cellStyle name="Normal 12 2 2 8 4 4" xfId="28779" xr:uid="{741285C5-D21A-46F3-9E03-C02B4051BCFD}"/>
    <cellStyle name="Normal 12 2 2 8 5" xfId="11771" xr:uid="{E22A9743-FF99-4232-B616-7BBDF0B5484C}"/>
    <cellStyle name="Normal 12 2 2 8 5 2" xfId="24581" xr:uid="{213476CF-45BF-4C86-A016-FBB2B99B90F7}"/>
    <cellStyle name="Normal 12 2 2 8 5 2 2" xfId="28780" xr:uid="{B4FD468F-81C4-42DE-96DE-BCC76CBB150E}"/>
    <cellStyle name="Normal 12 2 2 8 5 3" xfId="28781" xr:uid="{9AEAD9EF-B6C4-45CB-841A-9E0D1405EF7C}"/>
    <cellStyle name="Normal 12 2 2 8 6" xfId="6281" xr:uid="{FD96AC99-A70A-42AE-B034-5EC91CD63A95}"/>
    <cellStyle name="Normal 12 2 2 8 6 2" xfId="19091" xr:uid="{42941B74-322E-4C10-BCA8-B4E20C0B6715}"/>
    <cellStyle name="Normal 12 2 2 8 6 2 2" xfId="28782" xr:uid="{D231589E-B374-4BC1-B89C-94C9FD2DED77}"/>
    <cellStyle name="Normal 12 2 2 8 6 3" xfId="28783" xr:uid="{71CEDB66-1540-488D-8926-583977AE885D}"/>
    <cellStyle name="Normal 12 2 2 8 7" xfId="13601" xr:uid="{4AA91434-C8ED-4C7E-9B18-544F9728199F}"/>
    <cellStyle name="Normal 12 2 2 8 7 2" xfId="28784" xr:uid="{30A15FD5-B5B7-4BC3-B3DF-CE23C27FC767}"/>
    <cellStyle name="Normal 12 2 2 8 8" xfId="28785" xr:uid="{C63E057E-7C42-4461-AE96-B3F0E70D1CDC}"/>
    <cellStyle name="Normal 12 2 2 9" xfId="1191" xr:uid="{1044BD0C-81EB-456E-AF47-065114661E7B}"/>
    <cellStyle name="Normal 12 2 2 9 2" xfId="3021" xr:uid="{5B0DF136-39C9-4B50-BF9A-DFB1B46BFB80}"/>
    <cellStyle name="Normal 12 2 2 9 2 2" xfId="8511" xr:uid="{AFC3988E-D0B5-48F9-AC4A-42AFDEDCF47A}"/>
    <cellStyle name="Normal 12 2 2 9 2 2 2" xfId="21321" xr:uid="{247EE4AC-2620-4C20-BFE5-C137E340F734}"/>
    <cellStyle name="Normal 12 2 2 9 2 2 2 2" xfId="28786" xr:uid="{9781ADF1-A0B0-45E5-AEA8-8FA328B172CD}"/>
    <cellStyle name="Normal 12 2 2 9 2 2 3" xfId="28787" xr:uid="{C03E9A5F-8E29-4DA8-A9D3-7FA75F8FE69C}"/>
    <cellStyle name="Normal 12 2 2 9 2 3" xfId="15831" xr:uid="{39C92425-E674-4EE0-9EE0-A5B884A879A5}"/>
    <cellStyle name="Normal 12 2 2 9 2 3 2" xfId="28788" xr:uid="{ADC66546-8A86-4459-8916-0D17B2B7D1FC}"/>
    <cellStyle name="Normal 12 2 2 9 2 4" xfId="28789" xr:uid="{5D5B7D51-066A-4E1F-A821-98083A1EF47A}"/>
    <cellStyle name="Normal 12 2 2 9 3" xfId="4851" xr:uid="{F468D350-B609-4BE6-B6AC-3136C4A9FE5C}"/>
    <cellStyle name="Normal 12 2 2 9 3 2" xfId="10341" xr:uid="{08927A6A-76C5-4961-BC6D-1B13BE0BF1F1}"/>
    <cellStyle name="Normal 12 2 2 9 3 2 2" xfId="23151" xr:uid="{B6DE0F1D-37BA-421A-9358-AC7AC4DD94A6}"/>
    <cellStyle name="Normal 12 2 2 9 3 2 2 2" xfId="28790" xr:uid="{C484DC84-ED67-49F0-B6AC-E4FBE03D7E44}"/>
    <cellStyle name="Normal 12 2 2 9 3 2 3" xfId="28791" xr:uid="{03FEB26D-07B2-4ED7-934B-B9F464ACC22D}"/>
    <cellStyle name="Normal 12 2 2 9 3 3" xfId="17661" xr:uid="{AB7EB3D8-FCDB-4F86-B864-5E0F31B2BCF4}"/>
    <cellStyle name="Normal 12 2 2 9 3 3 2" xfId="28792" xr:uid="{069313F5-FD97-4C6E-ADE8-74D95B7C22BC}"/>
    <cellStyle name="Normal 12 2 2 9 3 4" xfId="28793" xr:uid="{DCD76321-31B4-46BB-850B-401DE3E78377}"/>
    <cellStyle name="Normal 12 2 2 9 4" xfId="12171" xr:uid="{57BEDA06-235A-40AE-B54C-A50C4EB4F546}"/>
    <cellStyle name="Normal 12 2 2 9 4 2" xfId="24981" xr:uid="{B45C4B71-82E4-4D7A-AFEF-27C2C7786B25}"/>
    <cellStyle name="Normal 12 2 2 9 4 2 2" xfId="28794" xr:uid="{3F45A6E5-2522-478B-B03A-8D6E528B3F41}"/>
    <cellStyle name="Normal 12 2 2 9 4 3" xfId="28795" xr:uid="{76669634-55E6-4F03-A256-BE4E8AD849F4}"/>
    <cellStyle name="Normal 12 2 2 9 5" xfId="6681" xr:uid="{AB60E517-3708-4E69-83D4-FCD5207E7A12}"/>
    <cellStyle name="Normal 12 2 2 9 5 2" xfId="19491" xr:uid="{38C9E20D-3DEF-4B7C-A3C6-7FC6C02D977B}"/>
    <cellStyle name="Normal 12 2 2 9 5 2 2" xfId="28796" xr:uid="{74222D02-A923-4E89-99FD-667F9569A464}"/>
    <cellStyle name="Normal 12 2 2 9 5 3" xfId="28797" xr:uid="{8E2F4881-2AB0-4F05-B3B0-901786855E37}"/>
    <cellStyle name="Normal 12 2 2 9 6" xfId="14001" xr:uid="{AE5220AE-D2DB-4C50-B51E-BC51DC22FEB2}"/>
    <cellStyle name="Normal 12 2 2 9 6 2" xfId="28798" xr:uid="{4B79D0A7-B102-4FE7-A074-3925D15D3458}"/>
    <cellStyle name="Normal 12 2 2 9 7" xfId="28799" xr:uid="{1DA6F166-4191-47A5-9812-F948E011E5B7}"/>
    <cellStyle name="Normal 12 2 3" xfId="254" xr:uid="{4BDD1F9D-6C3C-4097-8EAF-E8451CF87F45}"/>
    <cellStyle name="Normal 12 2 3 10" xfId="2132" xr:uid="{D514D2D7-2EB0-46C0-BFD8-8C3E5D891557}"/>
    <cellStyle name="Normal 12 2 3 10 2" xfId="7622" xr:uid="{75E94651-BC87-4B5E-AFC7-1ABCE70CCA17}"/>
    <cellStyle name="Normal 12 2 3 10 2 2" xfId="20432" xr:uid="{DAE0B872-FBC0-459C-A1BF-50E9E03D0B5A}"/>
    <cellStyle name="Normal 12 2 3 10 2 2 2" xfId="28800" xr:uid="{4B92F4ED-77D1-4733-ADBA-BC4D3C4533D3}"/>
    <cellStyle name="Normal 12 2 3 10 2 3" xfId="28801" xr:uid="{85EA5CE4-6C88-4696-8E2E-43DE3266C313}"/>
    <cellStyle name="Normal 12 2 3 10 3" xfId="14942" xr:uid="{A023B826-FF27-49DE-9392-06F45377362F}"/>
    <cellStyle name="Normal 12 2 3 10 3 2" xfId="28802" xr:uid="{F5204EDE-936F-428A-BBC4-92FDC14C178D}"/>
    <cellStyle name="Normal 12 2 3 10 4" xfId="28803" xr:uid="{6043C135-BA58-4986-967E-4D666EE20F45}"/>
    <cellStyle name="Normal 12 2 3 11" xfId="3962" xr:uid="{421E3506-1C78-4F42-AA03-7D23DCFC9B69}"/>
    <cellStyle name="Normal 12 2 3 11 2" xfId="9452" xr:uid="{813E2E9F-57E1-4F60-8C32-22A43E79FA3C}"/>
    <cellStyle name="Normal 12 2 3 11 2 2" xfId="22262" xr:uid="{296D57BD-630E-4279-A279-AF9C5EE55F07}"/>
    <cellStyle name="Normal 12 2 3 11 2 2 2" xfId="28804" xr:uid="{465C53C0-E5FE-48BE-8061-38C2D5132B86}"/>
    <cellStyle name="Normal 12 2 3 11 2 3" xfId="28805" xr:uid="{AE800BD2-1A21-4E01-BAE2-1489FA8F7AF2}"/>
    <cellStyle name="Normal 12 2 3 11 3" xfId="16772" xr:uid="{EA3FFBDB-A93D-4B6F-8B16-7B277BC7173A}"/>
    <cellStyle name="Normal 12 2 3 11 3 2" xfId="28806" xr:uid="{10C31AB8-B3E2-4653-8575-61481B03652E}"/>
    <cellStyle name="Normal 12 2 3 11 4" xfId="28807" xr:uid="{CE7A7BB5-7277-4727-90EE-B7BFFA09DE9D}"/>
    <cellStyle name="Normal 12 2 3 12" xfId="11282" xr:uid="{CF49C023-97DE-435F-A78B-676840F71451}"/>
    <cellStyle name="Normal 12 2 3 12 2" xfId="24092" xr:uid="{C9269E80-98CE-40B6-B016-9E2AC4CDFC9C}"/>
    <cellStyle name="Normal 12 2 3 12 2 2" xfId="28808" xr:uid="{EC9A7C23-07EC-4D6D-A03D-4D2971047BB5}"/>
    <cellStyle name="Normal 12 2 3 12 3" xfId="28809" xr:uid="{4BB99245-EAA4-4FF7-BA6A-67CC61DB690C}"/>
    <cellStyle name="Normal 12 2 3 13" xfId="5792" xr:uid="{EACBF0D1-B70B-4260-B0B1-4000ECAEDEDE}"/>
    <cellStyle name="Normal 12 2 3 13 2" xfId="18602" xr:uid="{C1387886-F078-4350-BB93-D67D2A5DC5B7}"/>
    <cellStyle name="Normal 12 2 3 13 2 2" xfId="28810" xr:uid="{E5046B05-3EBE-4E56-814B-A6A21CA41299}"/>
    <cellStyle name="Normal 12 2 3 13 3" xfId="28811" xr:uid="{01785B9B-505C-4368-A6CF-167174A1C6F7}"/>
    <cellStyle name="Normal 12 2 3 14" xfId="13112" xr:uid="{708076AA-2891-4BF2-BAA9-8DD75B864471}"/>
    <cellStyle name="Normal 12 2 3 14 2" xfId="28812" xr:uid="{5436A3A5-ADC7-4F8F-9488-B013E53A1E74}"/>
    <cellStyle name="Normal 12 2 3 15" xfId="28813" xr:uid="{BF487301-6008-472D-AD9B-91CFE64A63F7}"/>
    <cellStyle name="Normal 12 2 3 2" xfId="274" xr:uid="{E83285A6-90C3-4C2E-9377-0D112A7DF4E0}"/>
    <cellStyle name="Normal 12 2 3 2 10" xfId="3982" xr:uid="{F51E2D3A-0ADC-4431-8840-51B422A78AF9}"/>
    <cellStyle name="Normal 12 2 3 2 10 2" xfId="9472" xr:uid="{16160155-72F4-49D2-80E8-DC21F29C3772}"/>
    <cellStyle name="Normal 12 2 3 2 10 2 2" xfId="22282" xr:uid="{F2E9A196-7AD5-461B-A1BD-DF13FBAE89E2}"/>
    <cellStyle name="Normal 12 2 3 2 10 2 2 2" xfId="28814" xr:uid="{2B1EC136-4401-4875-A268-27C49C223046}"/>
    <cellStyle name="Normal 12 2 3 2 10 2 3" xfId="28815" xr:uid="{05AA1974-5AE1-43CA-89B1-C9B88F8D0F1A}"/>
    <cellStyle name="Normal 12 2 3 2 10 3" xfId="16792" xr:uid="{B458C775-BBB8-4E57-B1FA-A6114B7A62A5}"/>
    <cellStyle name="Normal 12 2 3 2 10 3 2" xfId="28816" xr:uid="{19547805-2450-4F54-AB82-AAFF5113BBFE}"/>
    <cellStyle name="Normal 12 2 3 2 10 4" xfId="28817" xr:uid="{BB17DEB8-CCE8-4C21-8C6B-961E5BC43719}"/>
    <cellStyle name="Normal 12 2 3 2 11" xfId="11302" xr:uid="{A908421B-E7DF-4F1E-ADA1-46425FB3CF18}"/>
    <cellStyle name="Normal 12 2 3 2 11 2" xfId="24112" xr:uid="{90ACE220-B59F-4D55-B809-D6A967E208CA}"/>
    <cellStyle name="Normal 12 2 3 2 11 2 2" xfId="28818" xr:uid="{C625858C-A550-427E-85F7-38DB93CFB0C0}"/>
    <cellStyle name="Normal 12 2 3 2 11 3" xfId="28819" xr:uid="{C83C0D50-45B2-4103-B502-75BC234DAD24}"/>
    <cellStyle name="Normal 12 2 3 2 12" xfId="5812" xr:uid="{549E679C-7457-454B-BF35-96C0A8F7DFE3}"/>
    <cellStyle name="Normal 12 2 3 2 12 2" xfId="18622" xr:uid="{826FB373-0EF1-4740-9B45-C3504BFBD240}"/>
    <cellStyle name="Normal 12 2 3 2 12 2 2" xfId="28820" xr:uid="{E44E73FC-E957-4343-87B4-0E7C120E63A4}"/>
    <cellStyle name="Normal 12 2 3 2 12 3" xfId="28821" xr:uid="{825F08BF-D675-496B-A0B8-B575FA2EF683}"/>
    <cellStyle name="Normal 12 2 3 2 13" xfId="13132" xr:uid="{93AB4ECE-D5CB-4422-BB8B-2672CDEB031E}"/>
    <cellStyle name="Normal 12 2 3 2 13 2" xfId="28822" xr:uid="{1B88C69C-35B3-40C9-8E1A-6CD9B61A3FC2}"/>
    <cellStyle name="Normal 12 2 3 2 14" xfId="28823" xr:uid="{D99E8D7F-1623-4C7E-B1B7-1F62C5F59822}"/>
    <cellStyle name="Normal 12 2 3 2 2" xfId="361" xr:uid="{CD72DCE0-DF71-437F-AB5F-8CCE44F374DA}"/>
    <cellStyle name="Normal 12 2 3 2 2 10" xfId="5853" xr:uid="{96A2C39B-8348-4056-9FEA-EFABE44D3936}"/>
    <cellStyle name="Normal 12 2 3 2 2 10 2" xfId="18663" xr:uid="{3624EDB1-9E1C-4910-942B-2398A221B66C}"/>
    <cellStyle name="Normal 12 2 3 2 2 10 2 2" xfId="28824" xr:uid="{FAD62041-C2AB-4E60-9405-9581AC66B0F0}"/>
    <cellStyle name="Normal 12 2 3 2 2 10 3" xfId="28825" xr:uid="{BB9DEB40-4708-4A52-B6B7-593275B5ABB8}"/>
    <cellStyle name="Normal 12 2 3 2 2 11" xfId="13173" xr:uid="{98997EA6-C040-4B95-B2E2-B85E88EB3BD4}"/>
    <cellStyle name="Normal 12 2 3 2 2 11 2" xfId="28826" xr:uid="{C10FA23D-60C1-4A62-A942-F1BA02772E27}"/>
    <cellStyle name="Normal 12 2 3 2 2 12" xfId="28827" xr:uid="{8AF729A4-09B1-444D-A1B8-2CF15AC0D46B}"/>
    <cellStyle name="Normal 12 2 3 2 2 2" xfId="590" xr:uid="{88002458-DC7F-4BB0-BAB9-E75FD8628AB4}"/>
    <cellStyle name="Normal 12 2 3 2 2 2 2" xfId="989" xr:uid="{49027F62-923C-4F5B-BA69-3762EC958D57}"/>
    <cellStyle name="Normal 12 2 3 2 2 2 2 2" xfId="1884" xr:uid="{124E759A-3D1F-42E1-9C6F-03797B093050}"/>
    <cellStyle name="Normal 12 2 3 2 2 2 2 2 2" xfId="3714" xr:uid="{D74EFD66-CCF1-4977-BABD-A4C6B197284A}"/>
    <cellStyle name="Normal 12 2 3 2 2 2 2 2 2 2" xfId="9204" xr:uid="{D34E54DF-AE90-43DE-B9A3-C69A2E9C5037}"/>
    <cellStyle name="Normal 12 2 3 2 2 2 2 2 2 2 2" xfId="22014" xr:uid="{615A697B-E4CD-49E3-9948-D024F68CD287}"/>
    <cellStyle name="Normal 12 2 3 2 2 2 2 2 2 2 2 2" xfId="28828" xr:uid="{525C51F3-A082-47CC-A038-80820D2B0652}"/>
    <cellStyle name="Normal 12 2 3 2 2 2 2 2 2 2 3" xfId="28829" xr:uid="{657F1BF6-9A1A-470D-BFCF-9AD1DBBAC430}"/>
    <cellStyle name="Normal 12 2 3 2 2 2 2 2 2 3" xfId="16524" xr:uid="{43DEE9DC-7FE7-454E-B197-6184969BF328}"/>
    <cellStyle name="Normal 12 2 3 2 2 2 2 2 2 3 2" xfId="28830" xr:uid="{03E03A25-FFF6-4F30-8BFF-9F8956B7C26C}"/>
    <cellStyle name="Normal 12 2 3 2 2 2 2 2 2 4" xfId="28831" xr:uid="{E1E98E07-9959-43D6-B76D-414FCE191C3A}"/>
    <cellStyle name="Normal 12 2 3 2 2 2 2 2 3" xfId="5544" xr:uid="{52F3CC7D-E528-449A-AE11-BADFFF28DA1A}"/>
    <cellStyle name="Normal 12 2 3 2 2 2 2 2 3 2" xfId="11034" xr:uid="{B8CBF4D1-EA9A-4B8E-9E66-7D4B9E209E1F}"/>
    <cellStyle name="Normal 12 2 3 2 2 2 2 2 3 2 2" xfId="23844" xr:uid="{97788563-FF15-4B3D-8218-A4465D3636F3}"/>
    <cellStyle name="Normal 12 2 3 2 2 2 2 2 3 2 2 2" xfId="28832" xr:uid="{32079349-3F08-4E95-A6C4-BE600252719E}"/>
    <cellStyle name="Normal 12 2 3 2 2 2 2 2 3 2 3" xfId="28833" xr:uid="{88F0069E-34EC-44A7-81B1-257C7717E7FF}"/>
    <cellStyle name="Normal 12 2 3 2 2 2 2 2 3 3" xfId="18354" xr:uid="{EE91C2C6-BF95-4FEE-A59B-F94255BA40E6}"/>
    <cellStyle name="Normal 12 2 3 2 2 2 2 2 3 3 2" xfId="28834" xr:uid="{A6AA1A5A-3FD9-4315-9D78-6881FAF998B0}"/>
    <cellStyle name="Normal 12 2 3 2 2 2 2 2 3 4" xfId="28835" xr:uid="{BABCDF10-EA78-40BF-8F0D-B0B84F99873E}"/>
    <cellStyle name="Normal 12 2 3 2 2 2 2 2 4" xfId="12864" xr:uid="{737E4DCA-7ED9-477A-A73D-7E73A62115DD}"/>
    <cellStyle name="Normal 12 2 3 2 2 2 2 2 4 2" xfId="25674" xr:uid="{B50A7057-70D8-40EC-8CA2-87DB7A966C9E}"/>
    <cellStyle name="Normal 12 2 3 2 2 2 2 2 4 2 2" xfId="28836" xr:uid="{747EA3D9-1F11-4557-B8B8-04838F95005F}"/>
    <cellStyle name="Normal 12 2 3 2 2 2 2 2 4 3" xfId="28837" xr:uid="{A9160F71-E61E-406C-AFED-70BC8AD3F0DD}"/>
    <cellStyle name="Normal 12 2 3 2 2 2 2 2 5" xfId="7374" xr:uid="{E0806B93-B8FD-475A-994C-C27FFD2351F7}"/>
    <cellStyle name="Normal 12 2 3 2 2 2 2 2 5 2" xfId="20184" xr:uid="{242B1282-0940-406C-B21C-CACCC3081CA5}"/>
    <cellStyle name="Normal 12 2 3 2 2 2 2 2 5 2 2" xfId="28838" xr:uid="{00D3A235-B087-45BE-86A1-3ADF1E9B58CA}"/>
    <cellStyle name="Normal 12 2 3 2 2 2 2 2 5 3" xfId="28839" xr:uid="{83BFFB69-0DA2-4D03-A039-485827719402}"/>
    <cellStyle name="Normal 12 2 3 2 2 2 2 2 6" xfId="14694" xr:uid="{A18E6EE1-227B-4099-BBA8-C905A0DDF3DB}"/>
    <cellStyle name="Normal 12 2 3 2 2 2 2 2 6 2" xfId="28840" xr:uid="{AF1FA767-805A-488B-B1DA-789A3CC3716A}"/>
    <cellStyle name="Normal 12 2 3 2 2 2 2 2 7" xfId="28841" xr:uid="{113733D5-BA48-44FF-A7CC-0FA30C9314B9}"/>
    <cellStyle name="Normal 12 2 3 2 2 2 2 3" xfId="2820" xr:uid="{91B35B8E-7322-48A7-855B-04E27332209D}"/>
    <cellStyle name="Normal 12 2 3 2 2 2 2 3 2" xfId="8310" xr:uid="{813BEDD4-C2C7-41D1-A240-A274B79A1750}"/>
    <cellStyle name="Normal 12 2 3 2 2 2 2 3 2 2" xfId="21120" xr:uid="{ED400904-8F00-4084-B6E8-271586BAA5A1}"/>
    <cellStyle name="Normal 12 2 3 2 2 2 2 3 2 2 2" xfId="28842" xr:uid="{A6664FFC-08CB-45C0-9A51-2D7B54798A18}"/>
    <cellStyle name="Normal 12 2 3 2 2 2 2 3 2 3" xfId="28843" xr:uid="{B6E7722B-32F8-4F27-8497-01AC2CA7B09C}"/>
    <cellStyle name="Normal 12 2 3 2 2 2 2 3 3" xfId="15630" xr:uid="{86172D4A-2339-4150-8FF6-CEE8BE085F80}"/>
    <cellStyle name="Normal 12 2 3 2 2 2 2 3 3 2" xfId="28844" xr:uid="{66DBC421-A578-496A-B41C-C29506FF12E9}"/>
    <cellStyle name="Normal 12 2 3 2 2 2 2 3 4" xfId="28845" xr:uid="{8E80E48B-3A25-4452-BC7D-01B16D49614D}"/>
    <cellStyle name="Normal 12 2 3 2 2 2 2 4" xfId="4650" xr:uid="{E22B1202-8C0A-4E04-9CC5-370FB3289B36}"/>
    <cellStyle name="Normal 12 2 3 2 2 2 2 4 2" xfId="10140" xr:uid="{2D3E9B2B-6AF7-412E-91AA-EA90A166F9C0}"/>
    <cellStyle name="Normal 12 2 3 2 2 2 2 4 2 2" xfId="22950" xr:uid="{2F5002D8-99B9-4093-A680-E6054C7C636C}"/>
    <cellStyle name="Normal 12 2 3 2 2 2 2 4 2 2 2" xfId="28846" xr:uid="{C7D3376C-9591-415F-89CA-85ED80D3DF31}"/>
    <cellStyle name="Normal 12 2 3 2 2 2 2 4 2 3" xfId="28847" xr:uid="{D3EB1DB3-089C-438F-9567-0CB1EA7A23D5}"/>
    <cellStyle name="Normal 12 2 3 2 2 2 2 4 3" xfId="17460" xr:uid="{68E5A67E-DC5A-40EA-A614-D7708564FBE9}"/>
    <cellStyle name="Normal 12 2 3 2 2 2 2 4 3 2" xfId="28848" xr:uid="{64B040D6-4048-4FEA-A1A8-22EA7A687CF5}"/>
    <cellStyle name="Normal 12 2 3 2 2 2 2 4 4" xfId="28849" xr:uid="{E815CA2F-A1DC-4440-B6B8-E4F2ED686AAC}"/>
    <cellStyle name="Normal 12 2 3 2 2 2 2 5" xfId="11970" xr:uid="{24087966-6EC2-4497-BC39-52233A527DE8}"/>
    <cellStyle name="Normal 12 2 3 2 2 2 2 5 2" xfId="24780" xr:uid="{B46CD926-A17C-4115-A7D4-12DD795B6350}"/>
    <cellStyle name="Normal 12 2 3 2 2 2 2 5 2 2" xfId="28850" xr:uid="{685C308A-CD27-4CEE-BED9-9E054BFC8D0E}"/>
    <cellStyle name="Normal 12 2 3 2 2 2 2 5 3" xfId="28851" xr:uid="{B4E90873-4E9E-41FB-ADAA-06E60F7C040E}"/>
    <cellStyle name="Normal 12 2 3 2 2 2 2 6" xfId="6480" xr:uid="{A8B8E6CD-AED3-4BC5-B55C-3BAD0FFC8507}"/>
    <cellStyle name="Normal 12 2 3 2 2 2 2 6 2" xfId="19290" xr:uid="{EC6DB27D-3FE8-444E-A0FC-C2B1E53BE6A8}"/>
    <cellStyle name="Normal 12 2 3 2 2 2 2 6 2 2" xfId="28852" xr:uid="{0FCD8BAF-1552-4AA8-A46B-1BE40DC2D5A7}"/>
    <cellStyle name="Normal 12 2 3 2 2 2 2 6 3" xfId="28853" xr:uid="{CA465240-598B-4DFF-956E-B30BF26D5D22}"/>
    <cellStyle name="Normal 12 2 3 2 2 2 2 7" xfId="13800" xr:uid="{85368594-4F18-4D5D-BE4F-6555D9152D6D}"/>
    <cellStyle name="Normal 12 2 3 2 2 2 2 7 2" xfId="28854" xr:uid="{A5744CD5-3FC0-444E-AD32-126A43041C37}"/>
    <cellStyle name="Normal 12 2 3 2 2 2 2 8" xfId="28855" xr:uid="{77FAA336-57C9-431A-9464-D5A95B65B6B2}"/>
    <cellStyle name="Normal 12 2 3 2 2 2 3" xfId="1485" xr:uid="{D25D289F-CD7C-44A1-859C-7C59E69CC95E}"/>
    <cellStyle name="Normal 12 2 3 2 2 2 3 2" xfId="3315" xr:uid="{06731866-97AC-4421-A650-89D158F19D89}"/>
    <cellStyle name="Normal 12 2 3 2 2 2 3 2 2" xfId="8805" xr:uid="{C493F97A-7564-4062-9BB7-9B8B46EB341D}"/>
    <cellStyle name="Normal 12 2 3 2 2 2 3 2 2 2" xfId="21615" xr:uid="{6E210EF1-E8A7-41C9-8045-1482D7CDBB7E}"/>
    <cellStyle name="Normal 12 2 3 2 2 2 3 2 2 2 2" xfId="28856" xr:uid="{7337D3EC-42EA-4303-B0EF-79A82713BAF1}"/>
    <cellStyle name="Normal 12 2 3 2 2 2 3 2 2 3" xfId="28857" xr:uid="{7981A219-3DD8-4A7D-9520-6D218A6C404C}"/>
    <cellStyle name="Normal 12 2 3 2 2 2 3 2 3" xfId="16125" xr:uid="{93D300B0-FAEC-4DE3-B8D4-013192FF18FE}"/>
    <cellStyle name="Normal 12 2 3 2 2 2 3 2 3 2" xfId="28858" xr:uid="{29558428-A577-4976-A62C-47F7F5E1FBE2}"/>
    <cellStyle name="Normal 12 2 3 2 2 2 3 2 4" xfId="28859" xr:uid="{F5C45379-A4E8-45CE-8582-92AB986BF974}"/>
    <cellStyle name="Normal 12 2 3 2 2 2 3 3" xfId="5145" xr:uid="{52DBF5F6-738E-4803-A086-0D10BBC7FCDE}"/>
    <cellStyle name="Normal 12 2 3 2 2 2 3 3 2" xfId="10635" xr:uid="{1C42FA8A-0D51-404F-ABDB-217A55280033}"/>
    <cellStyle name="Normal 12 2 3 2 2 2 3 3 2 2" xfId="23445" xr:uid="{D5749CF7-19BD-493B-8254-D46B4B95574A}"/>
    <cellStyle name="Normal 12 2 3 2 2 2 3 3 2 2 2" xfId="28860" xr:uid="{3E07B507-69DC-419C-81EE-D3F27FE3EFCE}"/>
    <cellStyle name="Normal 12 2 3 2 2 2 3 3 2 3" xfId="28861" xr:uid="{53CA3E5C-6224-4D93-AFC6-8624611C5A46}"/>
    <cellStyle name="Normal 12 2 3 2 2 2 3 3 3" xfId="17955" xr:uid="{3359277E-2C95-4F86-8D9C-D89E7DEE8F4F}"/>
    <cellStyle name="Normal 12 2 3 2 2 2 3 3 3 2" xfId="28862" xr:uid="{2D4C66C9-341B-4CA8-8CDF-2E18757A54C1}"/>
    <cellStyle name="Normal 12 2 3 2 2 2 3 3 4" xfId="28863" xr:uid="{16E191A5-D754-4887-BCBB-B3315000FC27}"/>
    <cellStyle name="Normal 12 2 3 2 2 2 3 4" xfId="12465" xr:uid="{C83A6889-DB88-4859-A10D-0408B1023DA3}"/>
    <cellStyle name="Normal 12 2 3 2 2 2 3 4 2" xfId="25275" xr:uid="{E84C0F98-1DC9-43B5-A86D-D83F9B955824}"/>
    <cellStyle name="Normal 12 2 3 2 2 2 3 4 2 2" xfId="28864" xr:uid="{778DCB3F-018F-4AAB-B16E-B9A9050E9EAD}"/>
    <cellStyle name="Normal 12 2 3 2 2 2 3 4 3" xfId="28865" xr:uid="{5199D7B8-9216-43C6-9E60-60E486EA644B}"/>
    <cellStyle name="Normal 12 2 3 2 2 2 3 5" xfId="6975" xr:uid="{49233254-0C46-4F8A-94AA-6D53EA5D6D42}"/>
    <cellStyle name="Normal 12 2 3 2 2 2 3 5 2" xfId="19785" xr:uid="{4AEE247D-EE7A-494B-87EA-544D380FE7DC}"/>
    <cellStyle name="Normal 12 2 3 2 2 2 3 5 2 2" xfId="28866" xr:uid="{52F59335-80E0-40B8-8825-961C82B68985}"/>
    <cellStyle name="Normal 12 2 3 2 2 2 3 5 3" xfId="28867" xr:uid="{287EBF2E-0697-4DEC-B058-1A1C5CBE99BF}"/>
    <cellStyle name="Normal 12 2 3 2 2 2 3 6" xfId="14295" xr:uid="{D946808D-DC31-40B9-A418-0F0E337F3932}"/>
    <cellStyle name="Normal 12 2 3 2 2 2 3 6 2" xfId="28868" xr:uid="{9B3BD46C-2B8E-416A-9B51-0823A8AC0ED2}"/>
    <cellStyle name="Normal 12 2 3 2 2 2 3 7" xfId="28869" xr:uid="{9859B284-1626-4600-A8E9-AE66377FB3B7}"/>
    <cellStyle name="Normal 12 2 3 2 2 2 4" xfId="2421" xr:uid="{2144C1EE-709C-4F83-A96B-649575FD438B}"/>
    <cellStyle name="Normal 12 2 3 2 2 2 4 2" xfId="7911" xr:uid="{4905CCE3-28C3-4816-98A1-73BD11CA0FC7}"/>
    <cellStyle name="Normal 12 2 3 2 2 2 4 2 2" xfId="20721" xr:uid="{48A64C63-BA21-4D18-9381-C40C389533FE}"/>
    <cellStyle name="Normal 12 2 3 2 2 2 4 2 2 2" xfId="28870" xr:uid="{146B7E96-0B13-4FD2-AAE7-351E99E26E93}"/>
    <cellStyle name="Normal 12 2 3 2 2 2 4 2 3" xfId="28871" xr:uid="{97FF2AA6-62AC-4185-8E63-0037B4386748}"/>
    <cellStyle name="Normal 12 2 3 2 2 2 4 3" xfId="15231" xr:uid="{EEC461BE-F4C1-4294-B0FC-3069632D3D64}"/>
    <cellStyle name="Normal 12 2 3 2 2 2 4 3 2" xfId="28872" xr:uid="{FD4BF707-BF25-44F3-91E4-00657092F0C1}"/>
    <cellStyle name="Normal 12 2 3 2 2 2 4 4" xfId="28873" xr:uid="{69F0268C-1569-4DE0-8C3D-5F80CC456B2D}"/>
    <cellStyle name="Normal 12 2 3 2 2 2 5" xfId="4251" xr:uid="{1F1D72DF-CB21-49AC-BA95-2B5C064BA2CB}"/>
    <cellStyle name="Normal 12 2 3 2 2 2 5 2" xfId="9741" xr:uid="{04EBA121-1D40-49CD-92A6-4FF9DD11D043}"/>
    <cellStyle name="Normal 12 2 3 2 2 2 5 2 2" xfId="22551" xr:uid="{496E0889-DC6B-4D67-989F-B421E36ADD32}"/>
    <cellStyle name="Normal 12 2 3 2 2 2 5 2 2 2" xfId="28874" xr:uid="{526A509D-1D35-4F0B-8CB8-E474D685C34D}"/>
    <cellStyle name="Normal 12 2 3 2 2 2 5 2 3" xfId="28875" xr:uid="{16D3E141-A51E-4AEF-A239-E617020D62D9}"/>
    <cellStyle name="Normal 12 2 3 2 2 2 5 3" xfId="17061" xr:uid="{7BA34356-F93B-4140-BA8B-988E90B4E7B7}"/>
    <cellStyle name="Normal 12 2 3 2 2 2 5 3 2" xfId="28876" xr:uid="{7FCF8C77-672F-4A1A-AE2C-9E34A69A1F4D}"/>
    <cellStyle name="Normal 12 2 3 2 2 2 5 4" xfId="28877" xr:uid="{5A775010-FF4D-4499-9CED-08CC0E172D6B}"/>
    <cellStyle name="Normal 12 2 3 2 2 2 6" xfId="11571" xr:uid="{868D6A9F-951F-4E03-8A80-182D28223BE9}"/>
    <cellStyle name="Normal 12 2 3 2 2 2 6 2" xfId="24381" xr:uid="{C8B93FC1-3444-4B02-BE10-BE44C22D26E1}"/>
    <cellStyle name="Normal 12 2 3 2 2 2 6 2 2" xfId="28878" xr:uid="{EF8B59AC-9FB4-4D23-852B-4191E2E70CF1}"/>
    <cellStyle name="Normal 12 2 3 2 2 2 6 3" xfId="28879" xr:uid="{0266AD8A-5F04-4D00-8259-507079E2ED5D}"/>
    <cellStyle name="Normal 12 2 3 2 2 2 7" xfId="6081" xr:uid="{5CD7E672-CC46-4DF6-859A-8DDC50B9864C}"/>
    <cellStyle name="Normal 12 2 3 2 2 2 7 2" xfId="18891" xr:uid="{41DBDC18-1B13-4E40-B0CB-A4D34054C051}"/>
    <cellStyle name="Normal 12 2 3 2 2 2 7 2 2" xfId="28880" xr:uid="{23FDAEC4-9D2D-4B0E-82EE-4E3EC2BD98C5}"/>
    <cellStyle name="Normal 12 2 3 2 2 2 7 3" xfId="28881" xr:uid="{0F534A86-0021-4B79-AA90-31257CCABA58}"/>
    <cellStyle name="Normal 12 2 3 2 2 2 8" xfId="13401" xr:uid="{D2EC93E2-766E-4921-AD54-913EF30D712D}"/>
    <cellStyle name="Normal 12 2 3 2 2 2 8 2" xfId="28882" xr:uid="{4AF41D3C-2567-4990-A870-AE699CE035F0}"/>
    <cellStyle name="Normal 12 2 3 2 2 2 9" xfId="28883" xr:uid="{B1E2AE16-073A-45A1-B828-56AA2DC90694}"/>
    <cellStyle name="Normal 12 2 3 2 2 3" xfId="722" xr:uid="{CEC7D6B0-CF06-4FA1-B2DB-209BB835FD72}"/>
    <cellStyle name="Normal 12 2 3 2 2 3 2" xfId="1122" xr:uid="{88A22638-0F6D-47B6-B03E-900A8421DC36}"/>
    <cellStyle name="Normal 12 2 3 2 2 3 2 2" xfId="2017" xr:uid="{69B7B59D-54ED-482B-ABD2-77FEAA35F78D}"/>
    <cellStyle name="Normal 12 2 3 2 2 3 2 2 2" xfId="3847" xr:uid="{6B66D4F5-47E0-495F-B16A-3B439EB09DEB}"/>
    <cellStyle name="Normal 12 2 3 2 2 3 2 2 2 2" xfId="9337" xr:uid="{48592E2C-80F7-4870-B0ED-BCFF06C27CF0}"/>
    <cellStyle name="Normal 12 2 3 2 2 3 2 2 2 2 2" xfId="22147" xr:uid="{E532D4BB-935F-4401-90DB-589B7419F2E7}"/>
    <cellStyle name="Normal 12 2 3 2 2 3 2 2 2 2 2 2" xfId="28884" xr:uid="{AF37A010-6AB5-4753-A0CD-7BA43E9E5370}"/>
    <cellStyle name="Normal 12 2 3 2 2 3 2 2 2 2 3" xfId="28885" xr:uid="{B23CEAA0-6951-46C6-8C53-546CF5452AED}"/>
    <cellStyle name="Normal 12 2 3 2 2 3 2 2 2 3" xfId="16657" xr:uid="{E0C6FFE7-A1BE-4D27-9DAB-D26C070956CF}"/>
    <cellStyle name="Normal 12 2 3 2 2 3 2 2 2 3 2" xfId="28886" xr:uid="{319FC049-CE00-49BE-BE83-1DD79664F4C1}"/>
    <cellStyle name="Normal 12 2 3 2 2 3 2 2 2 4" xfId="28887" xr:uid="{D2439EEF-6254-4D62-9460-17F4DE170AA9}"/>
    <cellStyle name="Normal 12 2 3 2 2 3 2 2 3" xfId="5677" xr:uid="{295291BF-9A41-4585-94E3-AD40059862A5}"/>
    <cellStyle name="Normal 12 2 3 2 2 3 2 2 3 2" xfId="11167" xr:uid="{CAAF7A72-A9B2-446C-8067-9AEBAA45970A}"/>
    <cellStyle name="Normal 12 2 3 2 2 3 2 2 3 2 2" xfId="23977" xr:uid="{FA581BCB-A79A-45E5-AFCC-669206C868B4}"/>
    <cellStyle name="Normal 12 2 3 2 2 3 2 2 3 2 2 2" xfId="28888" xr:uid="{CE5A07C7-25D3-4BE6-8AE7-2D881AAE1016}"/>
    <cellStyle name="Normal 12 2 3 2 2 3 2 2 3 2 3" xfId="28889" xr:uid="{B7C5E35F-B2E9-44ED-BAE0-AF788A4E869E}"/>
    <cellStyle name="Normal 12 2 3 2 2 3 2 2 3 3" xfId="18487" xr:uid="{E811C952-29C4-4988-B367-EB3C313511EC}"/>
    <cellStyle name="Normal 12 2 3 2 2 3 2 2 3 3 2" xfId="28890" xr:uid="{4D5963C7-448F-4A93-AC49-5CAADD6F39D6}"/>
    <cellStyle name="Normal 12 2 3 2 2 3 2 2 3 4" xfId="28891" xr:uid="{0E661EA6-ACF9-46E9-860B-CBE4877B661A}"/>
    <cellStyle name="Normal 12 2 3 2 2 3 2 2 4" xfId="12997" xr:uid="{4B881566-A07B-42C1-876D-CB3AD2003721}"/>
    <cellStyle name="Normal 12 2 3 2 2 3 2 2 4 2" xfId="25807" xr:uid="{91028DFB-C930-426D-8687-6D1FCAA8B7F8}"/>
    <cellStyle name="Normal 12 2 3 2 2 3 2 2 4 2 2" xfId="28892" xr:uid="{EA4A51F0-2160-406C-85CF-0BE069663985}"/>
    <cellStyle name="Normal 12 2 3 2 2 3 2 2 4 3" xfId="28893" xr:uid="{6E39DFF0-00E7-4CD6-A158-3773314141D7}"/>
    <cellStyle name="Normal 12 2 3 2 2 3 2 2 5" xfId="7507" xr:uid="{8CD8DD77-4E5A-46D9-95FF-53627ED24097}"/>
    <cellStyle name="Normal 12 2 3 2 2 3 2 2 5 2" xfId="20317" xr:uid="{5D93CC64-524B-4207-9947-BD377E671981}"/>
    <cellStyle name="Normal 12 2 3 2 2 3 2 2 5 2 2" xfId="28894" xr:uid="{660E1202-F4FE-4B01-B044-0F663E5E1F20}"/>
    <cellStyle name="Normal 12 2 3 2 2 3 2 2 5 3" xfId="28895" xr:uid="{187B926B-F3C2-4C6E-9D4E-6E292A549387}"/>
    <cellStyle name="Normal 12 2 3 2 2 3 2 2 6" xfId="14827" xr:uid="{6DE87EB5-E6B4-4DE5-BC06-175A6841167C}"/>
    <cellStyle name="Normal 12 2 3 2 2 3 2 2 6 2" xfId="28896" xr:uid="{DDBB8D25-039B-4E98-B8AD-6092BF6FBA1B}"/>
    <cellStyle name="Normal 12 2 3 2 2 3 2 2 7" xfId="28897" xr:uid="{BE4C5850-93BA-4507-9AE1-36688EEEBDC3}"/>
    <cellStyle name="Normal 12 2 3 2 2 3 2 3" xfId="2953" xr:uid="{12906B2D-27EC-44CA-AB98-A1CC32C0CA23}"/>
    <cellStyle name="Normal 12 2 3 2 2 3 2 3 2" xfId="8443" xr:uid="{CC1C7254-C398-4663-981A-9A07E5350144}"/>
    <cellStyle name="Normal 12 2 3 2 2 3 2 3 2 2" xfId="21253" xr:uid="{9943A991-8AD9-41F8-871C-39A9490923B5}"/>
    <cellStyle name="Normal 12 2 3 2 2 3 2 3 2 2 2" xfId="28898" xr:uid="{C030D54C-8455-48D7-9932-5502A610778F}"/>
    <cellStyle name="Normal 12 2 3 2 2 3 2 3 2 3" xfId="28899" xr:uid="{A0FB5BC4-1C61-49CD-8044-E07DAAA6B52C}"/>
    <cellStyle name="Normal 12 2 3 2 2 3 2 3 3" xfId="15763" xr:uid="{AFCAFE70-A87E-419F-903A-BA0BC5E78C8B}"/>
    <cellStyle name="Normal 12 2 3 2 2 3 2 3 3 2" xfId="28900" xr:uid="{EDD77E07-D1A0-4892-83E4-0D9FCD7B98C5}"/>
    <cellStyle name="Normal 12 2 3 2 2 3 2 3 4" xfId="28901" xr:uid="{79ABD158-0519-4E67-9AD1-809EB375ABBB}"/>
    <cellStyle name="Normal 12 2 3 2 2 3 2 4" xfId="4783" xr:uid="{551DFE11-6608-430B-A226-012D91AB6207}"/>
    <cellStyle name="Normal 12 2 3 2 2 3 2 4 2" xfId="10273" xr:uid="{4DB739EF-6715-4B50-8274-7AABA810C48D}"/>
    <cellStyle name="Normal 12 2 3 2 2 3 2 4 2 2" xfId="23083" xr:uid="{CB0ECB82-B665-41D2-9635-96AFCB8FF929}"/>
    <cellStyle name="Normal 12 2 3 2 2 3 2 4 2 2 2" xfId="28902" xr:uid="{28E36406-A0D2-40E1-A57B-E6EC12FF27F3}"/>
    <cellStyle name="Normal 12 2 3 2 2 3 2 4 2 3" xfId="28903" xr:uid="{BBFC875F-BD59-48BA-BE4B-8C5D97B73A97}"/>
    <cellStyle name="Normal 12 2 3 2 2 3 2 4 3" xfId="17593" xr:uid="{CBF385EF-BCEC-4017-B4CC-84D0403753A6}"/>
    <cellStyle name="Normal 12 2 3 2 2 3 2 4 3 2" xfId="28904" xr:uid="{F6B473FE-671E-47B8-8CA4-F72A57145B7B}"/>
    <cellStyle name="Normal 12 2 3 2 2 3 2 4 4" xfId="28905" xr:uid="{F8EB179B-29F0-4C36-B3E9-40E09F1DAFF5}"/>
    <cellStyle name="Normal 12 2 3 2 2 3 2 5" xfId="12103" xr:uid="{C976B30F-A9ED-4A0D-93A0-A4A1E697F214}"/>
    <cellStyle name="Normal 12 2 3 2 2 3 2 5 2" xfId="24913" xr:uid="{400DCC20-2C38-477D-AFB1-492982938D15}"/>
    <cellStyle name="Normal 12 2 3 2 2 3 2 5 2 2" xfId="28906" xr:uid="{441F44A6-3103-4B06-A60A-C511659DC2E4}"/>
    <cellStyle name="Normal 12 2 3 2 2 3 2 5 3" xfId="28907" xr:uid="{5279898A-0558-4C21-8D1C-EAF35F9B7D45}"/>
    <cellStyle name="Normal 12 2 3 2 2 3 2 6" xfId="6613" xr:uid="{79638EEE-208A-4A39-ABCB-C1CDFF400C57}"/>
    <cellStyle name="Normal 12 2 3 2 2 3 2 6 2" xfId="19423" xr:uid="{3AC1B918-94BD-4EBD-BD13-46853BFB52F4}"/>
    <cellStyle name="Normal 12 2 3 2 2 3 2 6 2 2" xfId="28908" xr:uid="{0D091244-F1D7-4DE2-9239-3C86C8BCA31E}"/>
    <cellStyle name="Normal 12 2 3 2 2 3 2 6 3" xfId="28909" xr:uid="{9C42D681-56F5-43FC-BD72-FE7A7EB192A6}"/>
    <cellStyle name="Normal 12 2 3 2 2 3 2 7" xfId="13933" xr:uid="{2490826A-15AE-4505-A106-30A7D36CEDB9}"/>
    <cellStyle name="Normal 12 2 3 2 2 3 2 7 2" xfId="28910" xr:uid="{6B9C2DB1-4278-4973-94C9-8E8D0316660F}"/>
    <cellStyle name="Normal 12 2 3 2 2 3 2 8" xfId="28911" xr:uid="{7A1E566F-C2B1-4887-9D4A-2F9598D9BE72}"/>
    <cellStyle name="Normal 12 2 3 2 2 3 3" xfId="1617" xr:uid="{1BAEF8CA-24D2-4C1A-A37B-F3FBDC355723}"/>
    <cellStyle name="Normal 12 2 3 2 2 3 3 2" xfId="3447" xr:uid="{A52E7C5C-54D5-4A47-AA8F-0E54DF261057}"/>
    <cellStyle name="Normal 12 2 3 2 2 3 3 2 2" xfId="8937" xr:uid="{C1919902-6A97-4BD6-8B9A-57E6F53C820F}"/>
    <cellStyle name="Normal 12 2 3 2 2 3 3 2 2 2" xfId="21747" xr:uid="{577B524B-710D-45FA-99B1-DDC790AC2C7C}"/>
    <cellStyle name="Normal 12 2 3 2 2 3 3 2 2 2 2" xfId="28912" xr:uid="{BA2FA51B-0441-490D-8613-B92944D0AB8F}"/>
    <cellStyle name="Normal 12 2 3 2 2 3 3 2 2 3" xfId="28913" xr:uid="{37821E90-FEEB-4F46-A050-350A32AB5BFD}"/>
    <cellStyle name="Normal 12 2 3 2 2 3 3 2 3" xfId="16257" xr:uid="{EF7B6162-D69A-4105-94B5-747B4AA1C637}"/>
    <cellStyle name="Normal 12 2 3 2 2 3 3 2 3 2" xfId="28914" xr:uid="{A66FCDD4-3692-41A6-9C90-21710FC7B540}"/>
    <cellStyle name="Normal 12 2 3 2 2 3 3 2 4" xfId="28915" xr:uid="{EB846517-4376-4586-B1FB-33FF368DA1F7}"/>
    <cellStyle name="Normal 12 2 3 2 2 3 3 3" xfId="5277" xr:uid="{112148A2-6E8F-41CC-AAA4-985C62C34A52}"/>
    <cellStyle name="Normal 12 2 3 2 2 3 3 3 2" xfId="10767" xr:uid="{2A66276E-E732-4B69-B3A8-68F8E8E36009}"/>
    <cellStyle name="Normal 12 2 3 2 2 3 3 3 2 2" xfId="23577" xr:uid="{B27A4127-7ED7-44E4-A0A6-15F810C68DAB}"/>
    <cellStyle name="Normal 12 2 3 2 2 3 3 3 2 2 2" xfId="28916" xr:uid="{D6D212DA-F455-41C5-8B4F-7E54BF393F02}"/>
    <cellStyle name="Normal 12 2 3 2 2 3 3 3 2 3" xfId="28917" xr:uid="{0B43C79B-14FE-44F0-B6AF-9CCE2589DB75}"/>
    <cellStyle name="Normal 12 2 3 2 2 3 3 3 3" xfId="18087" xr:uid="{37C3A03A-9C13-4009-BB85-102C1AC90B0F}"/>
    <cellStyle name="Normal 12 2 3 2 2 3 3 3 3 2" xfId="28918" xr:uid="{68250196-770B-41FC-872B-2F78D5E910EB}"/>
    <cellStyle name="Normal 12 2 3 2 2 3 3 3 4" xfId="28919" xr:uid="{92B3B838-80B7-4B9D-97C6-D73A1C9DD9C1}"/>
    <cellStyle name="Normal 12 2 3 2 2 3 3 4" xfId="12597" xr:uid="{0331E212-AC4D-4D41-B06B-B5DCAD973364}"/>
    <cellStyle name="Normal 12 2 3 2 2 3 3 4 2" xfId="25407" xr:uid="{94A70A7D-82B5-4943-89F2-B0C76E04E3F9}"/>
    <cellStyle name="Normal 12 2 3 2 2 3 3 4 2 2" xfId="28920" xr:uid="{E9B24A15-FD69-4A9A-A608-3BC001D7BFAB}"/>
    <cellStyle name="Normal 12 2 3 2 2 3 3 4 3" xfId="28921" xr:uid="{C24F1800-6ADC-47D3-BA9D-5F2A6639AF41}"/>
    <cellStyle name="Normal 12 2 3 2 2 3 3 5" xfId="7107" xr:uid="{15B68F5F-EC38-4AFF-BA14-98B0A35A17EE}"/>
    <cellStyle name="Normal 12 2 3 2 2 3 3 5 2" xfId="19917" xr:uid="{C6217B05-2BBE-4C5A-A72D-053991940E8B}"/>
    <cellStyle name="Normal 12 2 3 2 2 3 3 5 2 2" xfId="28922" xr:uid="{34B5880B-F308-40D2-A365-4A0C83C14A2F}"/>
    <cellStyle name="Normal 12 2 3 2 2 3 3 5 3" xfId="28923" xr:uid="{9908A66A-DB9A-4D14-A5BE-2092E7A70DB5}"/>
    <cellStyle name="Normal 12 2 3 2 2 3 3 6" xfId="14427" xr:uid="{F46C6FDD-53E9-40DA-A959-92853A5B711A}"/>
    <cellStyle name="Normal 12 2 3 2 2 3 3 6 2" xfId="28924" xr:uid="{FE7776D8-2B99-4FFB-9FE5-9B33999FAC80}"/>
    <cellStyle name="Normal 12 2 3 2 2 3 3 7" xfId="28925" xr:uid="{7AB8A6B4-CD20-464A-AF51-BC8BCDAA4821}"/>
    <cellStyle name="Normal 12 2 3 2 2 3 4" xfId="2553" xr:uid="{FB68B195-1259-4F95-91BE-882286307508}"/>
    <cellStyle name="Normal 12 2 3 2 2 3 4 2" xfId="8043" xr:uid="{5286F88F-7A2C-4261-AF73-F3D89716F6A8}"/>
    <cellStyle name="Normal 12 2 3 2 2 3 4 2 2" xfId="20853" xr:uid="{330FBF5B-A41D-462B-9D12-EA366C88E082}"/>
    <cellStyle name="Normal 12 2 3 2 2 3 4 2 2 2" xfId="28926" xr:uid="{185AD695-53E7-49CE-AB8A-9895ED30D505}"/>
    <cellStyle name="Normal 12 2 3 2 2 3 4 2 3" xfId="28927" xr:uid="{DC02234E-43C8-48B1-86DA-BA2FC0CC61F8}"/>
    <cellStyle name="Normal 12 2 3 2 2 3 4 3" xfId="15363" xr:uid="{ADEF6C03-DEB7-4006-892B-66FFA8C8953B}"/>
    <cellStyle name="Normal 12 2 3 2 2 3 4 3 2" xfId="28928" xr:uid="{9030924D-E516-4E57-8A86-3B1D8D0277BE}"/>
    <cellStyle name="Normal 12 2 3 2 2 3 4 4" xfId="28929" xr:uid="{97E1B320-6A95-4A8C-8DDC-BEF1FDA85B2B}"/>
    <cellStyle name="Normal 12 2 3 2 2 3 5" xfId="4383" xr:uid="{06297DF2-7769-4B61-9E0E-DD0BE73BBB80}"/>
    <cellStyle name="Normal 12 2 3 2 2 3 5 2" xfId="9873" xr:uid="{17712CA6-40E1-4D21-BAA7-38805202BA4E}"/>
    <cellStyle name="Normal 12 2 3 2 2 3 5 2 2" xfId="22683" xr:uid="{8A9AFAF8-CD4E-4833-817E-DD3D6A0DFC55}"/>
    <cellStyle name="Normal 12 2 3 2 2 3 5 2 2 2" xfId="28930" xr:uid="{B5C16556-1339-4FDE-8DBF-F09F5446BE05}"/>
    <cellStyle name="Normal 12 2 3 2 2 3 5 2 3" xfId="28931" xr:uid="{F9056951-9AC2-48DB-99A2-430066A2C58D}"/>
    <cellStyle name="Normal 12 2 3 2 2 3 5 3" xfId="17193" xr:uid="{3C275DE2-6A71-4A5F-ACD7-43DF2ADBEA2B}"/>
    <cellStyle name="Normal 12 2 3 2 2 3 5 3 2" xfId="28932" xr:uid="{357042BF-79FD-44BA-A7EA-10AC2E6D40D1}"/>
    <cellStyle name="Normal 12 2 3 2 2 3 5 4" xfId="28933" xr:uid="{E6D61B7A-DA09-4CA7-85A6-BA75BB6461E3}"/>
    <cellStyle name="Normal 12 2 3 2 2 3 6" xfId="11703" xr:uid="{9E6E98E3-424A-4287-B07C-CABE6DFA1458}"/>
    <cellStyle name="Normal 12 2 3 2 2 3 6 2" xfId="24513" xr:uid="{981CA692-43E8-4449-9F54-9839E1DA6546}"/>
    <cellStyle name="Normal 12 2 3 2 2 3 6 2 2" xfId="28934" xr:uid="{2F0550AE-8AEF-4CE8-9BE4-C9211A712421}"/>
    <cellStyle name="Normal 12 2 3 2 2 3 6 3" xfId="28935" xr:uid="{6891CD75-49CE-42E0-BEF3-3CB917810A18}"/>
    <cellStyle name="Normal 12 2 3 2 2 3 7" xfId="6213" xr:uid="{46939E1D-45D2-45BB-9D2C-1DB143F249ED}"/>
    <cellStyle name="Normal 12 2 3 2 2 3 7 2" xfId="19023" xr:uid="{F24FF8D2-4119-4A43-8670-AFCF6C185CB2}"/>
    <cellStyle name="Normal 12 2 3 2 2 3 7 2 2" xfId="28936" xr:uid="{5FFF8881-D9C0-4425-9054-19B798AB4988}"/>
    <cellStyle name="Normal 12 2 3 2 2 3 7 3" xfId="28937" xr:uid="{DEABB945-2CE9-4B61-A7A7-1CC137F9844D}"/>
    <cellStyle name="Normal 12 2 3 2 2 3 8" xfId="13533" xr:uid="{888C1BFF-314E-4258-93DA-C991A9B84BF3}"/>
    <cellStyle name="Normal 12 2 3 2 2 3 8 2" xfId="28938" xr:uid="{967402DD-F94D-4CD0-B704-8A8CAF168ED9}"/>
    <cellStyle name="Normal 12 2 3 2 2 3 9" xfId="28939" xr:uid="{8AA6C3B4-868F-434D-8B53-2FD98C62012F}"/>
    <cellStyle name="Normal 12 2 3 2 2 4" xfId="497" xr:uid="{9FAA220B-E57C-4774-8903-8C3AE44C6118}"/>
    <cellStyle name="Normal 12 2 3 2 2 4 2" xfId="1392" xr:uid="{C7FB991A-3268-4EA2-872B-3B312BF278FC}"/>
    <cellStyle name="Normal 12 2 3 2 2 4 2 2" xfId="3222" xr:uid="{13E95E80-BE0B-4975-91C5-C452ADFAD413}"/>
    <cellStyle name="Normal 12 2 3 2 2 4 2 2 2" xfId="8712" xr:uid="{EEF3654E-B337-4F7A-8269-7DF58C54A739}"/>
    <cellStyle name="Normal 12 2 3 2 2 4 2 2 2 2" xfId="21522" xr:uid="{68BDCFA8-ADE9-495D-B1A6-ECAF4533CED3}"/>
    <cellStyle name="Normal 12 2 3 2 2 4 2 2 2 2 2" xfId="28940" xr:uid="{71A3EEE2-6A33-4C63-BDBE-472F68F72AB0}"/>
    <cellStyle name="Normal 12 2 3 2 2 4 2 2 2 3" xfId="28941" xr:uid="{8C1E80F2-7C03-42DE-A8CF-10BC13BEDFD7}"/>
    <cellStyle name="Normal 12 2 3 2 2 4 2 2 3" xfId="16032" xr:uid="{3C519525-3ECA-4843-9868-72EB13D09F6E}"/>
    <cellStyle name="Normal 12 2 3 2 2 4 2 2 3 2" xfId="28942" xr:uid="{674FADB6-0D6B-417F-A833-E5BA63F56FE0}"/>
    <cellStyle name="Normal 12 2 3 2 2 4 2 2 4" xfId="28943" xr:uid="{996CB8D7-4E82-43E7-B0B8-A9CC5BFAE6CD}"/>
    <cellStyle name="Normal 12 2 3 2 2 4 2 3" xfId="5052" xr:uid="{D50E9084-C73F-4423-9B5A-7769F0019199}"/>
    <cellStyle name="Normal 12 2 3 2 2 4 2 3 2" xfId="10542" xr:uid="{84ECC85B-2C06-4FD0-8B90-FF93DFC04407}"/>
    <cellStyle name="Normal 12 2 3 2 2 4 2 3 2 2" xfId="23352" xr:uid="{141F9C23-67C9-42AA-ACD4-6EA4FEE91285}"/>
    <cellStyle name="Normal 12 2 3 2 2 4 2 3 2 2 2" xfId="28944" xr:uid="{5A449248-3823-4F5B-87EE-FA277588905A}"/>
    <cellStyle name="Normal 12 2 3 2 2 4 2 3 2 3" xfId="28945" xr:uid="{7E75DF6F-046A-4BFB-A8D1-81246159E3D0}"/>
    <cellStyle name="Normal 12 2 3 2 2 4 2 3 3" xfId="17862" xr:uid="{FE112FBC-8B98-40E8-A121-95653A873456}"/>
    <cellStyle name="Normal 12 2 3 2 2 4 2 3 3 2" xfId="28946" xr:uid="{0CCABD53-1644-41A7-BED6-1BB244337F1A}"/>
    <cellStyle name="Normal 12 2 3 2 2 4 2 3 4" xfId="28947" xr:uid="{AD30540E-D52F-41FC-B7BB-75C43ED2009F}"/>
    <cellStyle name="Normal 12 2 3 2 2 4 2 4" xfId="12372" xr:uid="{5E913B93-ED88-452A-8121-36DEDE7C33AF}"/>
    <cellStyle name="Normal 12 2 3 2 2 4 2 4 2" xfId="25182" xr:uid="{803582AB-9ED4-42D0-B8E7-2215FB060AEF}"/>
    <cellStyle name="Normal 12 2 3 2 2 4 2 4 2 2" xfId="28948" xr:uid="{AE382F39-4F3A-4F22-9C6C-AC24BE35F992}"/>
    <cellStyle name="Normal 12 2 3 2 2 4 2 4 3" xfId="28949" xr:uid="{AE3EE8F3-D531-44AB-9661-404CFAD170F2}"/>
    <cellStyle name="Normal 12 2 3 2 2 4 2 5" xfId="6882" xr:uid="{33A2BC81-5BD4-4758-A70F-E5F934061629}"/>
    <cellStyle name="Normal 12 2 3 2 2 4 2 5 2" xfId="19692" xr:uid="{52398784-3580-413A-A88D-59DB3FBB2FE2}"/>
    <cellStyle name="Normal 12 2 3 2 2 4 2 5 2 2" xfId="28950" xr:uid="{7213E4C8-C36B-4108-A1BC-6D076FCBDE54}"/>
    <cellStyle name="Normal 12 2 3 2 2 4 2 5 3" xfId="28951" xr:uid="{CF5B2DC1-A9FD-4BD5-BBA1-6941718E6302}"/>
    <cellStyle name="Normal 12 2 3 2 2 4 2 6" xfId="14202" xr:uid="{9C74F208-0519-4766-A9E0-E4D9B4CB4DEA}"/>
    <cellStyle name="Normal 12 2 3 2 2 4 2 6 2" xfId="28952" xr:uid="{317FF31E-72A1-4185-AC87-17F789981E94}"/>
    <cellStyle name="Normal 12 2 3 2 2 4 2 7" xfId="28953" xr:uid="{2F3EC44E-B866-495D-BC09-67E8A28F8E82}"/>
    <cellStyle name="Normal 12 2 3 2 2 4 3" xfId="2328" xr:uid="{D561D22F-499D-42AE-8C37-287F172E1539}"/>
    <cellStyle name="Normal 12 2 3 2 2 4 3 2" xfId="7818" xr:uid="{15E90E08-2019-4950-A4EB-853CBE202E2A}"/>
    <cellStyle name="Normal 12 2 3 2 2 4 3 2 2" xfId="20628" xr:uid="{FCE73707-6508-460D-9A0A-F82F6CEB6785}"/>
    <cellStyle name="Normal 12 2 3 2 2 4 3 2 2 2" xfId="28954" xr:uid="{8ED73B27-6AF8-461F-8431-BB33D12574FC}"/>
    <cellStyle name="Normal 12 2 3 2 2 4 3 2 3" xfId="28955" xr:uid="{AA73CF04-D4A8-490F-9C42-EFC724FD85D6}"/>
    <cellStyle name="Normal 12 2 3 2 2 4 3 3" xfId="15138" xr:uid="{2464C125-0758-4BF9-972B-1EC687B318AF}"/>
    <cellStyle name="Normal 12 2 3 2 2 4 3 3 2" xfId="28956" xr:uid="{A0D2A167-0633-43DB-BEBE-5682B052CA8D}"/>
    <cellStyle name="Normal 12 2 3 2 2 4 3 4" xfId="28957" xr:uid="{623AD305-2647-492C-BB1A-E77A5C82670E}"/>
    <cellStyle name="Normal 12 2 3 2 2 4 4" xfId="4158" xr:uid="{086EE274-16B9-4DB5-8CD9-BE830115C4C0}"/>
    <cellStyle name="Normal 12 2 3 2 2 4 4 2" xfId="9648" xr:uid="{BE766D26-03D3-44FE-9914-D0B54BE2E0B9}"/>
    <cellStyle name="Normal 12 2 3 2 2 4 4 2 2" xfId="22458" xr:uid="{AE8FDE64-DE1A-4C9E-820A-787AC3C60F58}"/>
    <cellStyle name="Normal 12 2 3 2 2 4 4 2 2 2" xfId="28958" xr:uid="{E2B8D44D-5C09-4C9D-B4EA-C0087BB0B931}"/>
    <cellStyle name="Normal 12 2 3 2 2 4 4 2 3" xfId="28959" xr:uid="{8CB48FB4-E43B-4563-A380-CB1B67BC9C80}"/>
    <cellStyle name="Normal 12 2 3 2 2 4 4 3" xfId="16968" xr:uid="{35FC14FA-D469-4393-9199-A750C3839B69}"/>
    <cellStyle name="Normal 12 2 3 2 2 4 4 3 2" xfId="28960" xr:uid="{883310C1-D2AB-4FF2-ABC9-A7AD4C0704DE}"/>
    <cellStyle name="Normal 12 2 3 2 2 4 4 4" xfId="28961" xr:uid="{A2127BB6-7506-4401-89BA-1F0EC26523D3}"/>
    <cellStyle name="Normal 12 2 3 2 2 4 5" xfId="11478" xr:uid="{7BCA369A-A54C-4354-911E-6E46AD08E697}"/>
    <cellStyle name="Normal 12 2 3 2 2 4 5 2" xfId="24288" xr:uid="{A55713E8-0983-4D92-A11D-5DB73FD517E2}"/>
    <cellStyle name="Normal 12 2 3 2 2 4 5 2 2" xfId="28962" xr:uid="{B939396E-79A7-40B2-8B6B-BDB9FC11EF4D}"/>
    <cellStyle name="Normal 12 2 3 2 2 4 5 3" xfId="28963" xr:uid="{899638CE-D8ED-42ED-801F-82DD00FDABA5}"/>
    <cellStyle name="Normal 12 2 3 2 2 4 6" xfId="5988" xr:uid="{9869043A-98E2-4EA1-B041-3C24295B42ED}"/>
    <cellStyle name="Normal 12 2 3 2 2 4 6 2" xfId="18798" xr:uid="{383E4C40-876E-40E7-9478-F1BDB20024CF}"/>
    <cellStyle name="Normal 12 2 3 2 2 4 6 2 2" xfId="28964" xr:uid="{2D43B32D-5304-44E5-992D-B0CF0FD9565F}"/>
    <cellStyle name="Normal 12 2 3 2 2 4 6 3" xfId="28965" xr:uid="{A75817AA-C2EE-4D60-9633-2E58F57B4FC0}"/>
    <cellStyle name="Normal 12 2 3 2 2 4 7" xfId="13308" xr:uid="{666245CF-1181-482F-89D2-4E8B762917D5}"/>
    <cellStyle name="Normal 12 2 3 2 2 4 7 2" xfId="28966" xr:uid="{69753D77-6765-467F-AAEB-A059AC9E56D1}"/>
    <cellStyle name="Normal 12 2 3 2 2 4 8" xfId="28967" xr:uid="{1A256C1A-36E3-4D5A-982A-15E5C0315C63}"/>
    <cellStyle name="Normal 12 2 3 2 2 5" xfId="856" xr:uid="{D11544F0-E87A-46F9-B0BF-05F50CA68910}"/>
    <cellStyle name="Normal 12 2 3 2 2 5 2" xfId="1751" xr:uid="{85B11597-E937-47F4-97D5-D7ED184360BE}"/>
    <cellStyle name="Normal 12 2 3 2 2 5 2 2" xfId="3581" xr:uid="{9AF747E2-6998-4A58-897C-4906D720B0F3}"/>
    <cellStyle name="Normal 12 2 3 2 2 5 2 2 2" xfId="9071" xr:uid="{D6D53003-C2B2-46C1-B2C8-9141C9DF1BD9}"/>
    <cellStyle name="Normal 12 2 3 2 2 5 2 2 2 2" xfId="21881" xr:uid="{C4200277-D7F0-4041-B536-74307EB58070}"/>
    <cellStyle name="Normal 12 2 3 2 2 5 2 2 2 2 2" xfId="28968" xr:uid="{2C44E3B0-BA53-4AF7-BE85-79F930A7521B}"/>
    <cellStyle name="Normal 12 2 3 2 2 5 2 2 2 3" xfId="28969" xr:uid="{F8C99136-6984-4FCE-A30C-2ECABFD93108}"/>
    <cellStyle name="Normal 12 2 3 2 2 5 2 2 3" xfId="16391" xr:uid="{0147EC43-BAF8-492A-BF63-197746E989D7}"/>
    <cellStyle name="Normal 12 2 3 2 2 5 2 2 3 2" xfId="28970" xr:uid="{3BF3C634-6AB2-4492-B82C-AD40818AA7C5}"/>
    <cellStyle name="Normal 12 2 3 2 2 5 2 2 4" xfId="28971" xr:uid="{25A1893E-9C3A-4D38-ABFD-955A0A67AFC5}"/>
    <cellStyle name="Normal 12 2 3 2 2 5 2 3" xfId="5411" xr:uid="{30ED6689-E351-4315-B438-9FCA0C57DCD4}"/>
    <cellStyle name="Normal 12 2 3 2 2 5 2 3 2" xfId="10901" xr:uid="{F4AD3CC4-C30D-4A97-A340-70955736D7FC}"/>
    <cellStyle name="Normal 12 2 3 2 2 5 2 3 2 2" xfId="23711" xr:uid="{C9EC938E-D0CD-4F29-B4A1-9DF26E41DD07}"/>
    <cellStyle name="Normal 12 2 3 2 2 5 2 3 2 2 2" xfId="28972" xr:uid="{462D9B22-749F-41E7-BCE0-34D6ADD2194D}"/>
    <cellStyle name="Normal 12 2 3 2 2 5 2 3 2 3" xfId="28973" xr:uid="{074D52F8-2E80-4B73-913A-4D6A3232312B}"/>
    <cellStyle name="Normal 12 2 3 2 2 5 2 3 3" xfId="18221" xr:uid="{4902A22B-2761-451E-9A69-DD1A71BC63AA}"/>
    <cellStyle name="Normal 12 2 3 2 2 5 2 3 3 2" xfId="28974" xr:uid="{3E9CA774-9F69-48ED-8494-4F5F87B94B3D}"/>
    <cellStyle name="Normal 12 2 3 2 2 5 2 3 4" xfId="28975" xr:uid="{4DB41802-BFAC-44BE-97F7-70C7A0A45884}"/>
    <cellStyle name="Normal 12 2 3 2 2 5 2 4" xfId="12731" xr:uid="{3346AC14-88CB-4029-BDA0-191AD52AA85B}"/>
    <cellStyle name="Normal 12 2 3 2 2 5 2 4 2" xfId="25541" xr:uid="{E72A8811-D027-424A-A241-17835D58E2CA}"/>
    <cellStyle name="Normal 12 2 3 2 2 5 2 4 2 2" xfId="28976" xr:uid="{6D0782C3-F538-4BC2-BFA5-66E9873D6F93}"/>
    <cellStyle name="Normal 12 2 3 2 2 5 2 4 3" xfId="28977" xr:uid="{86E68AEF-25A4-47D3-AB86-71AD74CDB637}"/>
    <cellStyle name="Normal 12 2 3 2 2 5 2 5" xfId="7241" xr:uid="{85621FC0-F154-4755-84A7-2873BA0A1854}"/>
    <cellStyle name="Normal 12 2 3 2 2 5 2 5 2" xfId="20051" xr:uid="{0C0CC3A7-42C5-46D6-815D-B1CC549F18EF}"/>
    <cellStyle name="Normal 12 2 3 2 2 5 2 5 2 2" xfId="28978" xr:uid="{397E88BA-4619-4857-9A9D-8623EE307CA3}"/>
    <cellStyle name="Normal 12 2 3 2 2 5 2 5 3" xfId="28979" xr:uid="{C1AFD456-B63B-47EC-8600-C71CA2050E46}"/>
    <cellStyle name="Normal 12 2 3 2 2 5 2 6" xfId="14561" xr:uid="{F53B3BA0-9476-4990-81B6-653F0ECE8472}"/>
    <cellStyle name="Normal 12 2 3 2 2 5 2 6 2" xfId="28980" xr:uid="{111F4C4F-F6AA-4623-9640-82CAAD350425}"/>
    <cellStyle name="Normal 12 2 3 2 2 5 2 7" xfId="28981" xr:uid="{6F2808E4-6472-4B20-BA71-ED2C6012C875}"/>
    <cellStyle name="Normal 12 2 3 2 2 5 3" xfId="2687" xr:uid="{F8B08DE9-A4D8-4F51-AD2C-7B11E705F9AF}"/>
    <cellStyle name="Normal 12 2 3 2 2 5 3 2" xfId="8177" xr:uid="{215778AA-B15E-445E-BF05-0BC8970BC9EB}"/>
    <cellStyle name="Normal 12 2 3 2 2 5 3 2 2" xfId="20987" xr:uid="{A0B8BF20-3E46-4B6B-ADE6-610FDA3C4F1C}"/>
    <cellStyle name="Normal 12 2 3 2 2 5 3 2 2 2" xfId="28982" xr:uid="{CDAD08F3-01BD-44B8-9206-D105A9EA97DB}"/>
    <cellStyle name="Normal 12 2 3 2 2 5 3 2 3" xfId="28983" xr:uid="{C487371C-3BF2-4C98-8886-C91D033179C4}"/>
    <cellStyle name="Normal 12 2 3 2 2 5 3 3" xfId="15497" xr:uid="{099F5B55-6E8D-4CA2-8675-7FB9795DDAE3}"/>
    <cellStyle name="Normal 12 2 3 2 2 5 3 3 2" xfId="28984" xr:uid="{77F210BC-5B78-4110-8953-07ECBDC5D13C}"/>
    <cellStyle name="Normal 12 2 3 2 2 5 3 4" xfId="28985" xr:uid="{037D7078-238A-464D-9FC6-00BB82227F68}"/>
    <cellStyle name="Normal 12 2 3 2 2 5 4" xfId="4517" xr:uid="{8AE9578E-C314-47D8-A0A9-7E6132785AC6}"/>
    <cellStyle name="Normal 12 2 3 2 2 5 4 2" xfId="10007" xr:uid="{B34D3E61-80F3-480C-A198-F711E83A9074}"/>
    <cellStyle name="Normal 12 2 3 2 2 5 4 2 2" xfId="22817" xr:uid="{270A6856-3A6F-4CA2-9580-65CAAB6FF3DD}"/>
    <cellStyle name="Normal 12 2 3 2 2 5 4 2 2 2" xfId="28986" xr:uid="{EECED7C2-27E7-4B61-8FA8-CD05FF453D19}"/>
    <cellStyle name="Normal 12 2 3 2 2 5 4 2 3" xfId="28987" xr:uid="{10C0E820-7B7B-460A-9047-EA607331E935}"/>
    <cellStyle name="Normal 12 2 3 2 2 5 4 3" xfId="17327" xr:uid="{3B692483-F116-4259-8DBB-7F8CE3DE7F07}"/>
    <cellStyle name="Normal 12 2 3 2 2 5 4 3 2" xfId="28988" xr:uid="{FDB853DB-3C0A-4BC7-B84A-50BD2DB62FB8}"/>
    <cellStyle name="Normal 12 2 3 2 2 5 4 4" xfId="28989" xr:uid="{53FF64B6-7CB2-49D9-BB4A-AE039CCEE834}"/>
    <cellStyle name="Normal 12 2 3 2 2 5 5" xfId="11837" xr:uid="{82D17F40-58C9-43AD-9BE6-0EFF75919181}"/>
    <cellStyle name="Normal 12 2 3 2 2 5 5 2" xfId="24647" xr:uid="{739AC9B7-9883-4463-A082-12BD171AF518}"/>
    <cellStyle name="Normal 12 2 3 2 2 5 5 2 2" xfId="28990" xr:uid="{B2B94336-D00F-479E-9DBD-A3010E7E27AB}"/>
    <cellStyle name="Normal 12 2 3 2 2 5 5 3" xfId="28991" xr:uid="{FDDC156F-09AC-476F-8D3D-608B9F5B37B4}"/>
    <cellStyle name="Normal 12 2 3 2 2 5 6" xfId="6347" xr:uid="{3110FB7D-59C9-4E1D-82FF-1CD493ABC2FF}"/>
    <cellStyle name="Normal 12 2 3 2 2 5 6 2" xfId="19157" xr:uid="{B00606E3-7B25-403F-A157-9244BB82882F}"/>
    <cellStyle name="Normal 12 2 3 2 2 5 6 2 2" xfId="28992" xr:uid="{91B3FD53-FBED-4429-A15B-519EBB804834}"/>
    <cellStyle name="Normal 12 2 3 2 2 5 6 3" xfId="28993" xr:uid="{BD925C5B-5550-4489-8E0E-D99A1C10D99D}"/>
    <cellStyle name="Normal 12 2 3 2 2 5 7" xfId="13667" xr:uid="{E81ED214-F494-4BC2-9FDB-A8DF44AB96CF}"/>
    <cellStyle name="Normal 12 2 3 2 2 5 7 2" xfId="28994" xr:uid="{3067DCDE-C5D0-4F31-A841-8AE4B9983E7A}"/>
    <cellStyle name="Normal 12 2 3 2 2 5 8" xfId="28995" xr:uid="{1FC1815F-1A74-46D5-B1C3-A4EA07E180A6}"/>
    <cellStyle name="Normal 12 2 3 2 2 6" xfId="1257" xr:uid="{239A460F-3CD3-4549-80E2-E4AC83477C82}"/>
    <cellStyle name="Normal 12 2 3 2 2 6 2" xfId="3087" xr:uid="{9AB1C456-FB0D-4B15-BA26-4923F5E42A3A}"/>
    <cellStyle name="Normal 12 2 3 2 2 6 2 2" xfId="8577" xr:uid="{EDC65DEA-902E-4D8D-8EB7-BBEF187CD924}"/>
    <cellStyle name="Normal 12 2 3 2 2 6 2 2 2" xfId="21387" xr:uid="{FE7BB9A0-B5C4-412A-9396-07CDCE3A12C0}"/>
    <cellStyle name="Normal 12 2 3 2 2 6 2 2 2 2" xfId="28996" xr:uid="{096A01C5-ABE8-4951-A407-0B67C22DBDEC}"/>
    <cellStyle name="Normal 12 2 3 2 2 6 2 2 3" xfId="28997" xr:uid="{2AA53559-18D6-4FF0-951E-690E1056011B}"/>
    <cellStyle name="Normal 12 2 3 2 2 6 2 3" xfId="15897" xr:uid="{8B398C58-B6FF-4C72-9A5A-3EB65C80AD8B}"/>
    <cellStyle name="Normal 12 2 3 2 2 6 2 3 2" xfId="28998" xr:uid="{C57FA359-4ADB-4D1F-B8F8-2F13E87A89E9}"/>
    <cellStyle name="Normal 12 2 3 2 2 6 2 4" xfId="28999" xr:uid="{CD6574F2-CC3A-42AB-8C20-88B4535D855E}"/>
    <cellStyle name="Normal 12 2 3 2 2 6 3" xfId="4917" xr:uid="{D2FCDE1C-15BA-4D58-B9C6-D1F7E0873412}"/>
    <cellStyle name="Normal 12 2 3 2 2 6 3 2" xfId="10407" xr:uid="{80B58265-436E-42C7-A844-6D6C04A8A2FB}"/>
    <cellStyle name="Normal 12 2 3 2 2 6 3 2 2" xfId="23217" xr:uid="{09142E11-FCCD-47A3-9931-DA7E8688AE47}"/>
    <cellStyle name="Normal 12 2 3 2 2 6 3 2 2 2" xfId="29000" xr:uid="{9A4123D1-6565-4EEC-B705-227376CA68D5}"/>
    <cellStyle name="Normal 12 2 3 2 2 6 3 2 3" xfId="29001" xr:uid="{38635F38-3AC2-4605-BDF9-136193828BC7}"/>
    <cellStyle name="Normal 12 2 3 2 2 6 3 3" xfId="17727" xr:uid="{482C2A1B-2841-4A63-BBEB-96D98DC2979E}"/>
    <cellStyle name="Normal 12 2 3 2 2 6 3 3 2" xfId="29002" xr:uid="{6B3332BF-6CC6-4B67-9230-EA0F098C5357}"/>
    <cellStyle name="Normal 12 2 3 2 2 6 3 4" xfId="29003" xr:uid="{DED82C51-3BC9-420A-8930-19F98A4EAC29}"/>
    <cellStyle name="Normal 12 2 3 2 2 6 4" xfId="12237" xr:uid="{057BAB2E-1DE6-4429-87A5-DD8D9B8D8A6C}"/>
    <cellStyle name="Normal 12 2 3 2 2 6 4 2" xfId="25047" xr:uid="{6548071F-0C75-4F52-A542-5DCED43D4CD9}"/>
    <cellStyle name="Normal 12 2 3 2 2 6 4 2 2" xfId="29004" xr:uid="{11FD4118-B0A5-4A75-B806-3A158CCC2761}"/>
    <cellStyle name="Normal 12 2 3 2 2 6 4 3" xfId="29005" xr:uid="{2D857EF4-CE6C-4CC9-9099-86E2A4E5DD63}"/>
    <cellStyle name="Normal 12 2 3 2 2 6 5" xfId="6747" xr:uid="{CCCC2D7C-A9F9-4087-9E67-3ED782297319}"/>
    <cellStyle name="Normal 12 2 3 2 2 6 5 2" xfId="19557" xr:uid="{D31BC2B0-671B-44B7-A545-49C71A9E04B3}"/>
    <cellStyle name="Normal 12 2 3 2 2 6 5 2 2" xfId="29006" xr:uid="{62F7F371-D3EA-4569-93D1-CA1083B9F618}"/>
    <cellStyle name="Normal 12 2 3 2 2 6 5 3" xfId="29007" xr:uid="{BB81008C-0D47-4EE5-BD8F-7D49F132A8CE}"/>
    <cellStyle name="Normal 12 2 3 2 2 6 6" xfId="14067" xr:uid="{A719A53F-13F0-4EC3-A98B-5AEA6A98B731}"/>
    <cellStyle name="Normal 12 2 3 2 2 6 6 2" xfId="29008" xr:uid="{61E8A87C-66D1-472B-A843-2D10F782CD02}"/>
    <cellStyle name="Normal 12 2 3 2 2 6 7" xfId="29009" xr:uid="{7E11E702-CC3C-45B4-8DDE-0360B596CB70}"/>
    <cellStyle name="Normal 12 2 3 2 2 7" xfId="2193" xr:uid="{6151695C-FA42-4F29-A979-C4553876E550}"/>
    <cellStyle name="Normal 12 2 3 2 2 7 2" xfId="7683" xr:uid="{4F08CA6D-064B-4118-90AE-F243C723BCDA}"/>
    <cellStyle name="Normal 12 2 3 2 2 7 2 2" xfId="20493" xr:uid="{DFC34687-32E2-4AE5-A0A0-28D3982B8E1A}"/>
    <cellStyle name="Normal 12 2 3 2 2 7 2 2 2" xfId="29010" xr:uid="{1CBCD6E2-24E4-4151-A8D5-48880F9FE869}"/>
    <cellStyle name="Normal 12 2 3 2 2 7 2 3" xfId="29011" xr:uid="{CF0BFB93-7C27-48EF-A0FF-21516A423CBC}"/>
    <cellStyle name="Normal 12 2 3 2 2 7 3" xfId="15003" xr:uid="{46A7F360-6531-4C0A-A444-CDC07AE3D241}"/>
    <cellStyle name="Normal 12 2 3 2 2 7 3 2" xfId="29012" xr:uid="{85FD225A-963E-4CA6-B875-D97CF7FD68B0}"/>
    <cellStyle name="Normal 12 2 3 2 2 7 4" xfId="29013" xr:uid="{2ED606E1-AF64-4032-8676-EAA8C7AC4A1D}"/>
    <cellStyle name="Normal 12 2 3 2 2 8" xfId="4023" xr:uid="{FB676926-940E-4DE4-A88C-B84130F358E4}"/>
    <cellStyle name="Normal 12 2 3 2 2 8 2" xfId="9513" xr:uid="{34A87B89-00C9-43EA-B833-0440A66B93E3}"/>
    <cellStyle name="Normal 12 2 3 2 2 8 2 2" xfId="22323" xr:uid="{F9D6A194-A79D-4B11-8872-243406D534B7}"/>
    <cellStyle name="Normal 12 2 3 2 2 8 2 2 2" xfId="29014" xr:uid="{87231C03-6FD2-43F8-AA9D-083F2DF408E5}"/>
    <cellStyle name="Normal 12 2 3 2 2 8 2 3" xfId="29015" xr:uid="{DA7A4800-DE3F-4505-98AD-6A6F1FE379FA}"/>
    <cellStyle name="Normal 12 2 3 2 2 8 3" xfId="16833" xr:uid="{4AB37787-6242-4044-B7F3-16B027A94402}"/>
    <cellStyle name="Normal 12 2 3 2 2 8 3 2" xfId="29016" xr:uid="{4187CA73-564C-4EF8-B653-FC63AC3C31FF}"/>
    <cellStyle name="Normal 12 2 3 2 2 8 4" xfId="29017" xr:uid="{350FD011-9FAE-4C95-8857-714822686B89}"/>
    <cellStyle name="Normal 12 2 3 2 2 9" xfId="11343" xr:uid="{95650D43-FE5A-4880-BA45-3606B1A8E915}"/>
    <cellStyle name="Normal 12 2 3 2 2 9 2" xfId="24153" xr:uid="{86642B0B-9178-4C6F-AB84-DE0DF30E67BC}"/>
    <cellStyle name="Normal 12 2 3 2 2 9 2 2" xfId="29018" xr:uid="{65D50E20-479D-4DFF-B994-86E44949A2E3}"/>
    <cellStyle name="Normal 12 2 3 2 2 9 3" xfId="29019" xr:uid="{B6E33C94-8E4E-44B4-9530-47253891838F}"/>
    <cellStyle name="Normal 12 2 3 2 3" xfId="412" xr:uid="{55569657-5065-49AF-8583-57FD09F73447}"/>
    <cellStyle name="Normal 12 2 3 2 3 10" xfId="5904" xr:uid="{A563E63D-CD0A-464E-94B3-28004D290B13}"/>
    <cellStyle name="Normal 12 2 3 2 3 10 2" xfId="18714" xr:uid="{E6AF98EB-1E61-43E6-B876-6B4DEE3286A6}"/>
    <cellStyle name="Normal 12 2 3 2 3 10 2 2" xfId="29020" xr:uid="{9434A2B3-F7DE-4392-8D6B-2837B565CA68}"/>
    <cellStyle name="Normal 12 2 3 2 3 10 3" xfId="29021" xr:uid="{84C55E31-11C1-4B36-8071-7F55D1A4B6D6}"/>
    <cellStyle name="Normal 12 2 3 2 3 11" xfId="13224" xr:uid="{D468FDA1-A8BD-4F64-8798-3506FE8C8842}"/>
    <cellStyle name="Normal 12 2 3 2 3 11 2" xfId="29022" xr:uid="{F68DBC12-5525-49D0-BE70-3D2ACB0218D4}"/>
    <cellStyle name="Normal 12 2 3 2 3 12" xfId="29023" xr:uid="{2B82ADDA-E361-4213-A280-86699596C888}"/>
    <cellStyle name="Normal 12 2 3 2 3 2" xfId="641" xr:uid="{9458C4B9-C7F9-4521-8826-607E5FF37ACF}"/>
    <cellStyle name="Normal 12 2 3 2 3 2 2" xfId="1040" xr:uid="{F23B2E5E-488A-433D-BDC1-5EBBEBF37396}"/>
    <cellStyle name="Normal 12 2 3 2 3 2 2 2" xfId="1935" xr:uid="{F75BF039-4849-4831-8BF9-A5230234FEE0}"/>
    <cellStyle name="Normal 12 2 3 2 3 2 2 2 2" xfId="3765" xr:uid="{34AB0254-A84E-4F61-870D-F46CD8492223}"/>
    <cellStyle name="Normal 12 2 3 2 3 2 2 2 2 2" xfId="9255" xr:uid="{44ED1192-9E7E-4D6C-9E45-9C046B8C1B4B}"/>
    <cellStyle name="Normal 12 2 3 2 3 2 2 2 2 2 2" xfId="22065" xr:uid="{F56A2B24-9BC2-4C54-8565-29C4BD9B9AFF}"/>
    <cellStyle name="Normal 12 2 3 2 3 2 2 2 2 2 2 2" xfId="29024" xr:uid="{8E7C096E-784B-4E31-9095-500556F0FACB}"/>
    <cellStyle name="Normal 12 2 3 2 3 2 2 2 2 2 3" xfId="29025" xr:uid="{9C734F41-0BF6-440C-8C35-BB942BCB412A}"/>
    <cellStyle name="Normal 12 2 3 2 3 2 2 2 2 3" xfId="16575" xr:uid="{25FA85F3-CAC9-463B-A854-004FD98C5E0A}"/>
    <cellStyle name="Normal 12 2 3 2 3 2 2 2 2 3 2" xfId="29026" xr:uid="{7E231405-FC0C-468E-BE55-D3BED0B9D83E}"/>
    <cellStyle name="Normal 12 2 3 2 3 2 2 2 2 4" xfId="29027" xr:uid="{FF76EE33-2721-4FFD-96AE-7ABF6619F9F1}"/>
    <cellStyle name="Normal 12 2 3 2 3 2 2 2 3" xfId="5595" xr:uid="{98AAA642-55F7-4356-B8E0-28067C7E71DF}"/>
    <cellStyle name="Normal 12 2 3 2 3 2 2 2 3 2" xfId="11085" xr:uid="{B206B86A-D549-47FE-946E-A13FB10478AF}"/>
    <cellStyle name="Normal 12 2 3 2 3 2 2 2 3 2 2" xfId="23895" xr:uid="{D0402AF5-D0C0-4860-8CB9-C9CC9E844A4E}"/>
    <cellStyle name="Normal 12 2 3 2 3 2 2 2 3 2 2 2" xfId="29028" xr:uid="{5FDFEFC9-5EE8-4F21-B50B-140ACC3C9D16}"/>
    <cellStyle name="Normal 12 2 3 2 3 2 2 2 3 2 3" xfId="29029" xr:uid="{77EB4C5C-EF5A-4D36-BEBA-57AD5E3921C4}"/>
    <cellStyle name="Normal 12 2 3 2 3 2 2 2 3 3" xfId="18405" xr:uid="{4B032023-5806-4DCF-843F-B53C71C5861E}"/>
    <cellStyle name="Normal 12 2 3 2 3 2 2 2 3 3 2" xfId="29030" xr:uid="{DDC76487-B8EE-469E-9CA4-D27C999ACB7F}"/>
    <cellStyle name="Normal 12 2 3 2 3 2 2 2 3 4" xfId="29031" xr:uid="{5EC65E75-694B-4436-A80D-DE791A88DD00}"/>
    <cellStyle name="Normal 12 2 3 2 3 2 2 2 4" xfId="12915" xr:uid="{34FD4D4B-20FA-4983-A58B-16BC95CE77CB}"/>
    <cellStyle name="Normal 12 2 3 2 3 2 2 2 4 2" xfId="25725" xr:uid="{CF35CFDB-50BB-4565-818A-899A9DC07FCA}"/>
    <cellStyle name="Normal 12 2 3 2 3 2 2 2 4 2 2" xfId="29032" xr:uid="{FAEE749C-539B-4692-BC0B-25F439B6ACE2}"/>
    <cellStyle name="Normal 12 2 3 2 3 2 2 2 4 3" xfId="29033" xr:uid="{67B6E6C7-685B-464B-94CD-488B9028BD64}"/>
    <cellStyle name="Normal 12 2 3 2 3 2 2 2 5" xfId="7425" xr:uid="{4A13EA92-ACCD-42C2-ADA6-FB4CC7C2ED05}"/>
    <cellStyle name="Normal 12 2 3 2 3 2 2 2 5 2" xfId="20235" xr:uid="{75DC7841-32E0-4071-8345-40F9976B621E}"/>
    <cellStyle name="Normal 12 2 3 2 3 2 2 2 5 2 2" xfId="29034" xr:uid="{B30AEA3D-7AA4-4CBB-8F11-4FABA17A9EFE}"/>
    <cellStyle name="Normal 12 2 3 2 3 2 2 2 5 3" xfId="29035" xr:uid="{D4EA8EE6-9E86-40B6-8219-C313A70717D5}"/>
    <cellStyle name="Normal 12 2 3 2 3 2 2 2 6" xfId="14745" xr:uid="{0A251E9B-522A-4147-BCA7-91E2C4E49B6F}"/>
    <cellStyle name="Normal 12 2 3 2 3 2 2 2 6 2" xfId="29036" xr:uid="{54C686B3-820A-4EE4-AB37-76881B402F6D}"/>
    <cellStyle name="Normal 12 2 3 2 3 2 2 2 7" xfId="29037" xr:uid="{2B89882F-665B-4C6A-8EE4-13FB2501C425}"/>
    <cellStyle name="Normal 12 2 3 2 3 2 2 3" xfId="2871" xr:uid="{611DDD92-5F2F-4DD1-AE3D-3C18FB6CFD38}"/>
    <cellStyle name="Normal 12 2 3 2 3 2 2 3 2" xfId="8361" xr:uid="{7C77543A-DAAB-4BB9-837B-934B21023BB7}"/>
    <cellStyle name="Normal 12 2 3 2 3 2 2 3 2 2" xfId="21171" xr:uid="{08E39F5D-F3B8-49CF-83D4-B6F4CC51CD7A}"/>
    <cellStyle name="Normal 12 2 3 2 3 2 2 3 2 2 2" xfId="29038" xr:uid="{08BED114-1014-44C7-9086-3D2E84FEBD91}"/>
    <cellStyle name="Normal 12 2 3 2 3 2 2 3 2 3" xfId="29039" xr:uid="{4C8A0DBB-E399-4543-A9C8-7063AA357908}"/>
    <cellStyle name="Normal 12 2 3 2 3 2 2 3 3" xfId="15681" xr:uid="{B63C148E-8BC0-41C7-9F2D-748AAB6DDB20}"/>
    <cellStyle name="Normal 12 2 3 2 3 2 2 3 3 2" xfId="29040" xr:uid="{49DA37B0-3203-4697-B7E1-B59342C17933}"/>
    <cellStyle name="Normal 12 2 3 2 3 2 2 3 4" xfId="29041" xr:uid="{A1916F0A-104B-4D94-834E-8F7B245D37EF}"/>
    <cellStyle name="Normal 12 2 3 2 3 2 2 4" xfId="4701" xr:uid="{B72B3D26-D1AB-44EC-A557-113746E0A340}"/>
    <cellStyle name="Normal 12 2 3 2 3 2 2 4 2" xfId="10191" xr:uid="{79869DE7-CC20-4421-BB3F-E5101956C90B}"/>
    <cellStyle name="Normal 12 2 3 2 3 2 2 4 2 2" xfId="23001" xr:uid="{8F58244E-DABB-495A-93D3-E78FF0ECFDAE}"/>
    <cellStyle name="Normal 12 2 3 2 3 2 2 4 2 2 2" xfId="29042" xr:uid="{C92A7E04-B0D3-4870-AC9D-B84635E3A4E5}"/>
    <cellStyle name="Normal 12 2 3 2 3 2 2 4 2 3" xfId="29043" xr:uid="{B89B04EA-2EDE-4CFB-9E13-BDD375FC0D1B}"/>
    <cellStyle name="Normal 12 2 3 2 3 2 2 4 3" xfId="17511" xr:uid="{121095AB-5DF9-4CCA-9071-BE09FDD0ABB1}"/>
    <cellStyle name="Normal 12 2 3 2 3 2 2 4 3 2" xfId="29044" xr:uid="{0B560253-53BD-4805-997B-84E44842EB2D}"/>
    <cellStyle name="Normal 12 2 3 2 3 2 2 4 4" xfId="29045" xr:uid="{FC857DF6-6DC8-4158-A4DA-D48E857382E6}"/>
    <cellStyle name="Normal 12 2 3 2 3 2 2 5" xfId="12021" xr:uid="{97844896-9AD7-4AAC-BB78-7F2EECB413FC}"/>
    <cellStyle name="Normal 12 2 3 2 3 2 2 5 2" xfId="24831" xr:uid="{339C8AE5-3398-4E90-A9E2-947CAFD17088}"/>
    <cellStyle name="Normal 12 2 3 2 3 2 2 5 2 2" xfId="29046" xr:uid="{B12120F6-309D-44E3-BB13-6805B2D42F87}"/>
    <cellStyle name="Normal 12 2 3 2 3 2 2 5 3" xfId="29047" xr:uid="{34A20D75-1111-4144-A1EF-E28DD432E3D0}"/>
    <cellStyle name="Normal 12 2 3 2 3 2 2 6" xfId="6531" xr:uid="{5353FB83-8E74-4440-9EBD-FCD135850DA3}"/>
    <cellStyle name="Normal 12 2 3 2 3 2 2 6 2" xfId="19341" xr:uid="{7A63BD1E-BEE2-4894-A080-0C43BF7E28C1}"/>
    <cellStyle name="Normal 12 2 3 2 3 2 2 6 2 2" xfId="29048" xr:uid="{2FD8FF22-1CF8-4F0F-AB27-E670EFE882D3}"/>
    <cellStyle name="Normal 12 2 3 2 3 2 2 6 3" xfId="29049" xr:uid="{5887C6CF-D4C2-4EED-BA7D-2CC18ABE0E9C}"/>
    <cellStyle name="Normal 12 2 3 2 3 2 2 7" xfId="13851" xr:uid="{0F2F5A99-90CD-4287-A08F-1AE42878A62F}"/>
    <cellStyle name="Normal 12 2 3 2 3 2 2 7 2" xfId="29050" xr:uid="{B72EA0F2-C98F-4566-9178-40091C9F9326}"/>
    <cellStyle name="Normal 12 2 3 2 3 2 2 8" xfId="29051" xr:uid="{E7E1A965-D7A4-4E7B-AD43-11632DD929F9}"/>
    <cellStyle name="Normal 12 2 3 2 3 2 3" xfId="1536" xr:uid="{A7DFBB51-8734-4B60-875C-CCA8A2C72B72}"/>
    <cellStyle name="Normal 12 2 3 2 3 2 3 2" xfId="3366" xr:uid="{FDFDC17E-9DDF-4AF1-94BC-820A16F6EC0D}"/>
    <cellStyle name="Normal 12 2 3 2 3 2 3 2 2" xfId="8856" xr:uid="{38399518-195C-4934-B36D-E9AE7A5DB29C}"/>
    <cellStyle name="Normal 12 2 3 2 3 2 3 2 2 2" xfId="21666" xr:uid="{8220FD3B-1ED8-4077-8D8A-18AB36A012FC}"/>
    <cellStyle name="Normal 12 2 3 2 3 2 3 2 2 2 2" xfId="29052" xr:uid="{11ADC355-4CA5-44EF-ACCD-C7381F07DE1F}"/>
    <cellStyle name="Normal 12 2 3 2 3 2 3 2 2 3" xfId="29053" xr:uid="{93653351-5480-4D89-9DF3-CFF8EEA8D1FB}"/>
    <cellStyle name="Normal 12 2 3 2 3 2 3 2 3" xfId="16176" xr:uid="{A9C93104-798C-4529-878F-F03CE5D8A15E}"/>
    <cellStyle name="Normal 12 2 3 2 3 2 3 2 3 2" xfId="29054" xr:uid="{CBADE684-6BA3-47E4-B785-51038AACCB48}"/>
    <cellStyle name="Normal 12 2 3 2 3 2 3 2 4" xfId="29055" xr:uid="{7C0F4767-45E3-4EDD-86CB-59582DD71CFE}"/>
    <cellStyle name="Normal 12 2 3 2 3 2 3 3" xfId="5196" xr:uid="{28076BC6-68FA-4F99-80CC-6C73BF2FDC11}"/>
    <cellStyle name="Normal 12 2 3 2 3 2 3 3 2" xfId="10686" xr:uid="{527EA52B-010E-4303-A1DF-1A61524F8DF1}"/>
    <cellStyle name="Normal 12 2 3 2 3 2 3 3 2 2" xfId="23496" xr:uid="{7D4ACCE3-8D5F-4F93-8B2E-C48C8A2198B6}"/>
    <cellStyle name="Normal 12 2 3 2 3 2 3 3 2 2 2" xfId="29056" xr:uid="{DACF9776-06F9-44DB-BD38-BE60E4A12BBF}"/>
    <cellStyle name="Normal 12 2 3 2 3 2 3 3 2 3" xfId="29057" xr:uid="{5377EDB7-E4C2-47A0-973D-A254A7A501DE}"/>
    <cellStyle name="Normal 12 2 3 2 3 2 3 3 3" xfId="18006" xr:uid="{A1C12B63-2300-4644-86C2-D12F895180FF}"/>
    <cellStyle name="Normal 12 2 3 2 3 2 3 3 3 2" xfId="29058" xr:uid="{38865A92-B613-47CC-9B5E-FC0B068DFD68}"/>
    <cellStyle name="Normal 12 2 3 2 3 2 3 3 4" xfId="29059" xr:uid="{19686963-C86B-488C-B774-98377BB7D458}"/>
    <cellStyle name="Normal 12 2 3 2 3 2 3 4" xfId="12516" xr:uid="{AAA5CFE3-673A-48D0-8D1D-52CC75C59E1F}"/>
    <cellStyle name="Normal 12 2 3 2 3 2 3 4 2" xfId="25326" xr:uid="{D5B0640F-0DBF-43DF-A1F6-139A854F25A0}"/>
    <cellStyle name="Normal 12 2 3 2 3 2 3 4 2 2" xfId="29060" xr:uid="{C59DBF3A-E1E3-42F8-B741-885E598C3F19}"/>
    <cellStyle name="Normal 12 2 3 2 3 2 3 4 3" xfId="29061" xr:uid="{14439637-7C73-4931-B9FC-0AEFCAF144D0}"/>
    <cellStyle name="Normal 12 2 3 2 3 2 3 5" xfId="7026" xr:uid="{8C803EEE-DD27-4554-B28B-7FEAD5C38960}"/>
    <cellStyle name="Normal 12 2 3 2 3 2 3 5 2" xfId="19836" xr:uid="{147A86A2-E437-4815-93D4-6142455B948F}"/>
    <cellStyle name="Normal 12 2 3 2 3 2 3 5 2 2" xfId="29062" xr:uid="{1A2B768E-4687-46F9-B7C9-1C2AE8E1A6D7}"/>
    <cellStyle name="Normal 12 2 3 2 3 2 3 5 3" xfId="29063" xr:uid="{D476363B-D220-41D3-BA49-E5A8E1B1463C}"/>
    <cellStyle name="Normal 12 2 3 2 3 2 3 6" xfId="14346" xr:uid="{C10F4F22-4EA7-4A5A-9F73-B9FD3B73BCD6}"/>
    <cellStyle name="Normal 12 2 3 2 3 2 3 6 2" xfId="29064" xr:uid="{9B26D461-7DF6-4900-8DE6-E34FE6186C83}"/>
    <cellStyle name="Normal 12 2 3 2 3 2 3 7" xfId="29065" xr:uid="{5347EA77-DEE3-41A9-9613-47298273A0DF}"/>
    <cellStyle name="Normal 12 2 3 2 3 2 4" xfId="2472" xr:uid="{CE77951A-A645-4550-BFD7-4F3557D8D38F}"/>
    <cellStyle name="Normal 12 2 3 2 3 2 4 2" xfId="7962" xr:uid="{7D4D2F4C-4DB9-481D-B81C-E82C5EF6581F}"/>
    <cellStyle name="Normal 12 2 3 2 3 2 4 2 2" xfId="20772" xr:uid="{344D6667-032A-4049-A1CE-BDCD152F91B6}"/>
    <cellStyle name="Normal 12 2 3 2 3 2 4 2 2 2" xfId="29066" xr:uid="{D4199D36-046F-4009-A4E6-5D18E646F78E}"/>
    <cellStyle name="Normal 12 2 3 2 3 2 4 2 3" xfId="29067" xr:uid="{02F3A546-C127-40E2-A06D-FF983FA83604}"/>
    <cellStyle name="Normal 12 2 3 2 3 2 4 3" xfId="15282" xr:uid="{0BE41B22-DB5B-48C3-A160-D59332A3279D}"/>
    <cellStyle name="Normal 12 2 3 2 3 2 4 3 2" xfId="29068" xr:uid="{173978A9-411A-441C-B6DE-2993A56B2208}"/>
    <cellStyle name="Normal 12 2 3 2 3 2 4 4" xfId="29069" xr:uid="{539476A5-BB85-48E0-9385-96EA86FE99A9}"/>
    <cellStyle name="Normal 12 2 3 2 3 2 5" xfId="4302" xr:uid="{A9C4816F-071C-42F0-850B-4994A4D9B8B5}"/>
    <cellStyle name="Normal 12 2 3 2 3 2 5 2" xfId="9792" xr:uid="{B8B8BCCD-0595-4E9E-A397-94D27AD4987D}"/>
    <cellStyle name="Normal 12 2 3 2 3 2 5 2 2" xfId="22602" xr:uid="{CC703C49-FE39-4B47-BB1C-141C1D64EB06}"/>
    <cellStyle name="Normal 12 2 3 2 3 2 5 2 2 2" xfId="29070" xr:uid="{FE66662E-D7AC-4BCD-9D7F-5F2FA50FDCA1}"/>
    <cellStyle name="Normal 12 2 3 2 3 2 5 2 3" xfId="29071" xr:uid="{6EFC44D9-2C57-40A3-BE69-9EEA1B2F3581}"/>
    <cellStyle name="Normal 12 2 3 2 3 2 5 3" xfId="17112" xr:uid="{A62C3D85-E189-4D6D-AA27-06855894D548}"/>
    <cellStyle name="Normal 12 2 3 2 3 2 5 3 2" xfId="29072" xr:uid="{5EA8E45B-FA1C-490D-8A9A-5C7739959D8C}"/>
    <cellStyle name="Normal 12 2 3 2 3 2 5 4" xfId="29073" xr:uid="{020F914D-95AA-4226-B5E6-CE4B945E7306}"/>
    <cellStyle name="Normal 12 2 3 2 3 2 6" xfId="11622" xr:uid="{966F4B46-CFA4-4363-9314-937275D13CCE}"/>
    <cellStyle name="Normal 12 2 3 2 3 2 6 2" xfId="24432" xr:uid="{7640E715-DAB2-4DF5-9C34-4A17126C4BE2}"/>
    <cellStyle name="Normal 12 2 3 2 3 2 6 2 2" xfId="29074" xr:uid="{1E281720-69CC-4743-880C-A94F4143CCCC}"/>
    <cellStyle name="Normal 12 2 3 2 3 2 6 3" xfId="29075" xr:uid="{C7D26C8E-FB1F-45C1-A63B-D6D97EE35E66}"/>
    <cellStyle name="Normal 12 2 3 2 3 2 7" xfId="6132" xr:uid="{007E64D8-E0F2-4FB4-B41B-ED56474D6342}"/>
    <cellStyle name="Normal 12 2 3 2 3 2 7 2" xfId="18942" xr:uid="{E4871CC3-E260-4738-B94B-5571DB620DE9}"/>
    <cellStyle name="Normal 12 2 3 2 3 2 7 2 2" xfId="29076" xr:uid="{6CBEF4AE-BB0D-4DC1-A2E4-BCAFD9E2838F}"/>
    <cellStyle name="Normal 12 2 3 2 3 2 7 3" xfId="29077" xr:uid="{A1E98AAB-1AC2-4EB8-94A3-8EB45A5F7480}"/>
    <cellStyle name="Normal 12 2 3 2 3 2 8" xfId="13452" xr:uid="{F26A9597-2F49-4CF2-BDE8-C175B27D321E}"/>
    <cellStyle name="Normal 12 2 3 2 3 2 8 2" xfId="29078" xr:uid="{B5357BA4-B23F-4569-863C-6809BBF82FCF}"/>
    <cellStyle name="Normal 12 2 3 2 3 2 9" xfId="29079" xr:uid="{E7D9C6A0-805D-409A-9710-0DE8F74A3B7E}"/>
    <cellStyle name="Normal 12 2 3 2 3 3" xfId="773" xr:uid="{B85CD547-6F4A-4BA2-BBE4-263A1834FC85}"/>
    <cellStyle name="Normal 12 2 3 2 3 3 2" xfId="1173" xr:uid="{FB86BADF-58E7-47F3-9291-4C9D425B5C87}"/>
    <cellStyle name="Normal 12 2 3 2 3 3 2 2" xfId="2068" xr:uid="{4C55E920-00E6-460B-B0A4-9CC25D998F82}"/>
    <cellStyle name="Normal 12 2 3 2 3 3 2 2 2" xfId="3898" xr:uid="{BA3D1662-0588-4221-8B71-8F95FE15747B}"/>
    <cellStyle name="Normal 12 2 3 2 3 3 2 2 2 2" xfId="9388" xr:uid="{A46717CC-A77B-4BFF-ABD0-EC9FFE5CDEF3}"/>
    <cellStyle name="Normal 12 2 3 2 3 3 2 2 2 2 2" xfId="22198" xr:uid="{F1F40C72-4EA5-44EF-9F65-457C968B702A}"/>
    <cellStyle name="Normal 12 2 3 2 3 3 2 2 2 2 2 2" xfId="29080" xr:uid="{0845B7AA-B885-4019-9147-0521D264EC6B}"/>
    <cellStyle name="Normal 12 2 3 2 3 3 2 2 2 2 3" xfId="29081" xr:uid="{B9BD2B1D-932C-4CE5-AC64-D0BB29CAC12A}"/>
    <cellStyle name="Normal 12 2 3 2 3 3 2 2 2 3" xfId="16708" xr:uid="{2CB61236-B93C-419A-A043-B57A30BBF844}"/>
    <cellStyle name="Normal 12 2 3 2 3 3 2 2 2 3 2" xfId="29082" xr:uid="{EB8365C8-7BF8-4453-975A-61B850DC7217}"/>
    <cellStyle name="Normal 12 2 3 2 3 3 2 2 2 4" xfId="29083" xr:uid="{36C5AB82-F47D-4EDB-85D7-9335E00C7660}"/>
    <cellStyle name="Normal 12 2 3 2 3 3 2 2 3" xfId="5728" xr:uid="{9A53B358-16EC-4C66-9F20-C5939561CD93}"/>
    <cellStyle name="Normal 12 2 3 2 3 3 2 2 3 2" xfId="11218" xr:uid="{D0B84D3F-600E-4254-B637-11709F8CD807}"/>
    <cellStyle name="Normal 12 2 3 2 3 3 2 2 3 2 2" xfId="24028" xr:uid="{2049D42E-AECE-4499-80DD-DBCBD208725B}"/>
    <cellStyle name="Normal 12 2 3 2 3 3 2 2 3 2 2 2" xfId="29084" xr:uid="{18A58479-3F4C-4582-A4E2-7B523BCBC3AE}"/>
    <cellStyle name="Normal 12 2 3 2 3 3 2 2 3 2 3" xfId="29085" xr:uid="{416548D3-8CF4-41CA-8E4E-E4B11B13B05C}"/>
    <cellStyle name="Normal 12 2 3 2 3 3 2 2 3 3" xfId="18538" xr:uid="{8865A9EF-0D45-46BE-ADAB-AA89E403BF92}"/>
    <cellStyle name="Normal 12 2 3 2 3 3 2 2 3 3 2" xfId="29086" xr:uid="{5043392E-12FA-4F3C-A92B-920DE63FA0B0}"/>
    <cellStyle name="Normal 12 2 3 2 3 3 2 2 3 4" xfId="29087" xr:uid="{63D01D8D-AD72-4C1F-A4CC-8922AB59EA90}"/>
    <cellStyle name="Normal 12 2 3 2 3 3 2 2 4" xfId="13048" xr:uid="{AEACAC71-0DC5-4F2D-8284-03CB5C69AEF5}"/>
    <cellStyle name="Normal 12 2 3 2 3 3 2 2 4 2" xfId="25858" xr:uid="{BD136670-3A2D-49AF-9E21-F4E13054B428}"/>
    <cellStyle name="Normal 12 2 3 2 3 3 2 2 4 2 2" xfId="29088" xr:uid="{B15874B5-6D34-4F89-B0C3-FD3179A9AC76}"/>
    <cellStyle name="Normal 12 2 3 2 3 3 2 2 4 3" xfId="29089" xr:uid="{BEB5E1DB-BBC5-4BA4-8693-89E5766A6AFF}"/>
    <cellStyle name="Normal 12 2 3 2 3 3 2 2 5" xfId="7558" xr:uid="{94999A7C-4E52-40BC-8429-4EA697F979C6}"/>
    <cellStyle name="Normal 12 2 3 2 3 3 2 2 5 2" xfId="20368" xr:uid="{12F8898C-1C18-4993-B0C3-BF83CFD45A16}"/>
    <cellStyle name="Normal 12 2 3 2 3 3 2 2 5 2 2" xfId="29090" xr:uid="{54D12754-A805-44A8-9742-34123EC77C4B}"/>
    <cellStyle name="Normal 12 2 3 2 3 3 2 2 5 3" xfId="29091" xr:uid="{EFA7E619-D83D-47C2-85B1-661E9BD2B217}"/>
    <cellStyle name="Normal 12 2 3 2 3 3 2 2 6" xfId="14878" xr:uid="{F0A8956C-109F-4BDF-9687-5003A0986A92}"/>
    <cellStyle name="Normal 12 2 3 2 3 3 2 2 6 2" xfId="29092" xr:uid="{602E5FB3-BC55-46FC-BEE9-9F402C646480}"/>
    <cellStyle name="Normal 12 2 3 2 3 3 2 2 7" xfId="29093" xr:uid="{FE3F6575-707A-4B39-A79E-537C08905355}"/>
    <cellStyle name="Normal 12 2 3 2 3 3 2 3" xfId="3004" xr:uid="{B9E119E6-C8A2-4ABF-B295-62361F92EF28}"/>
    <cellStyle name="Normal 12 2 3 2 3 3 2 3 2" xfId="8494" xr:uid="{6E9856AE-E58C-40D4-9CED-C2D13ACD8623}"/>
    <cellStyle name="Normal 12 2 3 2 3 3 2 3 2 2" xfId="21304" xr:uid="{63F8A91B-5CDB-445C-B05E-459D0867D0ED}"/>
    <cellStyle name="Normal 12 2 3 2 3 3 2 3 2 2 2" xfId="29094" xr:uid="{46D96135-23DB-4180-AF7C-B4D5D3F8533A}"/>
    <cellStyle name="Normal 12 2 3 2 3 3 2 3 2 3" xfId="29095" xr:uid="{DFB387A1-C8F5-43FE-8435-24859725E9FC}"/>
    <cellStyle name="Normal 12 2 3 2 3 3 2 3 3" xfId="15814" xr:uid="{2F66E2B1-D6AC-44A6-BBC7-D6400A5AE549}"/>
    <cellStyle name="Normal 12 2 3 2 3 3 2 3 3 2" xfId="29096" xr:uid="{9B661D7C-F1DB-489F-978C-7955CC10258E}"/>
    <cellStyle name="Normal 12 2 3 2 3 3 2 3 4" xfId="29097" xr:uid="{5A20F6E0-E002-478A-9155-DE1B0B9187BD}"/>
    <cellStyle name="Normal 12 2 3 2 3 3 2 4" xfId="4834" xr:uid="{E3B7220E-AB9B-4814-876C-3F3A7018E1D5}"/>
    <cellStyle name="Normal 12 2 3 2 3 3 2 4 2" xfId="10324" xr:uid="{A68BB9B8-E6A6-491D-9AE1-7791C323D9FC}"/>
    <cellStyle name="Normal 12 2 3 2 3 3 2 4 2 2" xfId="23134" xr:uid="{4D543DA0-EB91-4669-8036-600C48C2E288}"/>
    <cellStyle name="Normal 12 2 3 2 3 3 2 4 2 2 2" xfId="29098" xr:uid="{EC42D9A5-5688-4F1A-908D-252AE7DAC7D2}"/>
    <cellStyle name="Normal 12 2 3 2 3 3 2 4 2 3" xfId="29099" xr:uid="{E1346D5D-718D-4C36-9AAC-19F5BA8D7170}"/>
    <cellStyle name="Normal 12 2 3 2 3 3 2 4 3" xfId="17644" xr:uid="{449CC77F-4E92-45C0-BE63-DD7BB5CADC15}"/>
    <cellStyle name="Normal 12 2 3 2 3 3 2 4 3 2" xfId="29100" xr:uid="{73DE4C66-19D3-406A-9503-1D5946EC8672}"/>
    <cellStyle name="Normal 12 2 3 2 3 3 2 4 4" xfId="29101" xr:uid="{C81AA9D0-E951-430F-ACD7-2812E27BAB76}"/>
    <cellStyle name="Normal 12 2 3 2 3 3 2 5" xfId="12154" xr:uid="{AA014EB1-A04B-4CAD-B222-444B9AC0EC36}"/>
    <cellStyle name="Normal 12 2 3 2 3 3 2 5 2" xfId="24964" xr:uid="{47D7E02B-50B3-4C33-A331-1DC93DEC8283}"/>
    <cellStyle name="Normal 12 2 3 2 3 3 2 5 2 2" xfId="29102" xr:uid="{4E4019E7-B2BB-4C05-80E5-7C5FCEB6E55B}"/>
    <cellStyle name="Normal 12 2 3 2 3 3 2 5 3" xfId="29103" xr:uid="{313E2791-8529-4E70-8FE9-56851DD1B004}"/>
    <cellStyle name="Normal 12 2 3 2 3 3 2 6" xfId="6664" xr:uid="{406483D0-2CAA-49E3-B3F9-5404CC6170AD}"/>
    <cellStyle name="Normal 12 2 3 2 3 3 2 6 2" xfId="19474" xr:uid="{0545E9C1-538B-49AB-8EA4-3D88E05C2385}"/>
    <cellStyle name="Normal 12 2 3 2 3 3 2 6 2 2" xfId="29104" xr:uid="{DA914E21-2062-4331-84F8-7E429383BF30}"/>
    <cellStyle name="Normal 12 2 3 2 3 3 2 6 3" xfId="29105" xr:uid="{6C7E3783-249E-41AC-AD40-CC50BC522E60}"/>
    <cellStyle name="Normal 12 2 3 2 3 3 2 7" xfId="13984" xr:uid="{455B2706-E83B-4711-80E7-B66552A7489C}"/>
    <cellStyle name="Normal 12 2 3 2 3 3 2 7 2" xfId="29106" xr:uid="{5EBE9E10-9B1E-4058-9B93-CC243FF38D1A}"/>
    <cellStyle name="Normal 12 2 3 2 3 3 2 8" xfId="29107" xr:uid="{94705B05-90FB-4852-B694-05519854FEF7}"/>
    <cellStyle name="Normal 12 2 3 2 3 3 3" xfId="1668" xr:uid="{E26B86AD-044D-452A-B0DE-4E865C7DA650}"/>
    <cellStyle name="Normal 12 2 3 2 3 3 3 2" xfId="3498" xr:uid="{DEF338E8-4AB4-4F83-8EE3-8DE647DEFB56}"/>
    <cellStyle name="Normal 12 2 3 2 3 3 3 2 2" xfId="8988" xr:uid="{BBF0CE30-1FD8-41E4-90DB-B31C7BE7E53E}"/>
    <cellStyle name="Normal 12 2 3 2 3 3 3 2 2 2" xfId="21798" xr:uid="{1C0BBB37-E41D-4B82-B07F-FA81FFB105F2}"/>
    <cellStyle name="Normal 12 2 3 2 3 3 3 2 2 2 2" xfId="29108" xr:uid="{A61F5B0C-F945-423B-BD74-E016E8EE6B18}"/>
    <cellStyle name="Normal 12 2 3 2 3 3 3 2 2 3" xfId="29109" xr:uid="{B2962C07-9CE3-4773-8DC9-D41060AE5C2E}"/>
    <cellStyle name="Normal 12 2 3 2 3 3 3 2 3" xfId="16308" xr:uid="{EEEF0FD6-8E1B-4716-9D25-34A91320B0C6}"/>
    <cellStyle name="Normal 12 2 3 2 3 3 3 2 3 2" xfId="29110" xr:uid="{2370F85D-94B4-4796-B700-CDEE41496C6E}"/>
    <cellStyle name="Normal 12 2 3 2 3 3 3 2 4" xfId="29111" xr:uid="{21CBD86B-9095-47C8-A242-5FAFBAFD2C42}"/>
    <cellStyle name="Normal 12 2 3 2 3 3 3 3" xfId="5328" xr:uid="{3555453B-630C-4367-AA5A-BB08943C298D}"/>
    <cellStyle name="Normal 12 2 3 2 3 3 3 3 2" xfId="10818" xr:uid="{8DCCCBA6-0D5B-4308-81AF-D9F415D1BAA9}"/>
    <cellStyle name="Normal 12 2 3 2 3 3 3 3 2 2" xfId="23628" xr:uid="{46F987A0-1CE1-417B-99D0-9A671D65B23B}"/>
    <cellStyle name="Normal 12 2 3 2 3 3 3 3 2 2 2" xfId="29112" xr:uid="{D4D461D8-F1F4-4186-A4F6-ED9AB0FFB95B}"/>
    <cellStyle name="Normal 12 2 3 2 3 3 3 3 2 3" xfId="29113" xr:uid="{13A55D11-543F-4B1E-A32F-7E03C6242248}"/>
    <cellStyle name="Normal 12 2 3 2 3 3 3 3 3" xfId="18138" xr:uid="{5EA959A4-3193-47CD-A4AA-644976DE41B4}"/>
    <cellStyle name="Normal 12 2 3 2 3 3 3 3 3 2" xfId="29114" xr:uid="{00444F82-5C8F-44CE-A93D-B244DE31162C}"/>
    <cellStyle name="Normal 12 2 3 2 3 3 3 3 4" xfId="29115" xr:uid="{AC75B120-A5CC-4718-8579-E1A6E56BD3ED}"/>
    <cellStyle name="Normal 12 2 3 2 3 3 3 4" xfId="12648" xr:uid="{12832203-70DE-4F85-B9A3-F70BF5DD5DE6}"/>
    <cellStyle name="Normal 12 2 3 2 3 3 3 4 2" xfId="25458" xr:uid="{BD055821-99E5-4C00-A193-6AA75BC046DF}"/>
    <cellStyle name="Normal 12 2 3 2 3 3 3 4 2 2" xfId="29116" xr:uid="{95586FF8-A211-4115-9672-624B214EE06F}"/>
    <cellStyle name="Normal 12 2 3 2 3 3 3 4 3" xfId="29117" xr:uid="{C934C9E7-5463-4F3B-A652-6912403F8F0D}"/>
    <cellStyle name="Normal 12 2 3 2 3 3 3 5" xfId="7158" xr:uid="{1A40AFC3-AF15-4053-BD12-DBF37AD212CB}"/>
    <cellStyle name="Normal 12 2 3 2 3 3 3 5 2" xfId="19968" xr:uid="{C8B5709D-4AD1-4C3C-8717-64480A3FA75C}"/>
    <cellStyle name="Normal 12 2 3 2 3 3 3 5 2 2" xfId="29118" xr:uid="{B32DE131-C677-4AE9-B0BF-C2E693578908}"/>
    <cellStyle name="Normal 12 2 3 2 3 3 3 5 3" xfId="29119" xr:uid="{E92C24CB-AF2B-4EFD-A8F9-3E07EB25D680}"/>
    <cellStyle name="Normal 12 2 3 2 3 3 3 6" xfId="14478" xr:uid="{5193DD01-A584-40C6-8521-E4BD08633F54}"/>
    <cellStyle name="Normal 12 2 3 2 3 3 3 6 2" xfId="29120" xr:uid="{6094454C-43DC-4FDB-8BB4-03E5886DB1A7}"/>
    <cellStyle name="Normal 12 2 3 2 3 3 3 7" xfId="29121" xr:uid="{1B26E3DE-5410-4CB6-80C9-6664227A242F}"/>
    <cellStyle name="Normal 12 2 3 2 3 3 4" xfId="2604" xr:uid="{4C66CB98-C6F6-4BEC-AED0-935EDF75AEC2}"/>
    <cellStyle name="Normal 12 2 3 2 3 3 4 2" xfId="8094" xr:uid="{6F051B5B-CC67-4456-AC42-09E49F693B86}"/>
    <cellStyle name="Normal 12 2 3 2 3 3 4 2 2" xfId="20904" xr:uid="{844F6F19-39FF-45AE-85EF-334B1C8F3875}"/>
    <cellStyle name="Normal 12 2 3 2 3 3 4 2 2 2" xfId="29122" xr:uid="{C69C866A-C288-4E29-B793-30E16FCE1A2B}"/>
    <cellStyle name="Normal 12 2 3 2 3 3 4 2 3" xfId="29123" xr:uid="{C366C79F-768E-4179-8F31-3EE5A45E65C8}"/>
    <cellStyle name="Normal 12 2 3 2 3 3 4 3" xfId="15414" xr:uid="{C41E06B8-C142-4A0B-A578-3E4C04A1CA7C}"/>
    <cellStyle name="Normal 12 2 3 2 3 3 4 3 2" xfId="29124" xr:uid="{82970CA5-7B97-407D-A769-ED1D062947CC}"/>
    <cellStyle name="Normal 12 2 3 2 3 3 4 4" xfId="29125" xr:uid="{A5349FE9-E1F5-4131-BCBC-E76F2CD25A6A}"/>
    <cellStyle name="Normal 12 2 3 2 3 3 5" xfId="4434" xr:uid="{7C5D1CF3-6D15-41BC-9291-4E87AB535ED9}"/>
    <cellStyle name="Normal 12 2 3 2 3 3 5 2" xfId="9924" xr:uid="{15BABFFB-D0E8-470D-9689-33A4C3A881A9}"/>
    <cellStyle name="Normal 12 2 3 2 3 3 5 2 2" xfId="22734" xr:uid="{302CAEB4-C037-448E-9A01-F47E43D286E6}"/>
    <cellStyle name="Normal 12 2 3 2 3 3 5 2 2 2" xfId="29126" xr:uid="{4623D01A-CF3F-4BDD-91F2-739ED757774E}"/>
    <cellStyle name="Normal 12 2 3 2 3 3 5 2 3" xfId="29127" xr:uid="{AF87D19E-D17F-4A21-8C75-F3178B514F6E}"/>
    <cellStyle name="Normal 12 2 3 2 3 3 5 3" xfId="17244" xr:uid="{C35F2335-EDD2-4671-AC4A-36076F3C2E92}"/>
    <cellStyle name="Normal 12 2 3 2 3 3 5 3 2" xfId="29128" xr:uid="{DC05ED20-E62F-47E7-847B-FF77E619CE4D}"/>
    <cellStyle name="Normal 12 2 3 2 3 3 5 4" xfId="29129" xr:uid="{BDF961D1-DEED-4111-8631-33A65EA91256}"/>
    <cellStyle name="Normal 12 2 3 2 3 3 6" xfId="11754" xr:uid="{FF93C21B-343F-4FD6-8C1F-ACB3CF444A5E}"/>
    <cellStyle name="Normal 12 2 3 2 3 3 6 2" xfId="24564" xr:uid="{1E8FA4B2-BBDB-47F0-A92F-131E9D4532A0}"/>
    <cellStyle name="Normal 12 2 3 2 3 3 6 2 2" xfId="29130" xr:uid="{6B2BD729-64DB-49E3-8788-C8C1CF244884}"/>
    <cellStyle name="Normal 12 2 3 2 3 3 6 3" xfId="29131" xr:uid="{D6515B2A-D67A-4162-84FC-D8822F3CB13B}"/>
    <cellStyle name="Normal 12 2 3 2 3 3 7" xfId="6264" xr:uid="{09267100-3FCA-4D90-B2FB-0BF9AFD20597}"/>
    <cellStyle name="Normal 12 2 3 2 3 3 7 2" xfId="19074" xr:uid="{12FB6892-E3BF-48F2-A577-5E353AE52499}"/>
    <cellStyle name="Normal 12 2 3 2 3 3 7 2 2" xfId="29132" xr:uid="{E5AF591C-9714-4351-8E14-77F046F1B586}"/>
    <cellStyle name="Normal 12 2 3 2 3 3 7 3" xfId="29133" xr:uid="{3390F28F-A4EF-4A90-A195-271455B862FA}"/>
    <cellStyle name="Normal 12 2 3 2 3 3 8" xfId="13584" xr:uid="{5D107978-D366-4249-BE39-0A3C9BCEEFE4}"/>
    <cellStyle name="Normal 12 2 3 2 3 3 8 2" xfId="29134" xr:uid="{9A97CA24-A786-40E1-9D33-727FB0EA5515}"/>
    <cellStyle name="Normal 12 2 3 2 3 3 9" xfId="29135" xr:uid="{FCE29B84-14F4-47B2-94C9-61D5C2FE122E}"/>
    <cellStyle name="Normal 12 2 3 2 3 4" xfId="548" xr:uid="{E793B714-F81D-45FF-B976-6386FD0C80E6}"/>
    <cellStyle name="Normal 12 2 3 2 3 4 2" xfId="1443" xr:uid="{2F7DE525-5397-4310-9C33-8401521D5D25}"/>
    <cellStyle name="Normal 12 2 3 2 3 4 2 2" xfId="3273" xr:uid="{7140C7AD-106B-46FB-86EA-02EDC03D5A3F}"/>
    <cellStyle name="Normal 12 2 3 2 3 4 2 2 2" xfId="8763" xr:uid="{DEABE5B0-19D9-42DD-83B4-0F55A45E5A3B}"/>
    <cellStyle name="Normal 12 2 3 2 3 4 2 2 2 2" xfId="21573" xr:uid="{386F6128-842A-43BC-B54C-8730D47EDEEF}"/>
    <cellStyle name="Normal 12 2 3 2 3 4 2 2 2 2 2" xfId="29136" xr:uid="{6CDA8774-DC70-44EF-A8BA-7082C35AC952}"/>
    <cellStyle name="Normal 12 2 3 2 3 4 2 2 2 3" xfId="29137" xr:uid="{80B587E2-40FF-4742-97DC-84238D78B8B4}"/>
    <cellStyle name="Normal 12 2 3 2 3 4 2 2 3" xfId="16083" xr:uid="{4E5BC65D-E301-49F7-AB67-A2673E76359B}"/>
    <cellStyle name="Normal 12 2 3 2 3 4 2 2 3 2" xfId="29138" xr:uid="{B9507964-CE91-4A6C-AC40-6FAB3C546E09}"/>
    <cellStyle name="Normal 12 2 3 2 3 4 2 2 4" xfId="29139" xr:uid="{0154801D-D08F-4F4A-8F18-8AB3BD7C0652}"/>
    <cellStyle name="Normal 12 2 3 2 3 4 2 3" xfId="5103" xr:uid="{13A00274-28EA-43E9-9A3A-19B7F87EDB31}"/>
    <cellStyle name="Normal 12 2 3 2 3 4 2 3 2" xfId="10593" xr:uid="{5E3F0D0E-79D2-4E17-81B8-372857BA7544}"/>
    <cellStyle name="Normal 12 2 3 2 3 4 2 3 2 2" xfId="23403" xr:uid="{CADEEC56-266A-41D7-9D27-70BD3B2877CC}"/>
    <cellStyle name="Normal 12 2 3 2 3 4 2 3 2 2 2" xfId="29140" xr:uid="{AC24A162-5ACF-400B-AEA0-FCA17DE0171D}"/>
    <cellStyle name="Normal 12 2 3 2 3 4 2 3 2 3" xfId="29141" xr:uid="{6DE180DC-236F-4B8F-8147-FE1E2A62FDA0}"/>
    <cellStyle name="Normal 12 2 3 2 3 4 2 3 3" xfId="17913" xr:uid="{9953B00F-D317-4159-97F2-E1083DCDC0A3}"/>
    <cellStyle name="Normal 12 2 3 2 3 4 2 3 3 2" xfId="29142" xr:uid="{8328E39D-D731-4155-A7F2-C21879DB528B}"/>
    <cellStyle name="Normal 12 2 3 2 3 4 2 3 4" xfId="29143" xr:uid="{200E6002-E5B1-4F42-B930-8D540ABACEB6}"/>
    <cellStyle name="Normal 12 2 3 2 3 4 2 4" xfId="12423" xr:uid="{0B23F457-BF48-4DD0-9A12-A4AE24F1B1A6}"/>
    <cellStyle name="Normal 12 2 3 2 3 4 2 4 2" xfId="25233" xr:uid="{A9142274-0133-462F-ADA9-F0A0DED8912A}"/>
    <cellStyle name="Normal 12 2 3 2 3 4 2 4 2 2" xfId="29144" xr:uid="{D76A32DE-55FA-4E60-AB26-18BCBA26285D}"/>
    <cellStyle name="Normal 12 2 3 2 3 4 2 4 3" xfId="29145" xr:uid="{4F1E2DB5-7A54-42D1-BC0B-3B8706F53284}"/>
    <cellStyle name="Normal 12 2 3 2 3 4 2 5" xfId="6933" xr:uid="{A594A794-3901-43C8-86C0-228B9B962CB9}"/>
    <cellStyle name="Normal 12 2 3 2 3 4 2 5 2" xfId="19743" xr:uid="{112285CC-E895-4661-9C83-28FD6E0FC04A}"/>
    <cellStyle name="Normal 12 2 3 2 3 4 2 5 2 2" xfId="29146" xr:uid="{B61422E5-990B-46C7-BBDB-E737CD93FCDD}"/>
    <cellStyle name="Normal 12 2 3 2 3 4 2 5 3" xfId="29147" xr:uid="{5711FF95-047B-4542-8A6E-F45BE98C3715}"/>
    <cellStyle name="Normal 12 2 3 2 3 4 2 6" xfId="14253" xr:uid="{8A917EC6-9A1A-4F4E-A220-07D055529BDF}"/>
    <cellStyle name="Normal 12 2 3 2 3 4 2 6 2" xfId="29148" xr:uid="{70017A77-441D-455B-98F3-9A0B1F0F291E}"/>
    <cellStyle name="Normal 12 2 3 2 3 4 2 7" xfId="29149" xr:uid="{00327A8D-D018-4A42-934A-EF5377A5D020}"/>
    <cellStyle name="Normal 12 2 3 2 3 4 3" xfId="2379" xr:uid="{971C3800-6381-4BC5-B83E-38048E092BBF}"/>
    <cellStyle name="Normal 12 2 3 2 3 4 3 2" xfId="7869" xr:uid="{DB800D19-FBD6-4FCD-8737-902D7F569957}"/>
    <cellStyle name="Normal 12 2 3 2 3 4 3 2 2" xfId="20679" xr:uid="{A7DA2DE1-B262-47B6-B21A-495B7B8A5C20}"/>
    <cellStyle name="Normal 12 2 3 2 3 4 3 2 2 2" xfId="29150" xr:uid="{BCC7A786-9C39-4031-832D-C165C1CFD95E}"/>
    <cellStyle name="Normal 12 2 3 2 3 4 3 2 3" xfId="29151" xr:uid="{8F053DDB-3E01-4B2F-9BED-852D1CFAB5AD}"/>
    <cellStyle name="Normal 12 2 3 2 3 4 3 3" xfId="15189" xr:uid="{9CB95C1E-46BB-4C5E-9FBF-CAD1EA51756D}"/>
    <cellStyle name="Normal 12 2 3 2 3 4 3 3 2" xfId="29152" xr:uid="{3BF3A093-47E0-416E-845F-0D622DD60282}"/>
    <cellStyle name="Normal 12 2 3 2 3 4 3 4" xfId="29153" xr:uid="{6B1225BB-D42B-44A5-99A2-6C71609263DD}"/>
    <cellStyle name="Normal 12 2 3 2 3 4 4" xfId="4209" xr:uid="{F5D591EE-9ACD-4613-80D0-49627635DAA8}"/>
    <cellStyle name="Normal 12 2 3 2 3 4 4 2" xfId="9699" xr:uid="{2598C50C-5301-4AE3-B943-695CD625B5FB}"/>
    <cellStyle name="Normal 12 2 3 2 3 4 4 2 2" xfId="22509" xr:uid="{F15B4AFA-97F8-4EAF-98F5-E3852C3FB365}"/>
    <cellStyle name="Normal 12 2 3 2 3 4 4 2 2 2" xfId="29154" xr:uid="{420A11D4-D151-4CB3-94F3-E3D536F03E67}"/>
    <cellStyle name="Normal 12 2 3 2 3 4 4 2 3" xfId="29155" xr:uid="{98B477A3-8B59-4215-97F6-FD3FB1AD347D}"/>
    <cellStyle name="Normal 12 2 3 2 3 4 4 3" xfId="17019" xr:uid="{FEC8AAFC-DFE8-4DFF-A373-58E7A04E03FB}"/>
    <cellStyle name="Normal 12 2 3 2 3 4 4 3 2" xfId="29156" xr:uid="{9858029A-E25B-459E-B35B-0797738E7F57}"/>
    <cellStyle name="Normal 12 2 3 2 3 4 4 4" xfId="29157" xr:uid="{365D13D4-254A-4E6B-AC52-50E38A3B87DC}"/>
    <cellStyle name="Normal 12 2 3 2 3 4 5" xfId="11529" xr:uid="{98F22E6D-8626-4B2A-9B9F-1507BDC7BC51}"/>
    <cellStyle name="Normal 12 2 3 2 3 4 5 2" xfId="24339" xr:uid="{0F0D5829-D5A5-4D20-AFE8-392672BECEF6}"/>
    <cellStyle name="Normal 12 2 3 2 3 4 5 2 2" xfId="29158" xr:uid="{D5947E3F-6334-467C-9A81-0C6EEBC3CEE8}"/>
    <cellStyle name="Normal 12 2 3 2 3 4 5 3" xfId="29159" xr:uid="{C906C023-8DD7-4EC0-818C-5A2FC0B7FB8B}"/>
    <cellStyle name="Normal 12 2 3 2 3 4 6" xfId="6039" xr:uid="{4CB8196C-C64F-4BBD-9DA2-F2D0BC333DF2}"/>
    <cellStyle name="Normal 12 2 3 2 3 4 6 2" xfId="18849" xr:uid="{FF726DF1-B1D6-44C3-ADA9-95EC9D083EA2}"/>
    <cellStyle name="Normal 12 2 3 2 3 4 6 2 2" xfId="29160" xr:uid="{5F3C2616-5B85-4020-9B82-4054222FF8B1}"/>
    <cellStyle name="Normal 12 2 3 2 3 4 6 3" xfId="29161" xr:uid="{42126F49-BDD0-4194-8F58-E8CD805A0FA6}"/>
    <cellStyle name="Normal 12 2 3 2 3 4 7" xfId="13359" xr:uid="{06FE60AD-98A9-45ED-AA81-CF372A41A223}"/>
    <cellStyle name="Normal 12 2 3 2 3 4 7 2" xfId="29162" xr:uid="{4C823926-61D1-4CC2-A31E-7DFD7CB5BE6D}"/>
    <cellStyle name="Normal 12 2 3 2 3 4 8" xfId="29163" xr:uid="{AA409AC2-716F-40FD-B96D-EE6D9B9C5176}"/>
    <cellStyle name="Normal 12 2 3 2 3 5" xfId="907" xr:uid="{233E26B8-6004-44F0-A543-6FD001274E89}"/>
    <cellStyle name="Normal 12 2 3 2 3 5 2" xfId="1802" xr:uid="{9C61539A-CE65-49D4-A037-18F2EF114ED2}"/>
    <cellStyle name="Normal 12 2 3 2 3 5 2 2" xfId="3632" xr:uid="{85DA1DCF-B7B1-4E3A-8E5A-7AE862F20B33}"/>
    <cellStyle name="Normal 12 2 3 2 3 5 2 2 2" xfId="9122" xr:uid="{DA07DCB0-6932-447F-AAED-5751728FDF6F}"/>
    <cellStyle name="Normal 12 2 3 2 3 5 2 2 2 2" xfId="21932" xr:uid="{E274909B-AF9A-451D-A4D4-75BB31E8A83B}"/>
    <cellStyle name="Normal 12 2 3 2 3 5 2 2 2 2 2" xfId="29164" xr:uid="{39C33E47-868D-42A6-A9EA-2D35E3D34B4E}"/>
    <cellStyle name="Normal 12 2 3 2 3 5 2 2 2 3" xfId="29165" xr:uid="{D6FC15FF-017C-45F3-8BF3-1834D9BF74B2}"/>
    <cellStyle name="Normal 12 2 3 2 3 5 2 2 3" xfId="16442" xr:uid="{EE1F5D7C-5323-4D03-9BDE-17C49C9120C0}"/>
    <cellStyle name="Normal 12 2 3 2 3 5 2 2 3 2" xfId="29166" xr:uid="{7EEBA58D-AFFC-4F12-9A72-C6043DEF9B83}"/>
    <cellStyle name="Normal 12 2 3 2 3 5 2 2 4" xfId="29167" xr:uid="{33AEE5BF-59DF-4D38-B6E2-DA25874DC5A7}"/>
    <cellStyle name="Normal 12 2 3 2 3 5 2 3" xfId="5462" xr:uid="{9BC2F008-46DE-4D2B-9A6D-411CFAD24C1E}"/>
    <cellStyle name="Normal 12 2 3 2 3 5 2 3 2" xfId="10952" xr:uid="{34F7F9DF-111A-4CA5-BA1F-C60B23076597}"/>
    <cellStyle name="Normal 12 2 3 2 3 5 2 3 2 2" xfId="23762" xr:uid="{05B69954-38C2-4A96-9703-D377B336C114}"/>
    <cellStyle name="Normal 12 2 3 2 3 5 2 3 2 2 2" xfId="29168" xr:uid="{3D240A8B-99CA-4764-A7B5-1DACE169023E}"/>
    <cellStyle name="Normal 12 2 3 2 3 5 2 3 2 3" xfId="29169" xr:uid="{E6BB5FD6-96A6-4B36-B2AC-B53EFA66DE06}"/>
    <cellStyle name="Normal 12 2 3 2 3 5 2 3 3" xfId="18272" xr:uid="{C86698E2-7BB6-46E7-BB60-19D0B9D2A618}"/>
    <cellStyle name="Normal 12 2 3 2 3 5 2 3 3 2" xfId="29170" xr:uid="{33A1EA12-3083-4E2F-B79F-6B5BDF97D383}"/>
    <cellStyle name="Normal 12 2 3 2 3 5 2 3 4" xfId="29171" xr:uid="{A90D386E-858A-4BE5-BF39-E788697CAD9E}"/>
    <cellStyle name="Normal 12 2 3 2 3 5 2 4" xfId="12782" xr:uid="{39D9377E-0846-467A-980E-A0F611F6B7FC}"/>
    <cellStyle name="Normal 12 2 3 2 3 5 2 4 2" xfId="25592" xr:uid="{5B20FD07-2DCD-4473-9DC0-4FBA16731E55}"/>
    <cellStyle name="Normal 12 2 3 2 3 5 2 4 2 2" xfId="29172" xr:uid="{E99B7073-666B-4CE3-95B8-910A7323AEF0}"/>
    <cellStyle name="Normal 12 2 3 2 3 5 2 4 3" xfId="29173" xr:uid="{22570042-17C9-4936-890E-004ACFF76184}"/>
    <cellStyle name="Normal 12 2 3 2 3 5 2 5" xfId="7292" xr:uid="{76C02934-2786-4CB3-9691-540403411683}"/>
    <cellStyle name="Normal 12 2 3 2 3 5 2 5 2" xfId="20102" xr:uid="{99BDF338-F98C-4A62-B46E-F2ED6EEF09E7}"/>
    <cellStyle name="Normal 12 2 3 2 3 5 2 5 2 2" xfId="29174" xr:uid="{8737D294-48A6-4FA8-B12C-1DD95CE61BFE}"/>
    <cellStyle name="Normal 12 2 3 2 3 5 2 5 3" xfId="29175" xr:uid="{A65859DF-5F8F-4BFB-A4E2-4CB53C7420B7}"/>
    <cellStyle name="Normal 12 2 3 2 3 5 2 6" xfId="14612" xr:uid="{33653F64-781E-414B-94D8-7A5DC1C2EB59}"/>
    <cellStyle name="Normal 12 2 3 2 3 5 2 6 2" xfId="29176" xr:uid="{A429C632-F1DE-4069-A8FC-568BCD7573F2}"/>
    <cellStyle name="Normal 12 2 3 2 3 5 2 7" xfId="29177" xr:uid="{1165786D-8493-48DC-98A9-FE406BDA5681}"/>
    <cellStyle name="Normal 12 2 3 2 3 5 3" xfId="2738" xr:uid="{C3D2ECB1-7E55-40CF-8A62-E9D2338378D4}"/>
    <cellStyle name="Normal 12 2 3 2 3 5 3 2" xfId="8228" xr:uid="{151DD296-30B4-4F93-8EBA-5B8A915D7837}"/>
    <cellStyle name="Normal 12 2 3 2 3 5 3 2 2" xfId="21038" xr:uid="{92F864FA-5F3F-4A8E-A306-4F4D407AD5ED}"/>
    <cellStyle name="Normal 12 2 3 2 3 5 3 2 2 2" xfId="29178" xr:uid="{801F5747-4A44-4A9E-90BC-B88A5FAFC947}"/>
    <cellStyle name="Normal 12 2 3 2 3 5 3 2 3" xfId="29179" xr:uid="{7F371EB4-C6FD-44AF-A48E-A82B1797E3CF}"/>
    <cellStyle name="Normal 12 2 3 2 3 5 3 3" xfId="15548" xr:uid="{3322BD77-C9C0-4564-A044-DFE9242ECBC2}"/>
    <cellStyle name="Normal 12 2 3 2 3 5 3 3 2" xfId="29180" xr:uid="{C9F59DEE-3C78-4083-A76D-318535C74928}"/>
    <cellStyle name="Normal 12 2 3 2 3 5 3 4" xfId="29181" xr:uid="{F7A0B6A1-2972-4443-9186-6EA2E4627824}"/>
    <cellStyle name="Normal 12 2 3 2 3 5 4" xfId="4568" xr:uid="{89446A6E-EFEC-41F9-88D4-186CF1358557}"/>
    <cellStyle name="Normal 12 2 3 2 3 5 4 2" xfId="10058" xr:uid="{E64F7B59-93A5-4D92-8BE6-E606AA695005}"/>
    <cellStyle name="Normal 12 2 3 2 3 5 4 2 2" xfId="22868" xr:uid="{3F3EC63B-212D-4CC2-B8B2-D29E4620FE5C}"/>
    <cellStyle name="Normal 12 2 3 2 3 5 4 2 2 2" xfId="29182" xr:uid="{08199EBA-2930-4B49-A8F9-7689890531AF}"/>
    <cellStyle name="Normal 12 2 3 2 3 5 4 2 3" xfId="29183" xr:uid="{98A33DD7-AE35-47F8-B816-4FA6F470852F}"/>
    <cellStyle name="Normal 12 2 3 2 3 5 4 3" xfId="17378" xr:uid="{65B8A948-0C97-4485-BD56-963414D4881A}"/>
    <cellStyle name="Normal 12 2 3 2 3 5 4 3 2" xfId="29184" xr:uid="{2B69CCDB-48CB-4687-BB6F-61598EC5E064}"/>
    <cellStyle name="Normal 12 2 3 2 3 5 4 4" xfId="29185" xr:uid="{0CAC2FBE-0482-4FC9-BEC4-E7EBB5558B74}"/>
    <cellStyle name="Normal 12 2 3 2 3 5 5" xfId="11888" xr:uid="{C6404DC7-BF88-4307-B1E0-96A41C9AA6D6}"/>
    <cellStyle name="Normal 12 2 3 2 3 5 5 2" xfId="24698" xr:uid="{4EAC7EAC-2536-4BE1-88BF-51C2CB43B005}"/>
    <cellStyle name="Normal 12 2 3 2 3 5 5 2 2" xfId="29186" xr:uid="{A49009CC-2AF3-44C0-8412-1F3A5A4F6099}"/>
    <cellStyle name="Normal 12 2 3 2 3 5 5 3" xfId="29187" xr:uid="{84D1FB26-CD12-4779-A90D-2756A28E8098}"/>
    <cellStyle name="Normal 12 2 3 2 3 5 6" xfId="6398" xr:uid="{D39E7046-C721-4917-8B64-226BD4269C47}"/>
    <cellStyle name="Normal 12 2 3 2 3 5 6 2" xfId="19208" xr:uid="{F9611836-3C36-4F36-8193-9C390F080686}"/>
    <cellStyle name="Normal 12 2 3 2 3 5 6 2 2" xfId="29188" xr:uid="{9EDD8029-BD2C-448C-9E88-370EBA26096A}"/>
    <cellStyle name="Normal 12 2 3 2 3 5 6 3" xfId="29189" xr:uid="{A51D7F3A-EC4B-4089-AB14-A5C0D97F45F5}"/>
    <cellStyle name="Normal 12 2 3 2 3 5 7" xfId="13718" xr:uid="{AE72CE6A-D5B6-4025-8A6A-8D1DC0BD8C0C}"/>
    <cellStyle name="Normal 12 2 3 2 3 5 7 2" xfId="29190" xr:uid="{E854C204-F5BD-4283-9E3B-EC236E03B35F}"/>
    <cellStyle name="Normal 12 2 3 2 3 5 8" xfId="29191" xr:uid="{72F74D04-8581-4B38-8834-80C631550629}"/>
    <cellStyle name="Normal 12 2 3 2 3 6" xfId="1308" xr:uid="{B7880CD7-D103-4222-AAF3-7A4FA4AB444B}"/>
    <cellStyle name="Normal 12 2 3 2 3 6 2" xfId="3138" xr:uid="{CBD0EABE-0817-48CF-A388-A0E79B21910A}"/>
    <cellStyle name="Normal 12 2 3 2 3 6 2 2" xfId="8628" xr:uid="{AF90F38A-F386-415A-B8D0-290C5C99CAA1}"/>
    <cellStyle name="Normal 12 2 3 2 3 6 2 2 2" xfId="21438" xr:uid="{AC0CD789-0036-4F59-99DB-FE265F828D0E}"/>
    <cellStyle name="Normal 12 2 3 2 3 6 2 2 2 2" xfId="29192" xr:uid="{CDF4E70A-FF49-4239-9688-684ADD60A3AC}"/>
    <cellStyle name="Normal 12 2 3 2 3 6 2 2 3" xfId="29193" xr:uid="{5077BDD6-41B3-4FE2-BBD8-D41A07192505}"/>
    <cellStyle name="Normal 12 2 3 2 3 6 2 3" xfId="15948" xr:uid="{C09F2966-C2BD-46F8-9977-5D1BB64FB0F2}"/>
    <cellStyle name="Normal 12 2 3 2 3 6 2 3 2" xfId="29194" xr:uid="{9A3B0C6C-AA96-433D-BFFA-A775B10AD893}"/>
    <cellStyle name="Normal 12 2 3 2 3 6 2 4" xfId="29195" xr:uid="{AA5C4F6A-F27E-4544-9A2B-7A355CD1B743}"/>
    <cellStyle name="Normal 12 2 3 2 3 6 3" xfId="4968" xr:uid="{480C384D-478D-4966-B149-2311B17EA540}"/>
    <cellStyle name="Normal 12 2 3 2 3 6 3 2" xfId="10458" xr:uid="{4706A899-4B56-4BFD-B7A4-E148D428789C}"/>
    <cellStyle name="Normal 12 2 3 2 3 6 3 2 2" xfId="23268" xr:uid="{7363FDF4-D716-417F-B5F3-A02828A7605E}"/>
    <cellStyle name="Normal 12 2 3 2 3 6 3 2 2 2" xfId="29196" xr:uid="{FFE5F331-F4A0-4B50-B689-CC9C1B58C4F0}"/>
    <cellStyle name="Normal 12 2 3 2 3 6 3 2 3" xfId="29197" xr:uid="{B4A22631-771B-4BF9-AEFB-499832C494BF}"/>
    <cellStyle name="Normal 12 2 3 2 3 6 3 3" xfId="17778" xr:uid="{96AD772C-BE98-4992-9C36-D6A568CFF70D}"/>
    <cellStyle name="Normal 12 2 3 2 3 6 3 3 2" xfId="29198" xr:uid="{46969AE1-23BC-4AE7-8751-829136362328}"/>
    <cellStyle name="Normal 12 2 3 2 3 6 3 4" xfId="29199" xr:uid="{A5412BB4-EB82-4197-9540-5C06257B223A}"/>
    <cellStyle name="Normal 12 2 3 2 3 6 4" xfId="12288" xr:uid="{72F6383B-9205-4EC1-BE12-B23C825DDD3C}"/>
    <cellStyle name="Normal 12 2 3 2 3 6 4 2" xfId="25098" xr:uid="{A9D53D82-F884-4B64-829B-4A33AC08AFA2}"/>
    <cellStyle name="Normal 12 2 3 2 3 6 4 2 2" xfId="29200" xr:uid="{28444833-2ED4-4910-A72C-D6B06C397D4C}"/>
    <cellStyle name="Normal 12 2 3 2 3 6 4 3" xfId="29201" xr:uid="{F8FB0C2E-EAE1-47EB-92DC-C1EFC4805817}"/>
    <cellStyle name="Normal 12 2 3 2 3 6 5" xfId="6798" xr:uid="{474DAB9F-2811-42BD-A103-225A920A4B41}"/>
    <cellStyle name="Normal 12 2 3 2 3 6 5 2" xfId="19608" xr:uid="{420692BC-4EFE-4F0C-89FA-B822A6D5D06F}"/>
    <cellStyle name="Normal 12 2 3 2 3 6 5 2 2" xfId="29202" xr:uid="{D7A3B5AF-14DA-4798-9936-63DAE9BD69CC}"/>
    <cellStyle name="Normal 12 2 3 2 3 6 5 3" xfId="29203" xr:uid="{CCD34227-C3C3-46F7-90D7-832216D5B1A8}"/>
    <cellStyle name="Normal 12 2 3 2 3 6 6" xfId="14118" xr:uid="{CFC26570-8170-4CA6-A011-539BA33B8F91}"/>
    <cellStyle name="Normal 12 2 3 2 3 6 6 2" xfId="29204" xr:uid="{FD56AFA6-4A08-4776-8FB4-54138AEF215C}"/>
    <cellStyle name="Normal 12 2 3 2 3 6 7" xfId="29205" xr:uid="{D5F1B841-1104-4B55-8248-0BC9EC7E3A0B}"/>
    <cellStyle name="Normal 12 2 3 2 3 7" xfId="2244" xr:uid="{7714FFCA-5E51-4366-A951-3E4D8D442DFF}"/>
    <cellStyle name="Normal 12 2 3 2 3 7 2" xfId="7734" xr:uid="{AAE8C5FB-1E09-4BD3-A95A-D9CF5ACE309F}"/>
    <cellStyle name="Normal 12 2 3 2 3 7 2 2" xfId="20544" xr:uid="{AD2EC772-3478-46AC-87B9-C9CC36A331DF}"/>
    <cellStyle name="Normal 12 2 3 2 3 7 2 2 2" xfId="29206" xr:uid="{334F408A-5909-4949-BC2F-FF9A9615A458}"/>
    <cellStyle name="Normal 12 2 3 2 3 7 2 3" xfId="29207" xr:uid="{AA116E65-2BA7-4DD7-98CA-562FBD163FC5}"/>
    <cellStyle name="Normal 12 2 3 2 3 7 3" xfId="15054" xr:uid="{B42FF3C3-6633-44AB-BAD2-3EF7B83AD233}"/>
    <cellStyle name="Normal 12 2 3 2 3 7 3 2" xfId="29208" xr:uid="{2E30210A-64B7-49C1-8075-2EB9CDE0CFA8}"/>
    <cellStyle name="Normal 12 2 3 2 3 7 4" xfId="29209" xr:uid="{C8C682FB-7209-4959-B831-CB3AE15B8B0D}"/>
    <cellStyle name="Normal 12 2 3 2 3 8" xfId="4074" xr:uid="{CF584E21-3F98-401B-9BF7-250AE0B7CC0A}"/>
    <cellStyle name="Normal 12 2 3 2 3 8 2" xfId="9564" xr:uid="{512DC500-F520-4FC6-AE3B-23309457EDBC}"/>
    <cellStyle name="Normal 12 2 3 2 3 8 2 2" xfId="22374" xr:uid="{AF890758-AE76-47C4-A986-7F7929219BB4}"/>
    <cellStyle name="Normal 12 2 3 2 3 8 2 2 2" xfId="29210" xr:uid="{C8C02D36-DDE1-4CBA-91D0-3C1D0B8DF807}"/>
    <cellStyle name="Normal 12 2 3 2 3 8 2 3" xfId="29211" xr:uid="{CBD3242B-6090-42AF-8C69-C58A0C8D9F0E}"/>
    <cellStyle name="Normal 12 2 3 2 3 8 3" xfId="16884" xr:uid="{41D23404-5B47-4A93-80C5-64074E6A410D}"/>
    <cellStyle name="Normal 12 2 3 2 3 8 3 2" xfId="29212" xr:uid="{B47C2E24-2051-4406-BA11-21CCF7E608D6}"/>
    <cellStyle name="Normal 12 2 3 2 3 8 4" xfId="29213" xr:uid="{7600224E-7F9F-4FCD-BD39-E1756EABBBD9}"/>
    <cellStyle name="Normal 12 2 3 2 3 9" xfId="11394" xr:uid="{329C9135-E579-495A-8F97-CC65E0FCE47E}"/>
    <cellStyle name="Normal 12 2 3 2 3 9 2" xfId="24204" xr:uid="{A2F41D85-4A9C-4379-B3BC-935C4674B699}"/>
    <cellStyle name="Normal 12 2 3 2 3 9 2 2" xfId="29214" xr:uid="{C9505BD4-361D-44D4-8C28-B45044C39630}"/>
    <cellStyle name="Normal 12 2 3 2 3 9 3" xfId="29215" xr:uid="{A013A27B-03DE-49C7-868B-BFE4BD6927E0}"/>
    <cellStyle name="Normal 12 2 3 2 4" xfId="431" xr:uid="{3A758B8B-0594-4927-B31F-9FAB63794107}"/>
    <cellStyle name="Normal 12 2 3 2 4 2" xfId="948" xr:uid="{12056A3B-47AF-45F0-80B8-46AFE587DFAE}"/>
    <cellStyle name="Normal 12 2 3 2 4 2 2" xfId="1843" xr:uid="{F4BD1EEF-7203-47CF-AB57-B37A7E4487FB}"/>
    <cellStyle name="Normal 12 2 3 2 4 2 2 2" xfId="3673" xr:uid="{0A74A8F8-5670-4AF1-A5D6-B065EC3B98DC}"/>
    <cellStyle name="Normal 12 2 3 2 4 2 2 2 2" xfId="9163" xr:uid="{EC8FACBF-3843-4DA3-B02D-EB182E13C8F9}"/>
    <cellStyle name="Normal 12 2 3 2 4 2 2 2 2 2" xfId="21973" xr:uid="{CB574AEA-EBE1-495F-A3F9-125831B922E4}"/>
    <cellStyle name="Normal 12 2 3 2 4 2 2 2 2 2 2" xfId="29216" xr:uid="{D752A536-FACE-4189-8323-A3FD9E419A1F}"/>
    <cellStyle name="Normal 12 2 3 2 4 2 2 2 2 3" xfId="29217" xr:uid="{F2FBB0A9-70FD-43AD-A51A-3D58A6CB5F9E}"/>
    <cellStyle name="Normal 12 2 3 2 4 2 2 2 3" xfId="16483" xr:uid="{F4D8669F-3736-485E-8DCB-97BD764CCB04}"/>
    <cellStyle name="Normal 12 2 3 2 4 2 2 2 3 2" xfId="29218" xr:uid="{978FCFD5-1581-427B-AB98-8BE78691614A}"/>
    <cellStyle name="Normal 12 2 3 2 4 2 2 2 4" xfId="29219" xr:uid="{A979DE9B-B9D7-4B52-96C8-D9DF23CA8FAD}"/>
    <cellStyle name="Normal 12 2 3 2 4 2 2 3" xfId="5503" xr:uid="{1A66DB4C-BCD2-4244-AB7F-4879818E682A}"/>
    <cellStyle name="Normal 12 2 3 2 4 2 2 3 2" xfId="10993" xr:uid="{42D17835-2904-4850-8495-F2F8F546CE4E}"/>
    <cellStyle name="Normal 12 2 3 2 4 2 2 3 2 2" xfId="23803" xr:uid="{801C39BF-FA0F-4E3E-95F7-3058F7256BE5}"/>
    <cellStyle name="Normal 12 2 3 2 4 2 2 3 2 2 2" xfId="29220" xr:uid="{90752DBF-16A6-4073-A775-44163CEEA5A9}"/>
    <cellStyle name="Normal 12 2 3 2 4 2 2 3 2 3" xfId="29221" xr:uid="{3665788E-4646-4695-8870-884CF8B2D4B4}"/>
    <cellStyle name="Normal 12 2 3 2 4 2 2 3 3" xfId="18313" xr:uid="{D08C8DDF-4A39-4862-B7D4-5DF5147CE364}"/>
    <cellStyle name="Normal 12 2 3 2 4 2 2 3 3 2" xfId="29222" xr:uid="{72F5C0C8-B35B-4897-95D5-997FE163694E}"/>
    <cellStyle name="Normal 12 2 3 2 4 2 2 3 4" xfId="29223" xr:uid="{4DE16F64-6D56-4076-AF2C-0FF40EF68B1D}"/>
    <cellStyle name="Normal 12 2 3 2 4 2 2 4" xfId="12823" xr:uid="{8CD82C09-37A0-4F96-8909-3A7980EC902F}"/>
    <cellStyle name="Normal 12 2 3 2 4 2 2 4 2" xfId="25633" xr:uid="{FC4A36B3-CD1E-448A-A78E-0564E355A2F1}"/>
    <cellStyle name="Normal 12 2 3 2 4 2 2 4 2 2" xfId="29224" xr:uid="{B61CFA60-A363-4BEA-858B-FACA3E6384FB}"/>
    <cellStyle name="Normal 12 2 3 2 4 2 2 4 3" xfId="29225" xr:uid="{CA50F231-039E-40F0-AE94-40C0C753010C}"/>
    <cellStyle name="Normal 12 2 3 2 4 2 2 5" xfId="7333" xr:uid="{0A797CC5-8E59-47EB-9501-AF140B03DDE4}"/>
    <cellStyle name="Normal 12 2 3 2 4 2 2 5 2" xfId="20143" xr:uid="{FB447BE7-4020-4E36-8403-8B50D4BAE252}"/>
    <cellStyle name="Normal 12 2 3 2 4 2 2 5 2 2" xfId="29226" xr:uid="{C801B230-570E-4C83-A4AA-E8ED84BCE725}"/>
    <cellStyle name="Normal 12 2 3 2 4 2 2 5 3" xfId="29227" xr:uid="{D570718B-04B1-4119-BFB8-81EC0B617D61}"/>
    <cellStyle name="Normal 12 2 3 2 4 2 2 6" xfId="14653" xr:uid="{64B28A2F-0595-46E0-A162-3EE8851D1AB9}"/>
    <cellStyle name="Normal 12 2 3 2 4 2 2 6 2" xfId="29228" xr:uid="{48D79EBB-6B7F-4F14-B97F-F6658E573E68}"/>
    <cellStyle name="Normal 12 2 3 2 4 2 2 7" xfId="29229" xr:uid="{295219E6-7067-481A-87ED-97ABFE22C0FC}"/>
    <cellStyle name="Normal 12 2 3 2 4 2 3" xfId="2779" xr:uid="{45C5606E-8CF6-485C-A2C9-03A03D93172B}"/>
    <cellStyle name="Normal 12 2 3 2 4 2 3 2" xfId="8269" xr:uid="{F15CD201-59C4-4850-9510-CA878C6A2151}"/>
    <cellStyle name="Normal 12 2 3 2 4 2 3 2 2" xfId="21079" xr:uid="{6261D4B6-5CDC-4CFF-83F9-298A1F7D816A}"/>
    <cellStyle name="Normal 12 2 3 2 4 2 3 2 2 2" xfId="29230" xr:uid="{FB15B2CE-2AD1-4322-B8F4-953FF8B36436}"/>
    <cellStyle name="Normal 12 2 3 2 4 2 3 2 3" xfId="29231" xr:uid="{0D4E69D0-997E-4B6D-B42D-16407466ACAC}"/>
    <cellStyle name="Normal 12 2 3 2 4 2 3 3" xfId="15589" xr:uid="{06C02EA4-E768-42B0-8607-B9B0B7634DDB}"/>
    <cellStyle name="Normal 12 2 3 2 4 2 3 3 2" xfId="29232" xr:uid="{72D59D64-1517-49A8-8D59-A023D5BB3E73}"/>
    <cellStyle name="Normal 12 2 3 2 4 2 3 4" xfId="29233" xr:uid="{4C64DC9F-F3E3-4471-AC2D-6B2F85E96DA2}"/>
    <cellStyle name="Normal 12 2 3 2 4 2 4" xfId="4609" xr:uid="{A4F76E61-171A-4D3E-A86E-DB616B0990FD}"/>
    <cellStyle name="Normal 12 2 3 2 4 2 4 2" xfId="10099" xr:uid="{30637E59-985F-4725-8E2C-82D680AF60A8}"/>
    <cellStyle name="Normal 12 2 3 2 4 2 4 2 2" xfId="22909" xr:uid="{A10CEB8A-D9CD-40BF-960A-07982034637F}"/>
    <cellStyle name="Normal 12 2 3 2 4 2 4 2 2 2" xfId="29234" xr:uid="{030F0588-EBA7-417C-920B-D34D358D2CD9}"/>
    <cellStyle name="Normal 12 2 3 2 4 2 4 2 3" xfId="29235" xr:uid="{94FFE286-6DF0-49B0-8357-2A7786671293}"/>
    <cellStyle name="Normal 12 2 3 2 4 2 4 3" xfId="17419" xr:uid="{840D68AC-A771-4927-B159-FC0BBD8BDAE4}"/>
    <cellStyle name="Normal 12 2 3 2 4 2 4 3 2" xfId="29236" xr:uid="{64060791-DCB2-46FF-A7A6-4F0B36FDE8DF}"/>
    <cellStyle name="Normal 12 2 3 2 4 2 4 4" xfId="29237" xr:uid="{AA5F971E-CE89-4C5D-8BAD-E066DC801B9B}"/>
    <cellStyle name="Normal 12 2 3 2 4 2 5" xfId="11929" xr:uid="{CA31EB9D-22CE-496E-8EA1-FB71CF0B37AD}"/>
    <cellStyle name="Normal 12 2 3 2 4 2 5 2" xfId="24739" xr:uid="{26EA5BFB-61BB-464C-B7F9-47A68E5F636F}"/>
    <cellStyle name="Normal 12 2 3 2 4 2 5 2 2" xfId="29238" xr:uid="{6EFDEB23-EFB8-4E81-A187-BE3037D632F7}"/>
    <cellStyle name="Normal 12 2 3 2 4 2 5 3" xfId="29239" xr:uid="{E4C0B011-A7F7-412B-9026-8B179A80291D}"/>
    <cellStyle name="Normal 12 2 3 2 4 2 6" xfId="6439" xr:uid="{A6CF8E86-AE48-4FCA-8F2C-CA8AB0B933F5}"/>
    <cellStyle name="Normal 12 2 3 2 4 2 6 2" xfId="19249" xr:uid="{B75C9835-D3AD-49CE-87B8-FD66B8B5E2F5}"/>
    <cellStyle name="Normal 12 2 3 2 4 2 6 2 2" xfId="29240" xr:uid="{51F87B7A-5684-4272-9940-C910C25A3EB4}"/>
    <cellStyle name="Normal 12 2 3 2 4 2 6 3" xfId="29241" xr:uid="{78E89904-344A-4E4C-AFD7-DA7F51CF4A74}"/>
    <cellStyle name="Normal 12 2 3 2 4 2 7" xfId="13759" xr:uid="{9488DBD3-C6B8-4DB4-8B30-0AD96DF337BE}"/>
    <cellStyle name="Normal 12 2 3 2 4 2 7 2" xfId="29242" xr:uid="{159727F7-F46F-487C-A52C-413D94B8C257}"/>
    <cellStyle name="Normal 12 2 3 2 4 2 8" xfId="29243" xr:uid="{983FAB1C-1FC4-4D1D-8068-21D78E4FFA4A}"/>
    <cellStyle name="Normal 12 2 3 2 4 3" xfId="1326" xr:uid="{EEB2F364-8263-4021-A8C7-9F60A68E424D}"/>
    <cellStyle name="Normal 12 2 3 2 4 3 2" xfId="3156" xr:uid="{BB662B59-1D5F-4495-81A5-7B2C2CED6323}"/>
    <cellStyle name="Normal 12 2 3 2 4 3 2 2" xfId="8646" xr:uid="{3A7D8451-7208-49D0-AAEF-DBB7000BAD99}"/>
    <cellStyle name="Normal 12 2 3 2 4 3 2 2 2" xfId="21456" xr:uid="{DA0846F8-7D44-4E8F-9FE1-FB3D10F1705F}"/>
    <cellStyle name="Normal 12 2 3 2 4 3 2 2 2 2" xfId="29244" xr:uid="{C998AFAB-A5AE-4899-943F-22DDE0A0A9CB}"/>
    <cellStyle name="Normal 12 2 3 2 4 3 2 2 3" xfId="29245" xr:uid="{16F21AD5-D844-49EB-A515-D6CD77797F1E}"/>
    <cellStyle name="Normal 12 2 3 2 4 3 2 3" xfId="15966" xr:uid="{C64EC6FE-4B64-4C8E-97A1-F1AD6A99EE67}"/>
    <cellStyle name="Normal 12 2 3 2 4 3 2 3 2" xfId="29246" xr:uid="{BF22E0D0-A52F-4A45-8263-5E825A1DC8A4}"/>
    <cellStyle name="Normal 12 2 3 2 4 3 2 4" xfId="29247" xr:uid="{DADFC356-F512-47F9-BA8F-780F7BD92C7C}"/>
    <cellStyle name="Normal 12 2 3 2 4 3 3" xfId="4986" xr:uid="{F82D9299-9747-408C-B062-57E4831BC65D}"/>
    <cellStyle name="Normal 12 2 3 2 4 3 3 2" xfId="10476" xr:uid="{930CBAD2-9CCB-415C-985D-D73F46E94D50}"/>
    <cellStyle name="Normal 12 2 3 2 4 3 3 2 2" xfId="23286" xr:uid="{81F1943A-581E-49A8-AA3E-4AA4D4D94942}"/>
    <cellStyle name="Normal 12 2 3 2 4 3 3 2 2 2" xfId="29248" xr:uid="{8BF5764F-A5A3-42FD-976C-00EA22420FE7}"/>
    <cellStyle name="Normal 12 2 3 2 4 3 3 2 3" xfId="29249" xr:uid="{0BE1D99E-781F-4A7C-86F3-E948EF8BB7C6}"/>
    <cellStyle name="Normal 12 2 3 2 4 3 3 3" xfId="17796" xr:uid="{CC46B3DF-29B0-4ECF-A240-5AE5E1C601AB}"/>
    <cellStyle name="Normal 12 2 3 2 4 3 3 3 2" xfId="29250" xr:uid="{8FEA0A7F-7911-4664-8B84-53C9D2902EF7}"/>
    <cellStyle name="Normal 12 2 3 2 4 3 3 4" xfId="29251" xr:uid="{2A615EFD-684F-4E70-888F-A928EB228508}"/>
    <cellStyle name="Normal 12 2 3 2 4 3 4" xfId="12306" xr:uid="{9C4C98CE-6494-4320-9073-CAE017AB7218}"/>
    <cellStyle name="Normal 12 2 3 2 4 3 4 2" xfId="25116" xr:uid="{83CE2EC3-F4C8-495C-AFD8-B4C22FD2AE09}"/>
    <cellStyle name="Normal 12 2 3 2 4 3 4 2 2" xfId="29252" xr:uid="{AEB4A7A9-354F-4B09-9509-ADBB38D7883C}"/>
    <cellStyle name="Normal 12 2 3 2 4 3 4 3" xfId="29253" xr:uid="{EC27DBB6-E795-4A47-B801-EE54E95A5B01}"/>
    <cellStyle name="Normal 12 2 3 2 4 3 5" xfId="6816" xr:uid="{619743AA-3ED1-4CAC-A121-99380CFBCAA8}"/>
    <cellStyle name="Normal 12 2 3 2 4 3 5 2" xfId="19626" xr:uid="{87771DF2-9F40-4910-A203-00284A4FDB3B}"/>
    <cellStyle name="Normal 12 2 3 2 4 3 5 2 2" xfId="29254" xr:uid="{71A2A3D6-E246-44D5-AD05-52D547478A56}"/>
    <cellStyle name="Normal 12 2 3 2 4 3 5 3" xfId="29255" xr:uid="{6E09483C-C3A8-4C76-9AE5-E24CAFB46E36}"/>
    <cellStyle name="Normal 12 2 3 2 4 3 6" xfId="14136" xr:uid="{D660C55A-8C28-41A6-88D6-D9AFA8A2E8CA}"/>
    <cellStyle name="Normal 12 2 3 2 4 3 6 2" xfId="29256" xr:uid="{96F63E2B-8D0A-4A04-A433-CA6DCD257424}"/>
    <cellStyle name="Normal 12 2 3 2 4 3 7" xfId="29257" xr:uid="{36A9A1CC-05A8-4043-A1A2-C81842CE68D5}"/>
    <cellStyle name="Normal 12 2 3 2 4 4" xfId="2262" xr:uid="{9512840C-55CF-4B89-852C-4A17B2A42E37}"/>
    <cellStyle name="Normal 12 2 3 2 4 4 2" xfId="7752" xr:uid="{1454FB51-0839-47DD-B04F-EDCF09E64F16}"/>
    <cellStyle name="Normal 12 2 3 2 4 4 2 2" xfId="20562" xr:uid="{CB01651F-7951-4593-96DC-F962DD091760}"/>
    <cellStyle name="Normal 12 2 3 2 4 4 2 2 2" xfId="29258" xr:uid="{8402CB14-21DA-469F-9B00-352830D3EDFC}"/>
    <cellStyle name="Normal 12 2 3 2 4 4 2 3" xfId="29259" xr:uid="{8E5676DA-C517-4F0E-B33F-097F5883E60A}"/>
    <cellStyle name="Normal 12 2 3 2 4 4 3" xfId="15072" xr:uid="{80A9E43E-C6EE-4040-934F-FAE16699D0AC}"/>
    <cellStyle name="Normal 12 2 3 2 4 4 3 2" xfId="29260" xr:uid="{86B054D0-D8DF-4A22-B54F-537518DAD37C}"/>
    <cellStyle name="Normal 12 2 3 2 4 4 4" xfId="29261" xr:uid="{7F6B8B35-7E35-4332-9D11-44016233100F}"/>
    <cellStyle name="Normal 12 2 3 2 4 5" xfId="4092" xr:uid="{B18E5B89-BA78-4AE4-BACC-7C1FFB8DF7D6}"/>
    <cellStyle name="Normal 12 2 3 2 4 5 2" xfId="9582" xr:uid="{C8198360-CD19-4B49-8729-D9599CBD8090}"/>
    <cellStyle name="Normal 12 2 3 2 4 5 2 2" xfId="22392" xr:uid="{7B1279BF-2D75-4459-A2E8-24EC39B501D9}"/>
    <cellStyle name="Normal 12 2 3 2 4 5 2 2 2" xfId="29262" xr:uid="{02C5BF4E-88C5-435E-AE9A-F287633EF3AB}"/>
    <cellStyle name="Normal 12 2 3 2 4 5 2 3" xfId="29263" xr:uid="{7D8D96A7-9219-40A4-B5E4-EC42AA3294F6}"/>
    <cellStyle name="Normal 12 2 3 2 4 5 3" xfId="16902" xr:uid="{413AA8CF-FA5F-4489-8196-0174ECE59CB4}"/>
    <cellStyle name="Normal 12 2 3 2 4 5 3 2" xfId="29264" xr:uid="{B354180C-BD50-41E2-A50D-D9AAC87F8154}"/>
    <cellStyle name="Normal 12 2 3 2 4 5 4" xfId="29265" xr:uid="{1193C43A-BA67-4A01-8A6C-AE61F8002D63}"/>
    <cellStyle name="Normal 12 2 3 2 4 6" xfId="11412" xr:uid="{70D6894E-00EA-4A37-A97D-737A7BBF6FFF}"/>
    <cellStyle name="Normal 12 2 3 2 4 6 2" xfId="24222" xr:uid="{51C0A2AF-7CB3-4725-B73B-E7A5D828E17F}"/>
    <cellStyle name="Normal 12 2 3 2 4 6 2 2" xfId="29266" xr:uid="{F5B8D714-9960-4B86-B0AF-04F21CD33EBC}"/>
    <cellStyle name="Normal 12 2 3 2 4 6 3" xfId="29267" xr:uid="{B046BB04-F3B4-43AB-B58C-1A0334563B5D}"/>
    <cellStyle name="Normal 12 2 3 2 4 7" xfId="5922" xr:uid="{ED665E20-A4AF-4E08-8F98-F83FCA7B96E2}"/>
    <cellStyle name="Normal 12 2 3 2 4 7 2" xfId="18732" xr:uid="{02F8B038-3E1C-41D5-B5BF-1C370E1367D8}"/>
    <cellStyle name="Normal 12 2 3 2 4 7 2 2" xfId="29268" xr:uid="{2BCC6BAF-B29E-46E5-B54C-FD56F3673E59}"/>
    <cellStyle name="Normal 12 2 3 2 4 7 3" xfId="29269" xr:uid="{3EAD9D87-F8FC-44BB-9798-3866F899D00D}"/>
    <cellStyle name="Normal 12 2 3 2 4 8" xfId="13242" xr:uid="{F59B7533-1096-4050-86BA-CFD717B0B0EE}"/>
    <cellStyle name="Normal 12 2 3 2 4 8 2" xfId="29270" xr:uid="{1057E5D5-11AD-4B1D-A519-0064D04FA821}"/>
    <cellStyle name="Normal 12 2 3 2 4 9" xfId="29271" xr:uid="{39A2377B-6A73-4389-B951-542F6423C38B}"/>
    <cellStyle name="Normal 12 2 3 2 5" xfId="681" xr:uid="{C2A2AF15-4532-4837-95C1-83EEF94B867E}"/>
    <cellStyle name="Normal 12 2 3 2 5 2" xfId="1081" xr:uid="{BFD5518D-9F5D-4BD6-8985-25662B732425}"/>
    <cellStyle name="Normal 12 2 3 2 5 2 2" xfId="1976" xr:uid="{FFCDE1B4-5ECA-462D-9B3B-F8B0C1047920}"/>
    <cellStyle name="Normal 12 2 3 2 5 2 2 2" xfId="3806" xr:uid="{4924145D-8C54-4010-A286-094982C11711}"/>
    <cellStyle name="Normal 12 2 3 2 5 2 2 2 2" xfId="9296" xr:uid="{6F15875E-6A99-4FB7-A08D-640FACE07173}"/>
    <cellStyle name="Normal 12 2 3 2 5 2 2 2 2 2" xfId="22106" xr:uid="{DC54EB12-6329-4E95-82AC-92959CD2E313}"/>
    <cellStyle name="Normal 12 2 3 2 5 2 2 2 2 2 2" xfId="29272" xr:uid="{D75F4526-2C1B-4E4E-88B2-C9107C0D1D73}"/>
    <cellStyle name="Normal 12 2 3 2 5 2 2 2 2 3" xfId="29273" xr:uid="{9EB93730-806F-461A-ABAF-BE0736DBFB51}"/>
    <cellStyle name="Normal 12 2 3 2 5 2 2 2 3" xfId="16616" xr:uid="{6A39FCFC-759C-4C6A-B4EC-C98DAF8EB5B0}"/>
    <cellStyle name="Normal 12 2 3 2 5 2 2 2 3 2" xfId="29274" xr:uid="{321BA94B-732F-474A-AAA4-0D1716CF6701}"/>
    <cellStyle name="Normal 12 2 3 2 5 2 2 2 4" xfId="29275" xr:uid="{167C1065-7B45-45A8-93B6-CC144E6B3DA8}"/>
    <cellStyle name="Normal 12 2 3 2 5 2 2 3" xfId="5636" xr:uid="{B23C8C9D-9094-431B-BD4D-82C2CA4D0FAD}"/>
    <cellStyle name="Normal 12 2 3 2 5 2 2 3 2" xfId="11126" xr:uid="{257EDF7B-D406-40A6-B150-9B5634FA5922}"/>
    <cellStyle name="Normal 12 2 3 2 5 2 2 3 2 2" xfId="23936" xr:uid="{ACA505DB-6599-4857-94D8-BE771D3F4FD0}"/>
    <cellStyle name="Normal 12 2 3 2 5 2 2 3 2 2 2" xfId="29276" xr:uid="{A57E90B8-3DB8-44E9-ADFE-08827D5537C0}"/>
    <cellStyle name="Normal 12 2 3 2 5 2 2 3 2 3" xfId="29277" xr:uid="{EFE88476-071D-490A-95D4-223CFDC6B480}"/>
    <cellStyle name="Normal 12 2 3 2 5 2 2 3 3" xfId="18446" xr:uid="{3A99BB64-55BD-475B-BC51-CA010D49888E}"/>
    <cellStyle name="Normal 12 2 3 2 5 2 2 3 3 2" xfId="29278" xr:uid="{14944B6F-7140-478F-842D-9E02C4FC87E9}"/>
    <cellStyle name="Normal 12 2 3 2 5 2 2 3 4" xfId="29279" xr:uid="{F645AAAE-554C-46EC-B7F7-9F9D393A129F}"/>
    <cellStyle name="Normal 12 2 3 2 5 2 2 4" xfId="12956" xr:uid="{FF38968D-A3FC-4B06-9F1B-4574432AA2D7}"/>
    <cellStyle name="Normal 12 2 3 2 5 2 2 4 2" xfId="25766" xr:uid="{B4C51877-8360-4183-81F5-452FC31EDB76}"/>
    <cellStyle name="Normal 12 2 3 2 5 2 2 4 2 2" xfId="29280" xr:uid="{31BA84F2-4EC9-4196-9EB8-F62C7F7E72BF}"/>
    <cellStyle name="Normal 12 2 3 2 5 2 2 4 3" xfId="29281" xr:uid="{8D62D901-DA6D-400C-B6B1-E8D0EAE85D8A}"/>
    <cellStyle name="Normal 12 2 3 2 5 2 2 5" xfId="7466" xr:uid="{3429CD4D-6FC6-4D44-9F2E-899B7FFAAA67}"/>
    <cellStyle name="Normal 12 2 3 2 5 2 2 5 2" xfId="20276" xr:uid="{148E3D57-0719-41CD-9CD0-478ACEA7B545}"/>
    <cellStyle name="Normal 12 2 3 2 5 2 2 5 2 2" xfId="29282" xr:uid="{1E021A90-251B-4243-97CA-BD71A7E2A717}"/>
    <cellStyle name="Normal 12 2 3 2 5 2 2 5 3" xfId="29283" xr:uid="{0C0820C4-DBF3-4ABC-BCEF-D008AE1F7501}"/>
    <cellStyle name="Normal 12 2 3 2 5 2 2 6" xfId="14786" xr:uid="{15C2A230-F743-4F10-BBB5-C53D10C52635}"/>
    <cellStyle name="Normal 12 2 3 2 5 2 2 6 2" xfId="29284" xr:uid="{7EA4DBA4-4713-4063-860D-14740E484461}"/>
    <cellStyle name="Normal 12 2 3 2 5 2 2 7" xfId="29285" xr:uid="{F35C251D-AE95-4F42-933D-B78498A25D91}"/>
    <cellStyle name="Normal 12 2 3 2 5 2 3" xfId="2912" xr:uid="{EA8F704F-7A71-480D-9ECC-F40CB9DB3DA4}"/>
    <cellStyle name="Normal 12 2 3 2 5 2 3 2" xfId="8402" xr:uid="{E3C95877-A193-4E91-B110-09C758A22B6D}"/>
    <cellStyle name="Normal 12 2 3 2 5 2 3 2 2" xfId="21212" xr:uid="{025EBE64-40E6-4B9E-A61B-474F68F532CF}"/>
    <cellStyle name="Normal 12 2 3 2 5 2 3 2 2 2" xfId="29286" xr:uid="{2481DF84-0EC9-40B3-B6E1-675B3E6C307A}"/>
    <cellStyle name="Normal 12 2 3 2 5 2 3 2 3" xfId="29287" xr:uid="{DAB1FD04-3E9A-4D4A-BDC1-55FD216C47E8}"/>
    <cellStyle name="Normal 12 2 3 2 5 2 3 3" xfId="15722" xr:uid="{2355D94D-6F7A-477E-B820-2D8F99D2ED4B}"/>
    <cellStyle name="Normal 12 2 3 2 5 2 3 3 2" xfId="29288" xr:uid="{9A5F3D82-47AA-48E7-A9D1-DDDBA85BC663}"/>
    <cellStyle name="Normal 12 2 3 2 5 2 3 4" xfId="29289" xr:uid="{8631E9A1-2D35-40B7-A918-5CECA8C2C3F0}"/>
    <cellStyle name="Normal 12 2 3 2 5 2 4" xfId="4742" xr:uid="{9C1B620A-355E-4938-B0F0-76685E56581D}"/>
    <cellStyle name="Normal 12 2 3 2 5 2 4 2" xfId="10232" xr:uid="{2A7F129D-125E-49E0-AA07-C2FEC825BAD7}"/>
    <cellStyle name="Normal 12 2 3 2 5 2 4 2 2" xfId="23042" xr:uid="{EECD5CCF-55A2-46E4-A569-75ABB5B976FC}"/>
    <cellStyle name="Normal 12 2 3 2 5 2 4 2 2 2" xfId="29290" xr:uid="{2585BCE7-A99F-42ED-B4C9-7FF29383BB89}"/>
    <cellStyle name="Normal 12 2 3 2 5 2 4 2 3" xfId="29291" xr:uid="{297525D8-FD62-44EC-94DF-985F39E3F90E}"/>
    <cellStyle name="Normal 12 2 3 2 5 2 4 3" xfId="17552" xr:uid="{CEB3CECB-91C4-4ACA-8FC7-0B5016FBB7EC}"/>
    <cellStyle name="Normal 12 2 3 2 5 2 4 3 2" xfId="29292" xr:uid="{4BDFFD41-FF00-4873-9AB0-685A64848615}"/>
    <cellStyle name="Normal 12 2 3 2 5 2 4 4" xfId="29293" xr:uid="{F5E75140-6FCD-4359-AF6C-D935ED52528A}"/>
    <cellStyle name="Normal 12 2 3 2 5 2 5" xfId="12062" xr:uid="{33144D2F-B89B-4435-AA99-CCFEB8B2730F}"/>
    <cellStyle name="Normal 12 2 3 2 5 2 5 2" xfId="24872" xr:uid="{38D0C401-F2F0-4ED1-AC97-7734DCD08348}"/>
    <cellStyle name="Normal 12 2 3 2 5 2 5 2 2" xfId="29294" xr:uid="{F4F68020-4903-4BD9-87C2-87E79DFAC005}"/>
    <cellStyle name="Normal 12 2 3 2 5 2 5 3" xfId="29295" xr:uid="{6DFA3605-D4CC-4BF0-B0C2-2706227C8FFE}"/>
    <cellStyle name="Normal 12 2 3 2 5 2 6" xfId="6572" xr:uid="{6FB16438-CFDE-439A-92B8-30DA52D40D8D}"/>
    <cellStyle name="Normal 12 2 3 2 5 2 6 2" xfId="19382" xr:uid="{4E5E621A-D59C-43E3-9BDA-E45118E6906C}"/>
    <cellStyle name="Normal 12 2 3 2 5 2 6 2 2" xfId="29296" xr:uid="{E1B5C030-1D91-45D2-8764-29BB48481C9C}"/>
    <cellStyle name="Normal 12 2 3 2 5 2 6 3" xfId="29297" xr:uid="{BAABA3A8-E14F-4C46-B42B-5541F7668AD2}"/>
    <cellStyle name="Normal 12 2 3 2 5 2 7" xfId="13892" xr:uid="{5328D06A-DA84-4089-B956-01B05B529291}"/>
    <cellStyle name="Normal 12 2 3 2 5 2 7 2" xfId="29298" xr:uid="{95009C16-EF73-4A33-8217-D9C2FEFDF893}"/>
    <cellStyle name="Normal 12 2 3 2 5 2 8" xfId="29299" xr:uid="{53FAE9D2-8DE8-4415-B526-D5C951794BED}"/>
    <cellStyle name="Normal 12 2 3 2 5 3" xfId="1576" xr:uid="{C1A7221A-4DAF-46A6-B821-3823F306B7E8}"/>
    <cellStyle name="Normal 12 2 3 2 5 3 2" xfId="3406" xr:uid="{6A2072B6-770E-4111-BE69-13058859200B}"/>
    <cellStyle name="Normal 12 2 3 2 5 3 2 2" xfId="8896" xr:uid="{A15BD20A-7B8F-4778-ABEC-6309B74B35D6}"/>
    <cellStyle name="Normal 12 2 3 2 5 3 2 2 2" xfId="21706" xr:uid="{01C3E967-E827-4D3E-931D-73709445FF32}"/>
    <cellStyle name="Normal 12 2 3 2 5 3 2 2 2 2" xfId="29300" xr:uid="{5997C0F1-6331-4693-AF68-7A8DA5DDD3FB}"/>
    <cellStyle name="Normal 12 2 3 2 5 3 2 2 3" xfId="29301" xr:uid="{1330AEA2-A8D0-48FD-81EE-71E5C91C434E}"/>
    <cellStyle name="Normal 12 2 3 2 5 3 2 3" xfId="16216" xr:uid="{89D8D950-B684-41E5-9D62-FA0475B8B0EE}"/>
    <cellStyle name="Normal 12 2 3 2 5 3 2 3 2" xfId="29302" xr:uid="{7718BEE5-5086-468B-8BD0-ACFFC53E23D1}"/>
    <cellStyle name="Normal 12 2 3 2 5 3 2 4" xfId="29303" xr:uid="{9F8FA2A6-C7C1-47DA-8B2F-ACB18A7486B2}"/>
    <cellStyle name="Normal 12 2 3 2 5 3 3" xfId="5236" xr:uid="{F0FFC687-A6FB-480A-BE12-BDB71A737AA7}"/>
    <cellStyle name="Normal 12 2 3 2 5 3 3 2" xfId="10726" xr:uid="{5B8ABC14-A0F9-4A8D-A9AC-ECE2DA931133}"/>
    <cellStyle name="Normal 12 2 3 2 5 3 3 2 2" xfId="23536" xr:uid="{922F6F87-6BB2-4E88-8E28-530D25AD9734}"/>
    <cellStyle name="Normal 12 2 3 2 5 3 3 2 2 2" xfId="29304" xr:uid="{7739B623-7793-4FA5-AAD6-97BD7627416A}"/>
    <cellStyle name="Normal 12 2 3 2 5 3 3 2 3" xfId="29305" xr:uid="{421835C8-94C9-45C5-9A86-AFA8DACC8ABE}"/>
    <cellStyle name="Normal 12 2 3 2 5 3 3 3" xfId="18046" xr:uid="{0C97E0F8-8282-46C9-AECB-85C64904F3AC}"/>
    <cellStyle name="Normal 12 2 3 2 5 3 3 3 2" xfId="29306" xr:uid="{F097FFC3-31FF-45E6-96AB-699D5364B496}"/>
    <cellStyle name="Normal 12 2 3 2 5 3 3 4" xfId="29307" xr:uid="{DE726BC4-0591-43FA-8B7B-9A74E3E71FD6}"/>
    <cellStyle name="Normal 12 2 3 2 5 3 4" xfId="12556" xr:uid="{71325B30-E5CA-454D-A4E8-5A99F5C06D9F}"/>
    <cellStyle name="Normal 12 2 3 2 5 3 4 2" xfId="25366" xr:uid="{4BB15EF2-A45E-4DC8-B000-74054DC93303}"/>
    <cellStyle name="Normal 12 2 3 2 5 3 4 2 2" xfId="29308" xr:uid="{8A0D805E-66B6-4C9F-B295-39C2E0A57971}"/>
    <cellStyle name="Normal 12 2 3 2 5 3 4 3" xfId="29309" xr:uid="{6827E8E4-118F-4850-8810-AEEFD5318C16}"/>
    <cellStyle name="Normal 12 2 3 2 5 3 5" xfId="7066" xr:uid="{DD0969D1-D345-473F-947A-23A002AAA1C5}"/>
    <cellStyle name="Normal 12 2 3 2 5 3 5 2" xfId="19876" xr:uid="{F12CF611-2B52-4E26-A81A-9332A974C1F7}"/>
    <cellStyle name="Normal 12 2 3 2 5 3 5 2 2" xfId="29310" xr:uid="{5B2C9B09-AF15-4B89-A228-897CF1E9A3C5}"/>
    <cellStyle name="Normal 12 2 3 2 5 3 5 3" xfId="29311" xr:uid="{83974975-41A1-4E16-83DF-C524EF6CB6BC}"/>
    <cellStyle name="Normal 12 2 3 2 5 3 6" xfId="14386" xr:uid="{DD36AE7C-B2AC-4578-A811-82DFABBD7CA5}"/>
    <cellStyle name="Normal 12 2 3 2 5 3 6 2" xfId="29312" xr:uid="{0C32D94A-5130-4A30-9C05-747FDC2782B4}"/>
    <cellStyle name="Normal 12 2 3 2 5 3 7" xfId="29313" xr:uid="{3EA5BB78-8116-4027-A679-E7D1FE6F31DF}"/>
    <cellStyle name="Normal 12 2 3 2 5 4" xfId="2512" xr:uid="{09FCB855-FFFA-480D-B7DA-A24E962D93CF}"/>
    <cellStyle name="Normal 12 2 3 2 5 4 2" xfId="8002" xr:uid="{E0174121-33C6-444D-967B-6274401FA7D7}"/>
    <cellStyle name="Normal 12 2 3 2 5 4 2 2" xfId="20812" xr:uid="{7D2363E0-2132-4593-91D8-A9139045ED0A}"/>
    <cellStyle name="Normal 12 2 3 2 5 4 2 2 2" xfId="29314" xr:uid="{C7776C87-921B-43D1-89D0-AD2A4BDDAF20}"/>
    <cellStyle name="Normal 12 2 3 2 5 4 2 3" xfId="29315" xr:uid="{DA4AF020-BDE2-4A76-B080-A00A4230E4D8}"/>
    <cellStyle name="Normal 12 2 3 2 5 4 3" xfId="15322" xr:uid="{4920856D-6F89-4378-8FD1-265A1D67F56D}"/>
    <cellStyle name="Normal 12 2 3 2 5 4 3 2" xfId="29316" xr:uid="{8B881EC0-76FC-4C46-A350-00BAD1248EF8}"/>
    <cellStyle name="Normal 12 2 3 2 5 4 4" xfId="29317" xr:uid="{2ED4541A-A51B-437A-9B68-5E312464BF3D}"/>
    <cellStyle name="Normal 12 2 3 2 5 5" xfId="4342" xr:uid="{843E78FA-A13D-484A-9778-09428F709331}"/>
    <cellStyle name="Normal 12 2 3 2 5 5 2" xfId="9832" xr:uid="{AD1C3464-4DEB-4CF1-B6D7-7AD36366C7ED}"/>
    <cellStyle name="Normal 12 2 3 2 5 5 2 2" xfId="22642" xr:uid="{2648721D-6AFE-43C0-8BC9-4FD33925D185}"/>
    <cellStyle name="Normal 12 2 3 2 5 5 2 2 2" xfId="29318" xr:uid="{784D2BF1-4836-482D-A787-5A6EA874FEE3}"/>
    <cellStyle name="Normal 12 2 3 2 5 5 2 3" xfId="29319" xr:uid="{2CCA7A86-051E-4290-B9E1-5C4BB91B7FB4}"/>
    <cellStyle name="Normal 12 2 3 2 5 5 3" xfId="17152" xr:uid="{627DAD38-184B-49D1-BE14-4EB2D788F0F8}"/>
    <cellStyle name="Normal 12 2 3 2 5 5 3 2" xfId="29320" xr:uid="{210DBE76-31C7-470E-8205-03F9B6656BBB}"/>
    <cellStyle name="Normal 12 2 3 2 5 5 4" xfId="29321" xr:uid="{8E976C98-1545-44B4-99B7-392EDB990090}"/>
    <cellStyle name="Normal 12 2 3 2 5 6" xfId="11662" xr:uid="{4EC010DF-352B-4A73-ADE9-45DA8E1FA379}"/>
    <cellStyle name="Normal 12 2 3 2 5 6 2" xfId="24472" xr:uid="{54F44CB3-A37A-4D1D-BE83-9F4EE265FE33}"/>
    <cellStyle name="Normal 12 2 3 2 5 6 2 2" xfId="29322" xr:uid="{8A367BF8-5FB2-4199-84A0-B0AF81EF51DF}"/>
    <cellStyle name="Normal 12 2 3 2 5 6 3" xfId="29323" xr:uid="{14D04FA3-6941-4F07-97B8-306BCA6F9CB9}"/>
    <cellStyle name="Normal 12 2 3 2 5 7" xfId="6172" xr:uid="{061D4D9A-2DF3-4A24-899A-87B8663E3367}"/>
    <cellStyle name="Normal 12 2 3 2 5 7 2" xfId="18982" xr:uid="{D9BD2BAE-5D0F-4207-B9A7-CB527D951B7D}"/>
    <cellStyle name="Normal 12 2 3 2 5 7 2 2" xfId="29324" xr:uid="{848E13F7-E39E-4E34-A5D2-59E3495E6DD8}"/>
    <cellStyle name="Normal 12 2 3 2 5 7 3" xfId="29325" xr:uid="{248F3783-FC12-403D-BC69-8A3EF70CAC53}"/>
    <cellStyle name="Normal 12 2 3 2 5 8" xfId="13492" xr:uid="{D6C81506-9546-4C03-A557-415C3A0FBF08}"/>
    <cellStyle name="Normal 12 2 3 2 5 8 2" xfId="29326" xr:uid="{2C7B594A-993A-40BF-9623-7F0D0C7FEF44}"/>
    <cellStyle name="Normal 12 2 3 2 5 9" xfId="29327" xr:uid="{AEDB855C-C4EE-42CC-A3D5-1890AB8E7563}"/>
    <cellStyle name="Normal 12 2 3 2 6" xfId="815" xr:uid="{CCE6608B-36FE-4CB4-AB32-E95BBBE63ED3}"/>
    <cellStyle name="Normal 12 2 3 2 6 2" xfId="1710" xr:uid="{FD7553D6-AF04-459C-899D-AC9FE117A11A}"/>
    <cellStyle name="Normal 12 2 3 2 6 2 2" xfId="3540" xr:uid="{A01387DB-9C0F-489D-AB79-0A9BEC4085A0}"/>
    <cellStyle name="Normal 12 2 3 2 6 2 2 2" xfId="9030" xr:uid="{04BF6652-F4B8-43AC-8AEF-C37010A8516F}"/>
    <cellStyle name="Normal 12 2 3 2 6 2 2 2 2" xfId="21840" xr:uid="{FC23C89F-2825-4682-B003-7BEEA582634F}"/>
    <cellStyle name="Normal 12 2 3 2 6 2 2 2 2 2" xfId="29328" xr:uid="{85DFCF5F-EE0C-4D82-8BBE-324BD0999CDC}"/>
    <cellStyle name="Normal 12 2 3 2 6 2 2 2 3" xfId="29329" xr:uid="{156D454E-E16D-41A5-B7EC-B3D3DB834FBC}"/>
    <cellStyle name="Normal 12 2 3 2 6 2 2 3" xfId="16350" xr:uid="{CA9E6FA8-E5F3-46A7-B32F-600431D36129}"/>
    <cellStyle name="Normal 12 2 3 2 6 2 2 3 2" xfId="29330" xr:uid="{4DB73784-5E13-4690-A053-45E7F75D9054}"/>
    <cellStyle name="Normal 12 2 3 2 6 2 2 4" xfId="29331" xr:uid="{1CB56DCD-21F2-49BC-9148-597ABBE44152}"/>
    <cellStyle name="Normal 12 2 3 2 6 2 3" xfId="5370" xr:uid="{5E84FA23-D6A0-44DD-AB21-E2B8F0961B0E}"/>
    <cellStyle name="Normal 12 2 3 2 6 2 3 2" xfId="10860" xr:uid="{602E9D18-4225-4DD1-B2DE-331ABC455000}"/>
    <cellStyle name="Normal 12 2 3 2 6 2 3 2 2" xfId="23670" xr:uid="{4D1088C2-8E34-4500-993F-9F0C40347961}"/>
    <cellStyle name="Normal 12 2 3 2 6 2 3 2 2 2" xfId="29332" xr:uid="{E8548BF7-0AE1-459C-A63E-A85E41112802}"/>
    <cellStyle name="Normal 12 2 3 2 6 2 3 2 3" xfId="29333" xr:uid="{A5EFF940-493F-40BB-9DE3-72C5BD4265EA}"/>
    <cellStyle name="Normal 12 2 3 2 6 2 3 3" xfId="18180" xr:uid="{6C4CF86D-BA49-47EA-8489-C4D0BFB45657}"/>
    <cellStyle name="Normal 12 2 3 2 6 2 3 3 2" xfId="29334" xr:uid="{38EFE4C4-A85E-469E-BCE5-479F4E23EC52}"/>
    <cellStyle name="Normal 12 2 3 2 6 2 3 4" xfId="29335" xr:uid="{823AAD05-5044-48EF-A448-2A862F3474CD}"/>
    <cellStyle name="Normal 12 2 3 2 6 2 4" xfId="12690" xr:uid="{A5F95CE3-B54E-4953-9A40-AFD372A6BF39}"/>
    <cellStyle name="Normal 12 2 3 2 6 2 4 2" xfId="25500" xr:uid="{8D7301E4-2B82-4B4B-AB87-A76E6880BF79}"/>
    <cellStyle name="Normal 12 2 3 2 6 2 4 2 2" xfId="29336" xr:uid="{E202DE0C-259A-4078-B06F-2332C9915A4D}"/>
    <cellStyle name="Normal 12 2 3 2 6 2 4 3" xfId="29337" xr:uid="{6CCBFF58-490D-4109-9139-0866EEE40C81}"/>
    <cellStyle name="Normal 12 2 3 2 6 2 5" xfId="7200" xr:uid="{DBBF3505-7981-44F6-8443-26ED314600B2}"/>
    <cellStyle name="Normal 12 2 3 2 6 2 5 2" xfId="20010" xr:uid="{CABAA572-05F0-4999-B118-E61B6D78AA43}"/>
    <cellStyle name="Normal 12 2 3 2 6 2 5 2 2" xfId="29338" xr:uid="{CA5041D7-3195-4E6D-995B-BA876C552987}"/>
    <cellStyle name="Normal 12 2 3 2 6 2 5 3" xfId="29339" xr:uid="{706829CA-C3A0-4CE2-86D5-26C9A559CD31}"/>
    <cellStyle name="Normal 12 2 3 2 6 2 6" xfId="14520" xr:uid="{F9520DB3-BDE7-44B1-96DF-14A1DB395A0C}"/>
    <cellStyle name="Normal 12 2 3 2 6 2 6 2" xfId="29340" xr:uid="{1FC1E061-3075-410D-8BFC-C8E6CDDCF9A1}"/>
    <cellStyle name="Normal 12 2 3 2 6 2 7" xfId="29341" xr:uid="{20BDFB30-AD70-4084-95DE-CED87C7DEAB0}"/>
    <cellStyle name="Normal 12 2 3 2 6 3" xfId="2646" xr:uid="{5E6A8548-F384-4BD1-AD01-EAFACCBC8C8B}"/>
    <cellStyle name="Normal 12 2 3 2 6 3 2" xfId="8136" xr:uid="{2B5F0CE0-9039-4A14-940D-FB3B9C704E0B}"/>
    <cellStyle name="Normal 12 2 3 2 6 3 2 2" xfId="20946" xr:uid="{62E0ED6F-4D1C-4869-BF2E-A2B7875F7AD6}"/>
    <cellStyle name="Normal 12 2 3 2 6 3 2 2 2" xfId="29342" xr:uid="{830545A0-A8D5-4258-A1EA-9441AC6A2DE5}"/>
    <cellStyle name="Normal 12 2 3 2 6 3 2 3" xfId="29343" xr:uid="{980763C5-3381-4B05-BE69-04D1730AB9D2}"/>
    <cellStyle name="Normal 12 2 3 2 6 3 3" xfId="15456" xr:uid="{CC2796D2-6578-491B-8142-B04269DC4F7D}"/>
    <cellStyle name="Normal 12 2 3 2 6 3 3 2" xfId="29344" xr:uid="{34A73D58-8ED1-46AF-BA17-7CD5A7B07803}"/>
    <cellStyle name="Normal 12 2 3 2 6 3 4" xfId="29345" xr:uid="{CF442034-46AC-4DB0-8F9C-D63835F93FF8}"/>
    <cellStyle name="Normal 12 2 3 2 6 4" xfId="4476" xr:uid="{9386E292-A467-4CC6-9EBA-79BF8D90EA5B}"/>
    <cellStyle name="Normal 12 2 3 2 6 4 2" xfId="9966" xr:uid="{BBD7E729-6D3C-42BE-9F2E-B96B29795AC6}"/>
    <cellStyle name="Normal 12 2 3 2 6 4 2 2" xfId="22776" xr:uid="{2589C0DE-AA98-44AA-9A2C-9998A475C3D7}"/>
    <cellStyle name="Normal 12 2 3 2 6 4 2 2 2" xfId="29346" xr:uid="{B8E85A84-D200-493A-9D3F-A72D980ADC2E}"/>
    <cellStyle name="Normal 12 2 3 2 6 4 2 3" xfId="29347" xr:uid="{9E5A89F2-377E-4859-AFE3-071C88590E54}"/>
    <cellStyle name="Normal 12 2 3 2 6 4 3" xfId="17286" xr:uid="{3D00789F-9D17-4992-92D0-02372DB40BF8}"/>
    <cellStyle name="Normal 12 2 3 2 6 4 3 2" xfId="29348" xr:uid="{35F2763F-4147-4292-8DA7-A94E030A6952}"/>
    <cellStyle name="Normal 12 2 3 2 6 4 4" xfId="29349" xr:uid="{535CD442-FF99-402E-B621-93C6C82F6272}"/>
    <cellStyle name="Normal 12 2 3 2 6 5" xfId="11796" xr:uid="{313FB8EF-0975-4410-B7F2-C010219D90AF}"/>
    <cellStyle name="Normal 12 2 3 2 6 5 2" xfId="24606" xr:uid="{3536CFE6-8D36-4DCB-986D-5F4F0C17CCB4}"/>
    <cellStyle name="Normal 12 2 3 2 6 5 2 2" xfId="29350" xr:uid="{C2A543AD-DE1B-4BEE-BD76-38B9F15416B0}"/>
    <cellStyle name="Normal 12 2 3 2 6 5 3" xfId="29351" xr:uid="{2D9AD63D-2B18-472A-BCD5-DF0345269B1A}"/>
    <cellStyle name="Normal 12 2 3 2 6 6" xfId="6306" xr:uid="{3830EC1E-D6A6-4F27-8F72-29A27E2DEC51}"/>
    <cellStyle name="Normal 12 2 3 2 6 6 2" xfId="19116" xr:uid="{0C8B83D9-42E4-4A4E-988E-F02C666A6DAC}"/>
    <cellStyle name="Normal 12 2 3 2 6 6 2 2" xfId="29352" xr:uid="{2BDD59A1-0CD7-47FA-8E9A-51B09996850B}"/>
    <cellStyle name="Normal 12 2 3 2 6 6 3" xfId="29353" xr:uid="{BCA91B98-F364-4144-8651-47B809BACB08}"/>
    <cellStyle name="Normal 12 2 3 2 6 7" xfId="13626" xr:uid="{154554D4-F88D-4221-9959-73DB60AD0837}"/>
    <cellStyle name="Normal 12 2 3 2 6 7 2" xfId="29354" xr:uid="{8E7736A6-BF9E-4112-8923-6206AD978688}"/>
    <cellStyle name="Normal 12 2 3 2 6 8" xfId="29355" xr:uid="{DD83AF6E-57DC-4867-B81B-F85475B17B07}"/>
    <cellStyle name="Normal 12 2 3 2 7" xfId="1216" xr:uid="{855B423A-1613-4DDB-9EFE-AEE2A2B14BB9}"/>
    <cellStyle name="Normal 12 2 3 2 7 2" xfId="3046" xr:uid="{ED7C13CD-92CD-4290-B4F8-18C45A7E1E65}"/>
    <cellStyle name="Normal 12 2 3 2 7 2 2" xfId="8536" xr:uid="{A90F98D2-FC4F-4D3D-87BA-85B7225057D4}"/>
    <cellStyle name="Normal 12 2 3 2 7 2 2 2" xfId="21346" xr:uid="{651CA396-0372-49C2-955A-AB3E40956294}"/>
    <cellStyle name="Normal 12 2 3 2 7 2 2 2 2" xfId="29356" xr:uid="{FC3BFB2C-DC2A-471B-AC03-437C8D4CC628}"/>
    <cellStyle name="Normal 12 2 3 2 7 2 2 3" xfId="29357" xr:uid="{E2C074F9-47E5-4FAF-A852-B202B62016C2}"/>
    <cellStyle name="Normal 12 2 3 2 7 2 3" xfId="15856" xr:uid="{780D33AC-3D8B-4014-B593-945A2DB5EF88}"/>
    <cellStyle name="Normal 12 2 3 2 7 2 3 2" xfId="29358" xr:uid="{BC25E093-F321-4D5E-BC48-605825F30712}"/>
    <cellStyle name="Normal 12 2 3 2 7 2 4" xfId="29359" xr:uid="{70859922-86B2-4126-9593-3025A920C3AA}"/>
    <cellStyle name="Normal 12 2 3 2 7 3" xfId="4876" xr:uid="{A784D611-4779-4DAD-B48B-8945DEB36C9D}"/>
    <cellStyle name="Normal 12 2 3 2 7 3 2" xfId="10366" xr:uid="{6ABF2B21-3D34-423D-AC19-EDDF26078B7E}"/>
    <cellStyle name="Normal 12 2 3 2 7 3 2 2" xfId="23176" xr:uid="{224C359E-94F2-4229-B8A3-36E7BB36CDB9}"/>
    <cellStyle name="Normal 12 2 3 2 7 3 2 2 2" xfId="29360" xr:uid="{AD0B0627-1D11-4EBB-9F22-40D0248B7FA4}"/>
    <cellStyle name="Normal 12 2 3 2 7 3 2 3" xfId="29361" xr:uid="{2B9264E9-D13E-412D-AB4A-59AB8A5C449A}"/>
    <cellStyle name="Normal 12 2 3 2 7 3 3" xfId="17686" xr:uid="{32FF3918-F954-44DF-8A42-361622AAEB89}"/>
    <cellStyle name="Normal 12 2 3 2 7 3 3 2" xfId="29362" xr:uid="{2745AD46-BE01-4A78-8233-3421D963FE23}"/>
    <cellStyle name="Normal 12 2 3 2 7 3 4" xfId="29363" xr:uid="{8860A3FB-FA12-4662-A6AE-2F56F9642267}"/>
    <cellStyle name="Normal 12 2 3 2 7 4" xfId="12196" xr:uid="{BCC3F148-96E6-4D9E-B690-1DD3370CC426}"/>
    <cellStyle name="Normal 12 2 3 2 7 4 2" xfId="25006" xr:uid="{69B36A0D-EDA0-42BA-8D51-C2324D65A9D4}"/>
    <cellStyle name="Normal 12 2 3 2 7 4 2 2" xfId="29364" xr:uid="{E03D17B7-63F8-4BC4-95E8-14D854BF7EEB}"/>
    <cellStyle name="Normal 12 2 3 2 7 4 3" xfId="29365" xr:uid="{24B7BCD3-6CDE-4A3D-A995-EF4D2B2B6AC7}"/>
    <cellStyle name="Normal 12 2 3 2 7 5" xfId="6706" xr:uid="{A87525E5-0B08-46C0-8E43-595A9D3F9310}"/>
    <cellStyle name="Normal 12 2 3 2 7 5 2" xfId="19516" xr:uid="{F4D27C13-2690-4B04-A0E1-367974BE2077}"/>
    <cellStyle name="Normal 12 2 3 2 7 5 2 2" xfId="29366" xr:uid="{BBA1BAE7-3091-4D5C-9F35-51C543EC3D64}"/>
    <cellStyle name="Normal 12 2 3 2 7 5 3" xfId="29367" xr:uid="{0784A707-143A-4B33-A9EF-1E25DA9FC6AA}"/>
    <cellStyle name="Normal 12 2 3 2 7 6" xfId="14026" xr:uid="{EB22D2EE-0393-40F0-BC05-218B84553A65}"/>
    <cellStyle name="Normal 12 2 3 2 7 6 2" xfId="29368" xr:uid="{EAA8B917-2570-427B-9EE2-7B3B16B63C8B}"/>
    <cellStyle name="Normal 12 2 3 2 7 7" xfId="29369" xr:uid="{D9C2BD5F-9FF5-4216-8CFF-9F255126D64E}"/>
    <cellStyle name="Normal 12 2 3 2 8" xfId="2111" xr:uid="{728CBB23-EC84-450C-A1B2-EB7AA72F3E34}"/>
    <cellStyle name="Normal 12 2 3 2 8 2" xfId="3941" xr:uid="{D3478754-9003-4ECB-BB17-68AE8270E350}"/>
    <cellStyle name="Normal 12 2 3 2 8 2 2" xfId="9431" xr:uid="{D51B0F72-127A-43F7-8C81-75A0129FD6FC}"/>
    <cellStyle name="Normal 12 2 3 2 8 2 2 2" xfId="22241" xr:uid="{5DDE391F-65C7-49F3-936C-2703EB2D637B}"/>
    <cellStyle name="Normal 12 2 3 2 8 2 2 2 2" xfId="29370" xr:uid="{43551D40-15CE-4978-ADD6-2D567FB6EE7C}"/>
    <cellStyle name="Normal 12 2 3 2 8 2 2 3" xfId="29371" xr:uid="{75870839-F883-4BE2-9AE6-01153ADED9AB}"/>
    <cellStyle name="Normal 12 2 3 2 8 2 3" xfId="16751" xr:uid="{4CEF168B-2E10-4123-BA77-F500789A3771}"/>
    <cellStyle name="Normal 12 2 3 2 8 2 3 2" xfId="29372" xr:uid="{ACA74F61-3A75-447F-B271-1109E9298494}"/>
    <cellStyle name="Normal 12 2 3 2 8 2 4" xfId="29373" xr:uid="{E773B5AB-B19E-4713-BB02-632D8961DA6E}"/>
    <cellStyle name="Normal 12 2 3 2 8 3" xfId="5771" xr:uid="{BD965A6C-283B-420B-B972-C223C7426F60}"/>
    <cellStyle name="Normal 12 2 3 2 8 3 2" xfId="11261" xr:uid="{B240A1C7-F0E8-41B0-8A43-33F0C9E6710F}"/>
    <cellStyle name="Normal 12 2 3 2 8 3 2 2" xfId="24071" xr:uid="{E22A8E86-953B-475C-BC62-87AF6FEB89AE}"/>
    <cellStyle name="Normal 12 2 3 2 8 3 2 2 2" xfId="29374" xr:uid="{B707E40A-74CC-4977-B5A8-8B3628FCC67B}"/>
    <cellStyle name="Normal 12 2 3 2 8 3 2 3" xfId="29375" xr:uid="{C8E3D67F-217A-4111-83E2-2127844D2D7D}"/>
    <cellStyle name="Normal 12 2 3 2 8 3 3" xfId="18581" xr:uid="{E609A3D6-1D38-49E1-B470-3E33A043C0E8}"/>
    <cellStyle name="Normal 12 2 3 2 8 3 3 2" xfId="29376" xr:uid="{1D8390D2-70D1-46C0-BD4C-B5B9CFF79758}"/>
    <cellStyle name="Normal 12 2 3 2 8 3 4" xfId="29377" xr:uid="{FE1E30DE-8586-45FB-9C4C-C32B4F3A7A84}"/>
    <cellStyle name="Normal 12 2 3 2 8 4" xfId="13091" xr:uid="{B00A096F-A809-4790-9B02-B0A8ED423A99}"/>
    <cellStyle name="Normal 12 2 3 2 8 4 2" xfId="25901" xr:uid="{1F5E7115-EB3F-4564-9BA8-EBAE3E77F6E4}"/>
    <cellStyle name="Normal 12 2 3 2 8 4 2 2" xfId="29378" xr:uid="{8287BCC3-1A69-4993-830D-1574AD94D181}"/>
    <cellStyle name="Normal 12 2 3 2 8 4 3" xfId="29379" xr:uid="{21EC91F9-FE1F-478F-A0FC-7467763C6255}"/>
    <cellStyle name="Normal 12 2 3 2 8 5" xfId="7601" xr:uid="{E58A87FC-CD1B-441D-BFD1-248A1C5D10EB}"/>
    <cellStyle name="Normal 12 2 3 2 8 5 2" xfId="20411" xr:uid="{5C9C4E49-8A76-4620-8A03-8EBE53B7D37B}"/>
    <cellStyle name="Normal 12 2 3 2 8 5 2 2" xfId="29380" xr:uid="{8562E659-331F-4FD8-A45D-634429550996}"/>
    <cellStyle name="Normal 12 2 3 2 8 5 3" xfId="29381" xr:uid="{BB43F392-EF4A-48A0-AC5A-D90F11FCB242}"/>
    <cellStyle name="Normal 12 2 3 2 8 6" xfId="14921" xr:uid="{5AC80800-65A3-4DF7-9D06-9026E4AB5794}"/>
    <cellStyle name="Normal 12 2 3 2 8 6 2" xfId="29382" xr:uid="{9B05F20E-0F84-4ECF-A062-CED90A881DC5}"/>
    <cellStyle name="Normal 12 2 3 2 8 7" xfId="29383" xr:uid="{FAC22E66-3108-4F87-96AF-A00F102FC56B}"/>
    <cellStyle name="Normal 12 2 3 2 9" xfId="2152" xr:uid="{762AD884-FAB4-4BD8-BF27-4A7F1F029E54}"/>
    <cellStyle name="Normal 12 2 3 2 9 2" xfId="7642" xr:uid="{E9E34D05-A255-4245-B3C6-CF2BA63D58E5}"/>
    <cellStyle name="Normal 12 2 3 2 9 2 2" xfId="20452" xr:uid="{F897534E-51DA-4D3D-B168-6ACFC026BC1B}"/>
    <cellStyle name="Normal 12 2 3 2 9 2 2 2" xfId="29384" xr:uid="{F8A3A909-5306-45CF-A959-3013621C8A2B}"/>
    <cellStyle name="Normal 12 2 3 2 9 2 3" xfId="29385" xr:uid="{930760B2-7928-421A-B319-5473EE5BA57D}"/>
    <cellStyle name="Normal 12 2 3 2 9 3" xfId="14962" xr:uid="{F783F4AD-2F3D-4437-9BC6-0F99D98925F1}"/>
    <cellStyle name="Normal 12 2 3 2 9 3 2" xfId="29386" xr:uid="{DCEEEEF4-8029-470D-B4E1-F8AB0D3DBD6E}"/>
    <cellStyle name="Normal 12 2 3 2 9 4" xfId="29387" xr:uid="{601C0648-C4E0-4C21-9A45-B43EAE746708}"/>
    <cellStyle name="Normal 12 2 3 3" xfId="341" xr:uid="{2BDC8C8F-11F9-4CF5-BD3A-8E024AFB6914}"/>
    <cellStyle name="Normal 12 2 3 3 10" xfId="5833" xr:uid="{4E8C2FAF-7E3D-4E75-A386-C2D232CC6274}"/>
    <cellStyle name="Normal 12 2 3 3 10 2" xfId="18643" xr:uid="{EF6D0BEA-C890-4541-874D-CFA60397E929}"/>
    <cellStyle name="Normal 12 2 3 3 10 2 2" xfId="29388" xr:uid="{671189E3-19B5-45B0-8603-8E8803175CDE}"/>
    <cellStyle name="Normal 12 2 3 3 10 3" xfId="29389" xr:uid="{71686CB8-E3A8-4B80-A4FB-2CCEA5597ADA}"/>
    <cellStyle name="Normal 12 2 3 3 11" xfId="13153" xr:uid="{FAF006D2-9C2C-4472-948B-67D508777DB3}"/>
    <cellStyle name="Normal 12 2 3 3 11 2" xfId="29390" xr:uid="{100761DA-8321-4DFD-BB4A-94F7B150D0F7}"/>
    <cellStyle name="Normal 12 2 3 3 12" xfId="29391" xr:uid="{617B5F70-95F3-46B1-8EBA-1E5F5BCDCBC0}"/>
    <cellStyle name="Normal 12 2 3 3 2" xfId="570" xr:uid="{C1F32236-B81E-4DB7-B6CB-F1ED4D20C9AF}"/>
    <cellStyle name="Normal 12 2 3 3 2 2" xfId="969" xr:uid="{86531C9A-0801-4E4A-848C-73B36321329A}"/>
    <cellStyle name="Normal 12 2 3 3 2 2 2" xfId="1864" xr:uid="{E8AB1B5E-83E1-4611-8EDD-E0AC5BECDFBB}"/>
    <cellStyle name="Normal 12 2 3 3 2 2 2 2" xfId="3694" xr:uid="{DACA1969-3906-4E8A-83B4-99B8594D51DD}"/>
    <cellStyle name="Normal 12 2 3 3 2 2 2 2 2" xfId="9184" xr:uid="{6BFCF6A8-7759-42DE-A3B0-0F086A19434E}"/>
    <cellStyle name="Normal 12 2 3 3 2 2 2 2 2 2" xfId="21994" xr:uid="{E04A96FA-487B-42E3-A7D9-D9CA2DA13BBC}"/>
    <cellStyle name="Normal 12 2 3 3 2 2 2 2 2 2 2" xfId="29392" xr:uid="{DAED7482-0BA4-452D-B04E-66F582CB7809}"/>
    <cellStyle name="Normal 12 2 3 3 2 2 2 2 2 3" xfId="29393" xr:uid="{E8A57D6F-EC35-42E9-935C-E8931C3EE0A0}"/>
    <cellStyle name="Normal 12 2 3 3 2 2 2 2 3" xfId="16504" xr:uid="{8650F57D-2F51-44D4-8542-97590C173207}"/>
    <cellStyle name="Normal 12 2 3 3 2 2 2 2 3 2" xfId="29394" xr:uid="{EEEF5748-D15E-4CC1-8484-596E2A31F9E2}"/>
    <cellStyle name="Normal 12 2 3 3 2 2 2 2 4" xfId="29395" xr:uid="{E4D80747-07EB-494C-A873-77FD58D68526}"/>
    <cellStyle name="Normal 12 2 3 3 2 2 2 3" xfId="5524" xr:uid="{CC929F20-6DA0-4059-8B36-3BD5A5AF987A}"/>
    <cellStyle name="Normal 12 2 3 3 2 2 2 3 2" xfId="11014" xr:uid="{BA690A23-F17F-4949-B6DC-3AA8297BD0CD}"/>
    <cellStyle name="Normal 12 2 3 3 2 2 2 3 2 2" xfId="23824" xr:uid="{8F3DE2EC-D417-4062-B955-481F2D3AC842}"/>
    <cellStyle name="Normal 12 2 3 3 2 2 2 3 2 2 2" xfId="29396" xr:uid="{975AAA8B-8339-4A4B-A941-01A4813C2C3D}"/>
    <cellStyle name="Normal 12 2 3 3 2 2 2 3 2 3" xfId="29397" xr:uid="{667FA837-CEB5-45C3-ADFA-3392CEEF7188}"/>
    <cellStyle name="Normal 12 2 3 3 2 2 2 3 3" xfId="18334" xr:uid="{C5415107-362F-459B-A4E0-1760DD58B5AB}"/>
    <cellStyle name="Normal 12 2 3 3 2 2 2 3 3 2" xfId="29398" xr:uid="{821DF569-C947-4135-B8E4-4488D461B7CC}"/>
    <cellStyle name="Normal 12 2 3 3 2 2 2 3 4" xfId="29399" xr:uid="{28EE1320-B7D8-4B07-8C63-14FDEED735FF}"/>
    <cellStyle name="Normal 12 2 3 3 2 2 2 4" xfId="12844" xr:uid="{A128D8EA-0029-4B00-B2DE-0EB1A60BCC00}"/>
    <cellStyle name="Normal 12 2 3 3 2 2 2 4 2" xfId="25654" xr:uid="{5F4C237B-29BF-4204-8720-3F586740EC40}"/>
    <cellStyle name="Normal 12 2 3 3 2 2 2 4 2 2" xfId="29400" xr:uid="{B9418247-7C42-4262-A6A7-A103B3607893}"/>
    <cellStyle name="Normal 12 2 3 3 2 2 2 4 3" xfId="29401" xr:uid="{FF02CDA4-E5BE-4FE1-8FC9-29883DF8F490}"/>
    <cellStyle name="Normal 12 2 3 3 2 2 2 5" xfId="7354" xr:uid="{F7098703-B920-4ADD-A492-8648A37207E9}"/>
    <cellStyle name="Normal 12 2 3 3 2 2 2 5 2" xfId="20164" xr:uid="{97174CA1-1529-4604-A620-331499A2FCA6}"/>
    <cellStyle name="Normal 12 2 3 3 2 2 2 5 2 2" xfId="29402" xr:uid="{32D44263-83A4-47F1-942A-0B7E5CAF50EA}"/>
    <cellStyle name="Normal 12 2 3 3 2 2 2 5 3" xfId="29403" xr:uid="{C4A207E7-9C87-4DBC-AA93-B19B97AEB730}"/>
    <cellStyle name="Normal 12 2 3 3 2 2 2 6" xfId="14674" xr:uid="{43547D4E-65E6-44C2-B88C-3FC4319057E2}"/>
    <cellStyle name="Normal 12 2 3 3 2 2 2 6 2" xfId="29404" xr:uid="{251885CB-CF03-480B-835D-3A46D534EEDC}"/>
    <cellStyle name="Normal 12 2 3 3 2 2 2 7" xfId="29405" xr:uid="{D079B360-CF04-4AD3-ABA3-77319BB8B782}"/>
    <cellStyle name="Normal 12 2 3 3 2 2 3" xfId="2800" xr:uid="{13357049-8BB8-41D5-8CFA-16CA7B1ED0DD}"/>
    <cellStyle name="Normal 12 2 3 3 2 2 3 2" xfId="8290" xr:uid="{E716DBDC-23BD-4AB5-A717-DB95DD14AC88}"/>
    <cellStyle name="Normal 12 2 3 3 2 2 3 2 2" xfId="21100" xr:uid="{D44A9E9C-2174-4C2A-96A6-5D15E4D476FE}"/>
    <cellStyle name="Normal 12 2 3 3 2 2 3 2 2 2" xfId="29406" xr:uid="{080437A2-E2B2-4856-BF6A-E6E08550B8A6}"/>
    <cellStyle name="Normal 12 2 3 3 2 2 3 2 3" xfId="29407" xr:uid="{CB76A80F-4527-414B-8B49-024B590FA05B}"/>
    <cellStyle name="Normal 12 2 3 3 2 2 3 3" xfId="15610" xr:uid="{201D2D41-415E-44BF-9909-5AEAADA98858}"/>
    <cellStyle name="Normal 12 2 3 3 2 2 3 3 2" xfId="29408" xr:uid="{41EA52A3-ECB3-44B2-9BD9-53844CAB7CC9}"/>
    <cellStyle name="Normal 12 2 3 3 2 2 3 4" xfId="29409" xr:uid="{F1B80F97-C4CB-4E4E-BBDA-EAD1E78B7C0A}"/>
    <cellStyle name="Normal 12 2 3 3 2 2 4" xfId="4630" xr:uid="{4132F35C-13BA-4B47-B5F4-8AC7A5E97149}"/>
    <cellStyle name="Normal 12 2 3 3 2 2 4 2" xfId="10120" xr:uid="{1FCCB9F8-84A8-483D-8C4B-0869087811DB}"/>
    <cellStyle name="Normal 12 2 3 3 2 2 4 2 2" xfId="22930" xr:uid="{39F7CF8C-1F43-4D17-9F99-C1BF99974E09}"/>
    <cellStyle name="Normal 12 2 3 3 2 2 4 2 2 2" xfId="29410" xr:uid="{8DFFA17A-07C3-48E2-A3BB-9EF3D0822613}"/>
    <cellStyle name="Normal 12 2 3 3 2 2 4 2 3" xfId="29411" xr:uid="{738E993F-ECC8-4099-9B4E-CC317E0C848B}"/>
    <cellStyle name="Normal 12 2 3 3 2 2 4 3" xfId="17440" xr:uid="{086BF1CB-85CA-4161-A24A-970275D5AC2A}"/>
    <cellStyle name="Normal 12 2 3 3 2 2 4 3 2" xfId="29412" xr:uid="{B4F10E5F-B389-4524-BD61-31DA34601DA7}"/>
    <cellStyle name="Normal 12 2 3 3 2 2 4 4" xfId="29413" xr:uid="{633FB623-EF61-447C-B360-83DE6B3A926E}"/>
    <cellStyle name="Normal 12 2 3 3 2 2 5" xfId="11950" xr:uid="{052D34FE-AFFA-46C5-8049-9B0B5870CE92}"/>
    <cellStyle name="Normal 12 2 3 3 2 2 5 2" xfId="24760" xr:uid="{AAA74367-6F61-4F20-88C3-EB0180372D2F}"/>
    <cellStyle name="Normal 12 2 3 3 2 2 5 2 2" xfId="29414" xr:uid="{3280118B-B97D-4244-978B-FBAF0481C2F8}"/>
    <cellStyle name="Normal 12 2 3 3 2 2 5 3" xfId="29415" xr:uid="{B31D8762-FF07-4873-8A9B-CDD46D7C1DEB}"/>
    <cellStyle name="Normal 12 2 3 3 2 2 6" xfId="6460" xr:uid="{FFC82E97-EE9F-422A-B36E-AAC45C4FCF8A}"/>
    <cellStyle name="Normal 12 2 3 3 2 2 6 2" xfId="19270" xr:uid="{56EBDB8A-7BF1-40C4-B57B-531519DA2F5C}"/>
    <cellStyle name="Normal 12 2 3 3 2 2 6 2 2" xfId="29416" xr:uid="{26D251C7-5157-4D3C-A6D2-DA555E1E5C1C}"/>
    <cellStyle name="Normal 12 2 3 3 2 2 6 3" xfId="29417" xr:uid="{0B2D80D4-4BF3-42D9-BF80-09FAF8991D92}"/>
    <cellStyle name="Normal 12 2 3 3 2 2 7" xfId="13780" xr:uid="{9FD921D4-3C1F-4C39-9306-2E27891D89E5}"/>
    <cellStyle name="Normal 12 2 3 3 2 2 7 2" xfId="29418" xr:uid="{F0F21ED8-66CA-43B6-821C-1E08E6AE378B}"/>
    <cellStyle name="Normal 12 2 3 3 2 2 8" xfId="29419" xr:uid="{F47B6AF7-09ED-43D3-9BB0-C3E8B254ABFF}"/>
    <cellStyle name="Normal 12 2 3 3 2 3" xfId="1465" xr:uid="{236BE1FF-4560-45B4-8863-F1EED11F9611}"/>
    <cellStyle name="Normal 12 2 3 3 2 3 2" xfId="3295" xr:uid="{622FBFFB-D081-426E-95D9-32519732AF84}"/>
    <cellStyle name="Normal 12 2 3 3 2 3 2 2" xfId="8785" xr:uid="{14A3D951-76AE-4EDC-A45F-328438082EA2}"/>
    <cellStyle name="Normal 12 2 3 3 2 3 2 2 2" xfId="21595" xr:uid="{ED4744BA-7D0D-4FD9-9616-4F9E1BDFDBAB}"/>
    <cellStyle name="Normal 12 2 3 3 2 3 2 2 2 2" xfId="29420" xr:uid="{0D97E1C0-2F9B-4B63-96FD-F0182598484F}"/>
    <cellStyle name="Normal 12 2 3 3 2 3 2 2 3" xfId="29421" xr:uid="{9E753C18-E99C-4452-BD19-29922939AE26}"/>
    <cellStyle name="Normal 12 2 3 3 2 3 2 3" xfId="16105" xr:uid="{61AD4BE2-8F62-4A50-A449-A681254311D3}"/>
    <cellStyle name="Normal 12 2 3 3 2 3 2 3 2" xfId="29422" xr:uid="{1891FC38-E02A-4A71-A1C5-2CFCB16954CA}"/>
    <cellStyle name="Normal 12 2 3 3 2 3 2 4" xfId="29423" xr:uid="{EA7375F9-4A3E-418F-8FAF-9222BE9AB469}"/>
    <cellStyle name="Normal 12 2 3 3 2 3 3" xfId="5125" xr:uid="{D29E79BE-2EEF-4F16-9021-FFD391B3580D}"/>
    <cellStyle name="Normal 12 2 3 3 2 3 3 2" xfId="10615" xr:uid="{D0A5DDB0-865D-4357-AA42-56A2A670BB4C}"/>
    <cellStyle name="Normal 12 2 3 3 2 3 3 2 2" xfId="23425" xr:uid="{07DC7C5F-0B41-4515-9F0C-092B49CB3FE2}"/>
    <cellStyle name="Normal 12 2 3 3 2 3 3 2 2 2" xfId="29424" xr:uid="{C53D49B1-1CB8-44F5-A4C9-EA325AB6B9D4}"/>
    <cellStyle name="Normal 12 2 3 3 2 3 3 2 3" xfId="29425" xr:uid="{4AD32A3E-3CF4-460A-88A4-FA4EA8DF3039}"/>
    <cellStyle name="Normal 12 2 3 3 2 3 3 3" xfId="17935" xr:uid="{CBBA473A-6F2E-4762-B8F6-BFE798DDBB3D}"/>
    <cellStyle name="Normal 12 2 3 3 2 3 3 3 2" xfId="29426" xr:uid="{8D4B7A9F-1BC5-4DC6-900D-BE844499709D}"/>
    <cellStyle name="Normal 12 2 3 3 2 3 3 4" xfId="29427" xr:uid="{4CA4B621-F663-4EBD-B667-06C2FE8CD4C7}"/>
    <cellStyle name="Normal 12 2 3 3 2 3 4" xfId="12445" xr:uid="{2A99D279-8C16-4988-8D99-4AD0CB0C4D48}"/>
    <cellStyle name="Normal 12 2 3 3 2 3 4 2" xfId="25255" xr:uid="{74E8E2CA-F7E2-405B-BF5D-1EE03CE795A2}"/>
    <cellStyle name="Normal 12 2 3 3 2 3 4 2 2" xfId="29428" xr:uid="{48667AB3-A32E-45C2-A5AF-01A786706D00}"/>
    <cellStyle name="Normal 12 2 3 3 2 3 4 3" xfId="29429" xr:uid="{92C31079-23E6-4BD9-9199-DF8A1676DC5B}"/>
    <cellStyle name="Normal 12 2 3 3 2 3 5" xfId="6955" xr:uid="{24F7D22D-F94F-4609-80F6-27E9905DE5FE}"/>
    <cellStyle name="Normal 12 2 3 3 2 3 5 2" xfId="19765" xr:uid="{8A6DD56B-C67D-4586-967B-949B20ABAB4B}"/>
    <cellStyle name="Normal 12 2 3 3 2 3 5 2 2" xfId="29430" xr:uid="{E447B118-B6D7-4C02-A9F6-588A5DC616E1}"/>
    <cellStyle name="Normal 12 2 3 3 2 3 5 3" xfId="29431" xr:uid="{094FA607-11D9-431B-8E7D-8F87538EC428}"/>
    <cellStyle name="Normal 12 2 3 3 2 3 6" xfId="14275" xr:uid="{34844BAC-E84E-48A9-BAC5-18B68CAB3409}"/>
    <cellStyle name="Normal 12 2 3 3 2 3 6 2" xfId="29432" xr:uid="{6B536228-666A-4A47-AD13-D2D0E7AA96FC}"/>
    <cellStyle name="Normal 12 2 3 3 2 3 7" xfId="29433" xr:uid="{4CBC2E23-9C82-4466-8461-C7CB2F664858}"/>
    <cellStyle name="Normal 12 2 3 3 2 4" xfId="2401" xr:uid="{C12EB934-5096-47CA-9C45-936409AE791C}"/>
    <cellStyle name="Normal 12 2 3 3 2 4 2" xfId="7891" xr:uid="{DEB34ABE-D92B-42C2-A162-0FDE302E192A}"/>
    <cellStyle name="Normal 12 2 3 3 2 4 2 2" xfId="20701" xr:uid="{B18B8918-ECD5-4CCF-B71C-B2436ED98DE4}"/>
    <cellStyle name="Normal 12 2 3 3 2 4 2 2 2" xfId="29434" xr:uid="{0C920F45-A0DE-4D8A-881C-CA1E6ED384B0}"/>
    <cellStyle name="Normal 12 2 3 3 2 4 2 3" xfId="29435" xr:uid="{215D4381-5BE2-48EA-9B04-27C59A24B7EB}"/>
    <cellStyle name="Normal 12 2 3 3 2 4 3" xfId="15211" xr:uid="{31A8CB01-6402-40C5-BAB4-52DB158AAA2F}"/>
    <cellStyle name="Normal 12 2 3 3 2 4 3 2" xfId="29436" xr:uid="{61005BF5-441F-4EC7-B7BA-E6FE91BE99F9}"/>
    <cellStyle name="Normal 12 2 3 3 2 4 4" xfId="29437" xr:uid="{4DC433A5-D5AE-4740-9283-217A776AD03E}"/>
    <cellStyle name="Normal 12 2 3 3 2 5" xfId="4231" xr:uid="{EF87A2DF-5D6B-4461-A3DD-DDDA9A99D90F}"/>
    <cellStyle name="Normal 12 2 3 3 2 5 2" xfId="9721" xr:uid="{6D9F112A-F4D9-41C0-AEBC-9CE315B77A4E}"/>
    <cellStyle name="Normal 12 2 3 3 2 5 2 2" xfId="22531" xr:uid="{B895DD02-E1CB-45AF-AB3A-1EC0C1302409}"/>
    <cellStyle name="Normal 12 2 3 3 2 5 2 2 2" xfId="29438" xr:uid="{DBAF5CD4-A951-4931-8756-3D2D774B1862}"/>
    <cellStyle name="Normal 12 2 3 3 2 5 2 3" xfId="29439" xr:uid="{DD83F9A9-3D00-467E-A53E-8A4FC84610A8}"/>
    <cellStyle name="Normal 12 2 3 3 2 5 3" xfId="17041" xr:uid="{2819C56F-FE30-440A-BC33-4694784C2648}"/>
    <cellStyle name="Normal 12 2 3 3 2 5 3 2" xfId="29440" xr:uid="{525769AB-A1DD-406B-8D49-A52DF97B4C23}"/>
    <cellStyle name="Normal 12 2 3 3 2 5 4" xfId="29441" xr:uid="{10C7214A-6CAA-468B-8965-F06504F2EAE1}"/>
    <cellStyle name="Normal 12 2 3 3 2 6" xfId="11551" xr:uid="{30698B90-237E-44C5-8CF6-306F7C0C52AF}"/>
    <cellStyle name="Normal 12 2 3 3 2 6 2" xfId="24361" xr:uid="{746BD188-D126-4C00-B381-B6341BF78A8B}"/>
    <cellStyle name="Normal 12 2 3 3 2 6 2 2" xfId="29442" xr:uid="{D884EE73-2061-49D1-9E31-EB7BAB2E684E}"/>
    <cellStyle name="Normal 12 2 3 3 2 6 3" xfId="29443" xr:uid="{A62928AA-FB87-4350-B005-FF05E9639FF4}"/>
    <cellStyle name="Normal 12 2 3 3 2 7" xfId="6061" xr:uid="{D3E6A924-756D-4C54-A558-8A25A3274327}"/>
    <cellStyle name="Normal 12 2 3 3 2 7 2" xfId="18871" xr:uid="{BE763B34-B925-46B1-855B-C5650BEEAACA}"/>
    <cellStyle name="Normal 12 2 3 3 2 7 2 2" xfId="29444" xr:uid="{C0A66680-76F4-415C-AE1E-86B9DDF3A5A6}"/>
    <cellStyle name="Normal 12 2 3 3 2 7 3" xfId="29445" xr:uid="{A2FD96BB-4B7C-4298-8FF4-453C5513B3B7}"/>
    <cellStyle name="Normal 12 2 3 3 2 8" xfId="13381" xr:uid="{F0C6DF8A-CF53-476E-8C40-DC0B360033D2}"/>
    <cellStyle name="Normal 12 2 3 3 2 8 2" xfId="29446" xr:uid="{611FD68A-672B-4FD8-B65A-6E15B8158B60}"/>
    <cellStyle name="Normal 12 2 3 3 2 9" xfId="29447" xr:uid="{B0930C0F-AA35-4984-8ED8-5612BD951536}"/>
    <cellStyle name="Normal 12 2 3 3 3" xfId="702" xr:uid="{5350E454-195A-4BEC-B752-DD17CE60E2AA}"/>
    <cellStyle name="Normal 12 2 3 3 3 2" xfId="1102" xr:uid="{7115FB52-330C-497E-9A21-1CB248D2F461}"/>
    <cellStyle name="Normal 12 2 3 3 3 2 2" xfId="1997" xr:uid="{A2AE7EF5-1B4E-4895-8115-1BC58747F56F}"/>
    <cellStyle name="Normal 12 2 3 3 3 2 2 2" xfId="3827" xr:uid="{2ACF73B0-451C-43AC-BAF5-7A37D365429D}"/>
    <cellStyle name="Normal 12 2 3 3 3 2 2 2 2" xfId="9317" xr:uid="{6250776A-0028-42CE-B515-D76AED8AEDA0}"/>
    <cellStyle name="Normal 12 2 3 3 3 2 2 2 2 2" xfId="22127" xr:uid="{E0A7AF7D-FBEF-4B79-9C0E-E65314883538}"/>
    <cellStyle name="Normal 12 2 3 3 3 2 2 2 2 2 2" xfId="29448" xr:uid="{69D16B86-7A5A-4935-8604-DA508802D99B}"/>
    <cellStyle name="Normal 12 2 3 3 3 2 2 2 2 3" xfId="29449" xr:uid="{E0DE5E64-9254-4AF9-A94B-3E5FF69A0A30}"/>
    <cellStyle name="Normal 12 2 3 3 3 2 2 2 3" xfId="16637" xr:uid="{F09DBCCF-A767-4B5D-A023-1EC7158150BA}"/>
    <cellStyle name="Normal 12 2 3 3 3 2 2 2 3 2" xfId="29450" xr:uid="{9D47039E-C5C7-4259-99AF-234110402EEF}"/>
    <cellStyle name="Normal 12 2 3 3 3 2 2 2 4" xfId="29451" xr:uid="{8B2949F0-147D-471B-A4CA-2F36C01EFBAF}"/>
    <cellStyle name="Normal 12 2 3 3 3 2 2 3" xfId="5657" xr:uid="{ADBAC19F-F7B7-45B9-825D-332275D733BE}"/>
    <cellStyle name="Normal 12 2 3 3 3 2 2 3 2" xfId="11147" xr:uid="{32EC0FA6-836F-43E2-98B0-D9DF387268F6}"/>
    <cellStyle name="Normal 12 2 3 3 3 2 2 3 2 2" xfId="23957" xr:uid="{B868631C-B76B-4DA1-B4A4-236D73466DCF}"/>
    <cellStyle name="Normal 12 2 3 3 3 2 2 3 2 2 2" xfId="29452" xr:uid="{5AB35604-B217-4A70-93C5-0A13B6EA5AC3}"/>
    <cellStyle name="Normal 12 2 3 3 3 2 2 3 2 3" xfId="29453" xr:uid="{6404DE05-623B-4C3E-A4AE-6F56F8A0DF3F}"/>
    <cellStyle name="Normal 12 2 3 3 3 2 2 3 3" xfId="18467" xr:uid="{B8EF5DBF-AB8B-4441-8124-FBD03D247B2E}"/>
    <cellStyle name="Normal 12 2 3 3 3 2 2 3 3 2" xfId="29454" xr:uid="{626CB127-132D-4EB0-AF01-F73C6FC8D9DB}"/>
    <cellStyle name="Normal 12 2 3 3 3 2 2 3 4" xfId="29455" xr:uid="{D846FEF3-F782-4838-9C6D-0BD7BCBA5286}"/>
    <cellStyle name="Normal 12 2 3 3 3 2 2 4" xfId="12977" xr:uid="{10D7C183-EF49-417D-B831-506255DF33C9}"/>
    <cellStyle name="Normal 12 2 3 3 3 2 2 4 2" xfId="25787" xr:uid="{84B8A21B-DFE5-4947-A9B4-3D3CEF6E9011}"/>
    <cellStyle name="Normal 12 2 3 3 3 2 2 4 2 2" xfId="29456" xr:uid="{337E5390-2183-48C5-9768-41AF28D557D7}"/>
    <cellStyle name="Normal 12 2 3 3 3 2 2 4 3" xfId="29457" xr:uid="{D2FE538F-1B3E-4F98-93A6-3B8340004B25}"/>
    <cellStyle name="Normal 12 2 3 3 3 2 2 5" xfId="7487" xr:uid="{C7E417CF-771D-4456-8D8C-D229DA7786BB}"/>
    <cellStyle name="Normal 12 2 3 3 3 2 2 5 2" xfId="20297" xr:uid="{72771AA5-9613-4855-93BF-326C08D3BFA0}"/>
    <cellStyle name="Normal 12 2 3 3 3 2 2 5 2 2" xfId="29458" xr:uid="{0E7EE74B-61C0-416B-8112-7426AEDBA84D}"/>
    <cellStyle name="Normal 12 2 3 3 3 2 2 5 3" xfId="29459" xr:uid="{008E0B5B-6ACE-47F8-802D-CF8A1F97643F}"/>
    <cellStyle name="Normal 12 2 3 3 3 2 2 6" xfId="14807" xr:uid="{9E7E3E50-623F-4793-A4F2-5BA88C662BA6}"/>
    <cellStyle name="Normal 12 2 3 3 3 2 2 6 2" xfId="29460" xr:uid="{BE0C9520-2C79-41CA-8989-6E662CCE54A2}"/>
    <cellStyle name="Normal 12 2 3 3 3 2 2 7" xfId="29461" xr:uid="{D6B58F32-4AFF-4A78-8519-575E035F42D3}"/>
    <cellStyle name="Normal 12 2 3 3 3 2 3" xfId="2933" xr:uid="{FCDA936B-FBE0-44DD-AA75-FCFFD38C3E5A}"/>
    <cellStyle name="Normal 12 2 3 3 3 2 3 2" xfId="8423" xr:uid="{67361EE6-F51E-4483-9F19-F9D2FDABD394}"/>
    <cellStyle name="Normal 12 2 3 3 3 2 3 2 2" xfId="21233" xr:uid="{4D3BC57B-F357-427C-A593-297693385AA4}"/>
    <cellStyle name="Normal 12 2 3 3 3 2 3 2 2 2" xfId="29462" xr:uid="{1E54407D-1D1C-4554-B873-575F651FA516}"/>
    <cellStyle name="Normal 12 2 3 3 3 2 3 2 3" xfId="29463" xr:uid="{E4421B3D-7C76-4442-B78B-0B69C6F5F32A}"/>
    <cellStyle name="Normal 12 2 3 3 3 2 3 3" xfId="15743" xr:uid="{453BC63D-D250-43EA-AF1C-7349E64F0D79}"/>
    <cellStyle name="Normal 12 2 3 3 3 2 3 3 2" xfId="29464" xr:uid="{BC989125-6425-4BB0-8D48-362DEC3B9CE0}"/>
    <cellStyle name="Normal 12 2 3 3 3 2 3 4" xfId="29465" xr:uid="{40B88A83-CB71-4E3E-A19E-07EC99F80310}"/>
    <cellStyle name="Normal 12 2 3 3 3 2 4" xfId="4763" xr:uid="{4F3EF7F3-FD90-4516-B457-6095FBE0C5DB}"/>
    <cellStyle name="Normal 12 2 3 3 3 2 4 2" xfId="10253" xr:uid="{4BC36C16-7787-4827-B630-ECB04F71D0D9}"/>
    <cellStyle name="Normal 12 2 3 3 3 2 4 2 2" xfId="23063" xr:uid="{3D7055C4-413D-4E98-9212-997C8DAAA7D3}"/>
    <cellStyle name="Normal 12 2 3 3 3 2 4 2 2 2" xfId="29466" xr:uid="{DEA2BD38-552D-419D-B817-99DC9B57A2F5}"/>
    <cellStyle name="Normal 12 2 3 3 3 2 4 2 3" xfId="29467" xr:uid="{A292053F-A31D-4977-90A7-748C94B3BBC7}"/>
    <cellStyle name="Normal 12 2 3 3 3 2 4 3" xfId="17573" xr:uid="{A0470F46-F50C-4803-851B-E347789125E7}"/>
    <cellStyle name="Normal 12 2 3 3 3 2 4 3 2" xfId="29468" xr:uid="{9A61B5E3-EE01-4F9A-A945-6E588779454D}"/>
    <cellStyle name="Normal 12 2 3 3 3 2 4 4" xfId="29469" xr:uid="{0CF22AC7-05B3-4865-9539-79531935AB58}"/>
    <cellStyle name="Normal 12 2 3 3 3 2 5" xfId="12083" xr:uid="{59802F33-5A7E-4920-9E21-4112B1CED473}"/>
    <cellStyle name="Normal 12 2 3 3 3 2 5 2" xfId="24893" xr:uid="{B05626E1-3E7F-402D-846E-BDA32CE352CE}"/>
    <cellStyle name="Normal 12 2 3 3 3 2 5 2 2" xfId="29470" xr:uid="{5AF27CB5-9198-405E-8139-2E96526DA5E5}"/>
    <cellStyle name="Normal 12 2 3 3 3 2 5 3" xfId="29471" xr:uid="{B04D8589-1B75-4CD4-9400-89D077037205}"/>
    <cellStyle name="Normal 12 2 3 3 3 2 6" xfId="6593" xr:uid="{18D9432F-F95B-435E-B81A-8513F9128860}"/>
    <cellStyle name="Normal 12 2 3 3 3 2 6 2" xfId="19403" xr:uid="{ECAA5523-AE4E-4ABC-AA7F-FFBE946CC660}"/>
    <cellStyle name="Normal 12 2 3 3 3 2 6 2 2" xfId="29472" xr:uid="{60263283-868D-4D41-8E0E-646B31241FC4}"/>
    <cellStyle name="Normal 12 2 3 3 3 2 6 3" xfId="29473" xr:uid="{CD854DBE-6D02-4E67-BED0-D310703C422C}"/>
    <cellStyle name="Normal 12 2 3 3 3 2 7" xfId="13913" xr:uid="{B1014F94-7585-4915-AB8D-142F489674E4}"/>
    <cellStyle name="Normal 12 2 3 3 3 2 7 2" xfId="29474" xr:uid="{43ACE15F-32E2-48E2-9FE9-423ED87E8647}"/>
    <cellStyle name="Normal 12 2 3 3 3 2 8" xfId="29475" xr:uid="{4508962A-25AF-4D0A-B219-03BB51912919}"/>
    <cellStyle name="Normal 12 2 3 3 3 3" xfId="1597" xr:uid="{C0EB34A5-69B9-4E66-8F64-C5BDEBE2A69E}"/>
    <cellStyle name="Normal 12 2 3 3 3 3 2" xfId="3427" xr:uid="{8C8FE296-E555-4FAC-B638-69D95CECCE7F}"/>
    <cellStyle name="Normal 12 2 3 3 3 3 2 2" xfId="8917" xr:uid="{ED320E03-B71E-487F-BE13-3187FBE3278D}"/>
    <cellStyle name="Normal 12 2 3 3 3 3 2 2 2" xfId="21727" xr:uid="{2479100F-0FE6-4858-80BD-EFCB5C10326F}"/>
    <cellStyle name="Normal 12 2 3 3 3 3 2 2 2 2" xfId="29476" xr:uid="{026793A0-3D85-4FA6-846A-2BBC8EAFB505}"/>
    <cellStyle name="Normal 12 2 3 3 3 3 2 2 3" xfId="29477" xr:uid="{5017E18A-9EBF-4956-900E-1EC350AF1F45}"/>
    <cellStyle name="Normal 12 2 3 3 3 3 2 3" xfId="16237" xr:uid="{350DA8E1-9138-42B9-B274-74585A0EFB82}"/>
    <cellStyle name="Normal 12 2 3 3 3 3 2 3 2" xfId="29478" xr:uid="{2682C557-2A48-40AE-8431-96B34F28DF3A}"/>
    <cellStyle name="Normal 12 2 3 3 3 3 2 4" xfId="29479" xr:uid="{45C08886-BD28-4EC1-BF13-2E52FF8BB793}"/>
    <cellStyle name="Normal 12 2 3 3 3 3 3" xfId="5257" xr:uid="{FCA76536-2A72-4B8C-B7DA-6A3F834988D0}"/>
    <cellStyle name="Normal 12 2 3 3 3 3 3 2" xfId="10747" xr:uid="{CFDE9DAE-BA69-49E9-A195-5B84D17FEF05}"/>
    <cellStyle name="Normal 12 2 3 3 3 3 3 2 2" xfId="23557" xr:uid="{DE9D9E10-A855-4A31-9C12-DB59769E9523}"/>
    <cellStyle name="Normal 12 2 3 3 3 3 3 2 2 2" xfId="29480" xr:uid="{853CB9B8-B657-4405-8202-A53139652795}"/>
    <cellStyle name="Normal 12 2 3 3 3 3 3 2 3" xfId="29481" xr:uid="{D47B039B-E797-4EE0-A788-859AE0F01159}"/>
    <cellStyle name="Normal 12 2 3 3 3 3 3 3" xfId="18067" xr:uid="{8FF07EDC-21C7-4ECB-8BD1-337524F0FB7D}"/>
    <cellStyle name="Normal 12 2 3 3 3 3 3 3 2" xfId="29482" xr:uid="{167051C5-EA49-4990-87E2-A07F38E31774}"/>
    <cellStyle name="Normal 12 2 3 3 3 3 3 4" xfId="29483" xr:uid="{7A6FA6D6-FFAD-4D5B-B2A0-2B0799318313}"/>
    <cellStyle name="Normal 12 2 3 3 3 3 4" xfId="12577" xr:uid="{F2BAECE2-1F5E-4670-98E5-BA3BDC6CFBD1}"/>
    <cellStyle name="Normal 12 2 3 3 3 3 4 2" xfId="25387" xr:uid="{867BECE1-1369-4026-9D73-09FB0E8898DD}"/>
    <cellStyle name="Normal 12 2 3 3 3 3 4 2 2" xfId="29484" xr:uid="{520B77EF-05EE-48BC-92FE-DC69476E0A0D}"/>
    <cellStyle name="Normal 12 2 3 3 3 3 4 3" xfId="29485" xr:uid="{7AB5CCFA-F8FA-4FC6-8532-6AD837A9009B}"/>
    <cellStyle name="Normal 12 2 3 3 3 3 5" xfId="7087" xr:uid="{6E278239-B268-4041-8488-B1FD0D829A48}"/>
    <cellStyle name="Normal 12 2 3 3 3 3 5 2" xfId="19897" xr:uid="{7FC36E1B-7D2D-4453-A29D-A1EAFB0F22ED}"/>
    <cellStyle name="Normal 12 2 3 3 3 3 5 2 2" xfId="29486" xr:uid="{5E2BD8FE-1B79-4C4B-8293-1C821C506BEC}"/>
    <cellStyle name="Normal 12 2 3 3 3 3 5 3" xfId="29487" xr:uid="{766E105A-3F4C-4841-A4D7-4D4B15410BD9}"/>
    <cellStyle name="Normal 12 2 3 3 3 3 6" xfId="14407" xr:uid="{0110E750-EABF-4E19-9A64-12116E3DA4ED}"/>
    <cellStyle name="Normal 12 2 3 3 3 3 6 2" xfId="29488" xr:uid="{2C1D1950-6580-4556-B292-EECBCB5D3013}"/>
    <cellStyle name="Normal 12 2 3 3 3 3 7" xfId="29489" xr:uid="{791A5486-7758-4433-BF79-5C0DBD60D80B}"/>
    <cellStyle name="Normal 12 2 3 3 3 4" xfId="2533" xr:uid="{C97F1279-D105-4E8E-BD15-24D2868F5837}"/>
    <cellStyle name="Normal 12 2 3 3 3 4 2" xfId="8023" xr:uid="{7BBDB82A-278D-447D-9B48-EA6E7D119C71}"/>
    <cellStyle name="Normal 12 2 3 3 3 4 2 2" xfId="20833" xr:uid="{6BD3889A-5574-4B1D-A2B5-BD139DB1E091}"/>
    <cellStyle name="Normal 12 2 3 3 3 4 2 2 2" xfId="29490" xr:uid="{03667ED5-A214-4D13-803F-79D7AB5CF1EE}"/>
    <cellStyle name="Normal 12 2 3 3 3 4 2 3" xfId="29491" xr:uid="{08DA6980-9B8A-4B0A-A22F-2A256A8A0B91}"/>
    <cellStyle name="Normal 12 2 3 3 3 4 3" xfId="15343" xr:uid="{B166CCC8-2F8E-4D6D-9784-6396AB113D50}"/>
    <cellStyle name="Normal 12 2 3 3 3 4 3 2" xfId="29492" xr:uid="{5D1498DA-428E-42AF-98A1-EEADF6CA001D}"/>
    <cellStyle name="Normal 12 2 3 3 3 4 4" xfId="29493" xr:uid="{0674628F-9978-4500-842D-B04B9ECA1F4D}"/>
    <cellStyle name="Normal 12 2 3 3 3 5" xfId="4363" xr:uid="{12872417-7A1C-487A-83FB-50B8986E4F22}"/>
    <cellStyle name="Normal 12 2 3 3 3 5 2" xfId="9853" xr:uid="{76306E98-2C4E-422C-924C-6B86A2066560}"/>
    <cellStyle name="Normal 12 2 3 3 3 5 2 2" xfId="22663" xr:uid="{47EBF161-4EFC-436B-B9B2-9863832B27C0}"/>
    <cellStyle name="Normal 12 2 3 3 3 5 2 2 2" xfId="29494" xr:uid="{5BDD249B-F684-4235-B86E-513066B8F26E}"/>
    <cellStyle name="Normal 12 2 3 3 3 5 2 3" xfId="29495" xr:uid="{3AC44E63-C2C4-44FC-BD22-A1648527213B}"/>
    <cellStyle name="Normal 12 2 3 3 3 5 3" xfId="17173" xr:uid="{B3E2F326-765B-47E8-9C88-311F24420F94}"/>
    <cellStyle name="Normal 12 2 3 3 3 5 3 2" xfId="29496" xr:uid="{B6B080A3-9952-44B1-B6E1-8A8483484F19}"/>
    <cellStyle name="Normal 12 2 3 3 3 5 4" xfId="29497" xr:uid="{4F50EEF3-3323-4024-A477-4ADA0DE53479}"/>
    <cellStyle name="Normal 12 2 3 3 3 6" xfId="11683" xr:uid="{5BB411B0-7AEF-4172-8785-BE82E4ABBD5A}"/>
    <cellStyle name="Normal 12 2 3 3 3 6 2" xfId="24493" xr:uid="{7EF4AFC3-D73E-47E9-8E00-BEA67AEC9300}"/>
    <cellStyle name="Normal 12 2 3 3 3 6 2 2" xfId="29498" xr:uid="{2D6042F6-161F-431E-B932-73859A962438}"/>
    <cellStyle name="Normal 12 2 3 3 3 6 3" xfId="29499" xr:uid="{FC666A3A-7222-46A0-A86E-224A17D317FB}"/>
    <cellStyle name="Normal 12 2 3 3 3 7" xfId="6193" xr:uid="{89CE42CC-91C6-44F9-8136-05247DC480B4}"/>
    <cellStyle name="Normal 12 2 3 3 3 7 2" xfId="19003" xr:uid="{BCCE6E5E-9093-4F07-917D-55ED9D01A786}"/>
    <cellStyle name="Normal 12 2 3 3 3 7 2 2" xfId="29500" xr:uid="{44D9A6F8-202B-422C-BE2C-B7FD753B01AC}"/>
    <cellStyle name="Normal 12 2 3 3 3 7 3" xfId="29501" xr:uid="{81653215-E318-4145-9AB5-93041562E089}"/>
    <cellStyle name="Normal 12 2 3 3 3 8" xfId="13513" xr:uid="{5C829034-2719-4610-B527-BC797CA8612B}"/>
    <cellStyle name="Normal 12 2 3 3 3 8 2" xfId="29502" xr:uid="{40FA0C59-EDCE-4D65-A7E0-CA9D35C24890}"/>
    <cellStyle name="Normal 12 2 3 3 3 9" xfId="29503" xr:uid="{834D3C94-BB89-4B85-A819-C4E552CD1F7E}"/>
    <cellStyle name="Normal 12 2 3 3 4" xfId="477" xr:uid="{44E9EA9D-C06D-43FA-9CC4-6A2DE4C07989}"/>
    <cellStyle name="Normal 12 2 3 3 4 2" xfId="1372" xr:uid="{9580D96F-FCFC-497B-9323-9D7BB285BD29}"/>
    <cellStyle name="Normal 12 2 3 3 4 2 2" xfId="3202" xr:uid="{64A1EDCC-6F66-4BA5-B770-FF4137F73BAD}"/>
    <cellStyle name="Normal 12 2 3 3 4 2 2 2" xfId="8692" xr:uid="{7B41C699-2DE7-4BFF-AB87-328ECF7F16A0}"/>
    <cellStyle name="Normal 12 2 3 3 4 2 2 2 2" xfId="21502" xr:uid="{5B2690A3-CD5D-4418-895A-1D2B9260CF19}"/>
    <cellStyle name="Normal 12 2 3 3 4 2 2 2 2 2" xfId="29504" xr:uid="{7F7E0D73-BC82-49A4-9264-2F69EFF1EF2C}"/>
    <cellStyle name="Normal 12 2 3 3 4 2 2 2 3" xfId="29505" xr:uid="{EE8A85C4-D60C-4DEB-887A-F83E7429AFDB}"/>
    <cellStyle name="Normal 12 2 3 3 4 2 2 3" xfId="16012" xr:uid="{BA3FED7E-F2B4-408F-A72F-B72D0B48330C}"/>
    <cellStyle name="Normal 12 2 3 3 4 2 2 3 2" xfId="29506" xr:uid="{A061632C-01F0-4C39-9458-3633A9A0FC1C}"/>
    <cellStyle name="Normal 12 2 3 3 4 2 2 4" xfId="29507" xr:uid="{3D4A9683-3467-4BA8-9124-DC068B788A6F}"/>
    <cellStyle name="Normal 12 2 3 3 4 2 3" xfId="5032" xr:uid="{6DD6EF3B-0A28-46D0-AD1B-5742245217E9}"/>
    <cellStyle name="Normal 12 2 3 3 4 2 3 2" xfId="10522" xr:uid="{B8C73F0E-3638-4682-87FF-713F172695A2}"/>
    <cellStyle name="Normal 12 2 3 3 4 2 3 2 2" xfId="23332" xr:uid="{48F0C664-4BC9-4AA4-B646-A2A4B5FA5DC3}"/>
    <cellStyle name="Normal 12 2 3 3 4 2 3 2 2 2" xfId="29508" xr:uid="{BE0FAC1E-009F-466C-902D-3BD94BF39ECE}"/>
    <cellStyle name="Normal 12 2 3 3 4 2 3 2 3" xfId="29509" xr:uid="{4E1D7927-3EFC-40FB-B1F4-EF58D32BC482}"/>
    <cellStyle name="Normal 12 2 3 3 4 2 3 3" xfId="17842" xr:uid="{069726AA-51E7-4D3D-AF4B-763B6249747A}"/>
    <cellStyle name="Normal 12 2 3 3 4 2 3 3 2" xfId="29510" xr:uid="{1A1B747A-26F3-4441-A2B1-F81A3F72A71F}"/>
    <cellStyle name="Normal 12 2 3 3 4 2 3 4" xfId="29511" xr:uid="{91D95F44-A733-42B4-BC55-4E0559C5BE5C}"/>
    <cellStyle name="Normal 12 2 3 3 4 2 4" xfId="12352" xr:uid="{7E5B780E-6E1B-4381-AF23-9D60878A85D5}"/>
    <cellStyle name="Normal 12 2 3 3 4 2 4 2" xfId="25162" xr:uid="{D6802BB0-1576-402A-8C41-22BCA0343E8C}"/>
    <cellStyle name="Normal 12 2 3 3 4 2 4 2 2" xfId="29512" xr:uid="{D3ED81B2-6FDC-4C8F-9663-C781074C98DC}"/>
    <cellStyle name="Normal 12 2 3 3 4 2 4 3" xfId="29513" xr:uid="{1655E346-BAB0-4EE5-BFCB-E0A183FAF9A8}"/>
    <cellStyle name="Normal 12 2 3 3 4 2 5" xfId="6862" xr:uid="{47186D1E-6D67-4FCB-BE99-3A87C95DCCC9}"/>
    <cellStyle name="Normal 12 2 3 3 4 2 5 2" xfId="19672" xr:uid="{851389CA-44AB-42B1-9A01-E5EAFD25EA81}"/>
    <cellStyle name="Normal 12 2 3 3 4 2 5 2 2" xfId="29514" xr:uid="{D2694FEA-5ED1-47DD-9D61-9369CA8C3C12}"/>
    <cellStyle name="Normal 12 2 3 3 4 2 5 3" xfId="29515" xr:uid="{E01D8500-EA39-4E7B-B7C0-7B3347949237}"/>
    <cellStyle name="Normal 12 2 3 3 4 2 6" xfId="14182" xr:uid="{0BE509BB-A5BB-48C1-BA18-82A50162EE85}"/>
    <cellStyle name="Normal 12 2 3 3 4 2 6 2" xfId="29516" xr:uid="{430C29E7-2719-4DE8-937A-045DC537FF5E}"/>
    <cellStyle name="Normal 12 2 3 3 4 2 7" xfId="29517" xr:uid="{016B9836-C01F-4A80-8879-5D02831CEB9A}"/>
    <cellStyle name="Normal 12 2 3 3 4 3" xfId="2308" xr:uid="{A3FF38FD-A4BE-4DC9-A1B9-D602C1698A69}"/>
    <cellStyle name="Normal 12 2 3 3 4 3 2" xfId="7798" xr:uid="{B4A8AD41-4760-4DA9-9EB1-2076BEE1D471}"/>
    <cellStyle name="Normal 12 2 3 3 4 3 2 2" xfId="20608" xr:uid="{39541C7F-E02A-4400-B9C6-62AA4BDBA51A}"/>
    <cellStyle name="Normal 12 2 3 3 4 3 2 2 2" xfId="29518" xr:uid="{4A078FDC-994B-40F5-8B79-540D2694BE70}"/>
    <cellStyle name="Normal 12 2 3 3 4 3 2 3" xfId="29519" xr:uid="{AFBE4056-BA60-4956-8136-4BA03061EE08}"/>
    <cellStyle name="Normal 12 2 3 3 4 3 3" xfId="15118" xr:uid="{D5D0DD41-8723-40E3-8E7F-6579A2427FEB}"/>
    <cellStyle name="Normal 12 2 3 3 4 3 3 2" xfId="29520" xr:uid="{2FFB4328-24F4-4694-A5FE-8684C22E9DF8}"/>
    <cellStyle name="Normal 12 2 3 3 4 3 4" xfId="29521" xr:uid="{BD7D1C36-0ED1-44F2-90C3-155A233ACF4B}"/>
    <cellStyle name="Normal 12 2 3 3 4 4" xfId="4138" xr:uid="{0ECD9869-260B-4ECD-AEC6-E08197C73430}"/>
    <cellStyle name="Normal 12 2 3 3 4 4 2" xfId="9628" xr:uid="{03C272ED-4731-4D89-B1BA-3761A2C8908B}"/>
    <cellStyle name="Normal 12 2 3 3 4 4 2 2" xfId="22438" xr:uid="{F0369613-1101-4655-A1E7-62D1773CA4ED}"/>
    <cellStyle name="Normal 12 2 3 3 4 4 2 2 2" xfId="29522" xr:uid="{409B6B50-A6BD-4CEB-96E1-5D4C528DFF14}"/>
    <cellStyle name="Normal 12 2 3 3 4 4 2 3" xfId="29523" xr:uid="{8D44A824-D8B9-4358-93A6-064ED97DF9A8}"/>
    <cellStyle name="Normal 12 2 3 3 4 4 3" xfId="16948" xr:uid="{2B861966-7B64-4FC6-BCFD-23A986E84ECF}"/>
    <cellStyle name="Normal 12 2 3 3 4 4 3 2" xfId="29524" xr:uid="{23386F25-AE6C-47E1-8A5C-15324C34FB98}"/>
    <cellStyle name="Normal 12 2 3 3 4 4 4" xfId="29525" xr:uid="{9FB138F7-5057-4E19-B116-E6C72D42E125}"/>
    <cellStyle name="Normal 12 2 3 3 4 5" xfId="11458" xr:uid="{321B3C3B-40C8-4FC7-8D7D-11F3103C0656}"/>
    <cellStyle name="Normal 12 2 3 3 4 5 2" xfId="24268" xr:uid="{9FDB5A53-F361-4B06-A341-A604B90D6B05}"/>
    <cellStyle name="Normal 12 2 3 3 4 5 2 2" xfId="29526" xr:uid="{CC6E297C-8C86-480A-A33F-CC9375F755CD}"/>
    <cellStyle name="Normal 12 2 3 3 4 5 3" xfId="29527" xr:uid="{B853009D-F2CA-4B89-B429-15EB14B4DEAA}"/>
    <cellStyle name="Normal 12 2 3 3 4 6" xfId="5968" xr:uid="{86D423FB-0614-48F8-A3F6-B3172522956A}"/>
    <cellStyle name="Normal 12 2 3 3 4 6 2" xfId="18778" xr:uid="{D4FF366E-69F5-493D-B658-81EF2A6489A9}"/>
    <cellStyle name="Normal 12 2 3 3 4 6 2 2" xfId="29528" xr:uid="{07848720-E480-4088-9BF5-95C24E4F8C4C}"/>
    <cellStyle name="Normal 12 2 3 3 4 6 3" xfId="29529" xr:uid="{C585C2DB-4767-42CD-9AE7-9B6D999C1AA4}"/>
    <cellStyle name="Normal 12 2 3 3 4 7" xfId="13288" xr:uid="{4A2050A7-8428-46CC-93DB-72C60BF605D6}"/>
    <cellStyle name="Normal 12 2 3 3 4 7 2" xfId="29530" xr:uid="{71ED7AFC-6931-4CEA-A155-BEB3D40D96E3}"/>
    <cellStyle name="Normal 12 2 3 3 4 8" xfId="29531" xr:uid="{04069909-99F3-46F6-873D-E1388D6E0B82}"/>
    <cellStyle name="Normal 12 2 3 3 5" xfId="836" xr:uid="{2B586CD6-F2EC-4F16-8B3C-8570AF2860F2}"/>
    <cellStyle name="Normal 12 2 3 3 5 2" xfId="1731" xr:uid="{75E83ED6-6C8B-4BEF-8EE2-3FA4B5A1DDF8}"/>
    <cellStyle name="Normal 12 2 3 3 5 2 2" xfId="3561" xr:uid="{B43A133B-6299-4B36-9099-C184DE044751}"/>
    <cellStyle name="Normal 12 2 3 3 5 2 2 2" xfId="9051" xr:uid="{AC88726C-3802-4FDC-9635-EE5C14DBD976}"/>
    <cellStyle name="Normal 12 2 3 3 5 2 2 2 2" xfId="21861" xr:uid="{FF726395-3D6D-4F5E-8C40-A850E299E99B}"/>
    <cellStyle name="Normal 12 2 3 3 5 2 2 2 2 2" xfId="29532" xr:uid="{17573FAA-688A-4547-9E20-E5201713FCF5}"/>
    <cellStyle name="Normal 12 2 3 3 5 2 2 2 3" xfId="29533" xr:uid="{EA6C1D07-F18C-4A48-83AF-87834A2676FE}"/>
    <cellStyle name="Normal 12 2 3 3 5 2 2 3" xfId="16371" xr:uid="{4F53A203-CAE9-4099-865E-20ACB34DC9AB}"/>
    <cellStyle name="Normal 12 2 3 3 5 2 2 3 2" xfId="29534" xr:uid="{1FF7B072-D2DE-4DC2-A0D6-ECE3863CDFAA}"/>
    <cellStyle name="Normal 12 2 3 3 5 2 2 4" xfId="29535" xr:uid="{4770FC4E-A793-4A8A-99EF-AF7686F38609}"/>
    <cellStyle name="Normal 12 2 3 3 5 2 3" xfId="5391" xr:uid="{EB9C987E-31C6-4ECF-9026-EF6464D853FF}"/>
    <cellStyle name="Normal 12 2 3 3 5 2 3 2" xfId="10881" xr:uid="{7FF7A2B6-FE8B-4762-B2F9-926CB00862D8}"/>
    <cellStyle name="Normal 12 2 3 3 5 2 3 2 2" xfId="23691" xr:uid="{9FA05149-AC64-45CA-8161-FBFB430DBF18}"/>
    <cellStyle name="Normal 12 2 3 3 5 2 3 2 2 2" xfId="29536" xr:uid="{DA760072-81AC-4924-A526-7CFE4121E18B}"/>
    <cellStyle name="Normal 12 2 3 3 5 2 3 2 3" xfId="29537" xr:uid="{06882FE5-8371-4E6A-9401-F89F030C1858}"/>
    <cellStyle name="Normal 12 2 3 3 5 2 3 3" xfId="18201" xr:uid="{8C37E128-3E84-4200-9447-AF41A36681ED}"/>
    <cellStyle name="Normal 12 2 3 3 5 2 3 3 2" xfId="29538" xr:uid="{27ABA069-1452-4F20-A4D2-D88E3151A804}"/>
    <cellStyle name="Normal 12 2 3 3 5 2 3 4" xfId="29539" xr:uid="{B59B06D4-DCF8-46CB-8778-E74ECBBA5826}"/>
    <cellStyle name="Normal 12 2 3 3 5 2 4" xfId="12711" xr:uid="{4B7E08C2-0164-4263-9D9A-4B009EF59EA8}"/>
    <cellStyle name="Normal 12 2 3 3 5 2 4 2" xfId="25521" xr:uid="{CF5D9B8A-7C13-4635-A350-06E0933CB4C6}"/>
    <cellStyle name="Normal 12 2 3 3 5 2 4 2 2" xfId="29540" xr:uid="{803B57B3-15F5-4C95-8274-CA1BBD2A8F9C}"/>
    <cellStyle name="Normal 12 2 3 3 5 2 4 3" xfId="29541" xr:uid="{5B509927-1ED3-443F-8345-A11BA7718D51}"/>
    <cellStyle name="Normal 12 2 3 3 5 2 5" xfId="7221" xr:uid="{D6FE578B-BC1F-491B-8129-B8719833FED4}"/>
    <cellStyle name="Normal 12 2 3 3 5 2 5 2" xfId="20031" xr:uid="{F272EB85-9813-4F0F-92EE-275ED83EF49D}"/>
    <cellStyle name="Normal 12 2 3 3 5 2 5 2 2" xfId="29542" xr:uid="{16E6C301-FEC6-404E-9CE2-E71DCCC1313A}"/>
    <cellStyle name="Normal 12 2 3 3 5 2 5 3" xfId="29543" xr:uid="{5874ADEA-9046-4F5E-9FA9-86D194F16E40}"/>
    <cellStyle name="Normal 12 2 3 3 5 2 6" xfId="14541" xr:uid="{1BA3A03E-2D59-4E27-A24E-DD156B93C8D1}"/>
    <cellStyle name="Normal 12 2 3 3 5 2 6 2" xfId="29544" xr:uid="{37254502-ED14-4E2F-88E7-41D2085946F6}"/>
    <cellStyle name="Normal 12 2 3 3 5 2 7" xfId="29545" xr:uid="{CB9BFF2C-063F-4FFE-8E8A-B7BB4E906D47}"/>
    <cellStyle name="Normal 12 2 3 3 5 3" xfId="2667" xr:uid="{8662B7A4-CA36-4DAD-9215-181FBF1ADEAC}"/>
    <cellStyle name="Normal 12 2 3 3 5 3 2" xfId="8157" xr:uid="{5462C04B-3085-4639-9E5B-E0077129EADE}"/>
    <cellStyle name="Normal 12 2 3 3 5 3 2 2" xfId="20967" xr:uid="{EDB32BC3-B84C-4367-901F-546D91DB1F9D}"/>
    <cellStyle name="Normal 12 2 3 3 5 3 2 2 2" xfId="29546" xr:uid="{34909BD4-1930-467B-A834-3B4846A5CDA4}"/>
    <cellStyle name="Normal 12 2 3 3 5 3 2 3" xfId="29547" xr:uid="{E44089CD-D626-48ED-9B55-D2E7F926A76E}"/>
    <cellStyle name="Normal 12 2 3 3 5 3 3" xfId="15477" xr:uid="{B3CEC10D-B2B6-4BCD-8F6C-9E77EE58A4F4}"/>
    <cellStyle name="Normal 12 2 3 3 5 3 3 2" xfId="29548" xr:uid="{D62FCE5A-B771-411A-8723-ABB258C46C43}"/>
    <cellStyle name="Normal 12 2 3 3 5 3 4" xfId="29549" xr:uid="{D599BD2C-96CF-4989-8439-E7F7F925BAC3}"/>
    <cellStyle name="Normal 12 2 3 3 5 4" xfId="4497" xr:uid="{7B794362-FACE-44C9-A966-CD9FB651E2D5}"/>
    <cellStyle name="Normal 12 2 3 3 5 4 2" xfId="9987" xr:uid="{5379E7A3-FBE4-497C-8780-0D06DA298542}"/>
    <cellStyle name="Normal 12 2 3 3 5 4 2 2" xfId="22797" xr:uid="{DC7B1F57-B5BD-4E19-AC2B-23C2FEFC3D5C}"/>
    <cellStyle name="Normal 12 2 3 3 5 4 2 2 2" xfId="29550" xr:uid="{35B84205-2BF6-44CF-872D-65F5B917C809}"/>
    <cellStyle name="Normal 12 2 3 3 5 4 2 3" xfId="29551" xr:uid="{B5386AC1-F09F-4755-BE8B-C923B275B143}"/>
    <cellStyle name="Normal 12 2 3 3 5 4 3" xfId="17307" xr:uid="{E801D3EE-17EE-42EB-9A59-760D612882EE}"/>
    <cellStyle name="Normal 12 2 3 3 5 4 3 2" xfId="29552" xr:uid="{065C9BA5-5BF5-49DF-BA67-42A3B0134167}"/>
    <cellStyle name="Normal 12 2 3 3 5 4 4" xfId="29553" xr:uid="{870E815F-8F33-4351-9745-9CF55F31EB15}"/>
    <cellStyle name="Normal 12 2 3 3 5 5" xfId="11817" xr:uid="{E3F78E17-9EFA-49F0-88A1-DDB60EF733BB}"/>
    <cellStyle name="Normal 12 2 3 3 5 5 2" xfId="24627" xr:uid="{20770B2B-B67B-407B-A526-FADFD062DA94}"/>
    <cellStyle name="Normal 12 2 3 3 5 5 2 2" xfId="29554" xr:uid="{23BEFF4F-3EE4-4896-95E5-287E6940DCC1}"/>
    <cellStyle name="Normal 12 2 3 3 5 5 3" xfId="29555" xr:uid="{03EC1CDD-7F96-4410-BD7E-D82C648352A0}"/>
    <cellStyle name="Normal 12 2 3 3 5 6" xfId="6327" xr:uid="{B88A62F8-6886-42B7-A400-52F2F2239628}"/>
    <cellStyle name="Normal 12 2 3 3 5 6 2" xfId="19137" xr:uid="{1EC65064-19B7-41EB-885F-C40A402C237C}"/>
    <cellStyle name="Normal 12 2 3 3 5 6 2 2" xfId="29556" xr:uid="{766588E9-F9A2-468B-86D1-C55F786FD02F}"/>
    <cellStyle name="Normal 12 2 3 3 5 6 3" xfId="29557" xr:uid="{84771E59-6B03-46E3-8E93-54A911847EF8}"/>
    <cellStyle name="Normal 12 2 3 3 5 7" xfId="13647" xr:uid="{1737F613-73E8-47AD-8F86-753DBEB7C8CC}"/>
    <cellStyle name="Normal 12 2 3 3 5 7 2" xfId="29558" xr:uid="{5907F7DA-9763-473D-A2EA-3C29BBAEFCEC}"/>
    <cellStyle name="Normal 12 2 3 3 5 8" xfId="29559" xr:uid="{CBAEB9F1-48C8-4ED2-81EF-D988DE93B17F}"/>
    <cellStyle name="Normal 12 2 3 3 6" xfId="1237" xr:uid="{11D95E31-EF05-466B-8778-3ACA8E4B9922}"/>
    <cellStyle name="Normal 12 2 3 3 6 2" xfId="3067" xr:uid="{CE707F2C-7300-4839-9669-645E365F4C9D}"/>
    <cellStyle name="Normal 12 2 3 3 6 2 2" xfId="8557" xr:uid="{3DC00855-4972-4C7E-91DD-DE67F70AF218}"/>
    <cellStyle name="Normal 12 2 3 3 6 2 2 2" xfId="21367" xr:uid="{D1AED781-C65C-4B36-8435-C7423C8C6B82}"/>
    <cellStyle name="Normal 12 2 3 3 6 2 2 2 2" xfId="29560" xr:uid="{05787742-0957-401D-9DD4-64A4F59CD214}"/>
    <cellStyle name="Normal 12 2 3 3 6 2 2 3" xfId="29561" xr:uid="{B4A14CB0-0B68-494A-BBE6-260D33A9F0A3}"/>
    <cellStyle name="Normal 12 2 3 3 6 2 3" xfId="15877" xr:uid="{8923CAD3-2116-4EF7-B16E-C21EF766651C}"/>
    <cellStyle name="Normal 12 2 3 3 6 2 3 2" xfId="29562" xr:uid="{E5A80ADB-30A6-42F0-B4B4-9F7B4E3D1E2F}"/>
    <cellStyle name="Normal 12 2 3 3 6 2 4" xfId="29563" xr:uid="{CF985CB1-E1E5-4FC6-B161-5683CE7582E1}"/>
    <cellStyle name="Normal 12 2 3 3 6 3" xfId="4897" xr:uid="{B5E4E3AB-A75A-4004-8884-2591F181CFB8}"/>
    <cellStyle name="Normal 12 2 3 3 6 3 2" xfId="10387" xr:uid="{B436FF4C-B600-4884-A395-FF644E9D0480}"/>
    <cellStyle name="Normal 12 2 3 3 6 3 2 2" xfId="23197" xr:uid="{30EA6472-12C3-48F4-92F5-A286116E7DD6}"/>
    <cellStyle name="Normal 12 2 3 3 6 3 2 2 2" xfId="29564" xr:uid="{F3D80696-0031-49A9-BF7B-88643BFEE620}"/>
    <cellStyle name="Normal 12 2 3 3 6 3 2 3" xfId="29565" xr:uid="{3F64464C-006F-4A15-9E41-19BE257F3B27}"/>
    <cellStyle name="Normal 12 2 3 3 6 3 3" xfId="17707" xr:uid="{68CA0457-306C-4748-8979-CBE70B8A4901}"/>
    <cellStyle name="Normal 12 2 3 3 6 3 3 2" xfId="29566" xr:uid="{76AEFB8B-62F7-4AC5-BF4E-7ABA686A1CB8}"/>
    <cellStyle name="Normal 12 2 3 3 6 3 4" xfId="29567" xr:uid="{A0C7E5FD-9769-4F4D-BB95-00F0AF82A0D0}"/>
    <cellStyle name="Normal 12 2 3 3 6 4" xfId="12217" xr:uid="{A01CD021-CA9F-4113-9330-7B0CCA78283C}"/>
    <cellStyle name="Normal 12 2 3 3 6 4 2" xfId="25027" xr:uid="{0C62FEB7-9872-418C-AFC8-708874418CCE}"/>
    <cellStyle name="Normal 12 2 3 3 6 4 2 2" xfId="29568" xr:uid="{B3B49C94-13B9-4D40-B883-8C73691D2627}"/>
    <cellStyle name="Normal 12 2 3 3 6 4 3" xfId="29569" xr:uid="{093E4988-0E62-4B8B-939D-9C3F05B5999C}"/>
    <cellStyle name="Normal 12 2 3 3 6 5" xfId="6727" xr:uid="{A5874772-716D-48A3-AE96-B10C471733CC}"/>
    <cellStyle name="Normal 12 2 3 3 6 5 2" xfId="19537" xr:uid="{B1792688-1C06-4681-A262-A1CE8E6FC535}"/>
    <cellStyle name="Normal 12 2 3 3 6 5 2 2" xfId="29570" xr:uid="{96706CA5-5504-41B8-B096-840837A55519}"/>
    <cellStyle name="Normal 12 2 3 3 6 5 3" xfId="29571" xr:uid="{B4DC2CA4-12F4-4F29-B207-FB2843FF093E}"/>
    <cellStyle name="Normal 12 2 3 3 6 6" xfId="14047" xr:uid="{7EAAF24B-666D-4A3E-B93C-35F16B0AB673}"/>
    <cellStyle name="Normal 12 2 3 3 6 6 2" xfId="29572" xr:uid="{BEF58E4B-C342-4F14-87C5-0FC61FDFBF3B}"/>
    <cellStyle name="Normal 12 2 3 3 6 7" xfId="29573" xr:uid="{EDC3B4FF-4561-46A1-A810-6741874C917C}"/>
    <cellStyle name="Normal 12 2 3 3 7" xfId="2173" xr:uid="{5F4A822C-9846-42E9-8567-589E5695C5E7}"/>
    <cellStyle name="Normal 12 2 3 3 7 2" xfId="7663" xr:uid="{5FC1D22E-2F63-4B05-8319-30EC713D903C}"/>
    <cellStyle name="Normal 12 2 3 3 7 2 2" xfId="20473" xr:uid="{B2B92850-EB8F-4C93-AABB-CE4AB561BCD3}"/>
    <cellStyle name="Normal 12 2 3 3 7 2 2 2" xfId="29574" xr:uid="{5E5074F0-247B-4F95-80BB-B9FD6BB22238}"/>
    <cellStyle name="Normal 12 2 3 3 7 2 3" xfId="29575" xr:uid="{155984A4-138A-43DE-B87A-E9DC6D062EEB}"/>
    <cellStyle name="Normal 12 2 3 3 7 3" xfId="14983" xr:uid="{CEE7F572-8972-42EA-91F6-7E596721D1E1}"/>
    <cellStyle name="Normal 12 2 3 3 7 3 2" xfId="29576" xr:uid="{5C660C18-87C1-4770-A1BF-221F77AFDD2B}"/>
    <cellStyle name="Normal 12 2 3 3 7 4" xfId="29577" xr:uid="{7B3DF792-6728-4EE5-9DD7-7214FC435523}"/>
    <cellStyle name="Normal 12 2 3 3 8" xfId="4003" xr:uid="{FF3A504D-D46A-48AB-B2B6-E270179E056E}"/>
    <cellStyle name="Normal 12 2 3 3 8 2" xfId="9493" xr:uid="{6891FD43-F54C-4F5B-AA4E-93C75625C30A}"/>
    <cellStyle name="Normal 12 2 3 3 8 2 2" xfId="22303" xr:uid="{2679D5E3-89EC-4A2C-A2CA-0D7D8B0C17AF}"/>
    <cellStyle name="Normal 12 2 3 3 8 2 2 2" xfId="29578" xr:uid="{740AFF1D-F42A-4D24-92C6-80964D1E8076}"/>
    <cellStyle name="Normal 12 2 3 3 8 2 3" xfId="29579" xr:uid="{321AAE5B-4FCD-47E3-A15C-8C104057F870}"/>
    <cellStyle name="Normal 12 2 3 3 8 3" xfId="16813" xr:uid="{F2528E33-3D4D-4224-BF06-3EE2D71E066C}"/>
    <cellStyle name="Normal 12 2 3 3 8 3 2" xfId="29580" xr:uid="{D1F2F3A5-5C64-4549-97D8-6696DC53274B}"/>
    <cellStyle name="Normal 12 2 3 3 8 4" xfId="29581" xr:uid="{2CCC05B3-634F-4F4E-BC2E-0EF17473D957}"/>
    <cellStyle name="Normal 12 2 3 3 9" xfId="11323" xr:uid="{0C4642F8-816F-4A2B-8564-C6F772E8EECE}"/>
    <cellStyle name="Normal 12 2 3 3 9 2" xfId="24133" xr:uid="{3566111A-1B63-4175-BD33-3B2789E3E0CF}"/>
    <cellStyle name="Normal 12 2 3 3 9 2 2" xfId="29582" xr:uid="{ECDFF57A-E59B-482D-8440-7C4407F23077}"/>
    <cellStyle name="Normal 12 2 3 3 9 3" xfId="29583" xr:uid="{7BCBF053-AD12-4BAD-AD8E-A23406046F64}"/>
    <cellStyle name="Normal 12 2 3 4" xfId="392" xr:uid="{CEC93531-D965-4886-A689-F2FE844F1134}"/>
    <cellStyle name="Normal 12 2 3 4 10" xfId="5884" xr:uid="{FE5EE7F7-7D97-4E6C-8BA9-E62CBE3E1F0B}"/>
    <cellStyle name="Normal 12 2 3 4 10 2" xfId="18694" xr:uid="{5FC45622-8E25-412F-BCB9-B93C9156BCC9}"/>
    <cellStyle name="Normal 12 2 3 4 10 2 2" xfId="29584" xr:uid="{78502DA7-A056-4E8D-829B-0F2470F49E06}"/>
    <cellStyle name="Normal 12 2 3 4 10 3" xfId="29585" xr:uid="{8B2EDF63-82F7-48EF-8D83-69D83CDD7342}"/>
    <cellStyle name="Normal 12 2 3 4 11" xfId="13204" xr:uid="{C45985A5-BAC4-4FFE-89E3-C7488E5A3A29}"/>
    <cellStyle name="Normal 12 2 3 4 11 2" xfId="29586" xr:uid="{17C460F7-1265-4F5C-8A61-D75277D091A9}"/>
    <cellStyle name="Normal 12 2 3 4 12" xfId="29587" xr:uid="{F258827F-B43F-4084-92D0-8433365530D3}"/>
    <cellStyle name="Normal 12 2 3 4 2" xfId="621" xr:uid="{C58C42D6-4114-488D-A205-DC03E2F328F0}"/>
    <cellStyle name="Normal 12 2 3 4 2 2" xfId="1020" xr:uid="{FD95EB2D-32CD-4E4C-B688-4E0812840F14}"/>
    <cellStyle name="Normal 12 2 3 4 2 2 2" xfId="1915" xr:uid="{B7A23508-EB13-4627-9812-0D56D2753ABE}"/>
    <cellStyle name="Normal 12 2 3 4 2 2 2 2" xfId="3745" xr:uid="{B428DF54-2353-4410-967E-B80FCE779BA9}"/>
    <cellStyle name="Normal 12 2 3 4 2 2 2 2 2" xfId="9235" xr:uid="{6EFB7440-11B0-42A6-B862-5F1A348263D9}"/>
    <cellStyle name="Normal 12 2 3 4 2 2 2 2 2 2" xfId="22045" xr:uid="{6120AAD8-4271-4051-9854-E4885A831431}"/>
    <cellStyle name="Normal 12 2 3 4 2 2 2 2 2 2 2" xfId="29588" xr:uid="{A0E3DC32-3461-4214-9303-13D25A9ADACE}"/>
    <cellStyle name="Normal 12 2 3 4 2 2 2 2 2 3" xfId="29589" xr:uid="{E1CBB243-85B9-4A6A-AFB8-DA969E417841}"/>
    <cellStyle name="Normal 12 2 3 4 2 2 2 2 3" xfId="16555" xr:uid="{21AC1F2D-88D3-4091-BDE7-D397F27E4341}"/>
    <cellStyle name="Normal 12 2 3 4 2 2 2 2 3 2" xfId="29590" xr:uid="{D976557D-F673-468E-9EB4-66CAB2D71769}"/>
    <cellStyle name="Normal 12 2 3 4 2 2 2 2 4" xfId="29591" xr:uid="{99DE7276-4CF3-4B26-A78B-1FDFCC89485F}"/>
    <cellStyle name="Normal 12 2 3 4 2 2 2 3" xfId="5575" xr:uid="{2610EC6A-C291-4103-B1DB-84264C00AE53}"/>
    <cellStyle name="Normal 12 2 3 4 2 2 2 3 2" xfId="11065" xr:uid="{301017F4-B332-448D-95BF-477D42337350}"/>
    <cellStyle name="Normal 12 2 3 4 2 2 2 3 2 2" xfId="23875" xr:uid="{8DC8ABE0-8AE4-4DFD-8C53-A68E5041F1E2}"/>
    <cellStyle name="Normal 12 2 3 4 2 2 2 3 2 2 2" xfId="29592" xr:uid="{BE593CDB-B679-4F88-BC13-07B772799BF9}"/>
    <cellStyle name="Normal 12 2 3 4 2 2 2 3 2 3" xfId="29593" xr:uid="{9C1FE4B0-F04A-4643-B9B3-E0E37E41DE2D}"/>
    <cellStyle name="Normal 12 2 3 4 2 2 2 3 3" xfId="18385" xr:uid="{7DC2F894-1449-451F-97EB-54D21D9418FB}"/>
    <cellStyle name="Normal 12 2 3 4 2 2 2 3 3 2" xfId="29594" xr:uid="{7498214D-B0E8-4DEA-AFCB-64CE43A05A00}"/>
    <cellStyle name="Normal 12 2 3 4 2 2 2 3 4" xfId="29595" xr:uid="{B63FEE4C-C88F-4196-8013-903AAFCC4D87}"/>
    <cellStyle name="Normal 12 2 3 4 2 2 2 4" xfId="12895" xr:uid="{0A27A144-BB0E-4DEA-BE6B-0A31D5859E67}"/>
    <cellStyle name="Normal 12 2 3 4 2 2 2 4 2" xfId="25705" xr:uid="{7BA80607-D72B-4410-A2DC-4BFA822C4D20}"/>
    <cellStyle name="Normal 12 2 3 4 2 2 2 4 2 2" xfId="29596" xr:uid="{4694AF90-CFBB-410C-8031-9DD46CD826CB}"/>
    <cellStyle name="Normal 12 2 3 4 2 2 2 4 3" xfId="29597" xr:uid="{6505A1AA-8DAB-4266-BA67-171937D32676}"/>
    <cellStyle name="Normal 12 2 3 4 2 2 2 5" xfId="7405" xr:uid="{148DB754-4C4E-437C-B606-FE513B788DB7}"/>
    <cellStyle name="Normal 12 2 3 4 2 2 2 5 2" xfId="20215" xr:uid="{B6247757-65DA-410C-A8AD-19A7C4C43AC0}"/>
    <cellStyle name="Normal 12 2 3 4 2 2 2 5 2 2" xfId="29598" xr:uid="{8C87A013-ECD8-4CBC-AFEF-3825B75F67FA}"/>
    <cellStyle name="Normal 12 2 3 4 2 2 2 5 3" xfId="29599" xr:uid="{1A9B3FE6-C814-4D44-A60D-BC6941ED426B}"/>
    <cellStyle name="Normal 12 2 3 4 2 2 2 6" xfId="14725" xr:uid="{DBAC3099-244A-41D6-9330-DEFAF03CEB9E}"/>
    <cellStyle name="Normal 12 2 3 4 2 2 2 6 2" xfId="29600" xr:uid="{51A078F2-C9F8-4815-9562-1103F0E80C3E}"/>
    <cellStyle name="Normal 12 2 3 4 2 2 2 7" xfId="29601" xr:uid="{98BA04FE-9E2D-49FC-8AEA-D2CF9655626E}"/>
    <cellStyle name="Normal 12 2 3 4 2 2 3" xfId="2851" xr:uid="{81162D9F-27EB-4BA1-A699-D3C08DB1D488}"/>
    <cellStyle name="Normal 12 2 3 4 2 2 3 2" xfId="8341" xr:uid="{B34A5443-6A3B-4EF5-B74B-B4553BC3254D}"/>
    <cellStyle name="Normal 12 2 3 4 2 2 3 2 2" xfId="21151" xr:uid="{B1B7BB39-5D75-4480-8AE6-9D1F0E2556AE}"/>
    <cellStyle name="Normal 12 2 3 4 2 2 3 2 2 2" xfId="29602" xr:uid="{D4F25328-8CFA-4515-8195-9D599C0D50A2}"/>
    <cellStyle name="Normal 12 2 3 4 2 2 3 2 3" xfId="29603" xr:uid="{F6C1C9B2-F3A2-4703-AFFC-9A114F4AE5FC}"/>
    <cellStyle name="Normal 12 2 3 4 2 2 3 3" xfId="15661" xr:uid="{7F25E9AB-9AE0-45A1-BA56-2A879FEBCFF1}"/>
    <cellStyle name="Normal 12 2 3 4 2 2 3 3 2" xfId="29604" xr:uid="{3001681E-0BBB-44EA-B011-D94C4FFEC44D}"/>
    <cellStyle name="Normal 12 2 3 4 2 2 3 4" xfId="29605" xr:uid="{20ADF27B-E823-4BF5-AC69-C66D0E14B478}"/>
    <cellStyle name="Normal 12 2 3 4 2 2 4" xfId="4681" xr:uid="{3D5A393B-2107-4BD1-A061-C05D600CC3B0}"/>
    <cellStyle name="Normal 12 2 3 4 2 2 4 2" xfId="10171" xr:uid="{3AC3DCBF-6A9B-4802-BF1F-BC5A34A1B0D1}"/>
    <cellStyle name="Normal 12 2 3 4 2 2 4 2 2" xfId="22981" xr:uid="{999027AD-3284-48FD-96E9-61FB5BD657EC}"/>
    <cellStyle name="Normal 12 2 3 4 2 2 4 2 2 2" xfId="29606" xr:uid="{EB94CFF2-21E2-4E8F-9C6F-AB5C2208A7A8}"/>
    <cellStyle name="Normal 12 2 3 4 2 2 4 2 3" xfId="29607" xr:uid="{E7A95714-C47C-429E-840D-2D3E9A00D714}"/>
    <cellStyle name="Normal 12 2 3 4 2 2 4 3" xfId="17491" xr:uid="{D2E42146-84BE-4F07-89EB-0B62744F264D}"/>
    <cellStyle name="Normal 12 2 3 4 2 2 4 3 2" xfId="29608" xr:uid="{789024F8-F329-4FA7-8EC2-19CAF188C386}"/>
    <cellStyle name="Normal 12 2 3 4 2 2 4 4" xfId="29609" xr:uid="{987931A3-6565-499F-B68F-63539E7BD25D}"/>
    <cellStyle name="Normal 12 2 3 4 2 2 5" xfId="12001" xr:uid="{0EA498E6-2334-4718-90D6-0D39D918C89B}"/>
    <cellStyle name="Normal 12 2 3 4 2 2 5 2" xfId="24811" xr:uid="{004B8564-7E21-4F31-9398-861124ADEE3D}"/>
    <cellStyle name="Normal 12 2 3 4 2 2 5 2 2" xfId="29610" xr:uid="{0D05CCEB-8086-48E1-A086-8796F4A8D501}"/>
    <cellStyle name="Normal 12 2 3 4 2 2 5 3" xfId="29611" xr:uid="{999D5AF4-7DF3-4803-9E0D-94745B6A3A7B}"/>
    <cellStyle name="Normal 12 2 3 4 2 2 6" xfId="6511" xr:uid="{F75474D4-D40E-4243-A9A9-BA397FEE6BA4}"/>
    <cellStyle name="Normal 12 2 3 4 2 2 6 2" xfId="19321" xr:uid="{B25044C3-6102-402A-B663-0B4CC6F3B223}"/>
    <cellStyle name="Normal 12 2 3 4 2 2 6 2 2" xfId="29612" xr:uid="{6444C799-25A8-4632-A6D2-5DBB7A61F873}"/>
    <cellStyle name="Normal 12 2 3 4 2 2 6 3" xfId="29613" xr:uid="{4E866F39-30B2-4364-A17C-F8F0F4DEEC74}"/>
    <cellStyle name="Normal 12 2 3 4 2 2 7" xfId="13831" xr:uid="{DC0A7363-42EB-435B-87BF-7E4F504160CB}"/>
    <cellStyle name="Normal 12 2 3 4 2 2 7 2" xfId="29614" xr:uid="{6D90D86A-7835-48D1-8FBD-E57E6E631F26}"/>
    <cellStyle name="Normal 12 2 3 4 2 2 8" xfId="29615" xr:uid="{16BC0B69-B617-42A6-9E60-C87F94A58998}"/>
    <cellStyle name="Normal 12 2 3 4 2 3" xfId="1516" xr:uid="{068E8C0C-7FE9-432B-AD1D-710AC319F3BF}"/>
    <cellStyle name="Normal 12 2 3 4 2 3 2" xfId="3346" xr:uid="{0C688703-E788-45CB-A7C2-094E7E9D8754}"/>
    <cellStyle name="Normal 12 2 3 4 2 3 2 2" xfId="8836" xr:uid="{9586E44B-9FAA-44B7-B203-FDB3C339319E}"/>
    <cellStyle name="Normal 12 2 3 4 2 3 2 2 2" xfId="21646" xr:uid="{73A63E53-4C22-43AF-BC82-8496A63796E8}"/>
    <cellStyle name="Normal 12 2 3 4 2 3 2 2 2 2" xfId="29616" xr:uid="{453326A2-8CC0-4D0C-8C97-FB8E45479232}"/>
    <cellStyle name="Normal 12 2 3 4 2 3 2 2 3" xfId="29617" xr:uid="{DA0EB5A5-D2A9-45D9-A381-C93568477F8C}"/>
    <cellStyle name="Normal 12 2 3 4 2 3 2 3" xfId="16156" xr:uid="{2AADD1BD-8A02-4F68-B9AD-F4208BB4DFA9}"/>
    <cellStyle name="Normal 12 2 3 4 2 3 2 3 2" xfId="29618" xr:uid="{B34D27E7-613B-4812-8722-BBFBAA15A676}"/>
    <cellStyle name="Normal 12 2 3 4 2 3 2 4" xfId="29619" xr:uid="{9610FD32-9419-4D13-8C8B-4162B67ACC8B}"/>
    <cellStyle name="Normal 12 2 3 4 2 3 3" xfId="5176" xr:uid="{195F3F5F-4D88-499D-A0D8-C1194DBF16C7}"/>
    <cellStyle name="Normal 12 2 3 4 2 3 3 2" xfId="10666" xr:uid="{FDD98AB1-E7DE-4A1A-B2DB-FB7C07B30539}"/>
    <cellStyle name="Normal 12 2 3 4 2 3 3 2 2" xfId="23476" xr:uid="{086BA291-9D74-4491-AB84-5D7E20B75335}"/>
    <cellStyle name="Normal 12 2 3 4 2 3 3 2 2 2" xfId="29620" xr:uid="{3B6327BB-A924-40ED-84F7-C586219DD8D8}"/>
    <cellStyle name="Normal 12 2 3 4 2 3 3 2 3" xfId="29621" xr:uid="{7528A2C6-5E79-4B37-BE92-E104605AD5D4}"/>
    <cellStyle name="Normal 12 2 3 4 2 3 3 3" xfId="17986" xr:uid="{0B9E3B3F-9573-4803-B33B-68A254D99906}"/>
    <cellStyle name="Normal 12 2 3 4 2 3 3 3 2" xfId="29622" xr:uid="{36D30B41-8275-486C-AFCF-0D371E44B80A}"/>
    <cellStyle name="Normal 12 2 3 4 2 3 3 4" xfId="29623" xr:uid="{E04B7595-BB45-4C66-BBFF-61EF3241F83A}"/>
    <cellStyle name="Normal 12 2 3 4 2 3 4" xfId="12496" xr:uid="{76BDA5F0-6022-40CB-ACBA-374275E4B9EC}"/>
    <cellStyle name="Normal 12 2 3 4 2 3 4 2" xfId="25306" xr:uid="{A7328AA4-DF92-4534-B1FB-EA3976816ECA}"/>
    <cellStyle name="Normal 12 2 3 4 2 3 4 2 2" xfId="29624" xr:uid="{3AEF86D4-E8A8-4C0D-9868-D3C6B88E25EA}"/>
    <cellStyle name="Normal 12 2 3 4 2 3 4 3" xfId="29625" xr:uid="{8D26B3EA-DE94-4977-BE61-C5AAF022B431}"/>
    <cellStyle name="Normal 12 2 3 4 2 3 5" xfId="7006" xr:uid="{B7C25D6C-AA0D-4ABA-8604-87F9160C19CE}"/>
    <cellStyle name="Normal 12 2 3 4 2 3 5 2" xfId="19816" xr:uid="{9B922992-A3C3-4EE7-A37E-819218D361BC}"/>
    <cellStyle name="Normal 12 2 3 4 2 3 5 2 2" xfId="29626" xr:uid="{D6E5F551-78B9-4D9F-82D6-94EAD00CBFA9}"/>
    <cellStyle name="Normal 12 2 3 4 2 3 5 3" xfId="29627" xr:uid="{B627C32A-E46B-442F-A6CD-CC5AD545ADA9}"/>
    <cellStyle name="Normal 12 2 3 4 2 3 6" xfId="14326" xr:uid="{40431D0D-625F-4530-B9EA-258272232DA8}"/>
    <cellStyle name="Normal 12 2 3 4 2 3 6 2" xfId="29628" xr:uid="{BAF1CBBE-180F-4295-BCBF-C7BCA4262FB5}"/>
    <cellStyle name="Normal 12 2 3 4 2 3 7" xfId="29629" xr:uid="{915C5A33-EAF3-4799-AC54-0E08F35B29BB}"/>
    <cellStyle name="Normal 12 2 3 4 2 4" xfId="2452" xr:uid="{58D2DEDC-744F-4845-BDA4-4CFC0DB0210B}"/>
    <cellStyle name="Normal 12 2 3 4 2 4 2" xfId="7942" xr:uid="{6A80FE72-E862-4280-ADFF-BC1F476C91EE}"/>
    <cellStyle name="Normal 12 2 3 4 2 4 2 2" xfId="20752" xr:uid="{47E2BC1F-6707-4325-BD66-2825A49A02E6}"/>
    <cellStyle name="Normal 12 2 3 4 2 4 2 2 2" xfId="29630" xr:uid="{55C2DA01-7EAC-4CC1-A191-884D85C61ECC}"/>
    <cellStyle name="Normal 12 2 3 4 2 4 2 3" xfId="29631" xr:uid="{762DEB30-E202-4788-B09F-60A9CD8D45ED}"/>
    <cellStyle name="Normal 12 2 3 4 2 4 3" xfId="15262" xr:uid="{0A9351C2-25EF-45DD-8937-FF13FCFAFAFE}"/>
    <cellStyle name="Normal 12 2 3 4 2 4 3 2" xfId="29632" xr:uid="{6127DFB7-4B2E-41C5-9DC0-41DB1F94D7FC}"/>
    <cellStyle name="Normal 12 2 3 4 2 4 4" xfId="29633" xr:uid="{79E08698-355E-4DC1-A796-B439AB2C58EF}"/>
    <cellStyle name="Normal 12 2 3 4 2 5" xfId="4282" xr:uid="{86154BF4-3232-4A12-83CF-1522DD00B008}"/>
    <cellStyle name="Normal 12 2 3 4 2 5 2" xfId="9772" xr:uid="{A3481764-B882-46A2-BFEF-DF180268B189}"/>
    <cellStyle name="Normal 12 2 3 4 2 5 2 2" xfId="22582" xr:uid="{B978CAE9-877A-49B0-BE4B-1137EE4A477E}"/>
    <cellStyle name="Normal 12 2 3 4 2 5 2 2 2" xfId="29634" xr:uid="{B855BE2C-0426-47AF-9070-31D86A9B80E4}"/>
    <cellStyle name="Normal 12 2 3 4 2 5 2 3" xfId="29635" xr:uid="{0CBCF7E2-8733-42E5-8EC1-C66C57A233D0}"/>
    <cellStyle name="Normal 12 2 3 4 2 5 3" xfId="17092" xr:uid="{00F02C21-160F-4A88-968C-5CCA2960117E}"/>
    <cellStyle name="Normal 12 2 3 4 2 5 3 2" xfId="29636" xr:uid="{58E53B00-EDA2-4F0C-92BE-97473485DE82}"/>
    <cellStyle name="Normal 12 2 3 4 2 5 4" xfId="29637" xr:uid="{006C504F-DC58-4CBB-86C8-0CE922E0241E}"/>
    <cellStyle name="Normal 12 2 3 4 2 6" xfId="11602" xr:uid="{12677DAD-CDD2-445A-BCCD-C222F352B94D}"/>
    <cellStyle name="Normal 12 2 3 4 2 6 2" xfId="24412" xr:uid="{6D33F870-69D9-4C10-979B-650CF2E5B705}"/>
    <cellStyle name="Normal 12 2 3 4 2 6 2 2" xfId="29638" xr:uid="{8537175C-C021-4798-AA35-387E8E3A465B}"/>
    <cellStyle name="Normal 12 2 3 4 2 6 3" xfId="29639" xr:uid="{18586FC6-B864-4D87-836B-3C23801E5E3C}"/>
    <cellStyle name="Normal 12 2 3 4 2 7" xfId="6112" xr:uid="{D3A3A362-7929-4C23-B49E-4A5B3F515BFF}"/>
    <cellStyle name="Normal 12 2 3 4 2 7 2" xfId="18922" xr:uid="{D25C1982-A125-4F80-90BF-06D7FF709229}"/>
    <cellStyle name="Normal 12 2 3 4 2 7 2 2" xfId="29640" xr:uid="{3D41B7D4-D88E-4E90-B03F-DC08A4E40E01}"/>
    <cellStyle name="Normal 12 2 3 4 2 7 3" xfId="29641" xr:uid="{0A5EB6D8-96DE-420F-9980-EDD54E97FB81}"/>
    <cellStyle name="Normal 12 2 3 4 2 8" xfId="13432" xr:uid="{298EDF21-740C-4F49-AE70-BCB69D9DE6B8}"/>
    <cellStyle name="Normal 12 2 3 4 2 8 2" xfId="29642" xr:uid="{4DFBF6E4-A2B6-4FD5-94EC-913745713EDF}"/>
    <cellStyle name="Normal 12 2 3 4 2 9" xfId="29643" xr:uid="{A3D0107C-C9EC-48C9-A69A-A1EB43F2812D}"/>
    <cellStyle name="Normal 12 2 3 4 3" xfId="753" xr:uid="{8617A6DF-0EAC-4F07-8497-124FE8C862AE}"/>
    <cellStyle name="Normal 12 2 3 4 3 2" xfId="1153" xr:uid="{865A2858-9FA1-40C0-890D-08F5D18868E4}"/>
    <cellStyle name="Normal 12 2 3 4 3 2 2" xfId="2048" xr:uid="{61F1E3C8-1393-46A9-857C-6E89F91AF67A}"/>
    <cellStyle name="Normal 12 2 3 4 3 2 2 2" xfId="3878" xr:uid="{42E2B776-317A-457D-AF19-E0AAA7CB51FD}"/>
    <cellStyle name="Normal 12 2 3 4 3 2 2 2 2" xfId="9368" xr:uid="{CA0931F1-44CF-44D3-82F7-01D7F7C9E3BB}"/>
    <cellStyle name="Normal 12 2 3 4 3 2 2 2 2 2" xfId="22178" xr:uid="{0AD53541-3B67-40DB-8D04-6096BACEBF39}"/>
    <cellStyle name="Normal 12 2 3 4 3 2 2 2 2 2 2" xfId="29644" xr:uid="{366F608A-E809-4FDD-8D78-4F5584A3615D}"/>
    <cellStyle name="Normal 12 2 3 4 3 2 2 2 2 3" xfId="29645" xr:uid="{D11F177D-DEB2-4035-8BD5-9C6C3D07C3F7}"/>
    <cellStyle name="Normal 12 2 3 4 3 2 2 2 3" xfId="16688" xr:uid="{4825964C-A386-47BA-BA26-3B9B5CBA0065}"/>
    <cellStyle name="Normal 12 2 3 4 3 2 2 2 3 2" xfId="29646" xr:uid="{0EE82C46-7788-4670-B5FA-8713DE55185D}"/>
    <cellStyle name="Normal 12 2 3 4 3 2 2 2 4" xfId="29647" xr:uid="{1CB4D7E4-8B32-4175-85EC-F96AA87E2DFB}"/>
    <cellStyle name="Normal 12 2 3 4 3 2 2 3" xfId="5708" xr:uid="{5159708C-EEA3-4938-A2C4-3201F1A1ABD8}"/>
    <cellStyle name="Normal 12 2 3 4 3 2 2 3 2" xfId="11198" xr:uid="{B72DF593-00FE-4D78-84BF-C4A54EA269BF}"/>
    <cellStyle name="Normal 12 2 3 4 3 2 2 3 2 2" xfId="24008" xr:uid="{D41D0760-94A6-438B-A2F1-0C4EF6B1AFCE}"/>
    <cellStyle name="Normal 12 2 3 4 3 2 2 3 2 2 2" xfId="29648" xr:uid="{D3C8864B-3214-4F81-9D47-D51937D79827}"/>
    <cellStyle name="Normal 12 2 3 4 3 2 2 3 2 3" xfId="29649" xr:uid="{574CE4C5-B15F-468F-821A-30971144BFB3}"/>
    <cellStyle name="Normal 12 2 3 4 3 2 2 3 3" xfId="18518" xr:uid="{E0C01137-CDD1-4E40-81C6-8F5E6866FF28}"/>
    <cellStyle name="Normal 12 2 3 4 3 2 2 3 3 2" xfId="29650" xr:uid="{97EF11F4-1384-41EB-88CD-FCA5C720D493}"/>
    <cellStyle name="Normal 12 2 3 4 3 2 2 3 4" xfId="29651" xr:uid="{7719D6AA-1C7C-451D-99AC-2A4D918770A0}"/>
    <cellStyle name="Normal 12 2 3 4 3 2 2 4" xfId="13028" xr:uid="{933FAC38-D069-46A3-87E0-BBAF34B5EB91}"/>
    <cellStyle name="Normal 12 2 3 4 3 2 2 4 2" xfId="25838" xr:uid="{D387635A-F307-4834-9071-FC68999AF7FF}"/>
    <cellStyle name="Normal 12 2 3 4 3 2 2 4 2 2" xfId="29652" xr:uid="{96B0207A-FCA6-48D0-9D16-4057C06441AE}"/>
    <cellStyle name="Normal 12 2 3 4 3 2 2 4 3" xfId="29653" xr:uid="{F35B32D1-175E-4187-963A-C57AC2EDF581}"/>
    <cellStyle name="Normal 12 2 3 4 3 2 2 5" xfId="7538" xr:uid="{734801BA-F283-4909-9BCE-B599C1F434A9}"/>
    <cellStyle name="Normal 12 2 3 4 3 2 2 5 2" xfId="20348" xr:uid="{B20840FE-E609-4CA9-99EA-7CC82D7838E5}"/>
    <cellStyle name="Normal 12 2 3 4 3 2 2 5 2 2" xfId="29654" xr:uid="{D65B844B-7FEC-48E0-B774-880ABE920F3D}"/>
    <cellStyle name="Normal 12 2 3 4 3 2 2 5 3" xfId="29655" xr:uid="{2CE74C48-ABFD-4BF6-B938-A0A5B2D36D7D}"/>
    <cellStyle name="Normal 12 2 3 4 3 2 2 6" xfId="14858" xr:uid="{D4C6A0D2-4237-4799-8FA5-A921B4CD1836}"/>
    <cellStyle name="Normal 12 2 3 4 3 2 2 6 2" xfId="29656" xr:uid="{1CCBF018-6F95-4B87-8524-D357EA37737C}"/>
    <cellStyle name="Normal 12 2 3 4 3 2 2 7" xfId="29657" xr:uid="{7314FF18-A4A1-4282-BA02-5C7C7A3077A5}"/>
    <cellStyle name="Normal 12 2 3 4 3 2 3" xfId="2984" xr:uid="{EA4BB605-977A-43F5-B94E-4E05C431DFF9}"/>
    <cellStyle name="Normal 12 2 3 4 3 2 3 2" xfId="8474" xr:uid="{9CF00EFA-5329-4408-966C-8FC17DC23483}"/>
    <cellStyle name="Normal 12 2 3 4 3 2 3 2 2" xfId="21284" xr:uid="{AFDB5AE7-FA0F-4B3B-A3AB-A6DEF9EEBE62}"/>
    <cellStyle name="Normal 12 2 3 4 3 2 3 2 2 2" xfId="29658" xr:uid="{1A02F655-11B8-4854-AB1A-501FF7B1C2AF}"/>
    <cellStyle name="Normal 12 2 3 4 3 2 3 2 3" xfId="29659" xr:uid="{306235A0-6DB3-4F26-A596-58F128AA53E1}"/>
    <cellStyle name="Normal 12 2 3 4 3 2 3 3" xfId="15794" xr:uid="{9F32662A-88BF-4B2C-B305-28E5510DC284}"/>
    <cellStyle name="Normal 12 2 3 4 3 2 3 3 2" xfId="29660" xr:uid="{A71E0E5E-0A2B-4446-8DDC-D258C8CEA9D7}"/>
    <cellStyle name="Normal 12 2 3 4 3 2 3 4" xfId="29661" xr:uid="{E800AEAB-345F-4391-9CE5-9AB3FD8CF261}"/>
    <cellStyle name="Normal 12 2 3 4 3 2 4" xfId="4814" xr:uid="{C10C758C-559C-4280-9C02-BF2FFE50E98F}"/>
    <cellStyle name="Normal 12 2 3 4 3 2 4 2" xfId="10304" xr:uid="{FC6235AE-EF06-4F78-920D-B8AE2A3D67DB}"/>
    <cellStyle name="Normal 12 2 3 4 3 2 4 2 2" xfId="23114" xr:uid="{8A6B962C-EBF7-4A8B-9DC1-FE84B0F311FF}"/>
    <cellStyle name="Normal 12 2 3 4 3 2 4 2 2 2" xfId="29662" xr:uid="{52C7105B-BA88-4E44-B723-C9CABB6B8F18}"/>
    <cellStyle name="Normal 12 2 3 4 3 2 4 2 3" xfId="29663" xr:uid="{FFCFEA44-8534-43D1-B35B-E1BEBE40CB67}"/>
    <cellStyle name="Normal 12 2 3 4 3 2 4 3" xfId="17624" xr:uid="{195D6A63-8615-49D7-A75D-63ABA2B804DA}"/>
    <cellStyle name="Normal 12 2 3 4 3 2 4 3 2" xfId="29664" xr:uid="{F7C0E539-EE83-40FE-A4E1-CFD22CF030EC}"/>
    <cellStyle name="Normal 12 2 3 4 3 2 4 4" xfId="29665" xr:uid="{A0929281-AD17-4646-9FE5-5E078B535935}"/>
    <cellStyle name="Normal 12 2 3 4 3 2 5" xfId="12134" xr:uid="{EA8CB284-E008-4D54-A7E7-825955479FE2}"/>
    <cellStyle name="Normal 12 2 3 4 3 2 5 2" xfId="24944" xr:uid="{B5A908DA-19C4-42B6-985B-4D37F23D3982}"/>
    <cellStyle name="Normal 12 2 3 4 3 2 5 2 2" xfId="29666" xr:uid="{0D5638B1-FE09-4017-96B7-311640015384}"/>
    <cellStyle name="Normal 12 2 3 4 3 2 5 3" xfId="29667" xr:uid="{8C0E3273-20E1-4EBA-B0F2-BC44C0575B22}"/>
    <cellStyle name="Normal 12 2 3 4 3 2 6" xfId="6644" xr:uid="{FA4ADD19-DA6D-40DA-8F6B-0A6BE98DC1A4}"/>
    <cellStyle name="Normal 12 2 3 4 3 2 6 2" xfId="19454" xr:uid="{92FFF4B7-0311-4676-A082-BF869DBC7658}"/>
    <cellStyle name="Normal 12 2 3 4 3 2 6 2 2" xfId="29668" xr:uid="{528FEB1E-CFCB-4D79-AA40-75B52CEBB32C}"/>
    <cellStyle name="Normal 12 2 3 4 3 2 6 3" xfId="29669" xr:uid="{15627EB6-72D7-4E15-85A1-EF0EC1F9E530}"/>
    <cellStyle name="Normal 12 2 3 4 3 2 7" xfId="13964" xr:uid="{B9751C33-9DAB-4501-9CBF-96EEB6433EA2}"/>
    <cellStyle name="Normal 12 2 3 4 3 2 7 2" xfId="29670" xr:uid="{684FDB1F-1ED9-4789-AC65-AA252C150FF6}"/>
    <cellStyle name="Normal 12 2 3 4 3 2 8" xfId="29671" xr:uid="{9EA49317-14EC-4B96-99B9-8472FE024901}"/>
    <cellStyle name="Normal 12 2 3 4 3 3" xfId="1648" xr:uid="{0504DE3C-A710-474A-8107-41B9DFAC8E71}"/>
    <cellStyle name="Normal 12 2 3 4 3 3 2" xfId="3478" xr:uid="{502FA7EE-6B35-4489-8559-E11C5662361A}"/>
    <cellStyle name="Normal 12 2 3 4 3 3 2 2" xfId="8968" xr:uid="{64AA99EC-B398-4AFC-8836-A1A0FE799251}"/>
    <cellStyle name="Normal 12 2 3 4 3 3 2 2 2" xfId="21778" xr:uid="{5D23168C-0027-4673-9680-BAF8E5EBF3A4}"/>
    <cellStyle name="Normal 12 2 3 4 3 3 2 2 2 2" xfId="29672" xr:uid="{0E653FCF-9CC4-4062-B594-CFE632D246C6}"/>
    <cellStyle name="Normal 12 2 3 4 3 3 2 2 3" xfId="29673" xr:uid="{342D712A-BA1B-4DD9-B421-12903844C1F6}"/>
    <cellStyle name="Normal 12 2 3 4 3 3 2 3" xfId="16288" xr:uid="{553B7F80-0A19-46EB-B212-57A66DF13ACB}"/>
    <cellStyle name="Normal 12 2 3 4 3 3 2 3 2" xfId="29674" xr:uid="{CCEA96C5-59EA-4AD9-98D5-E8B92024AF3C}"/>
    <cellStyle name="Normal 12 2 3 4 3 3 2 4" xfId="29675" xr:uid="{81176735-65BB-41B3-A415-1B07F8720BAB}"/>
    <cellStyle name="Normal 12 2 3 4 3 3 3" xfId="5308" xr:uid="{A919A083-7ED3-4324-BCA6-3860E26CA691}"/>
    <cellStyle name="Normal 12 2 3 4 3 3 3 2" xfId="10798" xr:uid="{A9898D13-E61B-470E-81DC-7F77901060C4}"/>
    <cellStyle name="Normal 12 2 3 4 3 3 3 2 2" xfId="23608" xr:uid="{C4BC0EBE-0798-4D6A-8E5C-184EA095747F}"/>
    <cellStyle name="Normal 12 2 3 4 3 3 3 2 2 2" xfId="29676" xr:uid="{5AAE6520-DEF6-4D05-835F-9DBA35064E78}"/>
    <cellStyle name="Normal 12 2 3 4 3 3 3 2 3" xfId="29677" xr:uid="{E0D26132-47F5-41EB-A447-1B7DCF8081F8}"/>
    <cellStyle name="Normal 12 2 3 4 3 3 3 3" xfId="18118" xr:uid="{E8D98930-1F65-455F-ABA5-BA16837ED397}"/>
    <cellStyle name="Normal 12 2 3 4 3 3 3 3 2" xfId="29678" xr:uid="{8B9988D5-2811-4A94-AE78-2A3C122050DB}"/>
    <cellStyle name="Normal 12 2 3 4 3 3 3 4" xfId="29679" xr:uid="{A1C59576-ACC2-4FCF-B214-DA6CE9BBA759}"/>
    <cellStyle name="Normal 12 2 3 4 3 3 4" xfId="12628" xr:uid="{CE8625BF-241B-4D8F-A7B3-4944B3CDF46D}"/>
    <cellStyle name="Normal 12 2 3 4 3 3 4 2" xfId="25438" xr:uid="{A513A622-6E73-4A74-AFE7-0AF7AA731723}"/>
    <cellStyle name="Normal 12 2 3 4 3 3 4 2 2" xfId="29680" xr:uid="{966FAF28-1C14-4068-9D56-4CAEEA7A5409}"/>
    <cellStyle name="Normal 12 2 3 4 3 3 4 3" xfId="29681" xr:uid="{25380F8E-B786-4B07-89F6-A10EDD5FEA07}"/>
    <cellStyle name="Normal 12 2 3 4 3 3 5" xfId="7138" xr:uid="{FF718912-0DEF-43C7-A67D-0D9B3E6BC40C}"/>
    <cellStyle name="Normal 12 2 3 4 3 3 5 2" xfId="19948" xr:uid="{D6102AB3-3A49-4732-93DE-C76C6910C507}"/>
    <cellStyle name="Normal 12 2 3 4 3 3 5 2 2" xfId="29682" xr:uid="{DB4E5FDA-3B89-43F6-902A-31E22F0CCBF8}"/>
    <cellStyle name="Normal 12 2 3 4 3 3 5 3" xfId="29683" xr:uid="{00460DE3-C7E1-46D9-A154-77031E63EBF9}"/>
    <cellStyle name="Normal 12 2 3 4 3 3 6" xfId="14458" xr:uid="{352E6ECD-A4DA-4E34-A378-4E78DA79BA04}"/>
    <cellStyle name="Normal 12 2 3 4 3 3 6 2" xfId="29684" xr:uid="{C997E578-56BC-46C0-88C8-1B9ED9FB1034}"/>
    <cellStyle name="Normal 12 2 3 4 3 3 7" xfId="29685" xr:uid="{27B46B43-ED44-4566-B271-B022664C2BD4}"/>
    <cellStyle name="Normal 12 2 3 4 3 4" xfId="2584" xr:uid="{D7C020A0-EBAA-4168-856E-20DEFC7316DB}"/>
    <cellStyle name="Normal 12 2 3 4 3 4 2" xfId="8074" xr:uid="{67697F36-81ED-4439-892B-B66B03D14BDD}"/>
    <cellStyle name="Normal 12 2 3 4 3 4 2 2" xfId="20884" xr:uid="{E59FFFA3-CA04-4F3D-A167-D266C94DC843}"/>
    <cellStyle name="Normal 12 2 3 4 3 4 2 2 2" xfId="29686" xr:uid="{841FDC6A-3593-4308-8C2D-C0DA47E2D1DF}"/>
    <cellStyle name="Normal 12 2 3 4 3 4 2 3" xfId="29687" xr:uid="{2F1942AD-2D6B-4516-81CB-049D071608B3}"/>
    <cellStyle name="Normal 12 2 3 4 3 4 3" xfId="15394" xr:uid="{4E68CC40-81EC-4219-A7E0-01B4675D5711}"/>
    <cellStyle name="Normal 12 2 3 4 3 4 3 2" xfId="29688" xr:uid="{369D49BD-DB27-428F-87A5-FDA03D1FE8EF}"/>
    <cellStyle name="Normal 12 2 3 4 3 4 4" xfId="29689" xr:uid="{0C3E466F-70F9-4565-AD86-DE932FA03D9D}"/>
    <cellStyle name="Normal 12 2 3 4 3 5" xfId="4414" xr:uid="{A8F931BE-7C32-485D-9A45-39EB0B61B88F}"/>
    <cellStyle name="Normal 12 2 3 4 3 5 2" xfId="9904" xr:uid="{30CF6617-369D-4B47-A4D8-88892881B172}"/>
    <cellStyle name="Normal 12 2 3 4 3 5 2 2" xfId="22714" xr:uid="{66E2F255-8893-4CC8-B4B0-095784E4F128}"/>
    <cellStyle name="Normal 12 2 3 4 3 5 2 2 2" xfId="29690" xr:uid="{0C26E690-D755-463A-B306-AA77961351DD}"/>
    <cellStyle name="Normal 12 2 3 4 3 5 2 3" xfId="29691" xr:uid="{F853BF87-395A-488A-BD07-197FF5A5D29A}"/>
    <cellStyle name="Normal 12 2 3 4 3 5 3" xfId="17224" xr:uid="{34267812-B924-4876-904B-DF0C5381647D}"/>
    <cellStyle name="Normal 12 2 3 4 3 5 3 2" xfId="29692" xr:uid="{9AB0B114-CB7D-40FD-AC61-CA28278D883A}"/>
    <cellStyle name="Normal 12 2 3 4 3 5 4" xfId="29693" xr:uid="{DD2E4992-0D0F-40D8-8BBF-A021C122EAA7}"/>
    <cellStyle name="Normal 12 2 3 4 3 6" xfId="11734" xr:uid="{EAEC252E-C4E4-4560-866C-AA8D00C48A09}"/>
    <cellStyle name="Normal 12 2 3 4 3 6 2" xfId="24544" xr:uid="{B1F6FB72-CA3C-418E-BD9F-90710B2C3448}"/>
    <cellStyle name="Normal 12 2 3 4 3 6 2 2" xfId="29694" xr:uid="{1E03A385-9DCF-45BC-9E72-66BAE80C871E}"/>
    <cellStyle name="Normal 12 2 3 4 3 6 3" xfId="29695" xr:uid="{8453F32C-8331-4310-9D03-A45077B5131E}"/>
    <cellStyle name="Normal 12 2 3 4 3 7" xfId="6244" xr:uid="{682ADDCB-BA31-4EE4-BA11-83D55EC104D0}"/>
    <cellStyle name="Normal 12 2 3 4 3 7 2" xfId="19054" xr:uid="{B530F620-48C0-4DCA-9015-E2723F7C9B66}"/>
    <cellStyle name="Normal 12 2 3 4 3 7 2 2" xfId="29696" xr:uid="{C3E9F1B4-25DA-4C83-851F-D5FD2A641908}"/>
    <cellStyle name="Normal 12 2 3 4 3 7 3" xfId="29697" xr:uid="{6FC4C824-A012-419A-A96E-01EEC7AE2A60}"/>
    <cellStyle name="Normal 12 2 3 4 3 8" xfId="13564" xr:uid="{EEB555F4-915E-4508-9230-63FDC6885941}"/>
    <cellStyle name="Normal 12 2 3 4 3 8 2" xfId="29698" xr:uid="{77819D4E-7ECD-494D-96C6-1A91767073CD}"/>
    <cellStyle name="Normal 12 2 3 4 3 9" xfId="29699" xr:uid="{6617E02F-4211-4AA6-AD8B-062527DC09A7}"/>
    <cellStyle name="Normal 12 2 3 4 4" xfId="528" xr:uid="{9451587A-29E9-4982-A9F6-4A3DA976012C}"/>
    <cellStyle name="Normal 12 2 3 4 4 2" xfId="1423" xr:uid="{B35FF53F-5B14-4C43-816D-76ECEF10C52D}"/>
    <cellStyle name="Normal 12 2 3 4 4 2 2" xfId="3253" xr:uid="{16F5C19A-9DF6-48F2-B595-237675A2A0C8}"/>
    <cellStyle name="Normal 12 2 3 4 4 2 2 2" xfId="8743" xr:uid="{3AEF37BA-9039-4467-A4F1-674251DC5607}"/>
    <cellStyle name="Normal 12 2 3 4 4 2 2 2 2" xfId="21553" xr:uid="{05DD1FB5-AD33-48FF-BAB9-4168047F0E33}"/>
    <cellStyle name="Normal 12 2 3 4 4 2 2 2 2 2" xfId="29700" xr:uid="{31EFDEB8-DB5D-4A33-B459-8DB81C4B2DC4}"/>
    <cellStyle name="Normal 12 2 3 4 4 2 2 2 3" xfId="29701" xr:uid="{BE544EED-CAF0-449C-8BAB-8945DAC62355}"/>
    <cellStyle name="Normal 12 2 3 4 4 2 2 3" xfId="16063" xr:uid="{49E51BA6-A791-47D6-B6B6-8C86A002B90A}"/>
    <cellStyle name="Normal 12 2 3 4 4 2 2 3 2" xfId="29702" xr:uid="{B1458559-240E-4159-8E02-A49BAAFA4CF6}"/>
    <cellStyle name="Normal 12 2 3 4 4 2 2 4" xfId="29703" xr:uid="{C1D709F6-6864-408E-8042-32416C5358CB}"/>
    <cellStyle name="Normal 12 2 3 4 4 2 3" xfId="5083" xr:uid="{35FFD2EE-1D7A-4EDA-9729-0D5CD216820E}"/>
    <cellStyle name="Normal 12 2 3 4 4 2 3 2" xfId="10573" xr:uid="{56CD594C-4AB3-4FEF-8898-919A3060D637}"/>
    <cellStyle name="Normal 12 2 3 4 4 2 3 2 2" xfId="23383" xr:uid="{083DDC33-065E-4C52-ADFC-4ED579097447}"/>
    <cellStyle name="Normal 12 2 3 4 4 2 3 2 2 2" xfId="29704" xr:uid="{49A3CE99-81A6-4A6F-8DBA-4C5F77246E8E}"/>
    <cellStyle name="Normal 12 2 3 4 4 2 3 2 3" xfId="29705" xr:uid="{AB52656E-55AA-4D42-B7EC-0FF69E65E2B6}"/>
    <cellStyle name="Normal 12 2 3 4 4 2 3 3" xfId="17893" xr:uid="{F992F63A-DAAF-4A12-B32A-4A3520F60A0C}"/>
    <cellStyle name="Normal 12 2 3 4 4 2 3 3 2" xfId="29706" xr:uid="{513011A4-B711-4119-9938-D8A5C08C3F9C}"/>
    <cellStyle name="Normal 12 2 3 4 4 2 3 4" xfId="29707" xr:uid="{FF719025-A937-4F1B-8FE6-F3BDF4EE06B8}"/>
    <cellStyle name="Normal 12 2 3 4 4 2 4" xfId="12403" xr:uid="{56A5B798-9266-4036-827A-287B661FA682}"/>
    <cellStyle name="Normal 12 2 3 4 4 2 4 2" xfId="25213" xr:uid="{4050A61D-7E5A-425D-B944-A8E680EFD92F}"/>
    <cellStyle name="Normal 12 2 3 4 4 2 4 2 2" xfId="29708" xr:uid="{086575F4-62B3-4918-8F2E-7ED16517254A}"/>
    <cellStyle name="Normal 12 2 3 4 4 2 4 3" xfId="29709" xr:uid="{E817094D-07C4-49E3-A3F3-1541B2F8ABE0}"/>
    <cellStyle name="Normal 12 2 3 4 4 2 5" xfId="6913" xr:uid="{D10AA257-090C-44DC-96BE-29DA2296D565}"/>
    <cellStyle name="Normal 12 2 3 4 4 2 5 2" xfId="19723" xr:uid="{3B7BE9A3-A7C9-4FC4-9EC6-A7D60E0E5EF9}"/>
    <cellStyle name="Normal 12 2 3 4 4 2 5 2 2" xfId="29710" xr:uid="{6035AFC2-8989-4996-98FF-76155AF0F228}"/>
    <cellStyle name="Normal 12 2 3 4 4 2 5 3" xfId="29711" xr:uid="{76739A10-6A93-41A4-BF17-E79EA7E0E2C7}"/>
    <cellStyle name="Normal 12 2 3 4 4 2 6" xfId="14233" xr:uid="{A6D6E165-9616-427D-B2D3-CEB61B4E60DB}"/>
    <cellStyle name="Normal 12 2 3 4 4 2 6 2" xfId="29712" xr:uid="{B0CADE62-8BBE-4C8B-8A4F-85AA74D08D78}"/>
    <cellStyle name="Normal 12 2 3 4 4 2 7" xfId="29713" xr:uid="{16A1BE10-A941-486B-8EE2-6412C879D853}"/>
    <cellStyle name="Normal 12 2 3 4 4 3" xfId="2359" xr:uid="{7C6AB6A1-8767-4C24-A50C-2A633D3D0297}"/>
    <cellStyle name="Normal 12 2 3 4 4 3 2" xfId="7849" xr:uid="{7E0FDE14-A0E9-466B-9FC0-9114ED47791D}"/>
    <cellStyle name="Normal 12 2 3 4 4 3 2 2" xfId="20659" xr:uid="{D505FF30-6615-4F80-AC9C-7488BAD05DE1}"/>
    <cellStyle name="Normal 12 2 3 4 4 3 2 2 2" xfId="29714" xr:uid="{EF7E0010-5808-4691-8FD7-15CE4C6A0824}"/>
    <cellStyle name="Normal 12 2 3 4 4 3 2 3" xfId="29715" xr:uid="{6152CA1B-FA21-4A69-ABF3-26BB8980A75D}"/>
    <cellStyle name="Normal 12 2 3 4 4 3 3" xfId="15169" xr:uid="{4626C11B-7829-4E3E-B943-8B2259CFCFFA}"/>
    <cellStyle name="Normal 12 2 3 4 4 3 3 2" xfId="29716" xr:uid="{F9775494-A7FD-4E8A-94C6-30B252110392}"/>
    <cellStyle name="Normal 12 2 3 4 4 3 4" xfId="29717" xr:uid="{C2D677A2-1E4E-497B-9042-6F7185F21958}"/>
    <cellStyle name="Normal 12 2 3 4 4 4" xfId="4189" xr:uid="{0A1FA937-0396-453C-A478-731DE4F9B3A5}"/>
    <cellStyle name="Normal 12 2 3 4 4 4 2" xfId="9679" xr:uid="{10F860C7-73EC-455D-8165-D9B1C57688A5}"/>
    <cellStyle name="Normal 12 2 3 4 4 4 2 2" xfId="22489" xr:uid="{82D578FB-3AE2-47F8-8F71-AE8A21C50210}"/>
    <cellStyle name="Normal 12 2 3 4 4 4 2 2 2" xfId="29718" xr:uid="{2BCBEB31-9197-4A37-BEEA-D721853AB786}"/>
    <cellStyle name="Normal 12 2 3 4 4 4 2 3" xfId="29719" xr:uid="{E4852DAA-B86E-47CE-9D31-B47BAB2945EA}"/>
    <cellStyle name="Normal 12 2 3 4 4 4 3" xfId="16999" xr:uid="{23041E4C-8851-4CAB-8339-68570E14462B}"/>
    <cellStyle name="Normal 12 2 3 4 4 4 3 2" xfId="29720" xr:uid="{7F800DB1-4060-41BB-8EAC-6DAB7B80DE5F}"/>
    <cellStyle name="Normal 12 2 3 4 4 4 4" xfId="29721" xr:uid="{09D275CC-8B7D-4151-A02A-43C9244AB275}"/>
    <cellStyle name="Normal 12 2 3 4 4 5" xfId="11509" xr:uid="{6CE94A0E-80E4-4C94-AB03-CB091A1DBFDA}"/>
    <cellStyle name="Normal 12 2 3 4 4 5 2" xfId="24319" xr:uid="{589D74BF-B7AA-4723-A8E8-3F4606C501C4}"/>
    <cellStyle name="Normal 12 2 3 4 4 5 2 2" xfId="29722" xr:uid="{240B383E-B991-43F3-A6D3-C5249BC9FD85}"/>
    <cellStyle name="Normal 12 2 3 4 4 5 3" xfId="29723" xr:uid="{66069FAC-2A24-4EC3-8B5C-6A8368FD4407}"/>
    <cellStyle name="Normal 12 2 3 4 4 6" xfId="6019" xr:uid="{E8D6F64D-FB07-4B14-94FA-EA79BBEF95B9}"/>
    <cellStyle name="Normal 12 2 3 4 4 6 2" xfId="18829" xr:uid="{5F631A62-4FC2-4914-BFC1-DB60246C1DE7}"/>
    <cellStyle name="Normal 12 2 3 4 4 6 2 2" xfId="29724" xr:uid="{DD211335-7562-4260-A4A6-495C5EC1AE3B}"/>
    <cellStyle name="Normal 12 2 3 4 4 6 3" xfId="29725" xr:uid="{E6CD1751-E9D1-4127-B497-99CBBA1F706E}"/>
    <cellStyle name="Normal 12 2 3 4 4 7" xfId="13339" xr:uid="{1295B667-8CCD-43B9-976B-7E94731D37AB}"/>
    <cellStyle name="Normal 12 2 3 4 4 7 2" xfId="29726" xr:uid="{A200C425-230C-4E37-948C-8D36937B880F}"/>
    <cellStyle name="Normal 12 2 3 4 4 8" xfId="29727" xr:uid="{B885631C-CEAD-4F32-BB72-4DEDA20AEC79}"/>
    <cellStyle name="Normal 12 2 3 4 5" xfId="887" xr:uid="{71411D2C-EF2D-493D-BF18-3A828603C8CA}"/>
    <cellStyle name="Normal 12 2 3 4 5 2" xfId="1782" xr:uid="{08C071AC-783C-44D2-A52A-8B63D490FDE8}"/>
    <cellStyle name="Normal 12 2 3 4 5 2 2" xfId="3612" xr:uid="{0B6CE0C1-83BC-4277-851E-E13DBE5807B0}"/>
    <cellStyle name="Normal 12 2 3 4 5 2 2 2" xfId="9102" xr:uid="{E94BCDF1-5015-4CA0-81DB-23457F669172}"/>
    <cellStyle name="Normal 12 2 3 4 5 2 2 2 2" xfId="21912" xr:uid="{F2EE68BC-9E90-45BD-A602-A8E84A3B49DD}"/>
    <cellStyle name="Normal 12 2 3 4 5 2 2 2 2 2" xfId="29728" xr:uid="{BB7D0759-396E-441B-AF17-A7ABEFA3BA74}"/>
    <cellStyle name="Normal 12 2 3 4 5 2 2 2 3" xfId="29729" xr:uid="{F8A1E0DD-3FE9-4EBE-9A87-765ACBF6FFEC}"/>
    <cellStyle name="Normal 12 2 3 4 5 2 2 3" xfId="16422" xr:uid="{583B6872-EDFA-4774-A9A6-F1F5BD2B942F}"/>
    <cellStyle name="Normal 12 2 3 4 5 2 2 3 2" xfId="29730" xr:uid="{B91E4A15-405E-4314-B97E-ED5CAB0FB92A}"/>
    <cellStyle name="Normal 12 2 3 4 5 2 2 4" xfId="29731" xr:uid="{E7E82A65-F24B-49B7-92C5-254A13A3B970}"/>
    <cellStyle name="Normal 12 2 3 4 5 2 3" xfId="5442" xr:uid="{78DE3CA3-1764-47F6-8E19-7D4BE438C0D3}"/>
    <cellStyle name="Normal 12 2 3 4 5 2 3 2" xfId="10932" xr:uid="{8C96370E-FDE5-430E-AD9B-04A69181482E}"/>
    <cellStyle name="Normal 12 2 3 4 5 2 3 2 2" xfId="23742" xr:uid="{DC3F3543-6E6E-49E0-AFDB-940353B01CBA}"/>
    <cellStyle name="Normal 12 2 3 4 5 2 3 2 2 2" xfId="29732" xr:uid="{7ACAE6F1-CB37-495B-BC19-84FC9F5C181E}"/>
    <cellStyle name="Normal 12 2 3 4 5 2 3 2 3" xfId="29733" xr:uid="{E93A6161-D2A9-4A0E-A1AC-F1C5D134B5E4}"/>
    <cellStyle name="Normal 12 2 3 4 5 2 3 3" xfId="18252" xr:uid="{1405081A-1840-41F7-B5CE-1C23785A57D7}"/>
    <cellStyle name="Normal 12 2 3 4 5 2 3 3 2" xfId="29734" xr:uid="{CEC70156-EC5C-4890-A232-BA0E33D8AB82}"/>
    <cellStyle name="Normal 12 2 3 4 5 2 3 4" xfId="29735" xr:uid="{5E766E49-47CE-435A-924F-081E183AA3D1}"/>
    <cellStyle name="Normal 12 2 3 4 5 2 4" xfId="12762" xr:uid="{7A1BB188-2EE2-41C3-B913-BFA518CA3BF2}"/>
    <cellStyle name="Normal 12 2 3 4 5 2 4 2" xfId="25572" xr:uid="{29D89122-A5E8-49D2-960E-3CF2BA83C861}"/>
    <cellStyle name="Normal 12 2 3 4 5 2 4 2 2" xfId="29736" xr:uid="{1E12221C-3AE4-4C21-8674-3DF3F32F0EE1}"/>
    <cellStyle name="Normal 12 2 3 4 5 2 4 3" xfId="29737" xr:uid="{24454A48-D077-44E5-BEB5-D99679579B23}"/>
    <cellStyle name="Normal 12 2 3 4 5 2 5" xfId="7272" xr:uid="{B7824D63-594C-4379-BC36-C3589323FE32}"/>
    <cellStyle name="Normal 12 2 3 4 5 2 5 2" xfId="20082" xr:uid="{14224EF6-EC49-4FA1-9584-A5D98F6B19DC}"/>
    <cellStyle name="Normal 12 2 3 4 5 2 5 2 2" xfId="29738" xr:uid="{E22124C4-3935-4089-8553-2E3179D9D56D}"/>
    <cellStyle name="Normal 12 2 3 4 5 2 5 3" xfId="29739" xr:uid="{04C996AE-4201-4883-B677-6F06932F8A6D}"/>
    <cellStyle name="Normal 12 2 3 4 5 2 6" xfId="14592" xr:uid="{542266CC-2AC6-445C-82F6-EBC8CF390897}"/>
    <cellStyle name="Normal 12 2 3 4 5 2 6 2" xfId="29740" xr:uid="{CF87D9CB-5381-455E-B428-C3F13CFA637D}"/>
    <cellStyle name="Normal 12 2 3 4 5 2 7" xfId="29741" xr:uid="{C51A807F-D59A-4997-BA4A-0F6B0D6AE67D}"/>
    <cellStyle name="Normal 12 2 3 4 5 3" xfId="2718" xr:uid="{2AB81EFC-BA23-4169-8420-44B3D53265E2}"/>
    <cellStyle name="Normal 12 2 3 4 5 3 2" xfId="8208" xr:uid="{D1A40F99-82A7-47B1-A824-D2C6F8C01EB8}"/>
    <cellStyle name="Normal 12 2 3 4 5 3 2 2" xfId="21018" xr:uid="{01CFCE3D-7368-4DA5-9E07-DD96EEB43C86}"/>
    <cellStyle name="Normal 12 2 3 4 5 3 2 2 2" xfId="29742" xr:uid="{02088715-3086-454E-A6D8-A267C255D7F8}"/>
    <cellStyle name="Normal 12 2 3 4 5 3 2 3" xfId="29743" xr:uid="{9B8F0513-86EC-4D01-B5A7-361B8C8B349B}"/>
    <cellStyle name="Normal 12 2 3 4 5 3 3" xfId="15528" xr:uid="{8C672CD2-FAE4-4058-AD3C-D0F4CC8D7819}"/>
    <cellStyle name="Normal 12 2 3 4 5 3 3 2" xfId="29744" xr:uid="{0B2BC87C-66AA-486C-8D92-1D7C8644676B}"/>
    <cellStyle name="Normal 12 2 3 4 5 3 4" xfId="29745" xr:uid="{1285F1C2-9F44-423E-944F-13F6C72EB54C}"/>
    <cellStyle name="Normal 12 2 3 4 5 4" xfId="4548" xr:uid="{AAC4A735-C994-4BFC-992C-0B4E4F06252D}"/>
    <cellStyle name="Normal 12 2 3 4 5 4 2" xfId="10038" xr:uid="{18468965-3DE4-4F94-8C90-B1AB40A156BC}"/>
    <cellStyle name="Normal 12 2 3 4 5 4 2 2" xfId="22848" xr:uid="{069129A4-CDA9-48DB-A94A-5D1B7B76B799}"/>
    <cellStyle name="Normal 12 2 3 4 5 4 2 2 2" xfId="29746" xr:uid="{CECC4913-7E73-4B47-A4B8-29F541392FF3}"/>
    <cellStyle name="Normal 12 2 3 4 5 4 2 3" xfId="29747" xr:uid="{A1A74076-10CE-42B4-AB7B-201B35B525EF}"/>
    <cellStyle name="Normal 12 2 3 4 5 4 3" xfId="17358" xr:uid="{9F4BC917-5B01-4750-A190-E4826A6290F9}"/>
    <cellStyle name="Normal 12 2 3 4 5 4 3 2" xfId="29748" xr:uid="{265CF487-391F-45D5-9CAE-2AD1E5A8342F}"/>
    <cellStyle name="Normal 12 2 3 4 5 4 4" xfId="29749" xr:uid="{ED4E7907-B977-46F5-A389-C2B53D7F63EA}"/>
    <cellStyle name="Normal 12 2 3 4 5 5" xfId="11868" xr:uid="{01AD862D-48AB-430E-8605-DE5B0D2A3F36}"/>
    <cellStyle name="Normal 12 2 3 4 5 5 2" xfId="24678" xr:uid="{134C59AA-1559-4136-B307-CA1C0E02694B}"/>
    <cellStyle name="Normal 12 2 3 4 5 5 2 2" xfId="29750" xr:uid="{E9CA7D3A-F264-43FF-9A09-6B06644AD420}"/>
    <cellStyle name="Normal 12 2 3 4 5 5 3" xfId="29751" xr:uid="{1E733782-D18C-440D-BF5B-44534F1CEADB}"/>
    <cellStyle name="Normal 12 2 3 4 5 6" xfId="6378" xr:uid="{CD4CD378-CD26-45CF-8DF7-4C4114E2B2E2}"/>
    <cellStyle name="Normal 12 2 3 4 5 6 2" xfId="19188" xr:uid="{CDE652CA-4A2D-459D-8957-2C552DD97F01}"/>
    <cellStyle name="Normal 12 2 3 4 5 6 2 2" xfId="29752" xr:uid="{334BB8CA-5D17-4A6B-9EEA-8B523BDAC4A2}"/>
    <cellStyle name="Normal 12 2 3 4 5 6 3" xfId="29753" xr:uid="{27F1D728-F10B-4120-9145-A704F06FCAD7}"/>
    <cellStyle name="Normal 12 2 3 4 5 7" xfId="13698" xr:uid="{38A168A5-49E6-44F8-A61A-182E8FDF2E16}"/>
    <cellStyle name="Normal 12 2 3 4 5 7 2" xfId="29754" xr:uid="{913EE18B-33FA-4BA2-9756-1F27400DC63C}"/>
    <cellStyle name="Normal 12 2 3 4 5 8" xfId="29755" xr:uid="{08B11A93-0A21-4371-91D2-87250CDEC4C0}"/>
    <cellStyle name="Normal 12 2 3 4 6" xfId="1288" xr:uid="{343999DA-AA67-4F7C-B23F-47794A83C19B}"/>
    <cellStyle name="Normal 12 2 3 4 6 2" xfId="3118" xr:uid="{F7CA3B4F-8304-4A05-BED1-1CACDCCC4350}"/>
    <cellStyle name="Normal 12 2 3 4 6 2 2" xfId="8608" xr:uid="{68F397BC-F7C3-4B5B-A68B-16147CBDBECB}"/>
    <cellStyle name="Normal 12 2 3 4 6 2 2 2" xfId="21418" xr:uid="{1756F4CE-C681-4366-A3B2-EDC213B7DD45}"/>
    <cellStyle name="Normal 12 2 3 4 6 2 2 2 2" xfId="29756" xr:uid="{7AAF723E-791F-4200-A9A0-E794D5A4F341}"/>
    <cellStyle name="Normal 12 2 3 4 6 2 2 3" xfId="29757" xr:uid="{BCC8CDA3-2911-4931-BC62-4CFD939334BA}"/>
    <cellStyle name="Normal 12 2 3 4 6 2 3" xfId="15928" xr:uid="{6FCEE701-42F5-40D5-81E8-DEA0A8EDB82A}"/>
    <cellStyle name="Normal 12 2 3 4 6 2 3 2" xfId="29758" xr:uid="{E5BA442A-2E9F-4387-AB38-C7DDD42A11D6}"/>
    <cellStyle name="Normal 12 2 3 4 6 2 4" xfId="29759" xr:uid="{59F11183-1E76-4F15-B7C8-C591A5A2CB90}"/>
    <cellStyle name="Normal 12 2 3 4 6 3" xfId="4948" xr:uid="{0660CA3F-8FB0-48F4-83BE-7FBBEF1FB926}"/>
    <cellStyle name="Normal 12 2 3 4 6 3 2" xfId="10438" xr:uid="{57E8F52F-B115-4BAA-B871-2BDC26A5764A}"/>
    <cellStyle name="Normal 12 2 3 4 6 3 2 2" xfId="23248" xr:uid="{5B71FF0E-E722-4AEB-8050-19F02E2B8A93}"/>
    <cellStyle name="Normal 12 2 3 4 6 3 2 2 2" xfId="29760" xr:uid="{C488992C-CBC6-41B8-80A3-06E5A6A09301}"/>
    <cellStyle name="Normal 12 2 3 4 6 3 2 3" xfId="29761" xr:uid="{A8E4C8F3-AD46-404F-B21E-7DBCB020934C}"/>
    <cellStyle name="Normal 12 2 3 4 6 3 3" xfId="17758" xr:uid="{6034A5A7-708D-4CCC-869D-2A7A7E8AABDF}"/>
    <cellStyle name="Normal 12 2 3 4 6 3 3 2" xfId="29762" xr:uid="{C3ACAE3F-61AD-447E-8423-C4EA376E6992}"/>
    <cellStyle name="Normal 12 2 3 4 6 3 4" xfId="29763" xr:uid="{798539B4-332B-4FC2-A26E-C4DFBF7084D8}"/>
    <cellStyle name="Normal 12 2 3 4 6 4" xfId="12268" xr:uid="{434AE625-C868-4E5C-ADAB-88F874BA9157}"/>
    <cellStyle name="Normal 12 2 3 4 6 4 2" xfId="25078" xr:uid="{A2C2B443-713E-4722-A147-55B2924BD6F0}"/>
    <cellStyle name="Normal 12 2 3 4 6 4 2 2" xfId="29764" xr:uid="{18758D39-14FC-4447-B56A-7B4ED72D2492}"/>
    <cellStyle name="Normal 12 2 3 4 6 4 3" xfId="29765" xr:uid="{789E6E2F-F485-4F6E-91F1-3C0A6419516A}"/>
    <cellStyle name="Normal 12 2 3 4 6 5" xfId="6778" xr:uid="{A0673601-6818-4C8E-9221-DDD4EC018170}"/>
    <cellStyle name="Normal 12 2 3 4 6 5 2" xfId="19588" xr:uid="{C1D34C97-F2C2-48A1-A195-9CA8AED3C764}"/>
    <cellStyle name="Normal 12 2 3 4 6 5 2 2" xfId="29766" xr:uid="{2CEF2CE8-8291-45E6-A746-BD8757502053}"/>
    <cellStyle name="Normal 12 2 3 4 6 5 3" xfId="29767" xr:uid="{7E0FC3A9-6F4D-47A7-AC6C-5D137CA708B9}"/>
    <cellStyle name="Normal 12 2 3 4 6 6" xfId="14098" xr:uid="{B78D4134-0948-4CEA-B3E0-C1C5A746E27F}"/>
    <cellStyle name="Normal 12 2 3 4 6 6 2" xfId="29768" xr:uid="{906EB5E6-4C0A-4881-986B-50241EFD5653}"/>
    <cellStyle name="Normal 12 2 3 4 6 7" xfId="29769" xr:uid="{CFD71FCB-A618-4155-A2EB-BCEE6F0761DE}"/>
    <cellStyle name="Normal 12 2 3 4 7" xfId="2224" xr:uid="{C086B512-1355-442A-B30D-060FD79EF355}"/>
    <cellStyle name="Normal 12 2 3 4 7 2" xfId="7714" xr:uid="{B20C77E6-6106-4C29-8A9B-EE7DC21C4FEE}"/>
    <cellStyle name="Normal 12 2 3 4 7 2 2" xfId="20524" xr:uid="{5BFE3A6A-6004-4F00-BD22-70B1086CA67F}"/>
    <cellStyle name="Normal 12 2 3 4 7 2 2 2" xfId="29770" xr:uid="{D47B144D-97D0-4059-951E-4B3D1A2C34CF}"/>
    <cellStyle name="Normal 12 2 3 4 7 2 3" xfId="29771" xr:uid="{2559830D-7DB9-42B8-BCE4-1E7B71D97286}"/>
    <cellStyle name="Normal 12 2 3 4 7 3" xfId="15034" xr:uid="{FD1F70E0-C91B-401B-96C1-01A9E93C11F2}"/>
    <cellStyle name="Normal 12 2 3 4 7 3 2" xfId="29772" xr:uid="{EEDD8C61-FA55-4BDC-B132-6986BD3BB869}"/>
    <cellStyle name="Normal 12 2 3 4 7 4" xfId="29773" xr:uid="{3392F478-F535-40A4-AD01-9B784E4DFFC4}"/>
    <cellStyle name="Normal 12 2 3 4 8" xfId="4054" xr:uid="{422D2F46-2759-4D84-B500-46757CB2110C}"/>
    <cellStyle name="Normal 12 2 3 4 8 2" xfId="9544" xr:uid="{EA7D8E7D-DE8B-427D-A2C4-BDFBB21B46DD}"/>
    <cellStyle name="Normal 12 2 3 4 8 2 2" xfId="22354" xr:uid="{73935E41-FE83-4262-BC69-A7D5FB69980A}"/>
    <cellStyle name="Normal 12 2 3 4 8 2 2 2" xfId="29774" xr:uid="{2475C93D-6471-4261-B268-DB7679C95FCB}"/>
    <cellStyle name="Normal 12 2 3 4 8 2 3" xfId="29775" xr:uid="{D01EF26B-40E6-4217-BC76-1DAF72E3814B}"/>
    <cellStyle name="Normal 12 2 3 4 8 3" xfId="16864" xr:uid="{9AED9CFB-8C4F-4AE8-88D4-AF103C77B709}"/>
    <cellStyle name="Normal 12 2 3 4 8 3 2" xfId="29776" xr:uid="{83AE1692-2646-4361-8681-C188F945FA7E}"/>
    <cellStyle name="Normal 12 2 3 4 8 4" xfId="29777" xr:uid="{3A575A65-CAE5-45EE-82F5-BC6A672A8508}"/>
    <cellStyle name="Normal 12 2 3 4 9" xfId="11374" xr:uid="{E1617CEA-82AA-4C80-87FB-79830A784933}"/>
    <cellStyle name="Normal 12 2 3 4 9 2" xfId="24184" xr:uid="{C1D3874A-F4E8-482A-A161-6C88C99AE4DA}"/>
    <cellStyle name="Normal 12 2 3 4 9 2 2" xfId="29778" xr:uid="{C7C24F92-E324-466E-8775-64B5C82D55A3}"/>
    <cellStyle name="Normal 12 2 3 4 9 3" xfId="29779" xr:uid="{6EE97128-8611-47D8-8A4D-705222C1260D}"/>
    <cellStyle name="Normal 12 2 3 5" xfId="430" xr:uid="{74960B13-BC0E-42E0-8894-E5ED9FFE5EE7}"/>
    <cellStyle name="Normal 12 2 3 5 2" xfId="928" xr:uid="{6E748800-2243-4B2C-93E5-162C4B283D7D}"/>
    <cellStyle name="Normal 12 2 3 5 2 2" xfId="1823" xr:uid="{04CC9FC9-219D-4417-A9EB-BAB621FAA917}"/>
    <cellStyle name="Normal 12 2 3 5 2 2 2" xfId="3653" xr:uid="{416C6BED-F416-491F-A1C0-236F4E3C662F}"/>
    <cellStyle name="Normal 12 2 3 5 2 2 2 2" xfId="9143" xr:uid="{BB68DD27-F2F1-4FAC-BC35-8DECDACF24C8}"/>
    <cellStyle name="Normal 12 2 3 5 2 2 2 2 2" xfId="21953" xr:uid="{85288541-E09C-4950-B5CF-E9D38559245D}"/>
    <cellStyle name="Normal 12 2 3 5 2 2 2 2 2 2" xfId="29780" xr:uid="{1477066C-A4C0-41E4-B0E2-7BEEC980CD91}"/>
    <cellStyle name="Normal 12 2 3 5 2 2 2 2 3" xfId="29781" xr:uid="{36C078BE-8030-41B3-810E-96E699E4AF0E}"/>
    <cellStyle name="Normal 12 2 3 5 2 2 2 3" xfId="16463" xr:uid="{EA7D1905-D17D-448C-8C96-C91B46B0BC58}"/>
    <cellStyle name="Normal 12 2 3 5 2 2 2 3 2" xfId="29782" xr:uid="{C02C6A00-BF24-4788-8D9B-3158D29749A2}"/>
    <cellStyle name="Normal 12 2 3 5 2 2 2 4" xfId="29783" xr:uid="{F85FD312-6F8B-425B-A85A-D20D74C6E005}"/>
    <cellStyle name="Normal 12 2 3 5 2 2 3" xfId="5483" xr:uid="{B2EA37C6-1900-4BDC-8BF0-AF6ABE57ADB9}"/>
    <cellStyle name="Normal 12 2 3 5 2 2 3 2" xfId="10973" xr:uid="{CFE830FD-1A50-4095-951D-089D5D694600}"/>
    <cellStyle name="Normal 12 2 3 5 2 2 3 2 2" xfId="23783" xr:uid="{A02E622F-5EC9-442C-9F6D-0A9E9D8E5FE7}"/>
    <cellStyle name="Normal 12 2 3 5 2 2 3 2 2 2" xfId="29784" xr:uid="{CD6BC226-2FE2-4A9C-B86C-1CC18F6ACC7D}"/>
    <cellStyle name="Normal 12 2 3 5 2 2 3 2 3" xfId="29785" xr:uid="{26229091-119D-4027-84DC-DDD208A02B28}"/>
    <cellStyle name="Normal 12 2 3 5 2 2 3 3" xfId="18293" xr:uid="{2FA3418C-AA2E-426C-9B74-8BDDB1EB0BE5}"/>
    <cellStyle name="Normal 12 2 3 5 2 2 3 3 2" xfId="29786" xr:uid="{D984834E-2BF8-4AFC-A8A0-39301220CEDC}"/>
    <cellStyle name="Normal 12 2 3 5 2 2 3 4" xfId="29787" xr:uid="{44F7072E-C8DF-4D0D-A1B1-5A2E66CEC1D0}"/>
    <cellStyle name="Normal 12 2 3 5 2 2 4" xfId="12803" xr:uid="{1CB56C3C-0BE5-4768-A65D-E2BE66D056CF}"/>
    <cellStyle name="Normal 12 2 3 5 2 2 4 2" xfId="25613" xr:uid="{60656138-9158-475E-8421-3CC4BE6C0D97}"/>
    <cellStyle name="Normal 12 2 3 5 2 2 4 2 2" xfId="29788" xr:uid="{4C52DA38-4997-4144-99DA-85B89774E763}"/>
    <cellStyle name="Normal 12 2 3 5 2 2 4 3" xfId="29789" xr:uid="{3721AF58-1287-442A-A5BC-58034E2DD893}"/>
    <cellStyle name="Normal 12 2 3 5 2 2 5" xfId="7313" xr:uid="{FD330216-8CD0-475E-AAF1-61A6BF3A6601}"/>
    <cellStyle name="Normal 12 2 3 5 2 2 5 2" xfId="20123" xr:uid="{CD34893E-27B8-4265-88E9-F26A19BF1A63}"/>
    <cellStyle name="Normal 12 2 3 5 2 2 5 2 2" xfId="29790" xr:uid="{16059132-1121-4E6E-B6A6-0957E0A4A10E}"/>
    <cellStyle name="Normal 12 2 3 5 2 2 5 3" xfId="29791" xr:uid="{8879116B-06E2-49FF-8733-C7732D5D6D76}"/>
    <cellStyle name="Normal 12 2 3 5 2 2 6" xfId="14633" xr:uid="{10591AD5-0C22-4A67-B959-812039C3B148}"/>
    <cellStyle name="Normal 12 2 3 5 2 2 6 2" xfId="29792" xr:uid="{FB93B427-1603-4798-B3B0-BF4E4AA20A1D}"/>
    <cellStyle name="Normal 12 2 3 5 2 2 7" xfId="29793" xr:uid="{A23B793B-E609-483B-A41F-97EBA678F7B3}"/>
    <cellStyle name="Normal 12 2 3 5 2 3" xfId="2759" xr:uid="{8238A540-6E55-450D-9665-3AA955EDBA9C}"/>
    <cellStyle name="Normal 12 2 3 5 2 3 2" xfId="8249" xr:uid="{8E6A028A-A1EB-44A1-AE8A-FD73ACE3E326}"/>
    <cellStyle name="Normal 12 2 3 5 2 3 2 2" xfId="21059" xr:uid="{4F44CAEB-25EA-4300-9E7E-5D83CD253E5D}"/>
    <cellStyle name="Normal 12 2 3 5 2 3 2 2 2" xfId="29794" xr:uid="{B409A7AB-11A0-44D1-B5B3-FA83D3B7573C}"/>
    <cellStyle name="Normal 12 2 3 5 2 3 2 3" xfId="29795" xr:uid="{4EE41A85-7626-4FE4-AE70-FA0F8E236DC5}"/>
    <cellStyle name="Normal 12 2 3 5 2 3 3" xfId="15569" xr:uid="{5FB1F9EE-B4C1-4F70-9C95-4DC60D1BAC61}"/>
    <cellStyle name="Normal 12 2 3 5 2 3 3 2" xfId="29796" xr:uid="{DE808D43-07E1-4B3C-B6FA-0F6E621DCB58}"/>
    <cellStyle name="Normal 12 2 3 5 2 3 4" xfId="29797" xr:uid="{285C7B94-4069-40E9-9F90-0FD17CF753C0}"/>
    <cellStyle name="Normal 12 2 3 5 2 4" xfId="4589" xr:uid="{E3FB40DE-F98B-425E-A2A5-8EE0D581C278}"/>
    <cellStyle name="Normal 12 2 3 5 2 4 2" xfId="10079" xr:uid="{81644910-D85B-42D0-8B58-24ADD1B840C5}"/>
    <cellStyle name="Normal 12 2 3 5 2 4 2 2" xfId="22889" xr:uid="{6457C2A0-61B7-470B-BD2C-2D66F2CA4B63}"/>
    <cellStyle name="Normal 12 2 3 5 2 4 2 2 2" xfId="29798" xr:uid="{6FEBCBEF-04BC-4AAD-A016-C8997BD5022C}"/>
    <cellStyle name="Normal 12 2 3 5 2 4 2 3" xfId="29799" xr:uid="{544A8D98-EEFE-4DBA-8533-9B722330F732}"/>
    <cellStyle name="Normal 12 2 3 5 2 4 3" xfId="17399" xr:uid="{694F3BF3-AB84-4DA8-BE9E-0FA62FC11090}"/>
    <cellStyle name="Normal 12 2 3 5 2 4 3 2" xfId="29800" xr:uid="{CF567413-4910-4943-BDFA-7482A0CFD36F}"/>
    <cellStyle name="Normal 12 2 3 5 2 4 4" xfId="29801" xr:uid="{F2A911EF-A85E-4D32-9560-2407C33A4FAC}"/>
    <cellStyle name="Normal 12 2 3 5 2 5" xfId="11909" xr:uid="{93EB4DCA-5AF8-400C-A9CE-BB52E6B64E76}"/>
    <cellStyle name="Normal 12 2 3 5 2 5 2" xfId="24719" xr:uid="{15B44DB1-968C-4D82-AC89-D8832A543C5C}"/>
    <cellStyle name="Normal 12 2 3 5 2 5 2 2" xfId="29802" xr:uid="{51FD098A-6223-4ACE-9068-CF503A0E1826}"/>
    <cellStyle name="Normal 12 2 3 5 2 5 3" xfId="29803" xr:uid="{4FB3C69A-8D02-4FC8-AFF2-A57E532ABC99}"/>
    <cellStyle name="Normal 12 2 3 5 2 6" xfId="6419" xr:uid="{8C94E492-6530-4D2C-98A5-9DA9E814DE02}"/>
    <cellStyle name="Normal 12 2 3 5 2 6 2" xfId="19229" xr:uid="{1A54D04D-E216-42AF-B689-D75AAB6FC606}"/>
    <cellStyle name="Normal 12 2 3 5 2 6 2 2" xfId="29804" xr:uid="{C5BB953F-3C54-4892-87F4-917E1EB1E41D}"/>
    <cellStyle name="Normal 12 2 3 5 2 6 3" xfId="29805" xr:uid="{6D7AA41F-662B-42FE-9140-AD326A3A5216}"/>
    <cellStyle name="Normal 12 2 3 5 2 7" xfId="13739" xr:uid="{05260094-0F8E-4F9F-9855-BEF4CF4F3F4C}"/>
    <cellStyle name="Normal 12 2 3 5 2 7 2" xfId="29806" xr:uid="{002B4CDB-8AFB-4900-98B7-72D6133F807E}"/>
    <cellStyle name="Normal 12 2 3 5 2 8" xfId="29807" xr:uid="{2BEEF22F-40E6-4F95-B04F-55F593D70CC8}"/>
    <cellStyle name="Normal 12 2 3 5 3" xfId="1325" xr:uid="{A83CE57B-B4EF-49B6-9480-94451E746DAE}"/>
    <cellStyle name="Normal 12 2 3 5 3 2" xfId="3155" xr:uid="{58C9BE49-6D58-455F-9B53-ADBBD8B7DE5D}"/>
    <cellStyle name="Normal 12 2 3 5 3 2 2" xfId="8645" xr:uid="{53A64A71-07FD-4ED6-B5D2-736BA359C711}"/>
    <cellStyle name="Normal 12 2 3 5 3 2 2 2" xfId="21455" xr:uid="{AE2AE61E-50ED-4502-A4E5-EF47CAF30396}"/>
    <cellStyle name="Normal 12 2 3 5 3 2 2 2 2" xfId="29808" xr:uid="{7074B314-B01B-4006-86AC-91FFBB229196}"/>
    <cellStyle name="Normal 12 2 3 5 3 2 2 3" xfId="29809" xr:uid="{D31A0BD3-338B-4EA0-B048-83C13F8C9F9F}"/>
    <cellStyle name="Normal 12 2 3 5 3 2 3" xfId="15965" xr:uid="{6CBFC8F2-602E-41C3-A5E6-FD1F30BB8A5B}"/>
    <cellStyle name="Normal 12 2 3 5 3 2 3 2" xfId="29810" xr:uid="{4BEE577D-D0CB-4A91-9881-0833007D6720}"/>
    <cellStyle name="Normal 12 2 3 5 3 2 4" xfId="29811" xr:uid="{D38E67EA-5B3D-4B31-A092-238B775C6021}"/>
    <cellStyle name="Normal 12 2 3 5 3 3" xfId="4985" xr:uid="{547A54A0-2B83-42CB-BF6B-366796AF509F}"/>
    <cellStyle name="Normal 12 2 3 5 3 3 2" xfId="10475" xr:uid="{A458083D-6335-457D-B7D8-9F230E870C27}"/>
    <cellStyle name="Normal 12 2 3 5 3 3 2 2" xfId="23285" xr:uid="{1D4F1F73-8A4D-4DBE-B958-261246C44CAC}"/>
    <cellStyle name="Normal 12 2 3 5 3 3 2 2 2" xfId="29812" xr:uid="{F69B98A9-D585-4D01-B196-7752CE37D957}"/>
    <cellStyle name="Normal 12 2 3 5 3 3 2 3" xfId="29813" xr:uid="{E93295FA-323C-4F9B-8127-70B1AD2B906C}"/>
    <cellStyle name="Normal 12 2 3 5 3 3 3" xfId="17795" xr:uid="{CECA1880-552F-43E0-B595-84E8D5B81831}"/>
    <cellStyle name="Normal 12 2 3 5 3 3 3 2" xfId="29814" xr:uid="{6EB1CE74-1E55-4DAE-9F5B-73CE75F26B1C}"/>
    <cellStyle name="Normal 12 2 3 5 3 3 4" xfId="29815" xr:uid="{38B1FE3C-A545-476C-A07E-69B52C97910E}"/>
    <cellStyle name="Normal 12 2 3 5 3 4" xfId="12305" xr:uid="{1D050CA8-72BA-48DC-893F-923563BB6301}"/>
    <cellStyle name="Normal 12 2 3 5 3 4 2" xfId="25115" xr:uid="{4AB5B489-E7B7-4ED8-9989-C5FE1F8FFF1A}"/>
    <cellStyle name="Normal 12 2 3 5 3 4 2 2" xfId="29816" xr:uid="{0DEDBBD3-9A14-457A-A1C5-B033958A02AE}"/>
    <cellStyle name="Normal 12 2 3 5 3 4 3" xfId="29817" xr:uid="{01D80774-863E-4AC2-BB1D-A08BD37D52B9}"/>
    <cellStyle name="Normal 12 2 3 5 3 5" xfId="6815" xr:uid="{5BBCDFA4-21BE-4AB8-9007-16D2AE093BB2}"/>
    <cellStyle name="Normal 12 2 3 5 3 5 2" xfId="19625" xr:uid="{116432A9-9AAB-4F7D-A2CE-2A52BA8B4BD8}"/>
    <cellStyle name="Normal 12 2 3 5 3 5 2 2" xfId="29818" xr:uid="{F916797C-E112-492E-94E3-961EEA447789}"/>
    <cellStyle name="Normal 12 2 3 5 3 5 3" xfId="29819" xr:uid="{46711DE1-A108-432C-BEE6-5ECC1393BC02}"/>
    <cellStyle name="Normal 12 2 3 5 3 6" xfId="14135" xr:uid="{FB824D11-4BFD-47A5-9DC1-3755C7EB0575}"/>
    <cellStyle name="Normal 12 2 3 5 3 6 2" xfId="29820" xr:uid="{D7F10313-6A5A-4F3E-9CD5-D4E271A0B45C}"/>
    <cellStyle name="Normal 12 2 3 5 3 7" xfId="29821" xr:uid="{E99F3A1E-51A3-4E1C-8AB6-F651B524535F}"/>
    <cellStyle name="Normal 12 2 3 5 4" xfId="2261" xr:uid="{B89CDACC-0B36-4D19-AF7C-F505979124F6}"/>
    <cellStyle name="Normal 12 2 3 5 4 2" xfId="7751" xr:uid="{E248C467-854B-4311-A01D-882B76594A20}"/>
    <cellStyle name="Normal 12 2 3 5 4 2 2" xfId="20561" xr:uid="{C85028D0-5487-4417-841A-2C177E62E264}"/>
    <cellStyle name="Normal 12 2 3 5 4 2 2 2" xfId="29822" xr:uid="{8150E2C5-504F-4305-BAC9-007610969976}"/>
    <cellStyle name="Normal 12 2 3 5 4 2 3" xfId="29823" xr:uid="{8E87F67B-6480-42D6-A21C-01857923FBEA}"/>
    <cellStyle name="Normal 12 2 3 5 4 3" xfId="15071" xr:uid="{2F5770F7-8002-4DAB-B86B-90FADA0BBAB6}"/>
    <cellStyle name="Normal 12 2 3 5 4 3 2" xfId="29824" xr:uid="{92763AFF-D220-4064-A29C-1183D34ADB6D}"/>
    <cellStyle name="Normal 12 2 3 5 4 4" xfId="29825" xr:uid="{63AE30D5-DB15-4F8C-92BC-29F380381551}"/>
    <cellStyle name="Normal 12 2 3 5 5" xfId="4091" xr:uid="{1323AF9F-3843-4996-8A3A-FDFC496B0418}"/>
    <cellStyle name="Normal 12 2 3 5 5 2" xfId="9581" xr:uid="{61872F0E-804D-456B-BC79-F4F3A6321D75}"/>
    <cellStyle name="Normal 12 2 3 5 5 2 2" xfId="22391" xr:uid="{2F84EDD5-3B2A-42BF-9759-EB60FA28670C}"/>
    <cellStyle name="Normal 12 2 3 5 5 2 2 2" xfId="29826" xr:uid="{FAC0C669-19DA-4EFC-9495-B2D17A56CF79}"/>
    <cellStyle name="Normal 12 2 3 5 5 2 3" xfId="29827" xr:uid="{91D7BE5F-2545-4AD5-8AF9-9CF501CC2F4D}"/>
    <cellStyle name="Normal 12 2 3 5 5 3" xfId="16901" xr:uid="{E8A1357B-6FE1-44C5-842B-8431D591432E}"/>
    <cellStyle name="Normal 12 2 3 5 5 3 2" xfId="29828" xr:uid="{661BFA88-4FC1-4108-906F-EC3024646463}"/>
    <cellStyle name="Normal 12 2 3 5 5 4" xfId="29829" xr:uid="{59EDC146-E3D3-4F87-9FCF-D1BD3E8A1EDF}"/>
    <cellStyle name="Normal 12 2 3 5 6" xfId="11411" xr:uid="{564F9F6B-7559-4C70-B0A1-D7F817477BD9}"/>
    <cellStyle name="Normal 12 2 3 5 6 2" xfId="24221" xr:uid="{63A6ECFF-74C3-49BE-A18E-692EE6CF22E5}"/>
    <cellStyle name="Normal 12 2 3 5 6 2 2" xfId="29830" xr:uid="{8A261A38-E6C0-40FE-ABB2-1B20C1D8E0A6}"/>
    <cellStyle name="Normal 12 2 3 5 6 3" xfId="29831" xr:uid="{2A2F1828-28C8-495D-93B7-77AF8DF47D16}"/>
    <cellStyle name="Normal 12 2 3 5 7" xfId="5921" xr:uid="{3CC94E93-14F5-42E3-8DBD-E7E096669902}"/>
    <cellStyle name="Normal 12 2 3 5 7 2" xfId="18731" xr:uid="{81165034-59E8-4591-823E-6DF574755DCA}"/>
    <cellStyle name="Normal 12 2 3 5 7 2 2" xfId="29832" xr:uid="{33B7DF8D-F812-46F4-840A-EBF503EFBF9E}"/>
    <cellStyle name="Normal 12 2 3 5 7 3" xfId="29833" xr:uid="{7C7D329B-AF67-4196-82BA-257B904B3E32}"/>
    <cellStyle name="Normal 12 2 3 5 8" xfId="13241" xr:uid="{D045EA61-BAD9-4B38-ABCF-80EA6979D72C}"/>
    <cellStyle name="Normal 12 2 3 5 8 2" xfId="29834" xr:uid="{999E320C-664D-4B41-AEB1-BDA76C5F9EA1}"/>
    <cellStyle name="Normal 12 2 3 5 9" xfId="29835" xr:uid="{281D7F98-6501-4C5E-94E1-26FF148A7AB4}"/>
    <cellStyle name="Normal 12 2 3 6" xfId="661" xr:uid="{57F48974-E021-424E-BB77-EFAB3170672D}"/>
    <cellStyle name="Normal 12 2 3 6 2" xfId="1061" xr:uid="{AB4E651F-578E-45C8-ADF3-BDB2E74B851C}"/>
    <cellStyle name="Normal 12 2 3 6 2 2" xfId="1956" xr:uid="{DC878711-B259-43CC-9943-DE06C1EA6723}"/>
    <cellStyle name="Normal 12 2 3 6 2 2 2" xfId="3786" xr:uid="{3CD20A0D-5615-48AC-A776-F493E48F1C36}"/>
    <cellStyle name="Normal 12 2 3 6 2 2 2 2" xfId="9276" xr:uid="{19A2D5C8-C6B6-42F0-9BC5-EE366B246AA5}"/>
    <cellStyle name="Normal 12 2 3 6 2 2 2 2 2" xfId="22086" xr:uid="{EFB1AD4E-785F-4907-B476-4A1E7DCD4B81}"/>
    <cellStyle name="Normal 12 2 3 6 2 2 2 2 2 2" xfId="29836" xr:uid="{4BAC121A-5BEE-4542-BC6D-B303C24073C9}"/>
    <cellStyle name="Normal 12 2 3 6 2 2 2 2 3" xfId="29837" xr:uid="{A5329D4D-2858-4277-BF99-2D6DBA7DD308}"/>
    <cellStyle name="Normal 12 2 3 6 2 2 2 3" xfId="16596" xr:uid="{B042DC5B-9937-4962-9B23-C12E37427643}"/>
    <cellStyle name="Normal 12 2 3 6 2 2 2 3 2" xfId="29838" xr:uid="{39159202-C469-4A0A-ADF2-32BFA301239E}"/>
    <cellStyle name="Normal 12 2 3 6 2 2 2 4" xfId="29839" xr:uid="{EB894B8E-3676-4A81-99A8-FA0B433727C8}"/>
    <cellStyle name="Normal 12 2 3 6 2 2 3" xfId="5616" xr:uid="{7BABE5EF-1714-42AF-AB20-911E6108D155}"/>
    <cellStyle name="Normal 12 2 3 6 2 2 3 2" xfId="11106" xr:uid="{D21FEC9F-7525-421C-8E74-B9E12D5DE2C1}"/>
    <cellStyle name="Normal 12 2 3 6 2 2 3 2 2" xfId="23916" xr:uid="{4D8564C8-256B-467F-8081-270524E56A33}"/>
    <cellStyle name="Normal 12 2 3 6 2 2 3 2 2 2" xfId="29840" xr:uid="{AA1C3FDA-3C5E-43FF-906B-683CC4E3AE1E}"/>
    <cellStyle name="Normal 12 2 3 6 2 2 3 2 3" xfId="29841" xr:uid="{DFC170B5-A180-4C71-BE55-3FC15FBED53C}"/>
    <cellStyle name="Normal 12 2 3 6 2 2 3 3" xfId="18426" xr:uid="{22891364-36A3-41DF-B491-3F73FBDC618D}"/>
    <cellStyle name="Normal 12 2 3 6 2 2 3 3 2" xfId="29842" xr:uid="{FFDEEAD0-8310-43F0-A14F-7DD946DC198D}"/>
    <cellStyle name="Normal 12 2 3 6 2 2 3 4" xfId="29843" xr:uid="{6CB634ED-75D9-44A3-A8FC-5EFF5E1AC47A}"/>
    <cellStyle name="Normal 12 2 3 6 2 2 4" xfId="12936" xr:uid="{0B04DB58-90CA-4D9A-9B9A-1E57F34AE7A5}"/>
    <cellStyle name="Normal 12 2 3 6 2 2 4 2" xfId="25746" xr:uid="{8DFE666E-E03E-47CF-B543-D2B7E39EAF20}"/>
    <cellStyle name="Normal 12 2 3 6 2 2 4 2 2" xfId="29844" xr:uid="{3544DB33-317D-43DC-9ADB-D8C3715BDD83}"/>
    <cellStyle name="Normal 12 2 3 6 2 2 4 3" xfId="29845" xr:uid="{58E4DB40-1D09-40C6-8D47-5AB173656668}"/>
    <cellStyle name="Normal 12 2 3 6 2 2 5" xfId="7446" xr:uid="{A07AA3C7-180D-41EE-A31C-F0CF7361E36A}"/>
    <cellStyle name="Normal 12 2 3 6 2 2 5 2" xfId="20256" xr:uid="{3A781E43-E8EB-4B05-9007-AFC57399F56A}"/>
    <cellStyle name="Normal 12 2 3 6 2 2 5 2 2" xfId="29846" xr:uid="{FBEAEB32-3F4E-4214-A8E6-987799436711}"/>
    <cellStyle name="Normal 12 2 3 6 2 2 5 3" xfId="29847" xr:uid="{4CA044F5-02E4-4829-AFB9-1AE0CAA588CA}"/>
    <cellStyle name="Normal 12 2 3 6 2 2 6" xfId="14766" xr:uid="{F891008D-5EB2-4962-8CB1-2A327373FB0B}"/>
    <cellStyle name="Normal 12 2 3 6 2 2 6 2" xfId="29848" xr:uid="{1D0B1627-39B1-4798-881F-85B17B09A7C7}"/>
    <cellStyle name="Normal 12 2 3 6 2 2 7" xfId="29849" xr:uid="{D4802B7A-D872-42EA-8354-8693BBBC5326}"/>
    <cellStyle name="Normal 12 2 3 6 2 3" xfId="2892" xr:uid="{0926EF2D-A2B6-426C-94D3-DBB00889F59C}"/>
    <cellStyle name="Normal 12 2 3 6 2 3 2" xfId="8382" xr:uid="{D542C8BA-9561-426F-B195-722861936B51}"/>
    <cellStyle name="Normal 12 2 3 6 2 3 2 2" xfId="21192" xr:uid="{F1D58DEE-7222-429B-ADA8-99E3EF7980A5}"/>
    <cellStyle name="Normal 12 2 3 6 2 3 2 2 2" xfId="29850" xr:uid="{A1E0C9AE-B58D-4AE1-82E6-63F62D9BEAD1}"/>
    <cellStyle name="Normal 12 2 3 6 2 3 2 3" xfId="29851" xr:uid="{9D638072-59C5-4444-B29B-D649BB207B95}"/>
    <cellStyle name="Normal 12 2 3 6 2 3 3" xfId="15702" xr:uid="{44EE2A17-C8B0-456E-9D87-F4C74E611C34}"/>
    <cellStyle name="Normal 12 2 3 6 2 3 3 2" xfId="29852" xr:uid="{9E2561CF-5FCF-4898-8472-D4314A165E48}"/>
    <cellStyle name="Normal 12 2 3 6 2 3 4" xfId="29853" xr:uid="{22C9A9F8-04FC-43C6-9075-6DE6AAFEA66D}"/>
    <cellStyle name="Normal 12 2 3 6 2 4" xfId="4722" xr:uid="{40C45BBA-22AC-4C4E-8704-E6A4A1AF945E}"/>
    <cellStyle name="Normal 12 2 3 6 2 4 2" xfId="10212" xr:uid="{683EBF28-0BC7-4794-8C8A-E3B9DDD5ADF1}"/>
    <cellStyle name="Normal 12 2 3 6 2 4 2 2" xfId="23022" xr:uid="{34F6CDD0-2EC0-4E22-956D-0E6B7EF70899}"/>
    <cellStyle name="Normal 12 2 3 6 2 4 2 2 2" xfId="29854" xr:uid="{DD490F9C-93DE-451D-ADD8-DFE5C5CFA100}"/>
    <cellStyle name="Normal 12 2 3 6 2 4 2 3" xfId="29855" xr:uid="{81FD3B66-7CAF-4609-A5C6-6F37D7342630}"/>
    <cellStyle name="Normal 12 2 3 6 2 4 3" xfId="17532" xr:uid="{C5759668-D832-4373-AD3E-1BAB7B34AC48}"/>
    <cellStyle name="Normal 12 2 3 6 2 4 3 2" xfId="29856" xr:uid="{41EE071C-A8C0-4081-BD91-1B5C13344309}"/>
    <cellStyle name="Normal 12 2 3 6 2 4 4" xfId="29857" xr:uid="{32E2C94D-ED29-4BA2-9876-49FFE9092911}"/>
    <cellStyle name="Normal 12 2 3 6 2 5" xfId="12042" xr:uid="{CD0FB2CF-DC76-44D3-8F3D-2D10C2C93E19}"/>
    <cellStyle name="Normal 12 2 3 6 2 5 2" xfId="24852" xr:uid="{0862297A-7AD6-4203-844F-35972E9823B5}"/>
    <cellStyle name="Normal 12 2 3 6 2 5 2 2" xfId="29858" xr:uid="{FE337296-91C1-4D87-9ADE-B9E59DC9816F}"/>
    <cellStyle name="Normal 12 2 3 6 2 5 3" xfId="29859" xr:uid="{1A2895E9-1EDD-46F6-BD8A-9D5454308DB0}"/>
    <cellStyle name="Normal 12 2 3 6 2 6" xfId="6552" xr:uid="{2872E232-0982-48F8-89A9-7FE1AAC30075}"/>
    <cellStyle name="Normal 12 2 3 6 2 6 2" xfId="19362" xr:uid="{F92D9582-21C6-46E9-AE01-8534D6419DE6}"/>
    <cellStyle name="Normal 12 2 3 6 2 6 2 2" xfId="29860" xr:uid="{6B573BD7-8B79-434F-AD58-99FF61500AEC}"/>
    <cellStyle name="Normal 12 2 3 6 2 6 3" xfId="29861" xr:uid="{199D56C1-3D3F-43A4-855D-6AC6E7AA1359}"/>
    <cellStyle name="Normal 12 2 3 6 2 7" xfId="13872" xr:uid="{344447C9-E9C3-4FDD-94B2-FAC47E8A79B4}"/>
    <cellStyle name="Normal 12 2 3 6 2 7 2" xfId="29862" xr:uid="{1ED46F40-E88F-4B62-8FBF-7E459F655429}"/>
    <cellStyle name="Normal 12 2 3 6 2 8" xfId="29863" xr:uid="{CC9FE2C8-7729-4912-AFA7-676748BCF97E}"/>
    <cellStyle name="Normal 12 2 3 6 3" xfId="1556" xr:uid="{C69EBD8C-EA25-4FAD-97A7-9844440C0624}"/>
    <cellStyle name="Normal 12 2 3 6 3 2" xfId="3386" xr:uid="{70BE25FE-6F0D-4469-8B48-0D6A4340AB2C}"/>
    <cellStyle name="Normal 12 2 3 6 3 2 2" xfId="8876" xr:uid="{D4978B2E-2581-44A1-9D33-54F2D8BFC058}"/>
    <cellStyle name="Normal 12 2 3 6 3 2 2 2" xfId="21686" xr:uid="{60FC59E2-FD37-4BB7-8035-28B6C9B1FF67}"/>
    <cellStyle name="Normal 12 2 3 6 3 2 2 2 2" xfId="29864" xr:uid="{83F781CD-5250-4609-AF4C-E8F1DC127207}"/>
    <cellStyle name="Normal 12 2 3 6 3 2 2 3" xfId="29865" xr:uid="{AA5CDE5B-BD3B-4383-92B7-644D17832579}"/>
    <cellStyle name="Normal 12 2 3 6 3 2 3" xfId="16196" xr:uid="{E21F5266-FBF1-47A5-8D5D-3A789081DDDD}"/>
    <cellStyle name="Normal 12 2 3 6 3 2 3 2" xfId="29866" xr:uid="{79EB00DC-5E51-462F-B652-C474E612C5E2}"/>
    <cellStyle name="Normal 12 2 3 6 3 2 4" xfId="29867" xr:uid="{753DE096-2EBF-46BE-9A99-28BA88A7A613}"/>
    <cellStyle name="Normal 12 2 3 6 3 3" xfId="5216" xr:uid="{49F21588-BBCA-4E9F-BE4E-045879926D49}"/>
    <cellStyle name="Normal 12 2 3 6 3 3 2" xfId="10706" xr:uid="{7D9FD408-4E70-411C-B4CF-FDBE7D1C19D7}"/>
    <cellStyle name="Normal 12 2 3 6 3 3 2 2" xfId="23516" xr:uid="{2764B5EF-490C-4E61-9DB6-4DF9C8ED1E7D}"/>
    <cellStyle name="Normal 12 2 3 6 3 3 2 2 2" xfId="29868" xr:uid="{F8F2AFEA-4547-423E-9B68-7F4A6B264389}"/>
    <cellStyle name="Normal 12 2 3 6 3 3 2 3" xfId="29869" xr:uid="{D58E3C3B-8C9A-4F7D-8410-B467785BFD6C}"/>
    <cellStyle name="Normal 12 2 3 6 3 3 3" xfId="18026" xr:uid="{4FEADB02-DDC8-4DFF-8970-7CCD86A9FB8E}"/>
    <cellStyle name="Normal 12 2 3 6 3 3 3 2" xfId="29870" xr:uid="{1898C1AC-1ECE-454B-82D5-A2FE5567AA7F}"/>
    <cellStyle name="Normal 12 2 3 6 3 3 4" xfId="29871" xr:uid="{188B551B-065C-4E85-B57A-35E1A9EEDA69}"/>
    <cellStyle name="Normal 12 2 3 6 3 4" xfId="12536" xr:uid="{1F4044B2-46E5-491F-AB91-F65CDBC9EA18}"/>
    <cellStyle name="Normal 12 2 3 6 3 4 2" xfId="25346" xr:uid="{B7E25A8B-7C3C-471D-BA44-8E75D1CBE4BB}"/>
    <cellStyle name="Normal 12 2 3 6 3 4 2 2" xfId="29872" xr:uid="{28A2F57F-7E0A-42E8-9BFD-34D52B09095B}"/>
    <cellStyle name="Normal 12 2 3 6 3 4 3" xfId="29873" xr:uid="{70CD3A76-929C-49C2-B0BF-EA9F0427C2BB}"/>
    <cellStyle name="Normal 12 2 3 6 3 5" xfId="7046" xr:uid="{066DA94E-83C0-41C2-807B-3F0F2D10646B}"/>
    <cellStyle name="Normal 12 2 3 6 3 5 2" xfId="19856" xr:uid="{E245D370-70CD-4806-AF01-27214B7CBCB0}"/>
    <cellStyle name="Normal 12 2 3 6 3 5 2 2" xfId="29874" xr:uid="{7DA20A97-4582-4D20-B475-C8D099A5FF9E}"/>
    <cellStyle name="Normal 12 2 3 6 3 5 3" xfId="29875" xr:uid="{921FAB8E-B0F1-413E-B471-D972139477C0}"/>
    <cellStyle name="Normal 12 2 3 6 3 6" xfId="14366" xr:uid="{AE365A2E-19C5-4A06-8A66-941EA0BB5CFB}"/>
    <cellStyle name="Normal 12 2 3 6 3 6 2" xfId="29876" xr:uid="{EA6642B7-608C-4F01-9486-41A49F5E145C}"/>
    <cellStyle name="Normal 12 2 3 6 3 7" xfId="29877" xr:uid="{89BDEBAC-7E44-46D8-A940-F8AE86F371A0}"/>
    <cellStyle name="Normal 12 2 3 6 4" xfId="2492" xr:uid="{8126FD8E-8DE1-48ED-AD62-133F35E29C01}"/>
    <cellStyle name="Normal 12 2 3 6 4 2" xfId="7982" xr:uid="{D85C8F1E-2C1B-4969-9225-8875E42D7E5B}"/>
    <cellStyle name="Normal 12 2 3 6 4 2 2" xfId="20792" xr:uid="{51582FA7-98DD-4B0F-8310-297647B9361C}"/>
    <cellStyle name="Normal 12 2 3 6 4 2 2 2" xfId="29878" xr:uid="{E2B2D695-2A29-4844-BF15-09015FCD86FD}"/>
    <cellStyle name="Normal 12 2 3 6 4 2 3" xfId="29879" xr:uid="{5918DFBA-9B00-495F-8CA6-1094D893A523}"/>
    <cellStyle name="Normal 12 2 3 6 4 3" xfId="15302" xr:uid="{85A6A8D8-F651-475E-B5A3-4A932E887864}"/>
    <cellStyle name="Normal 12 2 3 6 4 3 2" xfId="29880" xr:uid="{0C7DEC5E-6B8D-4BEA-AC01-B7A52EF215D9}"/>
    <cellStyle name="Normal 12 2 3 6 4 4" xfId="29881" xr:uid="{2EDB234A-B47B-4EC4-8248-19458AEEEE3A}"/>
    <cellStyle name="Normal 12 2 3 6 5" xfId="4322" xr:uid="{1F7EF9D4-12E7-4304-AC5A-4CEA7D233F16}"/>
    <cellStyle name="Normal 12 2 3 6 5 2" xfId="9812" xr:uid="{F7E71FAB-4DA7-41F9-911A-E353DC75929D}"/>
    <cellStyle name="Normal 12 2 3 6 5 2 2" xfId="22622" xr:uid="{196D3D44-2BDA-472D-B03C-90DBBAAC6E5F}"/>
    <cellStyle name="Normal 12 2 3 6 5 2 2 2" xfId="29882" xr:uid="{2E092C1E-1BC6-4E89-9D35-937845523565}"/>
    <cellStyle name="Normal 12 2 3 6 5 2 3" xfId="29883" xr:uid="{D38EE6EF-9028-4EAB-AB35-C6D0218206AB}"/>
    <cellStyle name="Normal 12 2 3 6 5 3" xfId="17132" xr:uid="{83B2E884-631A-476B-A378-2AD3F9E72C4F}"/>
    <cellStyle name="Normal 12 2 3 6 5 3 2" xfId="29884" xr:uid="{E38FB8CF-F4FE-40D0-B9EE-B0C6B1D5E43C}"/>
    <cellStyle name="Normal 12 2 3 6 5 4" xfId="29885" xr:uid="{C23326B2-E5B8-4848-B0CC-562A2A197532}"/>
    <cellStyle name="Normal 12 2 3 6 6" xfId="11642" xr:uid="{CE68E405-51EE-463A-92BF-0328E9C80B97}"/>
    <cellStyle name="Normal 12 2 3 6 6 2" xfId="24452" xr:uid="{9FE4037D-8697-4A6D-B285-D2973EF836C1}"/>
    <cellStyle name="Normal 12 2 3 6 6 2 2" xfId="29886" xr:uid="{68D15AD9-99EC-4492-9F2E-3F636BECA84E}"/>
    <cellStyle name="Normal 12 2 3 6 6 3" xfId="29887" xr:uid="{C8486769-4567-41B7-B5AE-142BD3BB9DAA}"/>
    <cellStyle name="Normal 12 2 3 6 7" xfId="6152" xr:uid="{E2DC61F4-C093-4834-A389-4D3ABB6DF311}"/>
    <cellStyle name="Normal 12 2 3 6 7 2" xfId="18962" xr:uid="{CCE7EB69-2C9D-49E6-99D4-A47726B644AD}"/>
    <cellStyle name="Normal 12 2 3 6 7 2 2" xfId="29888" xr:uid="{2948133A-FF15-4C27-9185-DA3BE214E834}"/>
    <cellStyle name="Normal 12 2 3 6 7 3" xfId="29889" xr:uid="{5373EB3A-779F-434D-BBF2-940909A285FD}"/>
    <cellStyle name="Normal 12 2 3 6 8" xfId="13472" xr:uid="{981458E8-91F7-425B-ADD0-68A40BD86683}"/>
    <cellStyle name="Normal 12 2 3 6 8 2" xfId="29890" xr:uid="{C9A9B61C-595D-4F34-87B7-80EA1A7A0753}"/>
    <cellStyle name="Normal 12 2 3 6 9" xfId="29891" xr:uid="{8A4A9AD2-A8A4-44FF-867D-9348C22721E4}"/>
    <cellStyle name="Normal 12 2 3 7" xfId="795" xr:uid="{1AC94382-30C7-4EDC-B956-C5259779FCF7}"/>
    <cellStyle name="Normal 12 2 3 7 2" xfId="1690" xr:uid="{F906E0F0-9A9E-4372-B656-AA9FBA454634}"/>
    <cellStyle name="Normal 12 2 3 7 2 2" xfId="3520" xr:uid="{2DCDBD68-8035-4A17-B7BC-EFA374ADC98F}"/>
    <cellStyle name="Normal 12 2 3 7 2 2 2" xfId="9010" xr:uid="{76C1496B-634F-47B0-B46F-90145550ABD2}"/>
    <cellStyle name="Normal 12 2 3 7 2 2 2 2" xfId="21820" xr:uid="{8D7AFAB9-6E81-4F7A-906D-C08B73825954}"/>
    <cellStyle name="Normal 12 2 3 7 2 2 2 2 2" xfId="29892" xr:uid="{262D900A-3C49-49EA-8DEA-48A4884B09E3}"/>
    <cellStyle name="Normal 12 2 3 7 2 2 2 3" xfId="29893" xr:uid="{3336EF1E-7427-4EAD-B8D6-FBFDAE574FCC}"/>
    <cellStyle name="Normal 12 2 3 7 2 2 3" xfId="16330" xr:uid="{FB7166C3-275F-4959-B629-77C7244595CE}"/>
    <cellStyle name="Normal 12 2 3 7 2 2 3 2" xfId="29894" xr:uid="{963ECFC8-E09C-4645-8807-2CE2EAC6AC8A}"/>
    <cellStyle name="Normal 12 2 3 7 2 2 4" xfId="29895" xr:uid="{76D1E984-FFD7-4D14-92B5-C1B753A17B5C}"/>
    <cellStyle name="Normal 12 2 3 7 2 3" xfId="5350" xr:uid="{EDA1D324-1F71-472B-B5A5-1F947E0B1AAC}"/>
    <cellStyle name="Normal 12 2 3 7 2 3 2" xfId="10840" xr:uid="{68168895-878C-4D13-91A1-665509017DD4}"/>
    <cellStyle name="Normal 12 2 3 7 2 3 2 2" xfId="23650" xr:uid="{E30119EC-5AE7-48C8-AA03-D3BC31D11DA1}"/>
    <cellStyle name="Normal 12 2 3 7 2 3 2 2 2" xfId="29896" xr:uid="{BFF5DD8A-2D3A-48B0-9261-BDC27B90D8E7}"/>
    <cellStyle name="Normal 12 2 3 7 2 3 2 3" xfId="29897" xr:uid="{B6F6AE6E-2E46-4768-B4B3-5FE924CDF80E}"/>
    <cellStyle name="Normal 12 2 3 7 2 3 3" xfId="18160" xr:uid="{3E4E00AC-2E9B-46FB-B307-D61B56B3980F}"/>
    <cellStyle name="Normal 12 2 3 7 2 3 3 2" xfId="29898" xr:uid="{41E79546-D1D2-4C38-A6CC-E1A33AB8DD6E}"/>
    <cellStyle name="Normal 12 2 3 7 2 3 4" xfId="29899" xr:uid="{A033ADEB-1FF6-4A17-B5BA-FFD459667BBB}"/>
    <cellStyle name="Normal 12 2 3 7 2 4" xfId="12670" xr:uid="{0F40A653-2F8E-4297-8FF3-296CD6DD778E}"/>
    <cellStyle name="Normal 12 2 3 7 2 4 2" xfId="25480" xr:uid="{8BAEC2E5-29BA-4328-8CB4-73232C83D260}"/>
    <cellStyle name="Normal 12 2 3 7 2 4 2 2" xfId="29900" xr:uid="{9C78C208-D89B-41C9-9C9F-C8CA3C16E1D5}"/>
    <cellStyle name="Normal 12 2 3 7 2 4 3" xfId="29901" xr:uid="{C77D6B96-6CF8-4852-BD36-1FE028C5BBC6}"/>
    <cellStyle name="Normal 12 2 3 7 2 5" xfId="7180" xr:uid="{A99CFBC9-1156-4CF0-8266-0D7FC47F5F0A}"/>
    <cellStyle name="Normal 12 2 3 7 2 5 2" xfId="19990" xr:uid="{3D1CC9BC-712C-4398-821A-7646DE8BFA8C}"/>
    <cellStyle name="Normal 12 2 3 7 2 5 2 2" xfId="29902" xr:uid="{56FEF085-5EBD-406F-84B8-D18CA5FFA10D}"/>
    <cellStyle name="Normal 12 2 3 7 2 5 3" xfId="29903" xr:uid="{F5389F8E-6F08-4127-AD92-4053FBF910DB}"/>
    <cellStyle name="Normal 12 2 3 7 2 6" xfId="14500" xr:uid="{D561302D-B6AA-4278-B700-007810F52EC8}"/>
    <cellStyle name="Normal 12 2 3 7 2 6 2" xfId="29904" xr:uid="{C891BA7A-74BC-4DA1-B28C-D2336B101B42}"/>
    <cellStyle name="Normal 12 2 3 7 2 7" xfId="29905" xr:uid="{CF004E09-2352-4138-B758-688483D56F7B}"/>
    <cellStyle name="Normal 12 2 3 7 3" xfId="2626" xr:uid="{1C0D365A-1C92-4B60-95D8-CBE671C15A96}"/>
    <cellStyle name="Normal 12 2 3 7 3 2" xfId="8116" xr:uid="{DBDF0E23-F78C-4AB9-BCD1-8F4937993370}"/>
    <cellStyle name="Normal 12 2 3 7 3 2 2" xfId="20926" xr:uid="{AD4D371A-BAB9-4C3A-87D1-79B297CE982B}"/>
    <cellStyle name="Normal 12 2 3 7 3 2 2 2" xfId="29906" xr:uid="{AE08DFC4-34DB-45F1-AE2E-071D76D31F5F}"/>
    <cellStyle name="Normal 12 2 3 7 3 2 3" xfId="29907" xr:uid="{75CFAE0B-D2CC-4164-A9BF-E5C49733D4AF}"/>
    <cellStyle name="Normal 12 2 3 7 3 3" xfId="15436" xr:uid="{3003D263-1C2D-4F00-87AE-7A498E3ED2E7}"/>
    <cellStyle name="Normal 12 2 3 7 3 3 2" xfId="29908" xr:uid="{3E67FFCF-A662-4538-A7B3-82490EDFBA91}"/>
    <cellStyle name="Normal 12 2 3 7 3 4" xfId="29909" xr:uid="{75639FF3-5F7E-47DD-B196-D1B8737C58CA}"/>
    <cellStyle name="Normal 12 2 3 7 4" xfId="4456" xr:uid="{7C896240-1997-4953-AC64-F93B96FE5070}"/>
    <cellStyle name="Normal 12 2 3 7 4 2" xfId="9946" xr:uid="{FA114DD2-A064-4153-BADC-EE630673161D}"/>
    <cellStyle name="Normal 12 2 3 7 4 2 2" xfId="22756" xr:uid="{52AB34A9-D460-49D0-9D0E-2FD1A2C69B22}"/>
    <cellStyle name="Normal 12 2 3 7 4 2 2 2" xfId="29910" xr:uid="{389F1ADF-CE9E-494A-9B7C-539074197943}"/>
    <cellStyle name="Normal 12 2 3 7 4 2 3" xfId="29911" xr:uid="{7F7696A3-9A77-462A-A883-E33D86408E3F}"/>
    <cellStyle name="Normal 12 2 3 7 4 3" xfId="17266" xr:uid="{7467EF27-9EAD-4B98-B9DB-F7970E9D186A}"/>
    <cellStyle name="Normal 12 2 3 7 4 3 2" xfId="29912" xr:uid="{622CCC83-A1D6-4BA8-96D3-64D62DB2C7B0}"/>
    <cellStyle name="Normal 12 2 3 7 4 4" xfId="29913" xr:uid="{5846FD3C-E513-485A-AD92-7688848419FF}"/>
    <cellStyle name="Normal 12 2 3 7 5" xfId="11776" xr:uid="{E1AEC6C9-38F8-4124-9D1B-252521721C96}"/>
    <cellStyle name="Normal 12 2 3 7 5 2" xfId="24586" xr:uid="{0515289C-2EEE-4E2B-8B65-180150B245A5}"/>
    <cellStyle name="Normal 12 2 3 7 5 2 2" xfId="29914" xr:uid="{1FAF6304-FABD-43A1-81BA-C40ABE64EA98}"/>
    <cellStyle name="Normal 12 2 3 7 5 3" xfId="29915" xr:uid="{7E63574F-9485-4F0D-B102-171BDDAD2725}"/>
    <cellStyle name="Normal 12 2 3 7 6" xfId="6286" xr:uid="{B4950594-0E05-42B2-AD46-4A0B6339DAE3}"/>
    <cellStyle name="Normal 12 2 3 7 6 2" xfId="19096" xr:uid="{59250487-EFD5-43FE-B49C-72C07C21A2BE}"/>
    <cellStyle name="Normal 12 2 3 7 6 2 2" xfId="29916" xr:uid="{108F534E-38E7-4D42-AE69-79DE7A142C29}"/>
    <cellStyle name="Normal 12 2 3 7 6 3" xfId="29917" xr:uid="{CD1241FF-A4CE-4252-8903-ADF37213176D}"/>
    <cellStyle name="Normal 12 2 3 7 7" xfId="13606" xr:uid="{3D3102B5-F5E4-4C30-8380-8EFE7942057C}"/>
    <cellStyle name="Normal 12 2 3 7 7 2" xfId="29918" xr:uid="{3477D80D-2CFC-4E57-8460-CE14686AB245}"/>
    <cellStyle name="Normal 12 2 3 7 8" xfId="29919" xr:uid="{8FC76D17-FFEB-4B0D-834F-FA54F6431680}"/>
    <cellStyle name="Normal 12 2 3 8" xfId="1196" xr:uid="{262E44D8-511F-4B54-B2A1-0A4918A21B12}"/>
    <cellStyle name="Normal 12 2 3 8 2" xfId="3026" xr:uid="{C2B4214C-D77D-4715-ACD7-B9880995D2BE}"/>
    <cellStyle name="Normal 12 2 3 8 2 2" xfId="8516" xr:uid="{9EA5159B-8AB1-4E76-B8FC-04CEA2441658}"/>
    <cellStyle name="Normal 12 2 3 8 2 2 2" xfId="21326" xr:uid="{8C4B893E-B305-4FE2-B0ED-FE1B92196310}"/>
    <cellStyle name="Normal 12 2 3 8 2 2 2 2" xfId="29920" xr:uid="{3B0DA3DF-FC60-4645-A1FE-2F59A9E48ED1}"/>
    <cellStyle name="Normal 12 2 3 8 2 2 3" xfId="29921" xr:uid="{BDF94A2B-BE4D-483F-A7B1-563C7111A93F}"/>
    <cellStyle name="Normal 12 2 3 8 2 3" xfId="15836" xr:uid="{67B144FF-FECD-4483-A576-DA44E1A505F1}"/>
    <cellStyle name="Normal 12 2 3 8 2 3 2" xfId="29922" xr:uid="{20B8404A-E716-4E46-BEB4-E4C1D07D96A9}"/>
    <cellStyle name="Normal 12 2 3 8 2 4" xfId="29923" xr:uid="{89C0FA03-EA00-4BB7-AE8B-5F6108DFE36F}"/>
    <cellStyle name="Normal 12 2 3 8 3" xfId="4856" xr:uid="{938AA72F-FDD7-47E3-8120-4450624F000C}"/>
    <cellStyle name="Normal 12 2 3 8 3 2" xfId="10346" xr:uid="{4B622DD9-3177-4B3C-8BCD-B7648A9F66BE}"/>
    <cellStyle name="Normal 12 2 3 8 3 2 2" xfId="23156" xr:uid="{F0E7C351-0BD7-4810-BA17-2D87C33B3F7E}"/>
    <cellStyle name="Normal 12 2 3 8 3 2 2 2" xfId="29924" xr:uid="{43C5F5AA-0C9C-4D92-84C3-37B92DFF506F}"/>
    <cellStyle name="Normal 12 2 3 8 3 2 3" xfId="29925" xr:uid="{304EAD43-F85B-47D8-A289-9CE134690B2A}"/>
    <cellStyle name="Normal 12 2 3 8 3 3" xfId="17666" xr:uid="{726AF576-F7DA-48F4-AB69-A84136984D19}"/>
    <cellStyle name="Normal 12 2 3 8 3 3 2" xfId="29926" xr:uid="{2C86905E-86C4-4A9C-B240-FCF05CB3C74C}"/>
    <cellStyle name="Normal 12 2 3 8 3 4" xfId="29927" xr:uid="{BF2BE247-0C89-4A75-B001-75AFC691E9D0}"/>
    <cellStyle name="Normal 12 2 3 8 4" xfId="12176" xr:uid="{E36E923F-D1E1-4C79-A37F-FE713F394E54}"/>
    <cellStyle name="Normal 12 2 3 8 4 2" xfId="24986" xr:uid="{1A5E3DE8-EA11-4029-8562-B69BCC47E22A}"/>
    <cellStyle name="Normal 12 2 3 8 4 2 2" xfId="29928" xr:uid="{46817147-F423-429C-B92F-25CCEDE21C7C}"/>
    <cellStyle name="Normal 12 2 3 8 4 3" xfId="29929" xr:uid="{16A067FF-2833-4D8F-9093-47ABEA3A7D53}"/>
    <cellStyle name="Normal 12 2 3 8 5" xfId="6686" xr:uid="{0BB356A4-A779-4AFE-A9E7-AE450023B29C}"/>
    <cellStyle name="Normal 12 2 3 8 5 2" xfId="19496" xr:uid="{AF9F3435-50DA-48DE-93C7-3A470377E631}"/>
    <cellStyle name="Normal 12 2 3 8 5 2 2" xfId="29930" xr:uid="{49C35BD4-4958-49FD-8EAC-44FA9E6F2DB8}"/>
    <cellStyle name="Normal 12 2 3 8 5 3" xfId="29931" xr:uid="{F4BABF82-3375-4565-86B4-55769E200578}"/>
    <cellStyle name="Normal 12 2 3 8 6" xfId="14006" xr:uid="{24004984-BB2F-47E5-B1E4-4076A9BA2A5C}"/>
    <cellStyle name="Normal 12 2 3 8 6 2" xfId="29932" xr:uid="{310AC2AF-6F62-4868-8DE3-F86D2BF0F62A}"/>
    <cellStyle name="Normal 12 2 3 8 7" xfId="29933" xr:uid="{4B81F0F9-93DF-45BD-9E05-B78C70394107}"/>
    <cellStyle name="Normal 12 2 3 9" xfId="2091" xr:uid="{520ABFE0-5A38-4603-8E0C-810E2B46B462}"/>
    <cellStyle name="Normal 12 2 3 9 2" xfId="3921" xr:uid="{0CFDCD1E-F2CD-486F-A0EB-EF3B61E12A29}"/>
    <cellStyle name="Normal 12 2 3 9 2 2" xfId="9411" xr:uid="{39C2F614-A8AF-4FBB-B980-524872CADA6C}"/>
    <cellStyle name="Normal 12 2 3 9 2 2 2" xfId="22221" xr:uid="{C6D1E266-E500-4797-98DF-1C477120E36F}"/>
    <cellStyle name="Normal 12 2 3 9 2 2 2 2" xfId="29934" xr:uid="{BDB55FF9-5A16-4E84-8836-BA02F420B59F}"/>
    <cellStyle name="Normal 12 2 3 9 2 2 3" xfId="29935" xr:uid="{0123EFCB-78AB-4F31-A42A-B247A2B18F12}"/>
    <cellStyle name="Normal 12 2 3 9 2 3" xfId="16731" xr:uid="{FFAB8468-D91C-4113-BF40-1D8666555760}"/>
    <cellStyle name="Normal 12 2 3 9 2 3 2" xfId="29936" xr:uid="{85BF20D0-0EDF-4C95-8044-AFB9B55ED7EE}"/>
    <cellStyle name="Normal 12 2 3 9 2 4" xfId="29937" xr:uid="{566686B9-BD9D-4A2F-82F2-4E8771738B04}"/>
    <cellStyle name="Normal 12 2 3 9 3" xfId="5751" xr:uid="{059E4297-C585-40EF-967C-3CFA9938B5A8}"/>
    <cellStyle name="Normal 12 2 3 9 3 2" xfId="11241" xr:uid="{7F147D14-9A44-45F0-9396-D8C7E7FD238F}"/>
    <cellStyle name="Normal 12 2 3 9 3 2 2" xfId="24051" xr:uid="{9BC7A06B-5201-4AC5-A975-2782472171F0}"/>
    <cellStyle name="Normal 12 2 3 9 3 2 2 2" xfId="29938" xr:uid="{D2386686-0C3C-4296-BDDD-B0FBAFE16348}"/>
    <cellStyle name="Normal 12 2 3 9 3 2 3" xfId="29939" xr:uid="{393B389C-D9C0-4070-BEE7-DB99D368D5E3}"/>
    <cellStyle name="Normal 12 2 3 9 3 3" xfId="18561" xr:uid="{F4C51059-BE6C-4767-B348-EC0B50711960}"/>
    <cellStyle name="Normal 12 2 3 9 3 3 2" xfId="29940" xr:uid="{592A3711-7055-4866-AED2-EBDB378ABC89}"/>
    <cellStyle name="Normal 12 2 3 9 3 4" xfId="29941" xr:uid="{F0942CAB-0E1B-4B60-B67D-71A878A56627}"/>
    <cellStyle name="Normal 12 2 3 9 4" xfId="13071" xr:uid="{8AF3B2E9-08D8-41CD-8221-25CCC6A74E6C}"/>
    <cellStyle name="Normal 12 2 3 9 4 2" xfId="25881" xr:uid="{D5D75B6B-1AAA-416D-ABF6-FA9DCC7D05A9}"/>
    <cellStyle name="Normal 12 2 3 9 4 2 2" xfId="29942" xr:uid="{6FD51DF8-9A09-4C6E-A93C-23EF6D2F5E20}"/>
    <cellStyle name="Normal 12 2 3 9 4 3" xfId="29943" xr:uid="{C49FC9F4-3FD5-4243-9D91-5A14445F6EB0}"/>
    <cellStyle name="Normal 12 2 3 9 5" xfId="7581" xr:uid="{A2903F6E-4ABD-4B0B-82DE-A0701B3C911F}"/>
    <cellStyle name="Normal 12 2 3 9 5 2" xfId="20391" xr:uid="{2194527B-0679-4E3B-A1C8-5392069C0E41}"/>
    <cellStyle name="Normal 12 2 3 9 5 2 2" xfId="29944" xr:uid="{0BC906D7-0ACD-4E52-8121-EE80F215B9D1}"/>
    <cellStyle name="Normal 12 2 3 9 5 3" xfId="29945" xr:uid="{A057A664-12A5-49FE-88A3-7A084B722558}"/>
    <cellStyle name="Normal 12 2 3 9 6" xfId="14901" xr:uid="{25F15ADA-E8B6-4EB3-B741-7E4E64E5755E}"/>
    <cellStyle name="Normal 12 2 3 9 6 2" xfId="29946" xr:uid="{69609DB3-C752-4833-AE31-0312504330DE}"/>
    <cellStyle name="Normal 12 2 3 9 7" xfId="29947" xr:uid="{D64650FD-352E-4649-B4FF-3E9B5854AF72}"/>
    <cellStyle name="Normal 12 2 4" xfId="259" xr:uid="{C56B5E1D-E682-4DBF-99CB-5CF31E036413}"/>
    <cellStyle name="Normal 12 2 4 10" xfId="2137" xr:uid="{D2272E91-3395-4F0D-B841-94A5EE009DEC}"/>
    <cellStyle name="Normal 12 2 4 10 2" xfId="7627" xr:uid="{DCC8805C-7EBD-435C-A689-17959646A804}"/>
    <cellStyle name="Normal 12 2 4 10 2 2" xfId="20437" xr:uid="{32E9327B-786C-40CB-98B9-23A51FA61F9C}"/>
    <cellStyle name="Normal 12 2 4 10 2 2 2" xfId="29948" xr:uid="{13B4A46F-1989-45EB-A0E8-AC45886BDF06}"/>
    <cellStyle name="Normal 12 2 4 10 2 3" xfId="29949" xr:uid="{D1A8EFC1-4349-4A69-AB95-06F83CA0030C}"/>
    <cellStyle name="Normal 12 2 4 10 3" xfId="14947" xr:uid="{36814740-E941-4007-9AC1-D7FFCCC77B0B}"/>
    <cellStyle name="Normal 12 2 4 10 3 2" xfId="29950" xr:uid="{F50B1ED7-2A8D-4E32-80EE-65640377D764}"/>
    <cellStyle name="Normal 12 2 4 10 4" xfId="29951" xr:uid="{1DE7CA72-8BA2-4ADC-BF46-882B925A61D4}"/>
    <cellStyle name="Normal 12 2 4 11" xfId="3967" xr:uid="{F6F136FC-80F4-4054-8813-EF948F06D4BD}"/>
    <cellStyle name="Normal 12 2 4 11 2" xfId="9457" xr:uid="{BF3E97D9-D3B1-4A1F-AD7C-2F8D34D6ECF7}"/>
    <cellStyle name="Normal 12 2 4 11 2 2" xfId="22267" xr:uid="{48E7E192-A6D3-409E-A1A2-AD09F953E3D8}"/>
    <cellStyle name="Normal 12 2 4 11 2 2 2" xfId="29952" xr:uid="{5795C0EC-1E91-45D8-81C5-F31C992E9C30}"/>
    <cellStyle name="Normal 12 2 4 11 2 3" xfId="29953" xr:uid="{EC2DB30D-A2D1-417F-9A53-6449783589F3}"/>
    <cellStyle name="Normal 12 2 4 11 3" xfId="16777" xr:uid="{82CAF7D7-D862-41AA-9EE6-48B6F1388FAB}"/>
    <cellStyle name="Normal 12 2 4 11 3 2" xfId="29954" xr:uid="{FCCDAA2E-4B2E-45EF-B7B7-1735776CD1B8}"/>
    <cellStyle name="Normal 12 2 4 11 4" xfId="29955" xr:uid="{321B2500-8BF6-4976-B73F-3EB41D1F0340}"/>
    <cellStyle name="Normal 12 2 4 12" xfId="11287" xr:uid="{FFBF4B5A-4EC0-4E11-9D67-45853454C1D7}"/>
    <cellStyle name="Normal 12 2 4 12 2" xfId="24097" xr:uid="{1BD18680-53AB-47B8-B474-B19F23BF8976}"/>
    <cellStyle name="Normal 12 2 4 12 2 2" xfId="29956" xr:uid="{1E14B96F-2E06-465D-B8F4-1BCD138E8E0E}"/>
    <cellStyle name="Normal 12 2 4 12 3" xfId="29957" xr:uid="{D7BD0D94-80F9-41EA-8BAA-BA5ED16769E5}"/>
    <cellStyle name="Normal 12 2 4 13" xfId="5797" xr:uid="{FAB67AA4-2F82-4D4F-89B4-E59962755B95}"/>
    <cellStyle name="Normal 12 2 4 13 2" xfId="18607" xr:uid="{4B412A10-52A7-4D8D-8DA6-B3421A0D010B}"/>
    <cellStyle name="Normal 12 2 4 13 2 2" xfId="29958" xr:uid="{6CD16376-9645-4F17-9998-E2F39FA9E306}"/>
    <cellStyle name="Normal 12 2 4 13 3" xfId="29959" xr:uid="{E4EC7B34-4F40-4E6A-8BC9-B0A0BA55D52A}"/>
    <cellStyle name="Normal 12 2 4 14" xfId="13117" xr:uid="{1ACE8BBA-3F2C-45D2-BE53-826D25AF782D}"/>
    <cellStyle name="Normal 12 2 4 14 2" xfId="29960" xr:uid="{FAAA9DE6-7349-47BC-917B-418DC8CFD300}"/>
    <cellStyle name="Normal 12 2 4 15" xfId="29961" xr:uid="{F3959EF2-AEC8-4CA5-83A4-FB5F4BD73901}"/>
    <cellStyle name="Normal 12 2 4 2" xfId="279" xr:uid="{50DDD845-0CA0-4F0F-BD51-81CD5A46E027}"/>
    <cellStyle name="Normal 12 2 4 2 10" xfId="3987" xr:uid="{BDFA11A6-8661-42A7-A90C-C0D0E597F03B}"/>
    <cellStyle name="Normal 12 2 4 2 10 2" xfId="9477" xr:uid="{B94D6E35-2460-42C5-B6FD-A91D3FAC3630}"/>
    <cellStyle name="Normal 12 2 4 2 10 2 2" xfId="22287" xr:uid="{70A7788D-414A-4E09-974E-B4A7DDC9E4A2}"/>
    <cellStyle name="Normal 12 2 4 2 10 2 2 2" xfId="29962" xr:uid="{B8CAF404-93D4-4C49-9103-F45478BE6FDD}"/>
    <cellStyle name="Normal 12 2 4 2 10 2 3" xfId="29963" xr:uid="{CA613AF6-987E-4AB0-9C52-7AB8156F750D}"/>
    <cellStyle name="Normal 12 2 4 2 10 3" xfId="16797" xr:uid="{F108546E-5D44-47DB-9884-68DF18D26BA2}"/>
    <cellStyle name="Normal 12 2 4 2 10 3 2" xfId="29964" xr:uid="{07AF60B7-5524-4AB8-B9FA-EC709483741A}"/>
    <cellStyle name="Normal 12 2 4 2 10 4" xfId="29965" xr:uid="{3B9E939D-FD22-4EDC-B9E7-76901656AA01}"/>
    <cellStyle name="Normal 12 2 4 2 11" xfId="11307" xr:uid="{96803753-EF3D-4940-BD69-312CDC0CD53E}"/>
    <cellStyle name="Normal 12 2 4 2 11 2" xfId="24117" xr:uid="{9CC888D5-3A30-4906-BD42-E151A1F3F466}"/>
    <cellStyle name="Normal 12 2 4 2 11 2 2" xfId="29966" xr:uid="{958A3F76-5B6F-45B7-8631-B66077290785}"/>
    <cellStyle name="Normal 12 2 4 2 11 3" xfId="29967" xr:uid="{10E3A9A1-9751-4274-B931-85FCCDF5B3E1}"/>
    <cellStyle name="Normal 12 2 4 2 12" xfId="5817" xr:uid="{8A1D5842-C4D4-4ABE-814C-265B2AFAD702}"/>
    <cellStyle name="Normal 12 2 4 2 12 2" xfId="18627" xr:uid="{580482B3-B902-4A94-9269-7C6D85558779}"/>
    <cellStyle name="Normal 12 2 4 2 12 2 2" xfId="29968" xr:uid="{4862A90B-0545-4A45-963C-EDF3470B530F}"/>
    <cellStyle name="Normal 12 2 4 2 12 3" xfId="29969" xr:uid="{584F2977-DD92-4036-A341-5576E18CAA56}"/>
    <cellStyle name="Normal 12 2 4 2 13" xfId="13137" xr:uid="{535B4E16-7B2C-4071-A204-09581E7F134D}"/>
    <cellStyle name="Normal 12 2 4 2 13 2" xfId="29970" xr:uid="{A9C4C666-C3AF-4B10-B820-AEDED8046751}"/>
    <cellStyle name="Normal 12 2 4 2 14" xfId="29971" xr:uid="{E946E3E9-11A6-4F79-9303-C152E6A8EB3A}"/>
    <cellStyle name="Normal 12 2 4 2 2" xfId="366" xr:uid="{DA1562D6-5B10-43E9-BCA8-48CA460FC509}"/>
    <cellStyle name="Normal 12 2 4 2 2 10" xfId="5858" xr:uid="{EC6C240B-52DC-4510-A62D-AFA0C572E232}"/>
    <cellStyle name="Normal 12 2 4 2 2 10 2" xfId="18668" xr:uid="{EC394B23-7B53-49F2-9C03-617C725B24DC}"/>
    <cellStyle name="Normal 12 2 4 2 2 10 2 2" xfId="29972" xr:uid="{9B36A952-A43A-462E-8E07-C994B421DEAA}"/>
    <cellStyle name="Normal 12 2 4 2 2 10 3" xfId="29973" xr:uid="{474B4C13-7DCB-4263-A955-0C0D839B9FD8}"/>
    <cellStyle name="Normal 12 2 4 2 2 11" xfId="13178" xr:uid="{01C45A03-D720-42BA-8134-BD367A51487B}"/>
    <cellStyle name="Normal 12 2 4 2 2 11 2" xfId="29974" xr:uid="{D87D36B6-D4C7-43EC-8FBD-DBD7B9E10863}"/>
    <cellStyle name="Normal 12 2 4 2 2 12" xfId="29975" xr:uid="{E658ED52-E8BA-4242-A236-5D4AA2C7F90D}"/>
    <cellStyle name="Normal 12 2 4 2 2 2" xfId="595" xr:uid="{22A871C4-4080-4CD9-8F33-E1223457658E}"/>
    <cellStyle name="Normal 12 2 4 2 2 2 2" xfId="994" xr:uid="{E7138FC7-A3D4-4FA9-A4AE-AE4B3D6D6CA4}"/>
    <cellStyle name="Normal 12 2 4 2 2 2 2 2" xfId="1889" xr:uid="{C126E23A-BBC9-41D5-9B86-9CC0BDE1F483}"/>
    <cellStyle name="Normal 12 2 4 2 2 2 2 2 2" xfId="3719" xr:uid="{978E4F9D-CD76-45A1-92DE-E46BCB049DB3}"/>
    <cellStyle name="Normal 12 2 4 2 2 2 2 2 2 2" xfId="9209" xr:uid="{915D1A8E-9928-43DB-84FC-C87816D9D104}"/>
    <cellStyle name="Normal 12 2 4 2 2 2 2 2 2 2 2" xfId="22019" xr:uid="{ECE9C00D-30B6-482D-AC7E-940EB3A54BFF}"/>
    <cellStyle name="Normal 12 2 4 2 2 2 2 2 2 2 2 2" xfId="29976" xr:uid="{13DA1A21-798E-4153-954D-7D50686CEA16}"/>
    <cellStyle name="Normal 12 2 4 2 2 2 2 2 2 2 3" xfId="29977" xr:uid="{72347DB0-857F-4E69-9105-68335252E338}"/>
    <cellStyle name="Normal 12 2 4 2 2 2 2 2 2 3" xfId="16529" xr:uid="{A964CF10-46E5-458D-AB4B-B176222ED628}"/>
    <cellStyle name="Normal 12 2 4 2 2 2 2 2 2 3 2" xfId="29978" xr:uid="{4F2389BD-33BC-4F79-A426-7F2567947044}"/>
    <cellStyle name="Normal 12 2 4 2 2 2 2 2 2 4" xfId="29979" xr:uid="{F53C598C-E73D-4942-8470-A66D1B8F0C1F}"/>
    <cellStyle name="Normal 12 2 4 2 2 2 2 2 3" xfId="5549" xr:uid="{B3113BC8-041B-463E-AEA0-DB55B19EE7CD}"/>
    <cellStyle name="Normal 12 2 4 2 2 2 2 2 3 2" xfId="11039" xr:uid="{882551B8-0619-46AB-A20A-AA7CDC66B1B5}"/>
    <cellStyle name="Normal 12 2 4 2 2 2 2 2 3 2 2" xfId="23849" xr:uid="{7923F00B-F1D1-426A-B9B5-9D3778AE835D}"/>
    <cellStyle name="Normal 12 2 4 2 2 2 2 2 3 2 2 2" xfId="29980" xr:uid="{0E132329-899F-49FE-9CED-59C50CBA40FC}"/>
    <cellStyle name="Normal 12 2 4 2 2 2 2 2 3 2 3" xfId="29981" xr:uid="{BD05728E-0FBB-4EEE-B9FE-3A76EF46FC94}"/>
    <cellStyle name="Normal 12 2 4 2 2 2 2 2 3 3" xfId="18359" xr:uid="{F0740C73-56B9-4ACC-A60A-F780366BD5E4}"/>
    <cellStyle name="Normal 12 2 4 2 2 2 2 2 3 3 2" xfId="29982" xr:uid="{352C3C4D-2DDA-4807-8CF2-96340AAA7E1D}"/>
    <cellStyle name="Normal 12 2 4 2 2 2 2 2 3 4" xfId="29983" xr:uid="{26399A1B-6F2E-4F54-8495-18C74C6CD8DF}"/>
    <cellStyle name="Normal 12 2 4 2 2 2 2 2 4" xfId="12869" xr:uid="{B0D8BA6A-29E6-4252-A3E5-C65C4F38C667}"/>
    <cellStyle name="Normal 12 2 4 2 2 2 2 2 4 2" xfId="25679" xr:uid="{87E34D23-83A2-47DE-A5DC-DFBE65F6F111}"/>
    <cellStyle name="Normal 12 2 4 2 2 2 2 2 4 2 2" xfId="29984" xr:uid="{D112B32B-CDAD-4264-8E88-5E1D70842951}"/>
    <cellStyle name="Normal 12 2 4 2 2 2 2 2 4 3" xfId="29985" xr:uid="{02AF4960-F5D5-46F3-88DE-5F8BB762D89A}"/>
    <cellStyle name="Normal 12 2 4 2 2 2 2 2 5" xfId="7379" xr:uid="{77A5AE84-1449-46AA-B977-16A7EF8AFC75}"/>
    <cellStyle name="Normal 12 2 4 2 2 2 2 2 5 2" xfId="20189" xr:uid="{30E3AF8A-F500-41E3-A684-C8A848C513EE}"/>
    <cellStyle name="Normal 12 2 4 2 2 2 2 2 5 2 2" xfId="29986" xr:uid="{7E4844F3-43A9-40B0-94A5-0202E72C1DA2}"/>
    <cellStyle name="Normal 12 2 4 2 2 2 2 2 5 3" xfId="29987" xr:uid="{AD05C260-B42B-4CCA-9D6C-FD0DBD8E911E}"/>
    <cellStyle name="Normal 12 2 4 2 2 2 2 2 6" xfId="14699" xr:uid="{2EE2D75A-4668-49E4-82F5-6940F906A5B3}"/>
    <cellStyle name="Normal 12 2 4 2 2 2 2 2 6 2" xfId="29988" xr:uid="{3275B4F3-2A5B-4401-A813-32BA8BEE1D3F}"/>
    <cellStyle name="Normal 12 2 4 2 2 2 2 2 7" xfId="29989" xr:uid="{8AED7976-F342-4E35-961C-FAAFD13A12CE}"/>
    <cellStyle name="Normal 12 2 4 2 2 2 2 3" xfId="2825" xr:uid="{88AC3651-3948-49DC-A93F-E847D6229AC4}"/>
    <cellStyle name="Normal 12 2 4 2 2 2 2 3 2" xfId="8315" xr:uid="{634CA4BB-00CA-4F27-80C8-144DC35B5F6F}"/>
    <cellStyle name="Normal 12 2 4 2 2 2 2 3 2 2" xfId="21125" xr:uid="{34E7E03C-E394-4FD8-A306-40034E31E54A}"/>
    <cellStyle name="Normal 12 2 4 2 2 2 2 3 2 2 2" xfId="29990" xr:uid="{4C825E1E-AEEB-4A72-B15D-94450093CE4C}"/>
    <cellStyle name="Normal 12 2 4 2 2 2 2 3 2 3" xfId="29991" xr:uid="{6957255D-D2BE-4560-9322-A17F3D6374D2}"/>
    <cellStyle name="Normal 12 2 4 2 2 2 2 3 3" xfId="15635" xr:uid="{3EF590C8-E33A-4B9C-BD44-6FE67D06FF1B}"/>
    <cellStyle name="Normal 12 2 4 2 2 2 2 3 3 2" xfId="29992" xr:uid="{13081BC0-5449-4EEE-92A3-807950E59222}"/>
    <cellStyle name="Normal 12 2 4 2 2 2 2 3 4" xfId="29993" xr:uid="{FCFAF9EF-AB19-4E15-BF23-AD367A36FA31}"/>
    <cellStyle name="Normal 12 2 4 2 2 2 2 4" xfId="4655" xr:uid="{F46C6C4A-69BA-4258-A9CD-90252D29D07A}"/>
    <cellStyle name="Normal 12 2 4 2 2 2 2 4 2" xfId="10145" xr:uid="{BBDBF802-7326-483F-9664-AC3EF14AF244}"/>
    <cellStyle name="Normal 12 2 4 2 2 2 2 4 2 2" xfId="22955" xr:uid="{EA730272-FE18-447A-B16B-8372D42182BF}"/>
    <cellStyle name="Normal 12 2 4 2 2 2 2 4 2 2 2" xfId="29994" xr:uid="{B14F3576-3D54-47F1-A9C7-6BC9B29453E7}"/>
    <cellStyle name="Normal 12 2 4 2 2 2 2 4 2 3" xfId="29995" xr:uid="{BC54C89F-A4CA-4141-8574-2B6BC93DD215}"/>
    <cellStyle name="Normal 12 2 4 2 2 2 2 4 3" xfId="17465" xr:uid="{C43D0395-10FE-4C08-A5F0-8BADAC4B926B}"/>
    <cellStyle name="Normal 12 2 4 2 2 2 2 4 3 2" xfId="29996" xr:uid="{9E9AEAD7-1717-430F-B9B5-5984B2BCA502}"/>
    <cellStyle name="Normal 12 2 4 2 2 2 2 4 4" xfId="29997" xr:uid="{E12A8B38-96D0-4BA0-981E-EBBB9BB19224}"/>
    <cellStyle name="Normal 12 2 4 2 2 2 2 5" xfId="11975" xr:uid="{8345C954-BF95-40BB-9BA6-394270600B0E}"/>
    <cellStyle name="Normal 12 2 4 2 2 2 2 5 2" xfId="24785" xr:uid="{BD8F2C86-99F1-42EE-88C0-3B86A955501F}"/>
    <cellStyle name="Normal 12 2 4 2 2 2 2 5 2 2" xfId="29998" xr:uid="{0A224BCF-6212-4F06-8790-21F33A1CCD6C}"/>
    <cellStyle name="Normal 12 2 4 2 2 2 2 5 3" xfId="29999" xr:uid="{A37F4C9F-ECFB-44C5-927C-4BFC702EFD1F}"/>
    <cellStyle name="Normal 12 2 4 2 2 2 2 6" xfId="6485" xr:uid="{172B3FB6-7395-47F3-B495-706D71A8E63D}"/>
    <cellStyle name="Normal 12 2 4 2 2 2 2 6 2" xfId="19295" xr:uid="{97F2DE61-6D16-449E-8490-D12E152BB462}"/>
    <cellStyle name="Normal 12 2 4 2 2 2 2 6 2 2" xfId="30000" xr:uid="{E1AEAA21-F2BB-4EDB-9143-11424419D8CF}"/>
    <cellStyle name="Normal 12 2 4 2 2 2 2 6 3" xfId="30001" xr:uid="{020142EC-EC6E-443F-8608-BAFA37BBD914}"/>
    <cellStyle name="Normal 12 2 4 2 2 2 2 7" xfId="13805" xr:uid="{38446C3A-7084-43D5-B86C-E367D93830CE}"/>
    <cellStyle name="Normal 12 2 4 2 2 2 2 7 2" xfId="30002" xr:uid="{AD7524F5-7399-4667-8D90-CD5F1901DCBF}"/>
    <cellStyle name="Normal 12 2 4 2 2 2 2 8" xfId="30003" xr:uid="{0EC83A88-C409-4370-AF9A-3C219B5A4FA0}"/>
    <cellStyle name="Normal 12 2 4 2 2 2 3" xfId="1490" xr:uid="{0F420577-BC21-4604-839B-BC155A8FDC76}"/>
    <cellStyle name="Normal 12 2 4 2 2 2 3 2" xfId="3320" xr:uid="{F39E8855-87E2-4845-A4EB-8F409AB32DCA}"/>
    <cellStyle name="Normal 12 2 4 2 2 2 3 2 2" xfId="8810" xr:uid="{631DC005-6439-40AC-9E5E-EDBE06A6BCC0}"/>
    <cellStyle name="Normal 12 2 4 2 2 2 3 2 2 2" xfId="21620" xr:uid="{234BCA04-5EF9-46E1-B64D-4CB82070E22A}"/>
    <cellStyle name="Normal 12 2 4 2 2 2 3 2 2 2 2" xfId="30004" xr:uid="{7A2B3559-6FDE-48AF-BC99-EAAC8389FA86}"/>
    <cellStyle name="Normal 12 2 4 2 2 2 3 2 2 3" xfId="30005" xr:uid="{97B24162-581C-44F4-9695-273D94437636}"/>
    <cellStyle name="Normal 12 2 4 2 2 2 3 2 3" xfId="16130" xr:uid="{1D9FB244-D34C-4DF9-8D8C-5F5CAF3023AA}"/>
    <cellStyle name="Normal 12 2 4 2 2 2 3 2 3 2" xfId="30006" xr:uid="{0D846062-30C2-4DD1-9378-158869BEF883}"/>
    <cellStyle name="Normal 12 2 4 2 2 2 3 2 4" xfId="30007" xr:uid="{7E138ADC-A0C3-4C43-BAF3-F7E9B0C45818}"/>
    <cellStyle name="Normal 12 2 4 2 2 2 3 3" xfId="5150" xr:uid="{2AD012C4-3DE5-49D8-AD4D-F8211B479D59}"/>
    <cellStyle name="Normal 12 2 4 2 2 2 3 3 2" xfId="10640" xr:uid="{7327E49D-66C3-42AD-91A5-A7FD3D56BB96}"/>
    <cellStyle name="Normal 12 2 4 2 2 2 3 3 2 2" xfId="23450" xr:uid="{3008844C-450D-4F64-A672-814DE1FB48C4}"/>
    <cellStyle name="Normal 12 2 4 2 2 2 3 3 2 2 2" xfId="30008" xr:uid="{E83F14BB-89FE-4951-80AF-30B66264D9FC}"/>
    <cellStyle name="Normal 12 2 4 2 2 2 3 3 2 3" xfId="30009" xr:uid="{469ED604-1E5D-433B-947D-6D45C24E2C95}"/>
    <cellStyle name="Normal 12 2 4 2 2 2 3 3 3" xfId="17960" xr:uid="{2BC726B6-6BDB-4126-838B-76723199977D}"/>
    <cellStyle name="Normal 12 2 4 2 2 2 3 3 3 2" xfId="30010" xr:uid="{454FEC62-B3CC-4CAE-A56E-8E6EF5CE3FDA}"/>
    <cellStyle name="Normal 12 2 4 2 2 2 3 3 4" xfId="30011" xr:uid="{E802D6B8-D548-4D4B-8290-F2C1A578ECD4}"/>
    <cellStyle name="Normal 12 2 4 2 2 2 3 4" xfId="12470" xr:uid="{FE420302-E46E-4C42-A83C-C2CDD5711F93}"/>
    <cellStyle name="Normal 12 2 4 2 2 2 3 4 2" xfId="25280" xr:uid="{80BFE14E-9AA9-499B-B7A6-D3CF32E29520}"/>
    <cellStyle name="Normal 12 2 4 2 2 2 3 4 2 2" xfId="30012" xr:uid="{9F65A422-7D8F-4841-80E5-BCD99830F0A3}"/>
    <cellStyle name="Normal 12 2 4 2 2 2 3 4 3" xfId="30013" xr:uid="{52C0203A-08D1-456B-9BE4-9554E740B5AF}"/>
    <cellStyle name="Normal 12 2 4 2 2 2 3 5" xfId="6980" xr:uid="{949B4A26-E4C1-4BD3-8287-4061D8066051}"/>
    <cellStyle name="Normal 12 2 4 2 2 2 3 5 2" xfId="19790" xr:uid="{8F5BAC33-A14D-4BBB-9C99-5666040CE63D}"/>
    <cellStyle name="Normal 12 2 4 2 2 2 3 5 2 2" xfId="30014" xr:uid="{A71F127E-B30D-4CEF-B1CD-CC0A9ED73CA2}"/>
    <cellStyle name="Normal 12 2 4 2 2 2 3 5 3" xfId="30015" xr:uid="{88923FDB-3D6A-409F-B865-E91223C67F9D}"/>
    <cellStyle name="Normal 12 2 4 2 2 2 3 6" xfId="14300" xr:uid="{69976BBC-AA96-4931-B879-1DA89642B1AB}"/>
    <cellStyle name="Normal 12 2 4 2 2 2 3 6 2" xfId="30016" xr:uid="{F24D36E9-2FBF-43D2-B33E-101B003FDBB1}"/>
    <cellStyle name="Normal 12 2 4 2 2 2 3 7" xfId="30017" xr:uid="{53BA94ED-1C1F-4124-BA46-80E303CA12B8}"/>
    <cellStyle name="Normal 12 2 4 2 2 2 4" xfId="2426" xr:uid="{EAA9622A-E4F0-4713-8578-A13A9F0A5151}"/>
    <cellStyle name="Normal 12 2 4 2 2 2 4 2" xfId="7916" xr:uid="{B7131CC2-9420-421C-8CB4-E200E951443D}"/>
    <cellStyle name="Normal 12 2 4 2 2 2 4 2 2" xfId="20726" xr:uid="{6A66052D-003F-4554-B17B-F5A19FAD17D4}"/>
    <cellStyle name="Normal 12 2 4 2 2 2 4 2 2 2" xfId="30018" xr:uid="{B4CB79CD-8F0A-4FC6-87E3-0CC14A8A3B82}"/>
    <cellStyle name="Normal 12 2 4 2 2 2 4 2 3" xfId="30019" xr:uid="{A440D9D0-8F2D-4D86-81DB-245DCD1B4C77}"/>
    <cellStyle name="Normal 12 2 4 2 2 2 4 3" xfId="15236" xr:uid="{CDE276A3-599A-4532-A246-1F30071E716D}"/>
    <cellStyle name="Normal 12 2 4 2 2 2 4 3 2" xfId="30020" xr:uid="{FE83E84A-983D-4C15-92F9-C1B42C7F083A}"/>
    <cellStyle name="Normal 12 2 4 2 2 2 4 4" xfId="30021" xr:uid="{921E19B9-F170-40A1-AC1B-302A2805FDA3}"/>
    <cellStyle name="Normal 12 2 4 2 2 2 5" xfId="4256" xr:uid="{FD4E1649-7B4D-4249-B8BC-28E4318B415F}"/>
    <cellStyle name="Normal 12 2 4 2 2 2 5 2" xfId="9746" xr:uid="{44036611-BA02-46D2-BF05-7E52FCBEEB2E}"/>
    <cellStyle name="Normal 12 2 4 2 2 2 5 2 2" xfId="22556" xr:uid="{6A4D327C-41A6-408C-A75C-96116F0479FA}"/>
    <cellStyle name="Normal 12 2 4 2 2 2 5 2 2 2" xfId="30022" xr:uid="{25DBFA30-FF08-4812-9406-43D08A0FE9AF}"/>
    <cellStyle name="Normal 12 2 4 2 2 2 5 2 3" xfId="30023" xr:uid="{8C151221-CB6E-484C-AFE5-669C21D2833D}"/>
    <cellStyle name="Normal 12 2 4 2 2 2 5 3" xfId="17066" xr:uid="{D0A34529-79E5-4A12-ABA2-7E546C05F536}"/>
    <cellStyle name="Normal 12 2 4 2 2 2 5 3 2" xfId="30024" xr:uid="{053A0F6E-5262-4BF2-A13B-645F16943359}"/>
    <cellStyle name="Normal 12 2 4 2 2 2 5 4" xfId="30025" xr:uid="{75B6C799-2D82-4F70-8538-DB5D62A1B0EB}"/>
    <cellStyle name="Normal 12 2 4 2 2 2 6" xfId="11576" xr:uid="{23C2228A-1950-41FB-B741-6228940985F6}"/>
    <cellStyle name="Normal 12 2 4 2 2 2 6 2" xfId="24386" xr:uid="{C1DF8831-5461-43C6-B32E-EFFA1AB56DA0}"/>
    <cellStyle name="Normal 12 2 4 2 2 2 6 2 2" xfId="30026" xr:uid="{913D9F98-A36A-4BDC-9A98-8BBDD6508BBB}"/>
    <cellStyle name="Normal 12 2 4 2 2 2 6 3" xfId="30027" xr:uid="{F2F33D7C-4DE1-46CF-9DAD-B9C6D15B8EA9}"/>
    <cellStyle name="Normal 12 2 4 2 2 2 7" xfId="6086" xr:uid="{5CA21D3F-0466-4B83-8465-8FCB0E1E4783}"/>
    <cellStyle name="Normal 12 2 4 2 2 2 7 2" xfId="18896" xr:uid="{7767CAE8-0436-4593-BDE5-2CCBC24CB80F}"/>
    <cellStyle name="Normal 12 2 4 2 2 2 7 2 2" xfId="30028" xr:uid="{DFC30B5C-3052-46D6-8737-38AC838DA644}"/>
    <cellStyle name="Normal 12 2 4 2 2 2 7 3" xfId="30029" xr:uid="{62866558-735D-492C-BE5C-DF509CC08F7C}"/>
    <cellStyle name="Normal 12 2 4 2 2 2 8" xfId="13406" xr:uid="{BD6EC948-F2E3-4C4E-9DB5-E9FE67D29651}"/>
    <cellStyle name="Normal 12 2 4 2 2 2 8 2" xfId="30030" xr:uid="{B628D10B-0F38-4C75-85FC-4CB623D1519B}"/>
    <cellStyle name="Normal 12 2 4 2 2 2 9" xfId="30031" xr:uid="{B74BF7EF-E054-47B9-8745-540F8F18F6F9}"/>
    <cellStyle name="Normal 12 2 4 2 2 3" xfId="727" xr:uid="{B37000A0-F422-45A0-954B-776946F9D086}"/>
    <cellStyle name="Normal 12 2 4 2 2 3 2" xfId="1127" xr:uid="{8EA76E00-EE33-4A93-B411-F8D30D07334D}"/>
    <cellStyle name="Normal 12 2 4 2 2 3 2 2" xfId="2022" xr:uid="{50A7E387-E9FB-4D62-AA69-3A84365676B9}"/>
    <cellStyle name="Normal 12 2 4 2 2 3 2 2 2" xfId="3852" xr:uid="{DCCA2694-816E-4374-8505-2B5DBAB7B802}"/>
    <cellStyle name="Normal 12 2 4 2 2 3 2 2 2 2" xfId="9342" xr:uid="{8E62F4C3-543A-4239-8F2D-6722CA69463E}"/>
    <cellStyle name="Normal 12 2 4 2 2 3 2 2 2 2 2" xfId="22152" xr:uid="{CF989D63-08B2-4B95-A389-F7CAA1C9C1BD}"/>
    <cellStyle name="Normal 12 2 4 2 2 3 2 2 2 2 2 2" xfId="30032" xr:uid="{06453A45-424D-402A-AFF7-F1824DB3F083}"/>
    <cellStyle name="Normal 12 2 4 2 2 3 2 2 2 2 3" xfId="30033" xr:uid="{6976524B-DB90-4BF0-85DB-31A511099889}"/>
    <cellStyle name="Normal 12 2 4 2 2 3 2 2 2 3" xfId="16662" xr:uid="{80850468-0736-4891-8FC1-A3DCE2E9BD6C}"/>
    <cellStyle name="Normal 12 2 4 2 2 3 2 2 2 3 2" xfId="30034" xr:uid="{8443823E-DE1A-4042-9070-7970AAF9376D}"/>
    <cellStyle name="Normal 12 2 4 2 2 3 2 2 2 4" xfId="30035" xr:uid="{14761AA9-06D0-47A5-88F3-60FFD7A331D5}"/>
    <cellStyle name="Normal 12 2 4 2 2 3 2 2 3" xfId="5682" xr:uid="{6C09F349-96CE-496F-9946-F5ABB99C0981}"/>
    <cellStyle name="Normal 12 2 4 2 2 3 2 2 3 2" xfId="11172" xr:uid="{8B3814D4-B3D4-444F-AE73-433E52F73624}"/>
    <cellStyle name="Normal 12 2 4 2 2 3 2 2 3 2 2" xfId="23982" xr:uid="{28996F42-0B8C-4AD7-A640-1BEFE37521A6}"/>
    <cellStyle name="Normal 12 2 4 2 2 3 2 2 3 2 2 2" xfId="30036" xr:uid="{01EFF459-2F69-44A2-A6FA-DD5B093201D9}"/>
    <cellStyle name="Normal 12 2 4 2 2 3 2 2 3 2 3" xfId="30037" xr:uid="{8C93AAF5-A724-4321-94CB-9729A62B6C88}"/>
    <cellStyle name="Normal 12 2 4 2 2 3 2 2 3 3" xfId="18492" xr:uid="{130ABDA5-F666-480D-B44A-1C86D7CE766B}"/>
    <cellStyle name="Normal 12 2 4 2 2 3 2 2 3 3 2" xfId="30038" xr:uid="{B3E03E03-3852-4611-B79C-BB13B13AD537}"/>
    <cellStyle name="Normal 12 2 4 2 2 3 2 2 3 4" xfId="30039" xr:uid="{5E878A87-A02B-4C9A-A681-1282BA26F232}"/>
    <cellStyle name="Normal 12 2 4 2 2 3 2 2 4" xfId="13002" xr:uid="{5740608C-EE7C-4BFE-A91B-2D8BB93F1B72}"/>
    <cellStyle name="Normal 12 2 4 2 2 3 2 2 4 2" xfId="25812" xr:uid="{7C55A672-6F08-4D11-B8B4-D8441DAD2EBF}"/>
    <cellStyle name="Normal 12 2 4 2 2 3 2 2 4 2 2" xfId="30040" xr:uid="{FE205757-6F08-4973-A333-F89F578799F5}"/>
    <cellStyle name="Normal 12 2 4 2 2 3 2 2 4 3" xfId="30041" xr:uid="{AF100611-FE54-4D78-B622-2CDDC8844B6D}"/>
    <cellStyle name="Normal 12 2 4 2 2 3 2 2 5" xfId="7512" xr:uid="{9183236C-A9CC-466A-B513-1CFC83879F8C}"/>
    <cellStyle name="Normal 12 2 4 2 2 3 2 2 5 2" xfId="20322" xr:uid="{76DC6DC3-0DE5-4956-9C27-6568A8729FD1}"/>
    <cellStyle name="Normal 12 2 4 2 2 3 2 2 5 2 2" xfId="30042" xr:uid="{E61BDEB2-3232-4CF8-9404-E55B442742FA}"/>
    <cellStyle name="Normal 12 2 4 2 2 3 2 2 5 3" xfId="30043" xr:uid="{56E985DC-A54C-464E-BFF3-C558CBD72D4C}"/>
    <cellStyle name="Normal 12 2 4 2 2 3 2 2 6" xfId="14832" xr:uid="{C78A887C-0EDA-46E3-B03C-B0B36B629D3B}"/>
    <cellStyle name="Normal 12 2 4 2 2 3 2 2 6 2" xfId="30044" xr:uid="{B5747588-ABC2-4715-A66D-8652B0AA13CA}"/>
    <cellStyle name="Normal 12 2 4 2 2 3 2 2 7" xfId="30045" xr:uid="{D51E16C8-69F3-4D3E-B6CD-9A15CA8F2D22}"/>
    <cellStyle name="Normal 12 2 4 2 2 3 2 3" xfId="2958" xr:uid="{EEC771E5-03C8-4900-BEB5-9AA9F55FD315}"/>
    <cellStyle name="Normal 12 2 4 2 2 3 2 3 2" xfId="8448" xr:uid="{34F2DE8D-5AED-4ACA-AB0C-066673AE3DB2}"/>
    <cellStyle name="Normal 12 2 4 2 2 3 2 3 2 2" xfId="21258" xr:uid="{0FC7AE26-82DA-48AB-83A9-BA702DED02BB}"/>
    <cellStyle name="Normal 12 2 4 2 2 3 2 3 2 2 2" xfId="30046" xr:uid="{065F3DCA-1931-408B-8ECB-B6971D8AA100}"/>
    <cellStyle name="Normal 12 2 4 2 2 3 2 3 2 3" xfId="30047" xr:uid="{81AB0D05-8667-4B7A-9A1E-A603FF3B8091}"/>
    <cellStyle name="Normal 12 2 4 2 2 3 2 3 3" xfId="15768" xr:uid="{DF741DE9-BCFA-40C8-BFBA-CB37BC60AEE0}"/>
    <cellStyle name="Normal 12 2 4 2 2 3 2 3 3 2" xfId="30048" xr:uid="{9A2C7621-442B-4DD4-A1EE-E87DBEC36B73}"/>
    <cellStyle name="Normal 12 2 4 2 2 3 2 3 4" xfId="30049" xr:uid="{8E9425EA-0453-4563-96A8-1AC174E13BB0}"/>
    <cellStyle name="Normal 12 2 4 2 2 3 2 4" xfId="4788" xr:uid="{2BDA5DFF-03EA-4D56-AC35-D380D2386CB4}"/>
    <cellStyle name="Normal 12 2 4 2 2 3 2 4 2" xfId="10278" xr:uid="{D3EB6CE2-A8EC-461B-BB86-E32EFCEBD484}"/>
    <cellStyle name="Normal 12 2 4 2 2 3 2 4 2 2" xfId="23088" xr:uid="{E20B1879-E197-4C39-86F9-230AB1C440E4}"/>
    <cellStyle name="Normal 12 2 4 2 2 3 2 4 2 2 2" xfId="30050" xr:uid="{D64DED06-E1C0-4CAA-84C6-7D656808E9BC}"/>
    <cellStyle name="Normal 12 2 4 2 2 3 2 4 2 3" xfId="30051" xr:uid="{0C490A66-1A09-4056-87B9-44DF5A52438A}"/>
    <cellStyle name="Normal 12 2 4 2 2 3 2 4 3" xfId="17598" xr:uid="{97D13D31-28CC-407E-BF63-04804350ABA1}"/>
    <cellStyle name="Normal 12 2 4 2 2 3 2 4 3 2" xfId="30052" xr:uid="{9573BB40-B936-49CB-AFB4-43D2DAAB1673}"/>
    <cellStyle name="Normal 12 2 4 2 2 3 2 4 4" xfId="30053" xr:uid="{B9671398-AD17-422B-9245-391D5010B8CB}"/>
    <cellStyle name="Normal 12 2 4 2 2 3 2 5" xfId="12108" xr:uid="{F418C28F-1DA7-417D-B984-A9CB5F1D37F9}"/>
    <cellStyle name="Normal 12 2 4 2 2 3 2 5 2" xfId="24918" xr:uid="{4E102927-C6D5-48BB-8845-4A04F94F63AD}"/>
    <cellStyle name="Normal 12 2 4 2 2 3 2 5 2 2" xfId="30054" xr:uid="{B4519EB9-8424-40B2-A74D-95691920EC8B}"/>
    <cellStyle name="Normal 12 2 4 2 2 3 2 5 3" xfId="30055" xr:uid="{F97319A2-2386-477E-B147-74E95B9FFEAF}"/>
    <cellStyle name="Normal 12 2 4 2 2 3 2 6" xfId="6618" xr:uid="{C78514BF-5738-4B27-A102-BE7E7CD5A80F}"/>
    <cellStyle name="Normal 12 2 4 2 2 3 2 6 2" xfId="19428" xr:uid="{87250834-2AD0-4E68-9B83-5131179B4188}"/>
    <cellStyle name="Normal 12 2 4 2 2 3 2 6 2 2" xfId="30056" xr:uid="{428824E6-E519-4F93-AD1F-1A88C77DADCC}"/>
    <cellStyle name="Normal 12 2 4 2 2 3 2 6 3" xfId="30057" xr:uid="{A248DDB1-1D40-4A82-BD55-A17BE7C315F2}"/>
    <cellStyle name="Normal 12 2 4 2 2 3 2 7" xfId="13938" xr:uid="{0D5F849E-0BAB-4204-B447-ABC500B06CB2}"/>
    <cellStyle name="Normal 12 2 4 2 2 3 2 7 2" xfId="30058" xr:uid="{C4E4511A-FA66-4814-BB18-024F87FE5859}"/>
    <cellStyle name="Normal 12 2 4 2 2 3 2 8" xfId="30059" xr:uid="{C273E855-F03C-48FB-8A9F-A12E0F7B175C}"/>
    <cellStyle name="Normal 12 2 4 2 2 3 3" xfId="1622" xr:uid="{005E8EAC-1596-4595-B7CD-772B03545F28}"/>
    <cellStyle name="Normal 12 2 4 2 2 3 3 2" xfId="3452" xr:uid="{934D112C-7CC4-4077-BC0A-1D50B6BF2697}"/>
    <cellStyle name="Normal 12 2 4 2 2 3 3 2 2" xfId="8942" xr:uid="{4AE0DC50-41E7-413F-A710-2A8C46F6B076}"/>
    <cellStyle name="Normal 12 2 4 2 2 3 3 2 2 2" xfId="21752" xr:uid="{DC5AD071-0E21-4C5E-B2EA-58101775E8AA}"/>
    <cellStyle name="Normal 12 2 4 2 2 3 3 2 2 2 2" xfId="30060" xr:uid="{F0BAE247-3108-4318-A11A-A490D9427F97}"/>
    <cellStyle name="Normal 12 2 4 2 2 3 3 2 2 3" xfId="30061" xr:uid="{79E5028C-20D8-4686-BE90-3C49063E634A}"/>
    <cellStyle name="Normal 12 2 4 2 2 3 3 2 3" xfId="16262" xr:uid="{CFDC58A6-CE1C-4F28-96A5-A1E43A683A55}"/>
    <cellStyle name="Normal 12 2 4 2 2 3 3 2 3 2" xfId="30062" xr:uid="{18ABE08E-124E-43D8-A970-68AD5475A95F}"/>
    <cellStyle name="Normal 12 2 4 2 2 3 3 2 4" xfId="30063" xr:uid="{1B893A7A-C546-457A-AE91-C8E73D178993}"/>
    <cellStyle name="Normal 12 2 4 2 2 3 3 3" xfId="5282" xr:uid="{B47BA616-C4E8-4EC5-AB61-17D56C30E3D6}"/>
    <cellStyle name="Normal 12 2 4 2 2 3 3 3 2" xfId="10772" xr:uid="{F952B23F-275C-4A01-B7BC-57E9CD159759}"/>
    <cellStyle name="Normal 12 2 4 2 2 3 3 3 2 2" xfId="23582" xr:uid="{3CC2DA82-A33C-4BE0-AE74-C3975FC94828}"/>
    <cellStyle name="Normal 12 2 4 2 2 3 3 3 2 2 2" xfId="30064" xr:uid="{6E58EE9B-FE71-492E-9A28-6AED9EA97714}"/>
    <cellStyle name="Normal 12 2 4 2 2 3 3 3 2 3" xfId="30065" xr:uid="{91675D4B-DE79-4A17-A3BE-6521D7CCA8ED}"/>
    <cellStyle name="Normal 12 2 4 2 2 3 3 3 3" xfId="18092" xr:uid="{51910A8F-6FB7-4444-800D-756146AE06F8}"/>
    <cellStyle name="Normal 12 2 4 2 2 3 3 3 3 2" xfId="30066" xr:uid="{5FDB4AAF-E5A1-4757-88EC-DC8246459C56}"/>
    <cellStyle name="Normal 12 2 4 2 2 3 3 3 4" xfId="30067" xr:uid="{73FDC690-9370-4842-82EF-F4101E952552}"/>
    <cellStyle name="Normal 12 2 4 2 2 3 3 4" xfId="12602" xr:uid="{5B8E573A-5557-4009-9133-0B7BFC00891D}"/>
    <cellStyle name="Normal 12 2 4 2 2 3 3 4 2" xfId="25412" xr:uid="{BC30B843-B126-4E33-97BD-27E70B6CAF02}"/>
    <cellStyle name="Normal 12 2 4 2 2 3 3 4 2 2" xfId="30068" xr:uid="{967D5FFD-D2F9-424B-B121-1445E50A02B9}"/>
    <cellStyle name="Normal 12 2 4 2 2 3 3 4 3" xfId="30069" xr:uid="{728C94FC-4E77-4298-98E1-BE89256586F1}"/>
    <cellStyle name="Normal 12 2 4 2 2 3 3 5" xfId="7112" xr:uid="{17C9A2B0-8BB7-4788-BAE7-54FDB4123068}"/>
    <cellStyle name="Normal 12 2 4 2 2 3 3 5 2" xfId="19922" xr:uid="{EA5EC76D-C869-4C87-8571-9B5B353D86C1}"/>
    <cellStyle name="Normal 12 2 4 2 2 3 3 5 2 2" xfId="30070" xr:uid="{397E90B9-242F-41F3-873F-30A4B26F6922}"/>
    <cellStyle name="Normal 12 2 4 2 2 3 3 5 3" xfId="30071" xr:uid="{89F23C2C-A277-428E-8C59-2B467B81E7D8}"/>
    <cellStyle name="Normal 12 2 4 2 2 3 3 6" xfId="14432" xr:uid="{1946159A-9029-44AB-9F71-96E9CFAA7911}"/>
    <cellStyle name="Normal 12 2 4 2 2 3 3 6 2" xfId="30072" xr:uid="{5479B66E-2413-474D-B696-E7504019B859}"/>
    <cellStyle name="Normal 12 2 4 2 2 3 3 7" xfId="30073" xr:uid="{EB1355D7-EC67-48AC-914F-D8F5422EB724}"/>
    <cellStyle name="Normal 12 2 4 2 2 3 4" xfId="2558" xr:uid="{71D7AE5F-C2DF-4FCC-BB9D-053AEF375165}"/>
    <cellStyle name="Normal 12 2 4 2 2 3 4 2" xfId="8048" xr:uid="{EDCD4EE9-EC5E-4154-8AF5-3DF02DF63FBE}"/>
    <cellStyle name="Normal 12 2 4 2 2 3 4 2 2" xfId="20858" xr:uid="{BB4B376B-3642-462B-9D98-A0BA35ADDD81}"/>
    <cellStyle name="Normal 12 2 4 2 2 3 4 2 2 2" xfId="30074" xr:uid="{1B60C38E-01EB-4358-9D88-FA1B55E31BA0}"/>
    <cellStyle name="Normal 12 2 4 2 2 3 4 2 3" xfId="30075" xr:uid="{764D8B61-D33D-44FE-B792-E9DE52F06EA0}"/>
    <cellStyle name="Normal 12 2 4 2 2 3 4 3" xfId="15368" xr:uid="{F786252D-781A-4504-989E-061AAB4F7332}"/>
    <cellStyle name="Normal 12 2 4 2 2 3 4 3 2" xfId="30076" xr:uid="{6869564E-8A5D-4DE1-88D7-C70427F3DF25}"/>
    <cellStyle name="Normal 12 2 4 2 2 3 4 4" xfId="30077" xr:uid="{3E145977-CEFE-4E63-8CB2-127A22905FA2}"/>
    <cellStyle name="Normal 12 2 4 2 2 3 5" xfId="4388" xr:uid="{33135844-ABE4-4447-BF2C-1F6845959609}"/>
    <cellStyle name="Normal 12 2 4 2 2 3 5 2" xfId="9878" xr:uid="{27EF5132-8519-400D-80AB-B35F04D318EE}"/>
    <cellStyle name="Normal 12 2 4 2 2 3 5 2 2" xfId="22688" xr:uid="{169376EA-2FE7-467F-8B63-B7AA82EB295C}"/>
    <cellStyle name="Normal 12 2 4 2 2 3 5 2 2 2" xfId="30078" xr:uid="{02F53653-23C7-4CB8-8F22-4C65826FA0BA}"/>
    <cellStyle name="Normal 12 2 4 2 2 3 5 2 3" xfId="30079" xr:uid="{DEB41985-B2C1-4B89-B3B0-F85558E0E311}"/>
    <cellStyle name="Normal 12 2 4 2 2 3 5 3" xfId="17198" xr:uid="{DA541E98-1563-4A20-B9C3-310CBB9B3EAA}"/>
    <cellStyle name="Normal 12 2 4 2 2 3 5 3 2" xfId="30080" xr:uid="{7C28891F-F625-4F04-B26B-E984213DDF63}"/>
    <cellStyle name="Normal 12 2 4 2 2 3 5 4" xfId="30081" xr:uid="{1C43980C-1C4E-4BF1-BC9A-DBF6BE057BE7}"/>
    <cellStyle name="Normal 12 2 4 2 2 3 6" xfId="11708" xr:uid="{922AFED2-213D-49CD-B7A4-7F1D1F17E4C0}"/>
    <cellStyle name="Normal 12 2 4 2 2 3 6 2" xfId="24518" xr:uid="{FD3BD000-0125-4BA8-84E0-88891162AEDF}"/>
    <cellStyle name="Normal 12 2 4 2 2 3 6 2 2" xfId="30082" xr:uid="{A65EB0A5-67E3-42A3-B379-5D5BDE74A006}"/>
    <cellStyle name="Normal 12 2 4 2 2 3 6 3" xfId="30083" xr:uid="{C2A90748-409E-4562-BB3F-6F78E3C705BC}"/>
    <cellStyle name="Normal 12 2 4 2 2 3 7" xfId="6218" xr:uid="{FF7342A1-34A1-4473-8CCC-CFCDF936DDBF}"/>
    <cellStyle name="Normal 12 2 4 2 2 3 7 2" xfId="19028" xr:uid="{D6C0F7ED-EC6F-4EFE-87E2-454282F6203C}"/>
    <cellStyle name="Normal 12 2 4 2 2 3 7 2 2" xfId="30084" xr:uid="{7342AFE5-2F4F-4A1F-B66A-9834841C0F60}"/>
    <cellStyle name="Normal 12 2 4 2 2 3 7 3" xfId="30085" xr:uid="{E3A0BA30-F17F-43A1-A2DE-7F431ED0800A}"/>
    <cellStyle name="Normal 12 2 4 2 2 3 8" xfId="13538" xr:uid="{EB6AC276-6D83-424A-A2F3-4EF355E4948B}"/>
    <cellStyle name="Normal 12 2 4 2 2 3 8 2" xfId="30086" xr:uid="{228C0764-D220-4D25-A581-2DF18B005B59}"/>
    <cellStyle name="Normal 12 2 4 2 2 3 9" xfId="30087" xr:uid="{481F1E3E-9AF7-4C98-A8BA-97AF95E9EDC4}"/>
    <cellStyle name="Normal 12 2 4 2 2 4" xfId="502" xr:uid="{E62DF08A-B888-4BAE-A5F0-383CA48901FE}"/>
    <cellStyle name="Normal 12 2 4 2 2 4 2" xfId="1397" xr:uid="{66F787F0-42AC-49E4-92DF-CB9AA8413FF9}"/>
    <cellStyle name="Normal 12 2 4 2 2 4 2 2" xfId="3227" xr:uid="{CAF6A446-DEFA-4A1C-8D56-30CC51743AAA}"/>
    <cellStyle name="Normal 12 2 4 2 2 4 2 2 2" xfId="8717" xr:uid="{C824D2A3-293D-45F8-AF20-18F8CA07C670}"/>
    <cellStyle name="Normal 12 2 4 2 2 4 2 2 2 2" xfId="21527" xr:uid="{3E94590F-59BA-47CD-AFBD-ED0FE4B79700}"/>
    <cellStyle name="Normal 12 2 4 2 2 4 2 2 2 2 2" xfId="30088" xr:uid="{3DA238DD-0497-48E4-A29C-856CD9B86AC5}"/>
    <cellStyle name="Normal 12 2 4 2 2 4 2 2 2 3" xfId="30089" xr:uid="{76EA015D-C161-4C20-898A-ABD08F7004ED}"/>
    <cellStyle name="Normal 12 2 4 2 2 4 2 2 3" xfId="16037" xr:uid="{C9F5B647-0B4E-4BCC-B871-5B545418A29D}"/>
    <cellStyle name="Normal 12 2 4 2 2 4 2 2 3 2" xfId="30090" xr:uid="{53637A96-9E4C-4D57-A63A-AE4B18A5ECC4}"/>
    <cellStyle name="Normal 12 2 4 2 2 4 2 2 4" xfId="30091" xr:uid="{8458B0D1-16EA-4725-B8A7-6170985700FD}"/>
    <cellStyle name="Normal 12 2 4 2 2 4 2 3" xfId="5057" xr:uid="{EE8E0325-23BF-47BF-85DC-3B25AB97F116}"/>
    <cellStyle name="Normal 12 2 4 2 2 4 2 3 2" xfId="10547" xr:uid="{070659A7-8BEC-4BD8-8C26-CC51BBF6BF12}"/>
    <cellStyle name="Normal 12 2 4 2 2 4 2 3 2 2" xfId="23357" xr:uid="{1F881071-40C2-4DA0-9B11-52F941722898}"/>
    <cellStyle name="Normal 12 2 4 2 2 4 2 3 2 2 2" xfId="30092" xr:uid="{0BBC7F17-234F-4451-8896-FA818D55C872}"/>
    <cellStyle name="Normal 12 2 4 2 2 4 2 3 2 3" xfId="30093" xr:uid="{ED9AD546-0289-4721-B8F8-118B4E76C1EA}"/>
    <cellStyle name="Normal 12 2 4 2 2 4 2 3 3" xfId="17867" xr:uid="{CE978EA5-567A-4896-9162-F9328098CFB6}"/>
    <cellStyle name="Normal 12 2 4 2 2 4 2 3 3 2" xfId="30094" xr:uid="{3DB00B99-4A8A-48F7-82DC-0EA7B172AE09}"/>
    <cellStyle name="Normal 12 2 4 2 2 4 2 3 4" xfId="30095" xr:uid="{33AA753E-CA05-40A3-8EFD-CFDED44CFECF}"/>
    <cellStyle name="Normal 12 2 4 2 2 4 2 4" xfId="12377" xr:uid="{A524E374-9E02-497C-B9E0-2C1CAE4E4965}"/>
    <cellStyle name="Normal 12 2 4 2 2 4 2 4 2" xfId="25187" xr:uid="{0FBDAB2F-0FEA-4D00-808D-4DAA6B9EB8C4}"/>
    <cellStyle name="Normal 12 2 4 2 2 4 2 4 2 2" xfId="30096" xr:uid="{6A5D0C18-2A99-4030-9825-46278127EAD5}"/>
    <cellStyle name="Normal 12 2 4 2 2 4 2 4 3" xfId="30097" xr:uid="{B04A57E2-C4EE-4E50-909F-873F1F8B9315}"/>
    <cellStyle name="Normal 12 2 4 2 2 4 2 5" xfId="6887" xr:uid="{82D58B83-7A95-4AB2-B9C9-E6980C70BF40}"/>
    <cellStyle name="Normal 12 2 4 2 2 4 2 5 2" xfId="19697" xr:uid="{44F992D2-B139-44B5-98D8-FD009E79A3C6}"/>
    <cellStyle name="Normal 12 2 4 2 2 4 2 5 2 2" xfId="30098" xr:uid="{6FA4B8D6-42DA-48CC-9209-96DC7D40DEF6}"/>
    <cellStyle name="Normal 12 2 4 2 2 4 2 5 3" xfId="30099" xr:uid="{56E58E72-D2DA-4F1F-B4E1-3321B3F6623F}"/>
    <cellStyle name="Normal 12 2 4 2 2 4 2 6" xfId="14207" xr:uid="{DE44E161-FBD5-4F80-A950-824C5537E92D}"/>
    <cellStyle name="Normal 12 2 4 2 2 4 2 6 2" xfId="30100" xr:uid="{E1B4786D-C2BE-4902-943A-A2DE55D023F3}"/>
    <cellStyle name="Normal 12 2 4 2 2 4 2 7" xfId="30101" xr:uid="{DB8E4644-FF96-4779-B739-D05A4899488E}"/>
    <cellStyle name="Normal 12 2 4 2 2 4 3" xfId="2333" xr:uid="{1228613F-384B-4A5B-AC2A-94751D495DC9}"/>
    <cellStyle name="Normal 12 2 4 2 2 4 3 2" xfId="7823" xr:uid="{35737F67-6D9E-4E60-8CD0-B8552F17D340}"/>
    <cellStyle name="Normal 12 2 4 2 2 4 3 2 2" xfId="20633" xr:uid="{281D4F53-D641-4CD5-A913-4617BAE42546}"/>
    <cellStyle name="Normal 12 2 4 2 2 4 3 2 2 2" xfId="30102" xr:uid="{F4CA9512-D418-49A0-8668-ABFBDDC9A559}"/>
    <cellStyle name="Normal 12 2 4 2 2 4 3 2 3" xfId="30103" xr:uid="{132E6EBD-A01F-483E-BFBF-95963230FA43}"/>
    <cellStyle name="Normal 12 2 4 2 2 4 3 3" xfId="15143" xr:uid="{2FA0F445-FD42-453E-B4E7-DFF437307E99}"/>
    <cellStyle name="Normal 12 2 4 2 2 4 3 3 2" xfId="30104" xr:uid="{60FAC23B-57C5-494F-9C2C-364900C970D8}"/>
    <cellStyle name="Normal 12 2 4 2 2 4 3 4" xfId="30105" xr:uid="{0480C0D1-4A51-42C1-A8AE-32CA291C20A8}"/>
    <cellStyle name="Normal 12 2 4 2 2 4 4" xfId="4163" xr:uid="{86F6AEAA-F935-462C-9101-305557A2EEB8}"/>
    <cellStyle name="Normal 12 2 4 2 2 4 4 2" xfId="9653" xr:uid="{3E578639-80B0-4014-9348-9670DE5BDE3E}"/>
    <cellStyle name="Normal 12 2 4 2 2 4 4 2 2" xfId="22463" xr:uid="{B3812E0E-128E-44CA-80E8-5FC357B3C663}"/>
    <cellStyle name="Normal 12 2 4 2 2 4 4 2 2 2" xfId="30106" xr:uid="{C8366C1E-7810-42E3-A161-742495BFAAA5}"/>
    <cellStyle name="Normal 12 2 4 2 2 4 4 2 3" xfId="30107" xr:uid="{BD9AB032-08FA-42F5-95A7-73F681B955F0}"/>
    <cellStyle name="Normal 12 2 4 2 2 4 4 3" xfId="16973" xr:uid="{17D2B6CC-4396-4F31-A023-EEDD0B2D7081}"/>
    <cellStyle name="Normal 12 2 4 2 2 4 4 3 2" xfId="30108" xr:uid="{F08759DE-1332-46D8-AF24-908B0A5BA68A}"/>
    <cellStyle name="Normal 12 2 4 2 2 4 4 4" xfId="30109" xr:uid="{453A853C-1DF8-4FB4-B2BA-EB02BA25DAA0}"/>
    <cellStyle name="Normal 12 2 4 2 2 4 5" xfId="11483" xr:uid="{69C1B438-5324-416E-8FE6-4FEF6298FE55}"/>
    <cellStyle name="Normal 12 2 4 2 2 4 5 2" xfId="24293" xr:uid="{B788F169-1765-4BFE-AB0C-E2D1C0E61BE2}"/>
    <cellStyle name="Normal 12 2 4 2 2 4 5 2 2" xfId="30110" xr:uid="{F3199E34-6EF6-4C16-AF2F-7A3A7B30535F}"/>
    <cellStyle name="Normal 12 2 4 2 2 4 5 3" xfId="30111" xr:uid="{D0A76A26-0F5D-4203-B79B-8C62DECF346B}"/>
    <cellStyle name="Normal 12 2 4 2 2 4 6" xfId="5993" xr:uid="{810B6BA4-808C-46D0-82B0-160745109387}"/>
    <cellStyle name="Normal 12 2 4 2 2 4 6 2" xfId="18803" xr:uid="{2AAAEA45-6F64-4C11-A7D0-3D2BF2652330}"/>
    <cellStyle name="Normal 12 2 4 2 2 4 6 2 2" xfId="30112" xr:uid="{6CD63C85-6278-420D-9CF8-A0CA13FA91AD}"/>
    <cellStyle name="Normal 12 2 4 2 2 4 6 3" xfId="30113" xr:uid="{6DD8583F-971B-4560-847B-289918999372}"/>
    <cellStyle name="Normal 12 2 4 2 2 4 7" xfId="13313" xr:uid="{83FBC807-2B5A-4160-8B1B-0E4AF36BF671}"/>
    <cellStyle name="Normal 12 2 4 2 2 4 7 2" xfId="30114" xr:uid="{98FCEB93-E423-46EC-8412-EB9694BD5A7D}"/>
    <cellStyle name="Normal 12 2 4 2 2 4 8" xfId="30115" xr:uid="{0AF3FCD6-B515-4A56-82E4-373C754E9D96}"/>
    <cellStyle name="Normal 12 2 4 2 2 5" xfId="861" xr:uid="{302A2687-FAAC-47C5-94DF-7B1ABA9FB8F2}"/>
    <cellStyle name="Normal 12 2 4 2 2 5 2" xfId="1756" xr:uid="{F9DBB634-5249-4F3F-A9EC-BDB96EA80656}"/>
    <cellStyle name="Normal 12 2 4 2 2 5 2 2" xfId="3586" xr:uid="{37277FFD-AE97-41EC-AD21-9C1D770E72BA}"/>
    <cellStyle name="Normal 12 2 4 2 2 5 2 2 2" xfId="9076" xr:uid="{54701E8B-DC9B-4846-A752-9FBEFF3BC5A7}"/>
    <cellStyle name="Normal 12 2 4 2 2 5 2 2 2 2" xfId="21886" xr:uid="{ED7708F7-5D26-4BA5-9C78-7383E9C46B65}"/>
    <cellStyle name="Normal 12 2 4 2 2 5 2 2 2 2 2" xfId="30116" xr:uid="{24C87E1C-4F86-4CB6-9F05-BFC91904F77E}"/>
    <cellStyle name="Normal 12 2 4 2 2 5 2 2 2 3" xfId="30117" xr:uid="{9986E676-E9EB-4A5F-BF1A-C2C8F8C1B468}"/>
    <cellStyle name="Normal 12 2 4 2 2 5 2 2 3" xfId="16396" xr:uid="{B0AF1A3F-C9C5-467B-B56D-9B2C3F22EB5F}"/>
    <cellStyle name="Normal 12 2 4 2 2 5 2 2 3 2" xfId="30118" xr:uid="{C5F939D6-3DD0-451D-AE4D-F4F9F49AAF46}"/>
    <cellStyle name="Normal 12 2 4 2 2 5 2 2 4" xfId="30119" xr:uid="{2B5806FF-4D25-4A37-9106-54A5B51DEF30}"/>
    <cellStyle name="Normal 12 2 4 2 2 5 2 3" xfId="5416" xr:uid="{63BBE0E4-3D46-4058-A5FB-EEAAA909A06C}"/>
    <cellStyle name="Normal 12 2 4 2 2 5 2 3 2" xfId="10906" xr:uid="{10E7D2D9-ABEF-4C26-88BA-C7526A165FEF}"/>
    <cellStyle name="Normal 12 2 4 2 2 5 2 3 2 2" xfId="23716" xr:uid="{9420F2CB-7C17-4BF6-ADB4-68D4E294C63D}"/>
    <cellStyle name="Normal 12 2 4 2 2 5 2 3 2 2 2" xfId="30120" xr:uid="{68F1F543-6866-4A58-836C-E8EB53CB8D50}"/>
    <cellStyle name="Normal 12 2 4 2 2 5 2 3 2 3" xfId="30121" xr:uid="{9A73C191-78BB-4C32-A1EE-07C2FE80E41F}"/>
    <cellStyle name="Normal 12 2 4 2 2 5 2 3 3" xfId="18226" xr:uid="{FFDE0AF0-D038-4AA9-8F4D-F778CA952EEE}"/>
    <cellStyle name="Normal 12 2 4 2 2 5 2 3 3 2" xfId="30122" xr:uid="{1D48A724-8857-4C74-AA62-8B795D5F1DC5}"/>
    <cellStyle name="Normal 12 2 4 2 2 5 2 3 4" xfId="30123" xr:uid="{EA377B20-DB02-49B4-8966-97451DA0D770}"/>
    <cellStyle name="Normal 12 2 4 2 2 5 2 4" xfId="12736" xr:uid="{6949CAB9-F770-4930-81A4-32162B640191}"/>
    <cellStyle name="Normal 12 2 4 2 2 5 2 4 2" xfId="25546" xr:uid="{FFD8A154-BD84-4DAD-8DBB-F24C9E87341B}"/>
    <cellStyle name="Normal 12 2 4 2 2 5 2 4 2 2" xfId="30124" xr:uid="{DA99DE53-7589-46E9-B7DF-14010C071196}"/>
    <cellStyle name="Normal 12 2 4 2 2 5 2 4 3" xfId="30125" xr:uid="{9C63B2C0-C23D-49D4-B381-B0B1B5BCBED0}"/>
    <cellStyle name="Normal 12 2 4 2 2 5 2 5" xfId="7246" xr:uid="{214A9824-424E-4B62-B021-837BDC649587}"/>
    <cellStyle name="Normal 12 2 4 2 2 5 2 5 2" xfId="20056" xr:uid="{56359166-865A-46B0-BD4F-0B23A22A5EDA}"/>
    <cellStyle name="Normal 12 2 4 2 2 5 2 5 2 2" xfId="30126" xr:uid="{689DAF7C-AE95-4F3C-B956-AFD3B9F64FA2}"/>
    <cellStyle name="Normal 12 2 4 2 2 5 2 5 3" xfId="30127" xr:uid="{6D780C24-F40D-4275-B65F-26FD6EE0F780}"/>
    <cellStyle name="Normal 12 2 4 2 2 5 2 6" xfId="14566" xr:uid="{FBE8B3FE-AC6D-4E8E-8697-AC50A912BB3A}"/>
    <cellStyle name="Normal 12 2 4 2 2 5 2 6 2" xfId="30128" xr:uid="{6A7B693D-129E-4C6C-B123-9AFC9ECFB88A}"/>
    <cellStyle name="Normal 12 2 4 2 2 5 2 7" xfId="30129" xr:uid="{A63C70C6-2121-474E-9796-8F86325DF19A}"/>
    <cellStyle name="Normal 12 2 4 2 2 5 3" xfId="2692" xr:uid="{1CC8D4D5-A728-4B95-97B1-9BC2F62BF682}"/>
    <cellStyle name="Normal 12 2 4 2 2 5 3 2" xfId="8182" xr:uid="{F498CD25-74EF-454C-AE78-13669D1C108A}"/>
    <cellStyle name="Normal 12 2 4 2 2 5 3 2 2" xfId="20992" xr:uid="{0500A16D-50B3-4AD8-AE53-BAF2B4F6F279}"/>
    <cellStyle name="Normal 12 2 4 2 2 5 3 2 2 2" xfId="30130" xr:uid="{4D6D20F7-5408-42D6-A5BC-A132C5402430}"/>
    <cellStyle name="Normal 12 2 4 2 2 5 3 2 3" xfId="30131" xr:uid="{49DC15A0-DAFA-4CD4-9C52-34151AB7F4D1}"/>
    <cellStyle name="Normal 12 2 4 2 2 5 3 3" xfId="15502" xr:uid="{3EAA9513-30BC-4167-9496-64D3FC97D074}"/>
    <cellStyle name="Normal 12 2 4 2 2 5 3 3 2" xfId="30132" xr:uid="{6AB011AB-1CE8-4074-BDAF-08D58A8CD6A3}"/>
    <cellStyle name="Normal 12 2 4 2 2 5 3 4" xfId="30133" xr:uid="{90504678-D31A-4338-AD9E-2B48E483AE80}"/>
    <cellStyle name="Normal 12 2 4 2 2 5 4" xfId="4522" xr:uid="{F5F5841B-DB82-4FDD-9B10-F90D84C4B278}"/>
    <cellStyle name="Normal 12 2 4 2 2 5 4 2" xfId="10012" xr:uid="{AC2DCF12-22EE-4898-8F7B-BA56AD0DA35C}"/>
    <cellStyle name="Normal 12 2 4 2 2 5 4 2 2" xfId="22822" xr:uid="{B78AB0D9-1181-4AC5-9E8E-F4A07E85B022}"/>
    <cellStyle name="Normal 12 2 4 2 2 5 4 2 2 2" xfId="30134" xr:uid="{4EE56403-9644-4E9C-82E7-D05B014D2ADC}"/>
    <cellStyle name="Normal 12 2 4 2 2 5 4 2 3" xfId="30135" xr:uid="{F27CD72D-ADB9-4D7F-918F-AF0817D4EE83}"/>
    <cellStyle name="Normal 12 2 4 2 2 5 4 3" xfId="17332" xr:uid="{02CAEC4C-5CD2-4846-92AA-7597299C5D30}"/>
    <cellStyle name="Normal 12 2 4 2 2 5 4 3 2" xfId="30136" xr:uid="{0237984E-37D1-4802-97D3-7E5B0B74A076}"/>
    <cellStyle name="Normal 12 2 4 2 2 5 4 4" xfId="30137" xr:uid="{2DFAA8D9-7F9B-4DC5-9512-779990046232}"/>
    <cellStyle name="Normal 12 2 4 2 2 5 5" xfId="11842" xr:uid="{6D36CD44-DB27-4AB5-B8AA-04AAC2439284}"/>
    <cellStyle name="Normal 12 2 4 2 2 5 5 2" xfId="24652" xr:uid="{655A14C6-F38E-4610-BE90-7DEECC520639}"/>
    <cellStyle name="Normal 12 2 4 2 2 5 5 2 2" xfId="30138" xr:uid="{71A767B6-CE04-4FC4-B40D-3ADD08B33F9F}"/>
    <cellStyle name="Normal 12 2 4 2 2 5 5 3" xfId="30139" xr:uid="{2571B1CF-27BC-4967-B0BF-08FC67824201}"/>
    <cellStyle name="Normal 12 2 4 2 2 5 6" xfId="6352" xr:uid="{6A8CA026-A384-4305-BF6B-F40AA73079A3}"/>
    <cellStyle name="Normal 12 2 4 2 2 5 6 2" xfId="19162" xr:uid="{82CCC074-6DE0-447A-8FA8-60B4ACC9F8A9}"/>
    <cellStyle name="Normal 12 2 4 2 2 5 6 2 2" xfId="30140" xr:uid="{63383680-E4E6-41CA-AB68-8175C25A8F82}"/>
    <cellStyle name="Normal 12 2 4 2 2 5 6 3" xfId="30141" xr:uid="{7FA9C90F-5F1C-46D7-A13B-9018EA46E53F}"/>
    <cellStyle name="Normal 12 2 4 2 2 5 7" xfId="13672" xr:uid="{14662688-4C60-4312-9D45-07919076152C}"/>
    <cellStyle name="Normal 12 2 4 2 2 5 7 2" xfId="30142" xr:uid="{30B83214-2AA1-4189-B659-9E9D2A6373A9}"/>
    <cellStyle name="Normal 12 2 4 2 2 5 8" xfId="30143" xr:uid="{4F98687A-E830-42DA-A2C7-32E03C93228C}"/>
    <cellStyle name="Normal 12 2 4 2 2 6" xfId="1262" xr:uid="{97C7B027-F756-4B7F-B940-033AE737EE86}"/>
    <cellStyle name="Normal 12 2 4 2 2 6 2" xfId="3092" xr:uid="{0A24FCDD-1033-4B23-890B-14E18B21FEEC}"/>
    <cellStyle name="Normal 12 2 4 2 2 6 2 2" xfId="8582" xr:uid="{AE51FD3A-D7F3-47AF-A620-5B2121798EE7}"/>
    <cellStyle name="Normal 12 2 4 2 2 6 2 2 2" xfId="21392" xr:uid="{D1BC3C26-6C6B-4AF4-9237-A40D9AE8210E}"/>
    <cellStyle name="Normal 12 2 4 2 2 6 2 2 2 2" xfId="30144" xr:uid="{A03A4B04-B413-4BB3-9C3F-A847EA5B804C}"/>
    <cellStyle name="Normal 12 2 4 2 2 6 2 2 3" xfId="30145" xr:uid="{3ECDB969-CCC0-49D3-8217-E0BB8773C556}"/>
    <cellStyle name="Normal 12 2 4 2 2 6 2 3" xfId="15902" xr:uid="{28496C78-FA0E-4020-BF1B-BEB6273CB6A3}"/>
    <cellStyle name="Normal 12 2 4 2 2 6 2 3 2" xfId="30146" xr:uid="{82C67CD7-64C6-4159-91B0-EA44574D46AB}"/>
    <cellStyle name="Normal 12 2 4 2 2 6 2 4" xfId="30147" xr:uid="{24CA309E-75C1-40FA-8FF1-D818FA1BA03F}"/>
    <cellStyle name="Normal 12 2 4 2 2 6 3" xfId="4922" xr:uid="{16FBBD26-E4CB-422E-A050-AF24549363C4}"/>
    <cellStyle name="Normal 12 2 4 2 2 6 3 2" xfId="10412" xr:uid="{BD07BF55-828D-4E9D-B713-DC7BBBBD0E9A}"/>
    <cellStyle name="Normal 12 2 4 2 2 6 3 2 2" xfId="23222" xr:uid="{8712B3E0-01F0-41B0-83B2-1AF777C95961}"/>
    <cellStyle name="Normal 12 2 4 2 2 6 3 2 2 2" xfId="30148" xr:uid="{C5172C7A-6C19-427D-9488-C2321CA43E10}"/>
    <cellStyle name="Normal 12 2 4 2 2 6 3 2 3" xfId="30149" xr:uid="{4210B8B3-1415-4170-A947-EC16E31FE06C}"/>
    <cellStyle name="Normal 12 2 4 2 2 6 3 3" xfId="17732" xr:uid="{17B09F5D-D185-426C-8C47-19ABDE013604}"/>
    <cellStyle name="Normal 12 2 4 2 2 6 3 3 2" xfId="30150" xr:uid="{E26B1302-1407-4DCD-ADAB-51047B3C9B63}"/>
    <cellStyle name="Normal 12 2 4 2 2 6 3 4" xfId="30151" xr:uid="{3ACE59BD-1979-4D5C-BD7D-AB035C8168EA}"/>
    <cellStyle name="Normal 12 2 4 2 2 6 4" xfId="12242" xr:uid="{1BC8166C-BEF1-4CE7-B363-D09A4163C669}"/>
    <cellStyle name="Normal 12 2 4 2 2 6 4 2" xfId="25052" xr:uid="{645B3225-B339-4AFA-A6A9-7FBF4EBF82C6}"/>
    <cellStyle name="Normal 12 2 4 2 2 6 4 2 2" xfId="30152" xr:uid="{B771872A-4AEB-45C2-9D34-CC7D1AE73F3B}"/>
    <cellStyle name="Normal 12 2 4 2 2 6 4 3" xfId="30153" xr:uid="{FFDDF8FC-DAD6-4E22-8C89-00A949701C03}"/>
    <cellStyle name="Normal 12 2 4 2 2 6 5" xfId="6752" xr:uid="{0B9B4EF3-4739-4EEC-94BC-A9B82106AEA8}"/>
    <cellStyle name="Normal 12 2 4 2 2 6 5 2" xfId="19562" xr:uid="{154CBC1B-484E-4E23-A935-3FD0CCE21314}"/>
    <cellStyle name="Normal 12 2 4 2 2 6 5 2 2" xfId="30154" xr:uid="{18419319-88F3-4206-8C03-7061071E74A7}"/>
    <cellStyle name="Normal 12 2 4 2 2 6 5 3" xfId="30155" xr:uid="{C1CF99A6-DB18-45ED-813B-3CA0A05D83D8}"/>
    <cellStyle name="Normal 12 2 4 2 2 6 6" xfId="14072" xr:uid="{35FCF6DF-B44D-4F2B-A142-FA5C114501F7}"/>
    <cellStyle name="Normal 12 2 4 2 2 6 6 2" xfId="30156" xr:uid="{3902EBAD-DF98-4982-A683-5DC2176BDB5B}"/>
    <cellStyle name="Normal 12 2 4 2 2 6 7" xfId="30157" xr:uid="{B2DF6E52-F842-4862-8469-B38D5E770413}"/>
    <cellStyle name="Normal 12 2 4 2 2 7" xfId="2198" xr:uid="{61010079-3909-495E-8644-89F9B8B25B8C}"/>
    <cellStyle name="Normal 12 2 4 2 2 7 2" xfId="7688" xr:uid="{6E6ADFB3-56A8-4C45-BAC5-D5EF3D32BC87}"/>
    <cellStyle name="Normal 12 2 4 2 2 7 2 2" xfId="20498" xr:uid="{DDE1E0B4-44E5-4090-AF72-27842AD04D36}"/>
    <cellStyle name="Normal 12 2 4 2 2 7 2 2 2" xfId="30158" xr:uid="{35CB0A29-99D9-4E24-9457-927D90EC96C7}"/>
    <cellStyle name="Normal 12 2 4 2 2 7 2 3" xfId="30159" xr:uid="{945F30D1-2A2C-483D-9598-C64ECD147514}"/>
    <cellStyle name="Normal 12 2 4 2 2 7 3" xfId="15008" xr:uid="{7C96F129-921C-44B0-ABC3-C6B804FDC98D}"/>
    <cellStyle name="Normal 12 2 4 2 2 7 3 2" xfId="30160" xr:uid="{1F5FCA17-1858-4CB4-841F-BD6A680F6422}"/>
    <cellStyle name="Normal 12 2 4 2 2 7 4" xfId="30161" xr:uid="{66D1B99E-4BAB-4A24-9EBB-B39B9BF3583C}"/>
    <cellStyle name="Normal 12 2 4 2 2 8" xfId="4028" xr:uid="{58866127-1E51-4197-9244-1A639D1E7FFE}"/>
    <cellStyle name="Normal 12 2 4 2 2 8 2" xfId="9518" xr:uid="{F0721735-28C7-43C4-B3AD-507A01D7A9E4}"/>
    <cellStyle name="Normal 12 2 4 2 2 8 2 2" xfId="22328" xr:uid="{782A41ED-4FA2-4478-8CE8-D9BB5CC6E15B}"/>
    <cellStyle name="Normal 12 2 4 2 2 8 2 2 2" xfId="30162" xr:uid="{319FD229-3539-47BE-8AFA-FA0CBB52E87D}"/>
    <cellStyle name="Normal 12 2 4 2 2 8 2 3" xfId="30163" xr:uid="{20A9C27B-A21E-48B3-B7D4-11889E12316F}"/>
    <cellStyle name="Normal 12 2 4 2 2 8 3" xfId="16838" xr:uid="{EFF14017-FD10-4663-B5F1-ED1F54AFEA97}"/>
    <cellStyle name="Normal 12 2 4 2 2 8 3 2" xfId="30164" xr:uid="{7C44191F-183C-4C91-845F-DA3BD1CC1E2B}"/>
    <cellStyle name="Normal 12 2 4 2 2 8 4" xfId="30165" xr:uid="{E52854AE-2E88-43A1-B7D1-4AC977D4686F}"/>
    <cellStyle name="Normal 12 2 4 2 2 9" xfId="11348" xr:uid="{DA64F770-4563-4176-8389-33EEE421DA30}"/>
    <cellStyle name="Normal 12 2 4 2 2 9 2" xfId="24158" xr:uid="{5D5B8434-A2CC-46E7-90E5-A339B50702F5}"/>
    <cellStyle name="Normal 12 2 4 2 2 9 2 2" xfId="30166" xr:uid="{310115F2-E21E-4513-8887-9CC14E089FE7}"/>
    <cellStyle name="Normal 12 2 4 2 2 9 3" xfId="30167" xr:uid="{78F6DC58-1190-4A7A-B6B4-1353ED5819A6}"/>
    <cellStyle name="Normal 12 2 4 2 3" xfId="417" xr:uid="{453F1E7D-BC7C-4E1C-AF68-4928D9CDCBA3}"/>
    <cellStyle name="Normal 12 2 4 2 3 10" xfId="5909" xr:uid="{D2AE2D12-D46A-4982-873A-686505A7E794}"/>
    <cellStyle name="Normal 12 2 4 2 3 10 2" xfId="18719" xr:uid="{D19857CA-0E91-4136-B685-3F2F3CB8310C}"/>
    <cellStyle name="Normal 12 2 4 2 3 10 2 2" xfId="30168" xr:uid="{CC06419C-714C-4BD7-B565-52DDD84D4184}"/>
    <cellStyle name="Normal 12 2 4 2 3 10 3" xfId="30169" xr:uid="{B796AD38-B4C8-43C4-854A-918592D2D196}"/>
    <cellStyle name="Normal 12 2 4 2 3 11" xfId="13229" xr:uid="{C0D8E032-97FA-4C92-8BB0-6CBB0627C22D}"/>
    <cellStyle name="Normal 12 2 4 2 3 11 2" xfId="30170" xr:uid="{649AD846-4E5B-48CE-A80A-24DADB6816E5}"/>
    <cellStyle name="Normal 12 2 4 2 3 12" xfId="30171" xr:uid="{4A03C878-9F3F-41F9-B9B7-DB5BD374AE0D}"/>
    <cellStyle name="Normal 12 2 4 2 3 2" xfId="646" xr:uid="{2E97693D-4A12-4489-92CF-912CC1475B67}"/>
    <cellStyle name="Normal 12 2 4 2 3 2 2" xfId="1045" xr:uid="{DF639ED0-F6B4-405A-B979-D07E8A6B3E7E}"/>
    <cellStyle name="Normal 12 2 4 2 3 2 2 2" xfId="1940" xr:uid="{E23D6E02-8E80-4917-96DF-F1AA94023423}"/>
    <cellStyle name="Normal 12 2 4 2 3 2 2 2 2" xfId="3770" xr:uid="{AFCE252F-C391-49D2-B6D7-50C72D658A24}"/>
    <cellStyle name="Normal 12 2 4 2 3 2 2 2 2 2" xfId="9260" xr:uid="{4556BE33-5FFA-48BF-9089-F2CE21B0F6D9}"/>
    <cellStyle name="Normal 12 2 4 2 3 2 2 2 2 2 2" xfId="22070" xr:uid="{430B2BB0-0101-4D18-9C1D-55CE6BB22062}"/>
    <cellStyle name="Normal 12 2 4 2 3 2 2 2 2 2 2 2" xfId="30172" xr:uid="{A984A02D-12FD-4DB2-A228-05AEFD3D21FD}"/>
    <cellStyle name="Normal 12 2 4 2 3 2 2 2 2 2 3" xfId="30173" xr:uid="{110A1C65-B9FD-4551-8F39-93B1E1470D89}"/>
    <cellStyle name="Normal 12 2 4 2 3 2 2 2 2 3" xfId="16580" xr:uid="{171ABAE8-6B05-4399-A9ED-9343FA52E844}"/>
    <cellStyle name="Normal 12 2 4 2 3 2 2 2 2 3 2" xfId="30174" xr:uid="{0B6C2CBE-6E87-4347-8760-62507013ED28}"/>
    <cellStyle name="Normal 12 2 4 2 3 2 2 2 2 4" xfId="30175" xr:uid="{B900DFE8-BB02-437A-8624-4FBDCC975C83}"/>
    <cellStyle name="Normal 12 2 4 2 3 2 2 2 3" xfId="5600" xr:uid="{B97290DB-51F6-46D0-9189-F24B90B6BA02}"/>
    <cellStyle name="Normal 12 2 4 2 3 2 2 2 3 2" xfId="11090" xr:uid="{8ED0D038-69B3-4D93-9FD4-C9D499FC6B6D}"/>
    <cellStyle name="Normal 12 2 4 2 3 2 2 2 3 2 2" xfId="23900" xr:uid="{91D2B6AA-78FA-4048-B2A3-4FA32C4A2C98}"/>
    <cellStyle name="Normal 12 2 4 2 3 2 2 2 3 2 2 2" xfId="30176" xr:uid="{EFCD5D0F-920E-432A-82D7-D2F649F6064C}"/>
    <cellStyle name="Normal 12 2 4 2 3 2 2 2 3 2 3" xfId="30177" xr:uid="{3AAFB9B6-6499-44EE-8323-AD16138FF58C}"/>
    <cellStyle name="Normal 12 2 4 2 3 2 2 2 3 3" xfId="18410" xr:uid="{43B0E35C-2D33-4192-A1FA-F93E7F8298C2}"/>
    <cellStyle name="Normal 12 2 4 2 3 2 2 2 3 3 2" xfId="30178" xr:uid="{05B84245-77B6-4910-A58C-67ECCE8A47A9}"/>
    <cellStyle name="Normal 12 2 4 2 3 2 2 2 3 4" xfId="30179" xr:uid="{6A9702AB-407E-4A33-A078-3B5955826758}"/>
    <cellStyle name="Normal 12 2 4 2 3 2 2 2 4" xfId="12920" xr:uid="{63D01149-8239-439B-92FD-3D36AF745A57}"/>
    <cellStyle name="Normal 12 2 4 2 3 2 2 2 4 2" xfId="25730" xr:uid="{F02A459F-B240-49BF-9061-0D603A4F4CB4}"/>
    <cellStyle name="Normal 12 2 4 2 3 2 2 2 4 2 2" xfId="30180" xr:uid="{31A66FDB-2FB6-4155-8EC6-8ECB08D605E8}"/>
    <cellStyle name="Normal 12 2 4 2 3 2 2 2 4 3" xfId="30181" xr:uid="{703BE852-B792-47A4-B2A5-2C2A50C2C65F}"/>
    <cellStyle name="Normal 12 2 4 2 3 2 2 2 5" xfId="7430" xr:uid="{73A9740A-1D82-4AA4-91DA-63EE8A866D2F}"/>
    <cellStyle name="Normal 12 2 4 2 3 2 2 2 5 2" xfId="20240" xr:uid="{7F2D5FED-6DCF-4CAE-B1CB-8F93E1CF0CDE}"/>
    <cellStyle name="Normal 12 2 4 2 3 2 2 2 5 2 2" xfId="30182" xr:uid="{945F60CB-1B44-4F5B-A79B-C4EE0647A5E2}"/>
    <cellStyle name="Normal 12 2 4 2 3 2 2 2 5 3" xfId="30183" xr:uid="{251526A6-BBC9-4AFE-AD03-2BA35378358E}"/>
    <cellStyle name="Normal 12 2 4 2 3 2 2 2 6" xfId="14750" xr:uid="{4C108187-4012-4906-916D-762D495CE77D}"/>
    <cellStyle name="Normal 12 2 4 2 3 2 2 2 6 2" xfId="30184" xr:uid="{DC0B2A05-2F3A-441C-8A31-29B908A2484F}"/>
    <cellStyle name="Normal 12 2 4 2 3 2 2 2 7" xfId="30185" xr:uid="{2CB26B8A-05B8-4CB8-9BDF-ECAAAD4D0FE7}"/>
    <cellStyle name="Normal 12 2 4 2 3 2 2 3" xfId="2876" xr:uid="{A7D329B9-F7E3-472E-9B66-21F883C65F81}"/>
    <cellStyle name="Normal 12 2 4 2 3 2 2 3 2" xfId="8366" xr:uid="{0799B367-A768-4100-922D-5681F2391849}"/>
    <cellStyle name="Normal 12 2 4 2 3 2 2 3 2 2" xfId="21176" xr:uid="{AD9874E7-8995-4C06-929E-7BCBB55FB32C}"/>
    <cellStyle name="Normal 12 2 4 2 3 2 2 3 2 2 2" xfId="30186" xr:uid="{643E2A84-F924-4337-B5AE-5BA92A33A3F1}"/>
    <cellStyle name="Normal 12 2 4 2 3 2 2 3 2 3" xfId="30187" xr:uid="{BADAD33D-2CB7-4912-AC93-53DAAFB30367}"/>
    <cellStyle name="Normal 12 2 4 2 3 2 2 3 3" xfId="15686" xr:uid="{1AE2D9CB-F487-45BB-9DC8-F2857AB25EFB}"/>
    <cellStyle name="Normal 12 2 4 2 3 2 2 3 3 2" xfId="30188" xr:uid="{521042AA-E773-44B5-821D-6A97F3F1730F}"/>
    <cellStyle name="Normal 12 2 4 2 3 2 2 3 4" xfId="30189" xr:uid="{6925049C-DCB0-4B08-8628-22ADDDE2CB63}"/>
    <cellStyle name="Normal 12 2 4 2 3 2 2 4" xfId="4706" xr:uid="{A657216B-6320-4593-8D3B-0EAEB2EFB2B8}"/>
    <cellStyle name="Normal 12 2 4 2 3 2 2 4 2" xfId="10196" xr:uid="{0BDC6A37-F49E-4B8D-B4FF-2031F0721507}"/>
    <cellStyle name="Normal 12 2 4 2 3 2 2 4 2 2" xfId="23006" xr:uid="{32CAFB4C-F0A4-452A-B7E6-F0489AB80E66}"/>
    <cellStyle name="Normal 12 2 4 2 3 2 2 4 2 2 2" xfId="30190" xr:uid="{3B39FB9C-EB1D-4646-AFD2-85106F24E247}"/>
    <cellStyle name="Normal 12 2 4 2 3 2 2 4 2 3" xfId="30191" xr:uid="{C52D8C9C-2410-4F3C-8A50-7513AA7E201F}"/>
    <cellStyle name="Normal 12 2 4 2 3 2 2 4 3" xfId="17516" xr:uid="{DCEC382F-BAE6-41FC-9BD0-35209F74E3F5}"/>
    <cellStyle name="Normal 12 2 4 2 3 2 2 4 3 2" xfId="30192" xr:uid="{4B28B92F-3972-458F-A156-AAB8C8F60DD2}"/>
    <cellStyle name="Normal 12 2 4 2 3 2 2 4 4" xfId="30193" xr:uid="{4A20EED2-A6B7-4A6D-990F-E5D9FD340340}"/>
    <cellStyle name="Normal 12 2 4 2 3 2 2 5" xfId="12026" xr:uid="{FBE4BC8D-5B75-417A-8286-42E1F7AD6809}"/>
    <cellStyle name="Normal 12 2 4 2 3 2 2 5 2" xfId="24836" xr:uid="{54F07CDF-6FD3-4ED3-AD30-7172B0C3C8D1}"/>
    <cellStyle name="Normal 12 2 4 2 3 2 2 5 2 2" xfId="30194" xr:uid="{9C9246C8-40B6-4225-A81F-2DACE710B81B}"/>
    <cellStyle name="Normal 12 2 4 2 3 2 2 5 3" xfId="30195" xr:uid="{50E6F889-56CF-4E7C-BBD8-F9E2DB9A5CC3}"/>
    <cellStyle name="Normal 12 2 4 2 3 2 2 6" xfId="6536" xr:uid="{5748C843-5F66-4BFC-BFEA-B80B4901D9B7}"/>
    <cellStyle name="Normal 12 2 4 2 3 2 2 6 2" xfId="19346" xr:uid="{782D5F84-D875-4459-BA40-CA102F7B6B9C}"/>
    <cellStyle name="Normal 12 2 4 2 3 2 2 6 2 2" xfId="30196" xr:uid="{7AFB10A6-C683-4D1F-9B1C-6C1E90BFFC6A}"/>
    <cellStyle name="Normal 12 2 4 2 3 2 2 6 3" xfId="30197" xr:uid="{5E34BFB6-8881-4F5A-8C02-95C7352209AB}"/>
    <cellStyle name="Normal 12 2 4 2 3 2 2 7" xfId="13856" xr:uid="{D2F732B8-B206-40A1-AD83-B1DE32EAF9C9}"/>
    <cellStyle name="Normal 12 2 4 2 3 2 2 7 2" xfId="30198" xr:uid="{FBC9B616-2ACE-4242-B09B-CCF02CD89264}"/>
    <cellStyle name="Normal 12 2 4 2 3 2 2 8" xfId="30199" xr:uid="{15C3AB41-8F9D-4E0E-A1F8-10869630B9AB}"/>
    <cellStyle name="Normal 12 2 4 2 3 2 3" xfId="1541" xr:uid="{93110553-0A2A-4D4B-984E-1FC7B2188EC8}"/>
    <cellStyle name="Normal 12 2 4 2 3 2 3 2" xfId="3371" xr:uid="{8A2970D2-5865-476B-B171-3063B2E448B5}"/>
    <cellStyle name="Normal 12 2 4 2 3 2 3 2 2" xfId="8861" xr:uid="{7005D9D1-DC5B-40E1-94D5-A6870C3EAD4E}"/>
    <cellStyle name="Normal 12 2 4 2 3 2 3 2 2 2" xfId="21671" xr:uid="{B6B4816D-2109-42F2-B6D6-CFEF019BA005}"/>
    <cellStyle name="Normal 12 2 4 2 3 2 3 2 2 2 2" xfId="30200" xr:uid="{35181153-AF45-4AFD-A63D-5126015B7733}"/>
    <cellStyle name="Normal 12 2 4 2 3 2 3 2 2 3" xfId="30201" xr:uid="{D881E105-99DC-4C7B-B9FB-E4AF5AE15632}"/>
    <cellStyle name="Normal 12 2 4 2 3 2 3 2 3" xfId="16181" xr:uid="{9ADC02FF-1978-4499-A926-DC96B3F6AD83}"/>
    <cellStyle name="Normal 12 2 4 2 3 2 3 2 3 2" xfId="30202" xr:uid="{E547C7BF-11FA-4E35-A1D6-D14E953B05D8}"/>
    <cellStyle name="Normal 12 2 4 2 3 2 3 2 4" xfId="30203" xr:uid="{3DC6B900-E1F4-4079-9015-BFF46A3BF913}"/>
    <cellStyle name="Normal 12 2 4 2 3 2 3 3" xfId="5201" xr:uid="{97D0B840-14D9-497E-8891-2E209086EF79}"/>
    <cellStyle name="Normal 12 2 4 2 3 2 3 3 2" xfId="10691" xr:uid="{68557775-5E6D-47E2-978C-2875700DC491}"/>
    <cellStyle name="Normal 12 2 4 2 3 2 3 3 2 2" xfId="23501" xr:uid="{E026BB3B-935F-46A0-8544-F1BF0C3C0B10}"/>
    <cellStyle name="Normal 12 2 4 2 3 2 3 3 2 2 2" xfId="30204" xr:uid="{174ABBA7-98F6-4535-86AF-ADF7E1B42120}"/>
    <cellStyle name="Normal 12 2 4 2 3 2 3 3 2 3" xfId="30205" xr:uid="{DC194477-BE7D-4303-B657-BA23BDD7FD68}"/>
    <cellStyle name="Normal 12 2 4 2 3 2 3 3 3" xfId="18011" xr:uid="{555BD58F-4768-4237-99A4-B8CF4B77E392}"/>
    <cellStyle name="Normal 12 2 4 2 3 2 3 3 3 2" xfId="30206" xr:uid="{5854EDFF-589D-49BC-8FD2-A0F9B1CAE61D}"/>
    <cellStyle name="Normal 12 2 4 2 3 2 3 3 4" xfId="30207" xr:uid="{5B4ABDED-51E5-4F24-9594-8A011DC46430}"/>
    <cellStyle name="Normal 12 2 4 2 3 2 3 4" xfId="12521" xr:uid="{54EC8711-91A8-4E60-9200-4C79CBB252F7}"/>
    <cellStyle name="Normal 12 2 4 2 3 2 3 4 2" xfId="25331" xr:uid="{DD2C92C6-25E8-401D-A8CF-2946FA721C5B}"/>
    <cellStyle name="Normal 12 2 4 2 3 2 3 4 2 2" xfId="30208" xr:uid="{81817664-E230-45D5-8281-09EF783DFA5A}"/>
    <cellStyle name="Normal 12 2 4 2 3 2 3 4 3" xfId="30209" xr:uid="{21AE70F8-7039-4612-8855-C1B24731BCB3}"/>
    <cellStyle name="Normal 12 2 4 2 3 2 3 5" xfId="7031" xr:uid="{844AFC01-E1D4-4032-8B32-6544382B10BF}"/>
    <cellStyle name="Normal 12 2 4 2 3 2 3 5 2" xfId="19841" xr:uid="{50F88D39-ED6D-4D8F-84C6-7F039A7F3F1A}"/>
    <cellStyle name="Normal 12 2 4 2 3 2 3 5 2 2" xfId="30210" xr:uid="{AC6F49EE-F4EC-454C-93D4-9F904EAB7199}"/>
    <cellStyle name="Normal 12 2 4 2 3 2 3 5 3" xfId="30211" xr:uid="{94D40E84-0219-449F-9D09-D75765C09757}"/>
    <cellStyle name="Normal 12 2 4 2 3 2 3 6" xfId="14351" xr:uid="{E61DEC44-56CA-4FCA-9642-DB1C249B6C58}"/>
    <cellStyle name="Normal 12 2 4 2 3 2 3 6 2" xfId="30212" xr:uid="{4B206D68-0569-4DDE-9323-585903516809}"/>
    <cellStyle name="Normal 12 2 4 2 3 2 3 7" xfId="30213" xr:uid="{CA1A302A-4A00-4023-9B2F-DE1CB976753F}"/>
    <cellStyle name="Normal 12 2 4 2 3 2 4" xfId="2477" xr:uid="{E5ED5665-B54E-4A35-A8AF-5BD03BA47434}"/>
    <cellStyle name="Normal 12 2 4 2 3 2 4 2" xfId="7967" xr:uid="{2849612D-7AB1-4891-ABE8-3568FD49F9DE}"/>
    <cellStyle name="Normal 12 2 4 2 3 2 4 2 2" xfId="20777" xr:uid="{E22F3536-EBF5-4DD6-ADAA-597DE5CBFF64}"/>
    <cellStyle name="Normal 12 2 4 2 3 2 4 2 2 2" xfId="30214" xr:uid="{172008C7-0F2E-4111-A0D9-FB789EA4ED5C}"/>
    <cellStyle name="Normal 12 2 4 2 3 2 4 2 3" xfId="30215" xr:uid="{08F0ABAE-30D0-4127-BEE1-95858D5A30B2}"/>
    <cellStyle name="Normal 12 2 4 2 3 2 4 3" xfId="15287" xr:uid="{56C3C0B4-13AB-41F5-BDFB-E0C6226D5016}"/>
    <cellStyle name="Normal 12 2 4 2 3 2 4 3 2" xfId="30216" xr:uid="{55FB5AFA-E1C9-409B-A097-51B7934918A1}"/>
    <cellStyle name="Normal 12 2 4 2 3 2 4 4" xfId="30217" xr:uid="{79004531-772C-4868-84FE-80853621BAD7}"/>
    <cellStyle name="Normal 12 2 4 2 3 2 5" xfId="4307" xr:uid="{C1BB7306-8D10-4130-8BE1-6A7B6E0C7DAB}"/>
    <cellStyle name="Normal 12 2 4 2 3 2 5 2" xfId="9797" xr:uid="{98595123-99E6-477F-A54E-6B4A4A598CDB}"/>
    <cellStyle name="Normal 12 2 4 2 3 2 5 2 2" xfId="22607" xr:uid="{36439E92-A6B9-420F-BA91-F59D00BAF356}"/>
    <cellStyle name="Normal 12 2 4 2 3 2 5 2 2 2" xfId="30218" xr:uid="{4045B29B-0E5E-4C56-930C-023DB758567E}"/>
    <cellStyle name="Normal 12 2 4 2 3 2 5 2 3" xfId="30219" xr:uid="{33A774B4-63A2-4E70-B006-4CA9BA202E2D}"/>
    <cellStyle name="Normal 12 2 4 2 3 2 5 3" xfId="17117" xr:uid="{CA574921-20EE-4F3C-BF88-178473CD8CBF}"/>
    <cellStyle name="Normal 12 2 4 2 3 2 5 3 2" xfId="30220" xr:uid="{EF35CF3F-7514-4726-B230-1EFEB38ABAD7}"/>
    <cellStyle name="Normal 12 2 4 2 3 2 5 4" xfId="30221" xr:uid="{D2CCFBA3-BB47-412E-AFA9-2EB38D89C506}"/>
    <cellStyle name="Normal 12 2 4 2 3 2 6" xfId="11627" xr:uid="{FF726CD0-DB24-46F1-B774-E911ECD379A8}"/>
    <cellStyle name="Normal 12 2 4 2 3 2 6 2" xfId="24437" xr:uid="{E45BD2A9-151A-4881-8031-5EA640B4F92D}"/>
    <cellStyle name="Normal 12 2 4 2 3 2 6 2 2" xfId="30222" xr:uid="{BDA5E047-9086-4BE8-BC5B-1AAC1D7F45A8}"/>
    <cellStyle name="Normal 12 2 4 2 3 2 6 3" xfId="30223" xr:uid="{8E9C70E1-C4FC-422D-B925-C1E7D7CA6D66}"/>
    <cellStyle name="Normal 12 2 4 2 3 2 7" xfId="6137" xr:uid="{627C3C68-5D37-495B-BB8E-4ABC966B185B}"/>
    <cellStyle name="Normal 12 2 4 2 3 2 7 2" xfId="18947" xr:uid="{BE847BE5-2D5D-4A0D-B18F-509DED79D211}"/>
    <cellStyle name="Normal 12 2 4 2 3 2 7 2 2" xfId="30224" xr:uid="{D75C5979-975E-4AA2-AFE7-47DBAC8FE5B3}"/>
    <cellStyle name="Normal 12 2 4 2 3 2 7 3" xfId="30225" xr:uid="{96F21A7B-67E8-4548-80D6-0BB8A0F454A4}"/>
    <cellStyle name="Normal 12 2 4 2 3 2 8" xfId="13457" xr:uid="{635BC28C-7B59-4233-9A52-43B61F245D02}"/>
    <cellStyle name="Normal 12 2 4 2 3 2 8 2" xfId="30226" xr:uid="{85A167D5-A294-4664-83D6-BEF1D5112469}"/>
    <cellStyle name="Normal 12 2 4 2 3 2 9" xfId="30227" xr:uid="{69C7A430-5497-453A-AE2B-111253738CDF}"/>
    <cellStyle name="Normal 12 2 4 2 3 3" xfId="778" xr:uid="{BF7CDA3D-923B-438E-9BBD-CB1373CFC719}"/>
    <cellStyle name="Normal 12 2 4 2 3 3 2" xfId="1178" xr:uid="{3E668E4C-0053-4547-A75B-60B762B90C8B}"/>
    <cellStyle name="Normal 12 2 4 2 3 3 2 2" xfId="2073" xr:uid="{F0D726A9-C064-4163-A018-59AA97DB1903}"/>
    <cellStyle name="Normal 12 2 4 2 3 3 2 2 2" xfId="3903" xr:uid="{2B3A20B9-6C03-4DBF-B835-97A2CC2D0C7B}"/>
    <cellStyle name="Normal 12 2 4 2 3 3 2 2 2 2" xfId="9393" xr:uid="{999F5ED0-170C-4E52-91E7-C75D91EE04BF}"/>
    <cellStyle name="Normal 12 2 4 2 3 3 2 2 2 2 2" xfId="22203" xr:uid="{6C55283E-6CEF-4FE9-B45C-0A44707573AB}"/>
    <cellStyle name="Normal 12 2 4 2 3 3 2 2 2 2 2 2" xfId="30228" xr:uid="{B726BD39-A0E8-415E-93C6-6BAB53610FE6}"/>
    <cellStyle name="Normal 12 2 4 2 3 3 2 2 2 2 3" xfId="30229" xr:uid="{813CAAB5-BAAF-4F00-B3B2-BA44517C8EC1}"/>
    <cellStyle name="Normal 12 2 4 2 3 3 2 2 2 3" xfId="16713" xr:uid="{351AD5B6-84C2-42D4-B386-1C0957848917}"/>
    <cellStyle name="Normal 12 2 4 2 3 3 2 2 2 3 2" xfId="30230" xr:uid="{A4A6BB7F-ACFA-490D-B3D8-2B6E461205DC}"/>
    <cellStyle name="Normal 12 2 4 2 3 3 2 2 2 4" xfId="30231" xr:uid="{B2B58A43-B0CA-46C8-B662-D87C76D1DEE6}"/>
    <cellStyle name="Normal 12 2 4 2 3 3 2 2 3" xfId="5733" xr:uid="{9C610172-6DDC-4330-982D-1B9E41A852E6}"/>
    <cellStyle name="Normal 12 2 4 2 3 3 2 2 3 2" xfId="11223" xr:uid="{92B168E5-6CAD-4E8A-AFA3-07A0AECA37FD}"/>
    <cellStyle name="Normal 12 2 4 2 3 3 2 2 3 2 2" xfId="24033" xr:uid="{6AD40FD9-2F01-49DB-B2E9-FA00F3A961AE}"/>
    <cellStyle name="Normal 12 2 4 2 3 3 2 2 3 2 2 2" xfId="30232" xr:uid="{CB1B6F5C-7496-45F2-AB13-8EC9E64683F2}"/>
    <cellStyle name="Normal 12 2 4 2 3 3 2 2 3 2 3" xfId="30233" xr:uid="{7A220CF5-6C14-4419-BCD0-730E2CF54EDD}"/>
    <cellStyle name="Normal 12 2 4 2 3 3 2 2 3 3" xfId="18543" xr:uid="{33A18141-65D4-4C23-A8FA-A3A8EBFD04A0}"/>
    <cellStyle name="Normal 12 2 4 2 3 3 2 2 3 3 2" xfId="30234" xr:uid="{376E6851-10AF-45BC-B7BC-56FEE0D3E712}"/>
    <cellStyle name="Normal 12 2 4 2 3 3 2 2 3 4" xfId="30235" xr:uid="{85534415-0324-42C5-BE82-C1B62FD3999A}"/>
    <cellStyle name="Normal 12 2 4 2 3 3 2 2 4" xfId="13053" xr:uid="{1155175B-8798-42B9-A230-30D613F6B416}"/>
    <cellStyle name="Normal 12 2 4 2 3 3 2 2 4 2" xfId="25863" xr:uid="{1B1FE52C-DA21-4F67-BD7A-6ACFCC6DD560}"/>
    <cellStyle name="Normal 12 2 4 2 3 3 2 2 4 2 2" xfId="30236" xr:uid="{E2EBA189-B406-43CD-B122-C9B24C0ECC8D}"/>
    <cellStyle name="Normal 12 2 4 2 3 3 2 2 4 3" xfId="30237" xr:uid="{C8A34278-B7A4-4C0F-9F2F-87FCF0BEE826}"/>
    <cellStyle name="Normal 12 2 4 2 3 3 2 2 5" xfId="7563" xr:uid="{35104734-81DD-4AF2-8C8C-627E0EC86C81}"/>
    <cellStyle name="Normal 12 2 4 2 3 3 2 2 5 2" xfId="20373" xr:uid="{D2BB0F75-92E9-4820-82CB-6A07E11A0317}"/>
    <cellStyle name="Normal 12 2 4 2 3 3 2 2 5 2 2" xfId="30238" xr:uid="{71183869-6733-465E-B06B-04FDA0839B79}"/>
    <cellStyle name="Normal 12 2 4 2 3 3 2 2 5 3" xfId="30239" xr:uid="{C90CD1A3-CE9B-4CC6-BE91-9F5EC1F8FA8E}"/>
    <cellStyle name="Normal 12 2 4 2 3 3 2 2 6" xfId="14883" xr:uid="{F7532C40-C971-4EFA-B268-E7B32A89D35A}"/>
    <cellStyle name="Normal 12 2 4 2 3 3 2 2 6 2" xfId="30240" xr:uid="{4C701F73-8B53-4C96-80D1-5AED287D11DA}"/>
    <cellStyle name="Normal 12 2 4 2 3 3 2 2 7" xfId="30241" xr:uid="{95AE293E-C732-45CC-86B9-98A6972882FA}"/>
    <cellStyle name="Normal 12 2 4 2 3 3 2 3" xfId="3009" xr:uid="{82243185-7827-46EF-BE49-2F617D956D38}"/>
    <cellStyle name="Normal 12 2 4 2 3 3 2 3 2" xfId="8499" xr:uid="{A54C5B36-082D-4A45-9BF0-02B34A2E7714}"/>
    <cellStyle name="Normal 12 2 4 2 3 3 2 3 2 2" xfId="21309" xr:uid="{0FD97386-04AA-4E7E-B4B4-3E00E3492280}"/>
    <cellStyle name="Normal 12 2 4 2 3 3 2 3 2 2 2" xfId="30242" xr:uid="{4088E817-82C9-4943-BD6A-3BC82D79B528}"/>
    <cellStyle name="Normal 12 2 4 2 3 3 2 3 2 3" xfId="30243" xr:uid="{438D82B1-D39C-41FC-9504-4C5D726EAD52}"/>
    <cellStyle name="Normal 12 2 4 2 3 3 2 3 3" xfId="15819" xr:uid="{FA827362-F656-41FB-80B0-7F4CD8FA903E}"/>
    <cellStyle name="Normal 12 2 4 2 3 3 2 3 3 2" xfId="30244" xr:uid="{AAA46388-21C8-47FC-8535-654352C6BB82}"/>
    <cellStyle name="Normal 12 2 4 2 3 3 2 3 4" xfId="30245" xr:uid="{23BFD090-5062-4866-8358-8F5D2120EC49}"/>
    <cellStyle name="Normal 12 2 4 2 3 3 2 4" xfId="4839" xr:uid="{B556817C-F4C5-4934-8568-3D76352ABC9C}"/>
    <cellStyle name="Normal 12 2 4 2 3 3 2 4 2" xfId="10329" xr:uid="{2129AE42-F91C-443A-8468-31DCB274BA69}"/>
    <cellStyle name="Normal 12 2 4 2 3 3 2 4 2 2" xfId="23139" xr:uid="{474C6BA3-6417-4DAB-9900-966C98955D81}"/>
    <cellStyle name="Normal 12 2 4 2 3 3 2 4 2 2 2" xfId="30246" xr:uid="{8A7D1E13-F865-4A2B-A410-CD906AE1FE68}"/>
    <cellStyle name="Normal 12 2 4 2 3 3 2 4 2 3" xfId="30247" xr:uid="{E2F34CD9-8FC1-4291-98CA-B3E7233D3FFE}"/>
    <cellStyle name="Normal 12 2 4 2 3 3 2 4 3" xfId="17649" xr:uid="{7D18D6A0-03EF-4398-8FEB-BFEACC712B35}"/>
    <cellStyle name="Normal 12 2 4 2 3 3 2 4 3 2" xfId="30248" xr:uid="{DE107D8D-C4E8-4FAE-8CA0-2C7F9025835C}"/>
    <cellStyle name="Normal 12 2 4 2 3 3 2 4 4" xfId="30249" xr:uid="{81BCF9FE-ED84-456B-B31C-FEAD105105E8}"/>
    <cellStyle name="Normal 12 2 4 2 3 3 2 5" xfId="12159" xr:uid="{70E8FDF1-3860-4309-B850-C989BC65A6A1}"/>
    <cellStyle name="Normal 12 2 4 2 3 3 2 5 2" xfId="24969" xr:uid="{612EFA9C-F44B-4593-9E98-16DE584E8424}"/>
    <cellStyle name="Normal 12 2 4 2 3 3 2 5 2 2" xfId="30250" xr:uid="{AF9085E3-AC6B-4B24-89D4-95FACEF94CB3}"/>
    <cellStyle name="Normal 12 2 4 2 3 3 2 5 3" xfId="30251" xr:uid="{F246EF84-49A7-4DF6-84BD-D39A474A4E9A}"/>
    <cellStyle name="Normal 12 2 4 2 3 3 2 6" xfId="6669" xr:uid="{09AACF99-EBD1-4602-8A8C-F500D65CA86E}"/>
    <cellStyle name="Normal 12 2 4 2 3 3 2 6 2" xfId="19479" xr:uid="{D8564E29-0297-494F-9535-F2411D3621FD}"/>
    <cellStyle name="Normal 12 2 4 2 3 3 2 6 2 2" xfId="30252" xr:uid="{A3E06C10-5CEA-4593-A67F-393C0F0C4452}"/>
    <cellStyle name="Normal 12 2 4 2 3 3 2 6 3" xfId="30253" xr:uid="{AFAC2509-CCE9-4803-8BFE-341B6B9FECB3}"/>
    <cellStyle name="Normal 12 2 4 2 3 3 2 7" xfId="13989" xr:uid="{4D1A9B80-2381-47D7-B133-15CE6540C99E}"/>
    <cellStyle name="Normal 12 2 4 2 3 3 2 7 2" xfId="30254" xr:uid="{66CB30BC-07A8-47BD-AB63-2E6CB3612867}"/>
    <cellStyle name="Normal 12 2 4 2 3 3 2 8" xfId="30255" xr:uid="{1E202D3B-2A27-4A46-AF92-A4DCE97F79AB}"/>
    <cellStyle name="Normal 12 2 4 2 3 3 3" xfId="1673" xr:uid="{A8048505-AE9A-4A3F-90B5-838D69C8BC9D}"/>
    <cellStyle name="Normal 12 2 4 2 3 3 3 2" xfId="3503" xr:uid="{39337846-7D55-482C-9813-B37FE1503F38}"/>
    <cellStyle name="Normal 12 2 4 2 3 3 3 2 2" xfId="8993" xr:uid="{4F7980D4-6320-49DE-87C9-8B2B38BE467D}"/>
    <cellStyle name="Normal 12 2 4 2 3 3 3 2 2 2" xfId="21803" xr:uid="{5B2FD6DA-AA3D-4135-A423-B41527731CDD}"/>
    <cellStyle name="Normal 12 2 4 2 3 3 3 2 2 2 2" xfId="30256" xr:uid="{A658EAB5-5970-42CC-AB2C-A5DAE88B3DD8}"/>
    <cellStyle name="Normal 12 2 4 2 3 3 3 2 2 3" xfId="30257" xr:uid="{93D20B8C-CEF5-488E-ADA3-A7BFE42B0D0B}"/>
    <cellStyle name="Normal 12 2 4 2 3 3 3 2 3" xfId="16313" xr:uid="{D970CF4B-2D55-4271-9073-1728D98887A0}"/>
    <cellStyle name="Normal 12 2 4 2 3 3 3 2 3 2" xfId="30258" xr:uid="{F4FD377E-994E-4B6A-A9F3-44EA6C1B4A53}"/>
    <cellStyle name="Normal 12 2 4 2 3 3 3 2 4" xfId="30259" xr:uid="{9B84E996-6095-468A-AEE5-D476A1B1887A}"/>
    <cellStyle name="Normal 12 2 4 2 3 3 3 3" xfId="5333" xr:uid="{35B7F003-A767-4632-9AA0-8B4CA606F516}"/>
    <cellStyle name="Normal 12 2 4 2 3 3 3 3 2" xfId="10823" xr:uid="{5D62DC15-7EC4-4A65-AFA8-2855FD8621CB}"/>
    <cellStyle name="Normal 12 2 4 2 3 3 3 3 2 2" xfId="23633" xr:uid="{7C7C673F-5827-4453-B34A-86CE5BC2F877}"/>
    <cellStyle name="Normal 12 2 4 2 3 3 3 3 2 2 2" xfId="30260" xr:uid="{A36E4950-2C9E-416A-92FE-377ABF982500}"/>
    <cellStyle name="Normal 12 2 4 2 3 3 3 3 2 3" xfId="30261" xr:uid="{C86F1F8B-02D5-4BC4-863F-00565A31C94A}"/>
    <cellStyle name="Normal 12 2 4 2 3 3 3 3 3" xfId="18143" xr:uid="{19465858-79C0-4965-AA82-E9373BCA356D}"/>
    <cellStyle name="Normal 12 2 4 2 3 3 3 3 3 2" xfId="30262" xr:uid="{7589133C-4DA9-461B-AAF2-9F06D57D05FC}"/>
    <cellStyle name="Normal 12 2 4 2 3 3 3 3 4" xfId="30263" xr:uid="{DE65D14E-FB1A-4E44-885F-9513610D7517}"/>
    <cellStyle name="Normal 12 2 4 2 3 3 3 4" xfId="12653" xr:uid="{EEC86B7B-1A5F-41A1-BFD1-744CCB8C8747}"/>
    <cellStyle name="Normal 12 2 4 2 3 3 3 4 2" xfId="25463" xr:uid="{87B62F4A-15A5-409C-9079-3C1CEFD2BAF5}"/>
    <cellStyle name="Normal 12 2 4 2 3 3 3 4 2 2" xfId="30264" xr:uid="{DA246DDB-F607-4827-981D-F3021A1484F2}"/>
    <cellStyle name="Normal 12 2 4 2 3 3 3 4 3" xfId="30265" xr:uid="{C0962E75-8D44-4624-A9A3-7D098885818D}"/>
    <cellStyle name="Normal 12 2 4 2 3 3 3 5" xfId="7163" xr:uid="{1E212555-40C9-4134-9630-023DA743C4CD}"/>
    <cellStyle name="Normal 12 2 4 2 3 3 3 5 2" xfId="19973" xr:uid="{66A4FD4F-784F-412C-8BAC-E44C541AEAE6}"/>
    <cellStyle name="Normal 12 2 4 2 3 3 3 5 2 2" xfId="30266" xr:uid="{69D28BE7-02A0-43DD-B6D2-753A1840894A}"/>
    <cellStyle name="Normal 12 2 4 2 3 3 3 5 3" xfId="30267" xr:uid="{1D9FE27E-CC2C-440B-A773-89A9C82C1234}"/>
    <cellStyle name="Normal 12 2 4 2 3 3 3 6" xfId="14483" xr:uid="{B7A2DFBA-3F47-4239-A3EC-EB162D37CF19}"/>
    <cellStyle name="Normal 12 2 4 2 3 3 3 6 2" xfId="30268" xr:uid="{228BB492-0089-4E3E-A50C-583DF7092E0B}"/>
    <cellStyle name="Normal 12 2 4 2 3 3 3 7" xfId="30269" xr:uid="{4E2CE276-EF82-4D32-9235-650BE7B6D054}"/>
    <cellStyle name="Normal 12 2 4 2 3 3 4" xfId="2609" xr:uid="{129A6DAC-F854-4F17-9D67-7E8492D949A2}"/>
    <cellStyle name="Normal 12 2 4 2 3 3 4 2" xfId="8099" xr:uid="{7D144CA6-6E9F-453F-B1B2-5ECEB93AE1A7}"/>
    <cellStyle name="Normal 12 2 4 2 3 3 4 2 2" xfId="20909" xr:uid="{5DC42561-F9BA-4B4E-89F0-5B9BE22683AD}"/>
    <cellStyle name="Normal 12 2 4 2 3 3 4 2 2 2" xfId="30270" xr:uid="{CB62E82B-1279-4E47-97D1-E1A79C90BBFC}"/>
    <cellStyle name="Normal 12 2 4 2 3 3 4 2 3" xfId="30271" xr:uid="{AE7D0B66-655F-43BF-931F-5B21D0C1E780}"/>
    <cellStyle name="Normal 12 2 4 2 3 3 4 3" xfId="15419" xr:uid="{78CC487D-880C-4ADD-81C5-950177FAB591}"/>
    <cellStyle name="Normal 12 2 4 2 3 3 4 3 2" xfId="30272" xr:uid="{C3E76A1C-BB74-4BE9-851D-D18C39ABF219}"/>
    <cellStyle name="Normal 12 2 4 2 3 3 4 4" xfId="30273" xr:uid="{6F89E008-65B0-4A3D-9EC7-AB321385023A}"/>
    <cellStyle name="Normal 12 2 4 2 3 3 5" xfId="4439" xr:uid="{0801A6F8-198A-489D-8F25-705AD2C73432}"/>
    <cellStyle name="Normal 12 2 4 2 3 3 5 2" xfId="9929" xr:uid="{F3614725-AFCC-4158-ADFA-311C4812210B}"/>
    <cellStyle name="Normal 12 2 4 2 3 3 5 2 2" xfId="22739" xr:uid="{C3F8C7A1-9A6B-4589-B06D-6D89301C2BC6}"/>
    <cellStyle name="Normal 12 2 4 2 3 3 5 2 2 2" xfId="30274" xr:uid="{B0965C38-85F7-41EC-8211-E6ABD366135A}"/>
    <cellStyle name="Normal 12 2 4 2 3 3 5 2 3" xfId="30275" xr:uid="{1BCCB355-D81A-49CC-91BB-7F54A7EE1863}"/>
    <cellStyle name="Normal 12 2 4 2 3 3 5 3" xfId="17249" xr:uid="{8E1682ED-3519-4199-9597-84AD853794CB}"/>
    <cellStyle name="Normal 12 2 4 2 3 3 5 3 2" xfId="30276" xr:uid="{BEC4ED46-E3AF-4921-9C50-32F30E9A7FF4}"/>
    <cellStyle name="Normal 12 2 4 2 3 3 5 4" xfId="30277" xr:uid="{ED1C6B9C-FBA2-4CC3-86F1-6C8CAC46089E}"/>
    <cellStyle name="Normal 12 2 4 2 3 3 6" xfId="11759" xr:uid="{104F7115-8764-4553-ADF4-95D0D6EFCE6D}"/>
    <cellStyle name="Normal 12 2 4 2 3 3 6 2" xfId="24569" xr:uid="{84967B84-3610-445D-8513-F1AC08E0ECC4}"/>
    <cellStyle name="Normal 12 2 4 2 3 3 6 2 2" xfId="30278" xr:uid="{4771C68A-E538-4E19-9587-891B560F60B0}"/>
    <cellStyle name="Normal 12 2 4 2 3 3 6 3" xfId="30279" xr:uid="{D711842C-056B-4BCD-8EE6-FFCA4FA15F5A}"/>
    <cellStyle name="Normal 12 2 4 2 3 3 7" xfId="6269" xr:uid="{14B42138-B8B9-4AD6-9D3D-C2A5523F5215}"/>
    <cellStyle name="Normal 12 2 4 2 3 3 7 2" xfId="19079" xr:uid="{CA4EC48A-566C-418A-BCF6-CDAE24E65A10}"/>
    <cellStyle name="Normal 12 2 4 2 3 3 7 2 2" xfId="30280" xr:uid="{68510006-9EF3-48A6-ADD2-58FD4D4D35DC}"/>
    <cellStyle name="Normal 12 2 4 2 3 3 7 3" xfId="30281" xr:uid="{45C6224D-3121-4044-B500-B2467E5D6636}"/>
    <cellStyle name="Normal 12 2 4 2 3 3 8" xfId="13589" xr:uid="{72959F71-ABAF-43B6-A383-CC5F3D286D65}"/>
    <cellStyle name="Normal 12 2 4 2 3 3 8 2" xfId="30282" xr:uid="{8FAC387F-1A91-4961-8BB9-67E48BD437C0}"/>
    <cellStyle name="Normal 12 2 4 2 3 3 9" xfId="30283" xr:uid="{D8450315-66C9-4674-95DD-DA41F2D34393}"/>
    <cellStyle name="Normal 12 2 4 2 3 4" xfId="553" xr:uid="{AE3EBD36-F338-4A92-AEC2-FA4BEBDD5071}"/>
    <cellStyle name="Normal 12 2 4 2 3 4 2" xfId="1448" xr:uid="{0F7DD913-B35E-41BC-9159-14E833BCDDB0}"/>
    <cellStyle name="Normal 12 2 4 2 3 4 2 2" xfId="3278" xr:uid="{DB57A03C-C319-4099-BFA0-8660AFB5C998}"/>
    <cellStyle name="Normal 12 2 4 2 3 4 2 2 2" xfId="8768" xr:uid="{D8DF0DB1-4B04-41B4-AFCC-216A1680D3C2}"/>
    <cellStyle name="Normal 12 2 4 2 3 4 2 2 2 2" xfId="21578" xr:uid="{46700523-6E81-401F-A5E7-9EDCF36A30C3}"/>
    <cellStyle name="Normal 12 2 4 2 3 4 2 2 2 2 2" xfId="30284" xr:uid="{C8D5A4BE-2333-4B22-A7A3-AB6F3E383381}"/>
    <cellStyle name="Normal 12 2 4 2 3 4 2 2 2 3" xfId="30285" xr:uid="{3F6E99F1-F85F-4B6E-9CD3-D1437E57981F}"/>
    <cellStyle name="Normal 12 2 4 2 3 4 2 2 3" xfId="16088" xr:uid="{8CB7A552-C2BB-46D0-86CE-25AC3EF5F784}"/>
    <cellStyle name="Normal 12 2 4 2 3 4 2 2 3 2" xfId="30286" xr:uid="{4B84B889-FDD3-4424-B571-BEBC8AA9BF5D}"/>
    <cellStyle name="Normal 12 2 4 2 3 4 2 2 4" xfId="30287" xr:uid="{E5A012DA-526B-45E8-AC8C-FDDCD6C96AB4}"/>
    <cellStyle name="Normal 12 2 4 2 3 4 2 3" xfId="5108" xr:uid="{23A49EFE-4D5B-43BD-82BE-C1CB6E58CE12}"/>
    <cellStyle name="Normal 12 2 4 2 3 4 2 3 2" xfId="10598" xr:uid="{19417E50-D649-46C6-A254-5C74909E78B7}"/>
    <cellStyle name="Normal 12 2 4 2 3 4 2 3 2 2" xfId="23408" xr:uid="{52D94CF3-33F2-4685-B3B6-C1197125E05C}"/>
    <cellStyle name="Normal 12 2 4 2 3 4 2 3 2 2 2" xfId="30288" xr:uid="{E00971CF-977B-485A-8AB7-437E5BA39461}"/>
    <cellStyle name="Normal 12 2 4 2 3 4 2 3 2 3" xfId="30289" xr:uid="{8AFB9370-277B-4E4E-94BA-C268C730CB0E}"/>
    <cellStyle name="Normal 12 2 4 2 3 4 2 3 3" xfId="17918" xr:uid="{436B1462-30EA-4970-847E-26EE11DF97F9}"/>
    <cellStyle name="Normal 12 2 4 2 3 4 2 3 3 2" xfId="30290" xr:uid="{242E2982-4E2D-493A-9667-032BD6AF7133}"/>
    <cellStyle name="Normal 12 2 4 2 3 4 2 3 4" xfId="30291" xr:uid="{9F83BC29-E0EE-4387-A322-F1662E94D4D1}"/>
    <cellStyle name="Normal 12 2 4 2 3 4 2 4" xfId="12428" xr:uid="{A3EB251C-CCD8-4808-A178-BE76834AC0FC}"/>
    <cellStyle name="Normal 12 2 4 2 3 4 2 4 2" xfId="25238" xr:uid="{BD85C621-A042-42EB-9C22-9C36DFB1E89C}"/>
    <cellStyle name="Normal 12 2 4 2 3 4 2 4 2 2" xfId="30292" xr:uid="{31DD276F-FD34-403A-9D58-912A71DB0B98}"/>
    <cellStyle name="Normal 12 2 4 2 3 4 2 4 3" xfId="30293" xr:uid="{E67F4808-5B07-47FE-AFFD-D194B3AEDE07}"/>
    <cellStyle name="Normal 12 2 4 2 3 4 2 5" xfId="6938" xr:uid="{BABEAD63-8BAB-4B8F-B143-BC80D9E56282}"/>
    <cellStyle name="Normal 12 2 4 2 3 4 2 5 2" xfId="19748" xr:uid="{B54C7B04-606C-401A-80C5-0E8E6A005637}"/>
    <cellStyle name="Normal 12 2 4 2 3 4 2 5 2 2" xfId="30294" xr:uid="{17DAE3C0-6676-46B3-B8BF-FDFAC1B15ACE}"/>
    <cellStyle name="Normal 12 2 4 2 3 4 2 5 3" xfId="30295" xr:uid="{6A785202-3AA5-4480-86F7-94140E04D773}"/>
    <cellStyle name="Normal 12 2 4 2 3 4 2 6" xfId="14258" xr:uid="{3CFF349B-5DBE-4A6B-9FB0-F0EC0FF52FC7}"/>
    <cellStyle name="Normal 12 2 4 2 3 4 2 6 2" xfId="30296" xr:uid="{62DD088F-9A50-4E17-B108-119855A419C5}"/>
    <cellStyle name="Normal 12 2 4 2 3 4 2 7" xfId="30297" xr:uid="{9C095A9E-B6A1-4DB0-8012-3DC4500805A8}"/>
    <cellStyle name="Normal 12 2 4 2 3 4 3" xfId="2384" xr:uid="{34D14D05-BCFE-4832-8CC9-E4288227276F}"/>
    <cellStyle name="Normal 12 2 4 2 3 4 3 2" xfId="7874" xr:uid="{BECDE05F-E7B9-4D88-A174-60E887A3827E}"/>
    <cellStyle name="Normal 12 2 4 2 3 4 3 2 2" xfId="20684" xr:uid="{9DD8B7B8-180D-4FD0-B9E0-546A2968650B}"/>
    <cellStyle name="Normal 12 2 4 2 3 4 3 2 2 2" xfId="30298" xr:uid="{B12EBBAE-8844-41E4-A2D0-01A18A437A5F}"/>
    <cellStyle name="Normal 12 2 4 2 3 4 3 2 3" xfId="30299" xr:uid="{F7286E2D-7D9A-4400-8C2D-5362B0B48E98}"/>
    <cellStyle name="Normal 12 2 4 2 3 4 3 3" xfId="15194" xr:uid="{B7677B0D-CC2A-4772-A51B-4F0979F13811}"/>
    <cellStyle name="Normal 12 2 4 2 3 4 3 3 2" xfId="30300" xr:uid="{661DCF4E-1285-4FD8-97E5-331D0632D009}"/>
    <cellStyle name="Normal 12 2 4 2 3 4 3 4" xfId="30301" xr:uid="{95C8B3C1-9EB1-4FAF-8B2A-B08462B93193}"/>
    <cellStyle name="Normal 12 2 4 2 3 4 4" xfId="4214" xr:uid="{FB5E1ED9-F6E1-4A86-ACBC-87958043AFB0}"/>
    <cellStyle name="Normal 12 2 4 2 3 4 4 2" xfId="9704" xr:uid="{7562A581-4A16-4442-ADC5-B621DA256EBD}"/>
    <cellStyle name="Normal 12 2 4 2 3 4 4 2 2" xfId="22514" xr:uid="{E806D184-536B-4151-93F5-83606D218619}"/>
    <cellStyle name="Normal 12 2 4 2 3 4 4 2 2 2" xfId="30302" xr:uid="{31832EEA-B767-4DCE-8BC5-EA0BAA1198C4}"/>
    <cellStyle name="Normal 12 2 4 2 3 4 4 2 3" xfId="30303" xr:uid="{2AD66114-8535-405D-AFB2-2942B9C95ABA}"/>
    <cellStyle name="Normal 12 2 4 2 3 4 4 3" xfId="17024" xr:uid="{D314832E-86C7-4D13-8CCB-3734D9137FA9}"/>
    <cellStyle name="Normal 12 2 4 2 3 4 4 3 2" xfId="30304" xr:uid="{37D8C61E-F055-4F15-A388-95132FE400EA}"/>
    <cellStyle name="Normal 12 2 4 2 3 4 4 4" xfId="30305" xr:uid="{B58C144E-907C-4969-8509-AE23E1EA9F80}"/>
    <cellStyle name="Normal 12 2 4 2 3 4 5" xfId="11534" xr:uid="{13011FF3-14C8-48EF-A5F1-E6C30B78A38A}"/>
    <cellStyle name="Normal 12 2 4 2 3 4 5 2" xfId="24344" xr:uid="{18B35395-CA54-4F38-9571-1300A0EA2BFB}"/>
    <cellStyle name="Normal 12 2 4 2 3 4 5 2 2" xfId="30306" xr:uid="{994E8F33-633E-42C9-AB84-FC37F75324DB}"/>
    <cellStyle name="Normal 12 2 4 2 3 4 5 3" xfId="30307" xr:uid="{7E28A48E-BFC2-4091-83A2-9268C0F916CA}"/>
    <cellStyle name="Normal 12 2 4 2 3 4 6" xfId="6044" xr:uid="{ABD60CAC-B111-46A7-816D-97E596131E42}"/>
    <cellStyle name="Normal 12 2 4 2 3 4 6 2" xfId="18854" xr:uid="{64A2394C-558A-456E-BB0A-6FE6619AB7AB}"/>
    <cellStyle name="Normal 12 2 4 2 3 4 6 2 2" xfId="30308" xr:uid="{7B8F9ACD-D20A-4597-8169-4385331AF8AF}"/>
    <cellStyle name="Normal 12 2 4 2 3 4 6 3" xfId="30309" xr:uid="{4548334B-01B3-4BC7-97B2-95736C4F243F}"/>
    <cellStyle name="Normal 12 2 4 2 3 4 7" xfId="13364" xr:uid="{49E48264-C352-414D-86E3-D823C9C79C0E}"/>
    <cellStyle name="Normal 12 2 4 2 3 4 7 2" xfId="30310" xr:uid="{1B81FC16-6667-4CC0-869C-C8D476231F77}"/>
    <cellStyle name="Normal 12 2 4 2 3 4 8" xfId="30311" xr:uid="{646B8C06-18CD-435E-8739-08460A6C1D73}"/>
    <cellStyle name="Normal 12 2 4 2 3 5" xfId="912" xr:uid="{FBD44989-F27C-4C86-8185-A4681B782728}"/>
    <cellStyle name="Normal 12 2 4 2 3 5 2" xfId="1807" xr:uid="{2DE08ACB-52D5-4A72-883A-6B914777C677}"/>
    <cellStyle name="Normal 12 2 4 2 3 5 2 2" xfId="3637" xr:uid="{7231092C-6FD4-43C9-A198-243EAA037C82}"/>
    <cellStyle name="Normal 12 2 4 2 3 5 2 2 2" xfId="9127" xr:uid="{4BE691E7-4B24-4923-94A4-96F563B90DCF}"/>
    <cellStyle name="Normal 12 2 4 2 3 5 2 2 2 2" xfId="21937" xr:uid="{A6273D6F-C221-4A6D-8949-888119BAD476}"/>
    <cellStyle name="Normal 12 2 4 2 3 5 2 2 2 2 2" xfId="30312" xr:uid="{6E16DC51-034D-4D46-9AD9-F3EF942AEC6B}"/>
    <cellStyle name="Normal 12 2 4 2 3 5 2 2 2 3" xfId="30313" xr:uid="{6A8F4198-A037-4F6E-9599-D5D238F276EA}"/>
    <cellStyle name="Normal 12 2 4 2 3 5 2 2 3" xfId="16447" xr:uid="{5FB831CB-898B-4035-BFE3-A194A6BCF2EF}"/>
    <cellStyle name="Normal 12 2 4 2 3 5 2 2 3 2" xfId="30314" xr:uid="{D92D8548-3E6F-46BE-9453-462829F1402C}"/>
    <cellStyle name="Normal 12 2 4 2 3 5 2 2 4" xfId="30315" xr:uid="{7B354650-BE17-4161-8837-B520BC14D33E}"/>
    <cellStyle name="Normal 12 2 4 2 3 5 2 3" xfId="5467" xr:uid="{B495677F-1226-4C6A-AF53-C45F12C80553}"/>
    <cellStyle name="Normal 12 2 4 2 3 5 2 3 2" xfId="10957" xr:uid="{0C9697E4-B6D5-4F88-ADD6-49D04A2E9672}"/>
    <cellStyle name="Normal 12 2 4 2 3 5 2 3 2 2" xfId="23767" xr:uid="{6DFC4331-F32A-4BF2-949B-BF17B9345AE8}"/>
    <cellStyle name="Normal 12 2 4 2 3 5 2 3 2 2 2" xfId="30316" xr:uid="{E2A983A7-454E-4744-A20A-89892455812F}"/>
    <cellStyle name="Normal 12 2 4 2 3 5 2 3 2 3" xfId="30317" xr:uid="{BB2A47C8-7A41-4B6D-A1AA-CC4366FCF028}"/>
    <cellStyle name="Normal 12 2 4 2 3 5 2 3 3" xfId="18277" xr:uid="{238003A9-66FD-4207-AE6E-511616457A97}"/>
    <cellStyle name="Normal 12 2 4 2 3 5 2 3 3 2" xfId="30318" xr:uid="{926571CA-618F-4A14-A847-B2CA6D062DC9}"/>
    <cellStyle name="Normal 12 2 4 2 3 5 2 3 4" xfId="30319" xr:uid="{8BA75CA2-4B8F-41E7-9E19-D57F5F99DAB5}"/>
    <cellStyle name="Normal 12 2 4 2 3 5 2 4" xfId="12787" xr:uid="{25138EF6-94B0-4848-B0DF-A00F356C2804}"/>
    <cellStyle name="Normal 12 2 4 2 3 5 2 4 2" xfId="25597" xr:uid="{25240236-2F26-4738-BB1B-937E8D525641}"/>
    <cellStyle name="Normal 12 2 4 2 3 5 2 4 2 2" xfId="30320" xr:uid="{359E7574-1E24-4F8F-AF38-9C1D7EE3F63B}"/>
    <cellStyle name="Normal 12 2 4 2 3 5 2 4 3" xfId="30321" xr:uid="{13B65EDD-AE0A-4C61-96E5-DC104A815E81}"/>
    <cellStyle name="Normal 12 2 4 2 3 5 2 5" xfId="7297" xr:uid="{8E4286D4-0D55-4090-9336-145836BD3800}"/>
    <cellStyle name="Normal 12 2 4 2 3 5 2 5 2" xfId="20107" xr:uid="{9549758D-9C35-42AB-83B3-38A9EDD28CCA}"/>
    <cellStyle name="Normal 12 2 4 2 3 5 2 5 2 2" xfId="30322" xr:uid="{E9535CB7-3B18-41FB-BAE4-1101D528D0C9}"/>
    <cellStyle name="Normal 12 2 4 2 3 5 2 5 3" xfId="30323" xr:uid="{960C604A-B125-4D14-AAC2-D5A785416EF5}"/>
    <cellStyle name="Normal 12 2 4 2 3 5 2 6" xfId="14617" xr:uid="{B42CDD32-A90B-4EFC-84A7-43DFF5E6548F}"/>
    <cellStyle name="Normal 12 2 4 2 3 5 2 6 2" xfId="30324" xr:uid="{A8C9DBFB-3854-4445-A3D3-2D646238B048}"/>
    <cellStyle name="Normal 12 2 4 2 3 5 2 7" xfId="30325" xr:uid="{7A5FCF5E-EF07-4348-936F-8824474D8CB5}"/>
    <cellStyle name="Normal 12 2 4 2 3 5 3" xfId="2743" xr:uid="{A989B89D-2057-4039-B0ED-283E55C35A36}"/>
    <cellStyle name="Normal 12 2 4 2 3 5 3 2" xfId="8233" xr:uid="{2546134D-F2C1-46CC-B313-3E3D7C77503E}"/>
    <cellStyle name="Normal 12 2 4 2 3 5 3 2 2" xfId="21043" xr:uid="{15885D31-5EB3-4864-89CF-A8B7F50D3FED}"/>
    <cellStyle name="Normal 12 2 4 2 3 5 3 2 2 2" xfId="30326" xr:uid="{0B3DFD43-6604-41A1-9CD3-87FD246545D2}"/>
    <cellStyle name="Normal 12 2 4 2 3 5 3 2 3" xfId="30327" xr:uid="{28280EB5-1C37-4416-B302-3310A32DF8F7}"/>
    <cellStyle name="Normal 12 2 4 2 3 5 3 3" xfId="15553" xr:uid="{1193C388-A097-4212-9ACD-FE5FD87AE9D2}"/>
    <cellStyle name="Normal 12 2 4 2 3 5 3 3 2" xfId="30328" xr:uid="{1726228B-7B98-4E83-86D1-160A38221F38}"/>
    <cellStyle name="Normal 12 2 4 2 3 5 3 4" xfId="30329" xr:uid="{93A4A157-5737-453C-8205-8DD8AE10C947}"/>
    <cellStyle name="Normal 12 2 4 2 3 5 4" xfId="4573" xr:uid="{037D80B2-AC4A-4D42-AC33-07753D15F6F4}"/>
    <cellStyle name="Normal 12 2 4 2 3 5 4 2" xfId="10063" xr:uid="{5D057CAE-4946-4E5E-967B-CF28B78F6ABF}"/>
    <cellStyle name="Normal 12 2 4 2 3 5 4 2 2" xfId="22873" xr:uid="{454989E4-07A7-4F28-B625-8A1C05D6020B}"/>
    <cellStyle name="Normal 12 2 4 2 3 5 4 2 2 2" xfId="30330" xr:uid="{7D5F3DBA-1993-410C-BFFF-CE023671C16A}"/>
    <cellStyle name="Normal 12 2 4 2 3 5 4 2 3" xfId="30331" xr:uid="{79343106-A706-4FE7-9D40-EA02C67C59F0}"/>
    <cellStyle name="Normal 12 2 4 2 3 5 4 3" xfId="17383" xr:uid="{695D81B6-B971-427A-B4A1-074D77868F5C}"/>
    <cellStyle name="Normal 12 2 4 2 3 5 4 3 2" xfId="30332" xr:uid="{80AC88EB-7231-422E-BEF5-56909165D1C2}"/>
    <cellStyle name="Normal 12 2 4 2 3 5 4 4" xfId="30333" xr:uid="{11B31C64-B5B0-4E96-98C2-6A607513ADA7}"/>
    <cellStyle name="Normal 12 2 4 2 3 5 5" xfId="11893" xr:uid="{68E765AF-D446-451C-8FFA-B6D53177C087}"/>
    <cellStyle name="Normal 12 2 4 2 3 5 5 2" xfId="24703" xr:uid="{1C96ADC7-C298-4B6E-BD97-34CFE69B127A}"/>
    <cellStyle name="Normal 12 2 4 2 3 5 5 2 2" xfId="30334" xr:uid="{6F6504E3-9089-46BE-855B-82499D842F96}"/>
    <cellStyle name="Normal 12 2 4 2 3 5 5 3" xfId="30335" xr:uid="{5A912C2A-4DF0-4D78-8B21-B7F6CC0230FB}"/>
    <cellStyle name="Normal 12 2 4 2 3 5 6" xfId="6403" xr:uid="{8A303E14-9CF0-453A-94BC-6C27FD322495}"/>
    <cellStyle name="Normal 12 2 4 2 3 5 6 2" xfId="19213" xr:uid="{66D7822F-34ED-4E25-A328-E50D8A77B647}"/>
    <cellStyle name="Normal 12 2 4 2 3 5 6 2 2" xfId="30336" xr:uid="{2B2954D8-456E-42C0-8623-A059DB61D461}"/>
    <cellStyle name="Normal 12 2 4 2 3 5 6 3" xfId="30337" xr:uid="{22C38EED-38CA-4140-BD6F-268B39E616BB}"/>
    <cellStyle name="Normal 12 2 4 2 3 5 7" xfId="13723" xr:uid="{4C7545B2-2F99-4246-9B19-09A25549309B}"/>
    <cellStyle name="Normal 12 2 4 2 3 5 7 2" xfId="30338" xr:uid="{755C5279-ABBE-4AAC-A9A6-E2794A5EB685}"/>
    <cellStyle name="Normal 12 2 4 2 3 5 8" xfId="30339" xr:uid="{F7764F88-DDFB-4D39-A0D2-9DE362D427EA}"/>
    <cellStyle name="Normal 12 2 4 2 3 6" xfId="1313" xr:uid="{12B44332-D845-42D0-8B2A-BF40D1BA2237}"/>
    <cellStyle name="Normal 12 2 4 2 3 6 2" xfId="3143" xr:uid="{E48CED56-8772-4557-AB22-F6EB7ABD39E0}"/>
    <cellStyle name="Normal 12 2 4 2 3 6 2 2" xfId="8633" xr:uid="{86D6EFA2-DCA5-4D08-8B3A-1A40D912B455}"/>
    <cellStyle name="Normal 12 2 4 2 3 6 2 2 2" xfId="21443" xr:uid="{FECA7876-781D-4906-855B-9C6ECDF69C85}"/>
    <cellStyle name="Normal 12 2 4 2 3 6 2 2 2 2" xfId="30340" xr:uid="{068091BC-D466-401E-B3B8-7A4D0C7EEBF3}"/>
    <cellStyle name="Normal 12 2 4 2 3 6 2 2 3" xfId="30341" xr:uid="{E263E8EC-3229-4DC9-A4E0-6D43F83A9FA6}"/>
    <cellStyle name="Normal 12 2 4 2 3 6 2 3" xfId="15953" xr:uid="{348D1796-B435-4EE4-95B3-0F10BFD119F3}"/>
    <cellStyle name="Normal 12 2 4 2 3 6 2 3 2" xfId="30342" xr:uid="{09CBDA93-87C9-455C-A734-FB25F77CE882}"/>
    <cellStyle name="Normal 12 2 4 2 3 6 2 4" xfId="30343" xr:uid="{6B574783-E0CA-427B-9F21-10186BE5A2C6}"/>
    <cellStyle name="Normal 12 2 4 2 3 6 3" xfId="4973" xr:uid="{FFC1A6C6-049C-457F-A756-4CE1FAB7C85C}"/>
    <cellStyle name="Normal 12 2 4 2 3 6 3 2" xfId="10463" xr:uid="{5C40478E-5609-4261-9F99-994AAE863461}"/>
    <cellStyle name="Normal 12 2 4 2 3 6 3 2 2" xfId="23273" xr:uid="{9F7D365B-4DAB-42FD-B6C1-8E1F05FD669A}"/>
    <cellStyle name="Normal 12 2 4 2 3 6 3 2 2 2" xfId="30344" xr:uid="{1FB394CF-400B-491F-AC65-64CA2ADFF8B2}"/>
    <cellStyle name="Normal 12 2 4 2 3 6 3 2 3" xfId="30345" xr:uid="{43B2FB41-4D06-432C-B04A-A3362F28FA92}"/>
    <cellStyle name="Normal 12 2 4 2 3 6 3 3" xfId="17783" xr:uid="{53FBE774-8F3A-41AB-8BE6-C02EDD7FB2F0}"/>
    <cellStyle name="Normal 12 2 4 2 3 6 3 3 2" xfId="30346" xr:uid="{46FC191A-C5B6-4E8A-8B59-B2344DF75899}"/>
    <cellStyle name="Normal 12 2 4 2 3 6 3 4" xfId="30347" xr:uid="{69359898-8302-4603-8A6F-01D91526EB15}"/>
    <cellStyle name="Normal 12 2 4 2 3 6 4" xfId="12293" xr:uid="{AA90EC63-5871-4BD2-98AF-DA2AFCDFB72E}"/>
    <cellStyle name="Normal 12 2 4 2 3 6 4 2" xfId="25103" xr:uid="{A85B88AD-C6AB-49B6-A1C6-B2C585B3265C}"/>
    <cellStyle name="Normal 12 2 4 2 3 6 4 2 2" xfId="30348" xr:uid="{29E2A45A-7252-4702-9732-2CD12D0F35A3}"/>
    <cellStyle name="Normal 12 2 4 2 3 6 4 3" xfId="30349" xr:uid="{5BCB3A1E-8667-4F99-BD48-3175C13A8C3D}"/>
    <cellStyle name="Normal 12 2 4 2 3 6 5" xfId="6803" xr:uid="{8AE7E9E7-81D0-4E33-981B-1627B84913AE}"/>
    <cellStyle name="Normal 12 2 4 2 3 6 5 2" xfId="19613" xr:uid="{7C974297-653B-4DBF-8CA2-DE4391BF8DE1}"/>
    <cellStyle name="Normal 12 2 4 2 3 6 5 2 2" xfId="30350" xr:uid="{76DE4D16-BC88-4F83-9DF4-3E2430CA18FA}"/>
    <cellStyle name="Normal 12 2 4 2 3 6 5 3" xfId="30351" xr:uid="{7989A2BB-FA9E-4742-B5D2-96DCEDD7597D}"/>
    <cellStyle name="Normal 12 2 4 2 3 6 6" xfId="14123" xr:uid="{77E19740-16CF-480C-A8C2-F8916F609FB4}"/>
    <cellStyle name="Normal 12 2 4 2 3 6 6 2" xfId="30352" xr:uid="{3B618D19-6F6A-497F-9329-06678579DB9C}"/>
    <cellStyle name="Normal 12 2 4 2 3 6 7" xfId="30353" xr:uid="{3FE84F05-C7E6-4B64-BE57-8BC5CD545826}"/>
    <cellStyle name="Normal 12 2 4 2 3 7" xfId="2249" xr:uid="{D7F3EC93-0855-48AA-A29E-4A595E2FFF1E}"/>
    <cellStyle name="Normal 12 2 4 2 3 7 2" xfId="7739" xr:uid="{2D54C987-F81B-40D1-949E-2E461A2F601C}"/>
    <cellStyle name="Normal 12 2 4 2 3 7 2 2" xfId="20549" xr:uid="{6EA91A9F-D170-4107-8958-BE3771F177F7}"/>
    <cellStyle name="Normal 12 2 4 2 3 7 2 2 2" xfId="30354" xr:uid="{19BCFAC4-B611-4186-9378-CEEB58AA1AF7}"/>
    <cellStyle name="Normal 12 2 4 2 3 7 2 3" xfId="30355" xr:uid="{1DC5AA97-12DD-4F1C-B56E-555763A10373}"/>
    <cellStyle name="Normal 12 2 4 2 3 7 3" xfId="15059" xr:uid="{124A837C-0063-48C9-8FB7-5AD528315ED9}"/>
    <cellStyle name="Normal 12 2 4 2 3 7 3 2" xfId="30356" xr:uid="{245D04DE-C8F1-4DBB-A0B3-CA485D48531F}"/>
    <cellStyle name="Normal 12 2 4 2 3 7 4" xfId="30357" xr:uid="{67648AF2-1BFB-4397-B7C6-2C08A3D34E83}"/>
    <cellStyle name="Normal 12 2 4 2 3 8" xfId="4079" xr:uid="{C969EB21-5135-4C51-8293-36AB8038AB36}"/>
    <cellStyle name="Normal 12 2 4 2 3 8 2" xfId="9569" xr:uid="{6326D0AA-FED6-49EC-8FC2-5445FD214AF1}"/>
    <cellStyle name="Normal 12 2 4 2 3 8 2 2" xfId="22379" xr:uid="{CF59AB24-C5DC-4F3A-ACB2-6B6814259293}"/>
    <cellStyle name="Normal 12 2 4 2 3 8 2 2 2" xfId="30358" xr:uid="{5472B2D1-E56C-420D-A690-DBDF33F8BAB5}"/>
    <cellStyle name="Normal 12 2 4 2 3 8 2 3" xfId="30359" xr:uid="{658E18A5-41ED-4A4A-B9B1-FC991FCFA079}"/>
    <cellStyle name="Normal 12 2 4 2 3 8 3" xfId="16889" xr:uid="{6AF53C80-91AB-4732-9120-EB170306DFAE}"/>
    <cellStyle name="Normal 12 2 4 2 3 8 3 2" xfId="30360" xr:uid="{6B7B591C-9D32-43F5-AC43-0B4DADFA9D22}"/>
    <cellStyle name="Normal 12 2 4 2 3 8 4" xfId="30361" xr:uid="{F6884B1D-15D7-4D42-98B9-C8B8428F03D1}"/>
    <cellStyle name="Normal 12 2 4 2 3 9" xfId="11399" xr:uid="{3FDBA8AB-EF9E-479A-8B5E-69EB8898C475}"/>
    <cellStyle name="Normal 12 2 4 2 3 9 2" xfId="24209" xr:uid="{4B3B7E42-7A6C-4484-B5B0-5F541D2F8724}"/>
    <cellStyle name="Normal 12 2 4 2 3 9 2 2" xfId="30362" xr:uid="{283E746A-265B-47AF-AEE2-F5B1F25659C5}"/>
    <cellStyle name="Normal 12 2 4 2 3 9 3" xfId="30363" xr:uid="{8C8F2456-1538-42FD-B092-EFE9C04471EA}"/>
    <cellStyle name="Normal 12 2 4 2 4" xfId="433" xr:uid="{772BB1BF-1039-483E-B8D1-E072D645332C}"/>
    <cellStyle name="Normal 12 2 4 2 4 2" xfId="953" xr:uid="{D5C60AF5-D731-43C8-821A-FDB4F83CDD74}"/>
    <cellStyle name="Normal 12 2 4 2 4 2 2" xfId="1848" xr:uid="{63FAF461-F6F1-4BFF-8688-24E7B5E229B5}"/>
    <cellStyle name="Normal 12 2 4 2 4 2 2 2" xfId="3678" xr:uid="{0C10D89B-5872-4906-A5EB-AD3A9BCAC81D}"/>
    <cellStyle name="Normal 12 2 4 2 4 2 2 2 2" xfId="9168" xr:uid="{6536C75C-570F-4672-B503-54DB01150498}"/>
    <cellStyle name="Normal 12 2 4 2 4 2 2 2 2 2" xfId="21978" xr:uid="{0B43011C-ACFD-4F1C-9778-131A3E917320}"/>
    <cellStyle name="Normal 12 2 4 2 4 2 2 2 2 2 2" xfId="30364" xr:uid="{4DB9F180-7B3C-4C27-A5DF-761277C2B78A}"/>
    <cellStyle name="Normal 12 2 4 2 4 2 2 2 2 3" xfId="30365" xr:uid="{2D2E02A6-6A92-4D77-ADA6-CF131C1C33E0}"/>
    <cellStyle name="Normal 12 2 4 2 4 2 2 2 3" xfId="16488" xr:uid="{A0CA74CB-81CD-49E5-B701-5EE9F7EBFC30}"/>
    <cellStyle name="Normal 12 2 4 2 4 2 2 2 3 2" xfId="30366" xr:uid="{77102C7D-2816-4583-BBB1-8CCC891C4201}"/>
    <cellStyle name="Normal 12 2 4 2 4 2 2 2 4" xfId="30367" xr:uid="{57095170-1FE1-4C10-A724-E26C29522A65}"/>
    <cellStyle name="Normal 12 2 4 2 4 2 2 3" xfId="5508" xr:uid="{F1A42D87-50A6-4EDC-9CAC-F5D2B21B74FC}"/>
    <cellStyle name="Normal 12 2 4 2 4 2 2 3 2" xfId="10998" xr:uid="{7FA4B3E5-9A6F-4F2B-A121-0875F9A46659}"/>
    <cellStyle name="Normal 12 2 4 2 4 2 2 3 2 2" xfId="23808" xr:uid="{801F1319-AE7D-4632-AB63-79BDDCAF0967}"/>
    <cellStyle name="Normal 12 2 4 2 4 2 2 3 2 2 2" xfId="30368" xr:uid="{DA7B47BC-799C-49E7-8880-EF01568710C3}"/>
    <cellStyle name="Normal 12 2 4 2 4 2 2 3 2 3" xfId="30369" xr:uid="{693C27D4-BC1F-4748-85D3-D1C2E4B2D877}"/>
    <cellStyle name="Normal 12 2 4 2 4 2 2 3 3" xfId="18318" xr:uid="{3A2FDC42-2F77-4957-AFE9-0FFF5D12D7F0}"/>
    <cellStyle name="Normal 12 2 4 2 4 2 2 3 3 2" xfId="30370" xr:uid="{98EC3704-D8C4-4F8C-8913-DB5E91755829}"/>
    <cellStyle name="Normal 12 2 4 2 4 2 2 3 4" xfId="30371" xr:uid="{59EB3D73-EB5A-45E9-9C3D-6348DDCAC525}"/>
    <cellStyle name="Normal 12 2 4 2 4 2 2 4" xfId="12828" xr:uid="{31484FAA-9E7B-41EA-BC14-64918E15547F}"/>
    <cellStyle name="Normal 12 2 4 2 4 2 2 4 2" xfId="25638" xr:uid="{0692440E-975C-4101-A6E6-1B8134456EE8}"/>
    <cellStyle name="Normal 12 2 4 2 4 2 2 4 2 2" xfId="30372" xr:uid="{18909F09-4DFC-407F-858D-E2DC1FA30EAF}"/>
    <cellStyle name="Normal 12 2 4 2 4 2 2 4 3" xfId="30373" xr:uid="{7E91ED19-C1BF-4483-8BB9-74534CC5FA50}"/>
    <cellStyle name="Normal 12 2 4 2 4 2 2 5" xfId="7338" xr:uid="{BAA26022-623C-4BB4-B5F6-EC9F8EBC829B}"/>
    <cellStyle name="Normal 12 2 4 2 4 2 2 5 2" xfId="20148" xr:uid="{1415FC9C-7D3B-4256-93A0-B6A5FF79EF60}"/>
    <cellStyle name="Normal 12 2 4 2 4 2 2 5 2 2" xfId="30374" xr:uid="{2682D04C-CAD4-4CDA-BAEF-099654BAFC7C}"/>
    <cellStyle name="Normal 12 2 4 2 4 2 2 5 3" xfId="30375" xr:uid="{6B104871-A7A0-4F4B-8407-FC26C9EA5DE8}"/>
    <cellStyle name="Normal 12 2 4 2 4 2 2 6" xfId="14658" xr:uid="{DAC9E4A9-408E-46E3-8DC9-4D1CBFBB2A93}"/>
    <cellStyle name="Normal 12 2 4 2 4 2 2 6 2" xfId="30376" xr:uid="{0365FCA4-47BE-46CD-8C4E-C0AE58A6D0D0}"/>
    <cellStyle name="Normal 12 2 4 2 4 2 2 7" xfId="30377" xr:uid="{D1893B9A-789C-4D46-9D1F-705CCE5859B4}"/>
    <cellStyle name="Normal 12 2 4 2 4 2 3" xfId="2784" xr:uid="{1BE76C56-45C5-45CA-99BA-47D039D1F727}"/>
    <cellStyle name="Normal 12 2 4 2 4 2 3 2" xfId="8274" xr:uid="{26E94F89-61B7-4517-A4FB-E06D7E9D3DB1}"/>
    <cellStyle name="Normal 12 2 4 2 4 2 3 2 2" xfId="21084" xr:uid="{28329282-0513-40FE-83AD-5A235DAE34CA}"/>
    <cellStyle name="Normal 12 2 4 2 4 2 3 2 2 2" xfId="30378" xr:uid="{F17D95A7-206D-4448-9188-BF43B17DD3CF}"/>
    <cellStyle name="Normal 12 2 4 2 4 2 3 2 3" xfId="30379" xr:uid="{C71E75C6-7A9C-401D-97C4-003A7380D294}"/>
    <cellStyle name="Normal 12 2 4 2 4 2 3 3" xfId="15594" xr:uid="{84262D99-6093-4739-B5A3-460C37765FC4}"/>
    <cellStyle name="Normal 12 2 4 2 4 2 3 3 2" xfId="30380" xr:uid="{6A880DAF-661E-481D-8201-A867C789950C}"/>
    <cellStyle name="Normal 12 2 4 2 4 2 3 4" xfId="30381" xr:uid="{FDF53137-A68D-49E1-87E7-24C9876B0308}"/>
    <cellStyle name="Normal 12 2 4 2 4 2 4" xfId="4614" xr:uid="{2334FF78-D9AF-4351-AA3D-EBA4BB1167ED}"/>
    <cellStyle name="Normal 12 2 4 2 4 2 4 2" xfId="10104" xr:uid="{079C1C23-DDC5-4A6D-A030-3B5AFB7A90CA}"/>
    <cellStyle name="Normal 12 2 4 2 4 2 4 2 2" xfId="22914" xr:uid="{9355F72F-3ADC-4D7B-B290-7A95725D59FF}"/>
    <cellStyle name="Normal 12 2 4 2 4 2 4 2 2 2" xfId="30382" xr:uid="{05A36F33-F06A-4C02-9773-5CEF23794384}"/>
    <cellStyle name="Normal 12 2 4 2 4 2 4 2 3" xfId="30383" xr:uid="{75638612-AD92-410A-9B3E-A126590E2A52}"/>
    <cellStyle name="Normal 12 2 4 2 4 2 4 3" xfId="17424" xr:uid="{634C90C0-4139-4639-9CF1-A523DC15F11C}"/>
    <cellStyle name="Normal 12 2 4 2 4 2 4 3 2" xfId="30384" xr:uid="{E11EE510-BFD2-4CB7-A120-AAF9A3C4C3E3}"/>
    <cellStyle name="Normal 12 2 4 2 4 2 4 4" xfId="30385" xr:uid="{09B74250-29A9-48F0-ABD2-31B8B30A6969}"/>
    <cellStyle name="Normal 12 2 4 2 4 2 5" xfId="11934" xr:uid="{A9563190-7B50-4A65-AE14-0239F4A6C718}"/>
    <cellStyle name="Normal 12 2 4 2 4 2 5 2" xfId="24744" xr:uid="{5EAD92EC-8338-4FBC-B8B3-FB43826C0258}"/>
    <cellStyle name="Normal 12 2 4 2 4 2 5 2 2" xfId="30386" xr:uid="{11B16154-E71F-4F78-AFB9-056C6A1A2990}"/>
    <cellStyle name="Normal 12 2 4 2 4 2 5 3" xfId="30387" xr:uid="{761F36BE-F6A2-47AD-805F-9F822C16818B}"/>
    <cellStyle name="Normal 12 2 4 2 4 2 6" xfId="6444" xr:uid="{220C4720-8464-4871-91D1-B37F127F82B9}"/>
    <cellStyle name="Normal 12 2 4 2 4 2 6 2" xfId="19254" xr:uid="{78ADA3BA-6FCC-42D3-BE13-2F8982C9C226}"/>
    <cellStyle name="Normal 12 2 4 2 4 2 6 2 2" xfId="30388" xr:uid="{9AE2C339-86FC-4E3C-B115-AE027BC5912C}"/>
    <cellStyle name="Normal 12 2 4 2 4 2 6 3" xfId="30389" xr:uid="{1F474C0A-FD69-473E-93C5-9857B1DF9758}"/>
    <cellStyle name="Normal 12 2 4 2 4 2 7" xfId="13764" xr:uid="{C1FE55D4-919F-47EF-BEFF-9B4AF3DB2747}"/>
    <cellStyle name="Normal 12 2 4 2 4 2 7 2" xfId="30390" xr:uid="{3CBD64AE-918F-4EB0-BD94-6618C73E03A2}"/>
    <cellStyle name="Normal 12 2 4 2 4 2 8" xfId="30391" xr:uid="{22567440-49F2-4602-82BD-1A81E8B9EA76}"/>
    <cellStyle name="Normal 12 2 4 2 4 3" xfId="1328" xr:uid="{F44483E9-6FFB-4F66-8E36-3637A5167581}"/>
    <cellStyle name="Normal 12 2 4 2 4 3 2" xfId="3158" xr:uid="{A624A11F-4D0F-4063-A2BD-CD0AE4955708}"/>
    <cellStyle name="Normal 12 2 4 2 4 3 2 2" xfId="8648" xr:uid="{453C1D0B-6265-4A03-BD89-23FCF04C4C0B}"/>
    <cellStyle name="Normal 12 2 4 2 4 3 2 2 2" xfId="21458" xr:uid="{36CE3FB6-3544-4A87-9EC1-DF49E04C3DC4}"/>
    <cellStyle name="Normal 12 2 4 2 4 3 2 2 2 2" xfId="30392" xr:uid="{29A8C851-406C-44BB-8AB0-1EF70206FE3D}"/>
    <cellStyle name="Normal 12 2 4 2 4 3 2 2 3" xfId="30393" xr:uid="{8926DB10-5FBC-4D2F-8CD1-C4A14A2AE605}"/>
    <cellStyle name="Normal 12 2 4 2 4 3 2 3" xfId="15968" xr:uid="{64952FF7-C30B-4FAA-863F-1C4DF595F4A5}"/>
    <cellStyle name="Normal 12 2 4 2 4 3 2 3 2" xfId="30394" xr:uid="{D6054BFC-D831-4322-8859-A92FE1A20C10}"/>
    <cellStyle name="Normal 12 2 4 2 4 3 2 4" xfId="30395" xr:uid="{2C84D3BE-E96F-4235-84D2-FF279D6F2121}"/>
    <cellStyle name="Normal 12 2 4 2 4 3 3" xfId="4988" xr:uid="{F30AD41C-2619-4D3A-B95F-4D6073BAACC7}"/>
    <cellStyle name="Normal 12 2 4 2 4 3 3 2" xfId="10478" xr:uid="{D5206C7C-A3F7-4839-B0F4-8C4581F45FD4}"/>
    <cellStyle name="Normal 12 2 4 2 4 3 3 2 2" xfId="23288" xr:uid="{B1C46109-6EC7-449C-ABA1-90C738B10D82}"/>
    <cellStyle name="Normal 12 2 4 2 4 3 3 2 2 2" xfId="30396" xr:uid="{E1EC7B52-6ABC-4533-A572-67DF5E66D594}"/>
    <cellStyle name="Normal 12 2 4 2 4 3 3 2 3" xfId="30397" xr:uid="{55956A85-34C3-4D32-9A58-C434C5F9C767}"/>
    <cellStyle name="Normal 12 2 4 2 4 3 3 3" xfId="17798" xr:uid="{26606E6D-6250-445C-9BD4-593E72D53604}"/>
    <cellStyle name="Normal 12 2 4 2 4 3 3 3 2" xfId="30398" xr:uid="{0FA784E7-D331-47F3-A6E0-4D1B3E072B6B}"/>
    <cellStyle name="Normal 12 2 4 2 4 3 3 4" xfId="30399" xr:uid="{58E8AEE3-99A9-4851-9F1C-EA1856B97B87}"/>
    <cellStyle name="Normal 12 2 4 2 4 3 4" xfId="12308" xr:uid="{1ABD8F16-71F5-4BE9-A476-231382C62426}"/>
    <cellStyle name="Normal 12 2 4 2 4 3 4 2" xfId="25118" xr:uid="{1F21D9FE-FA6A-4128-AF65-C4DBE91C0928}"/>
    <cellStyle name="Normal 12 2 4 2 4 3 4 2 2" xfId="30400" xr:uid="{515CD58F-3FDF-4B4B-9035-244675F5DF85}"/>
    <cellStyle name="Normal 12 2 4 2 4 3 4 3" xfId="30401" xr:uid="{76100530-83D4-4F90-AD89-3FB7C5FB384B}"/>
    <cellStyle name="Normal 12 2 4 2 4 3 5" xfId="6818" xr:uid="{056FB811-15E5-4F70-8850-154AA6F129AF}"/>
    <cellStyle name="Normal 12 2 4 2 4 3 5 2" xfId="19628" xr:uid="{65588E7D-64C4-477D-8741-02872C2430B1}"/>
    <cellStyle name="Normal 12 2 4 2 4 3 5 2 2" xfId="30402" xr:uid="{F111030B-1DF5-4CF2-AC0B-24AEF994A2FB}"/>
    <cellStyle name="Normal 12 2 4 2 4 3 5 3" xfId="30403" xr:uid="{ABA2E41E-02E1-4B0C-9084-DAAFC3B476A0}"/>
    <cellStyle name="Normal 12 2 4 2 4 3 6" xfId="14138" xr:uid="{C095E320-E705-4BC2-ABAE-09AB5A5380B1}"/>
    <cellStyle name="Normal 12 2 4 2 4 3 6 2" xfId="30404" xr:uid="{56C0C53B-94F0-4921-936A-4BD64769B18C}"/>
    <cellStyle name="Normal 12 2 4 2 4 3 7" xfId="30405" xr:uid="{E79AA0F2-3FD3-412B-B733-432FB94A51B7}"/>
    <cellStyle name="Normal 12 2 4 2 4 4" xfId="2264" xr:uid="{0B4A66EE-3443-42EB-B934-D95F5E64F6EB}"/>
    <cellStyle name="Normal 12 2 4 2 4 4 2" xfId="7754" xr:uid="{B54261A3-112A-4907-AD1C-E90371DDCD08}"/>
    <cellStyle name="Normal 12 2 4 2 4 4 2 2" xfId="20564" xr:uid="{7BBEC650-DBF4-4E5A-A562-F3A108D035CD}"/>
    <cellStyle name="Normal 12 2 4 2 4 4 2 2 2" xfId="30406" xr:uid="{13635CDA-7ECD-465B-A6CE-32F662C0268D}"/>
    <cellStyle name="Normal 12 2 4 2 4 4 2 3" xfId="30407" xr:uid="{960D4310-943F-4A15-88E6-5B81F0EAE7E9}"/>
    <cellStyle name="Normal 12 2 4 2 4 4 3" xfId="15074" xr:uid="{E0DE07CE-AD36-419F-9F94-18514AA91BAF}"/>
    <cellStyle name="Normal 12 2 4 2 4 4 3 2" xfId="30408" xr:uid="{B1772C1E-5F87-461E-9DEB-86061BB19515}"/>
    <cellStyle name="Normal 12 2 4 2 4 4 4" xfId="30409" xr:uid="{EA68532D-3217-4F2E-9224-E75C1611880A}"/>
    <cellStyle name="Normal 12 2 4 2 4 5" xfId="4094" xr:uid="{B0216F6E-8BCF-4B17-B6A8-BAC3751BD7A7}"/>
    <cellStyle name="Normal 12 2 4 2 4 5 2" xfId="9584" xr:uid="{75BB491A-A794-4FCE-A2C0-3DA13AFF4C9B}"/>
    <cellStyle name="Normal 12 2 4 2 4 5 2 2" xfId="22394" xr:uid="{C0FEF2CE-505C-4545-B220-15CA11DA6554}"/>
    <cellStyle name="Normal 12 2 4 2 4 5 2 2 2" xfId="30410" xr:uid="{DDDC2BCC-3232-43D0-8DC7-19EC645FEA09}"/>
    <cellStyle name="Normal 12 2 4 2 4 5 2 3" xfId="30411" xr:uid="{2F5510BC-DADC-4B24-9F96-A6B96743935A}"/>
    <cellStyle name="Normal 12 2 4 2 4 5 3" xfId="16904" xr:uid="{A4AF1CED-F1FA-406F-BE3B-EEA3F30284C3}"/>
    <cellStyle name="Normal 12 2 4 2 4 5 3 2" xfId="30412" xr:uid="{50DF9CE7-0A19-492F-9BF3-A6F3BC6431A9}"/>
    <cellStyle name="Normal 12 2 4 2 4 5 4" xfId="30413" xr:uid="{D682B8EF-9895-4B6B-92FD-42F56B708B2D}"/>
    <cellStyle name="Normal 12 2 4 2 4 6" xfId="11414" xr:uid="{BE4E7985-D62B-4B5B-975E-DBA383BB50EE}"/>
    <cellStyle name="Normal 12 2 4 2 4 6 2" xfId="24224" xr:uid="{208C8C81-ED6D-43A1-9A4D-87B0722E0FAB}"/>
    <cellStyle name="Normal 12 2 4 2 4 6 2 2" xfId="30414" xr:uid="{5162CCCD-1F0F-41FB-BCD2-C6F03B1864C0}"/>
    <cellStyle name="Normal 12 2 4 2 4 6 3" xfId="30415" xr:uid="{86D86042-D962-4F29-9E73-5DA0982F7410}"/>
    <cellStyle name="Normal 12 2 4 2 4 7" xfId="5924" xr:uid="{227C0AD8-57BF-49AD-9F01-C94E8A7896C9}"/>
    <cellStyle name="Normal 12 2 4 2 4 7 2" xfId="18734" xr:uid="{3D6DF606-55D1-4F9D-9B61-D5F16005D0E5}"/>
    <cellStyle name="Normal 12 2 4 2 4 7 2 2" xfId="30416" xr:uid="{8EE689D5-8974-4705-936C-248937C221CB}"/>
    <cellStyle name="Normal 12 2 4 2 4 7 3" xfId="30417" xr:uid="{0A4A202F-647F-4286-B030-C4C0D9B35819}"/>
    <cellStyle name="Normal 12 2 4 2 4 8" xfId="13244" xr:uid="{ED774F0D-39BF-41F7-B83B-BC2AF80EC3F6}"/>
    <cellStyle name="Normal 12 2 4 2 4 8 2" xfId="30418" xr:uid="{A4A5ECFD-BF02-4C8D-A077-10F19A852DD9}"/>
    <cellStyle name="Normal 12 2 4 2 4 9" xfId="30419" xr:uid="{76D516FE-9046-4999-BA6C-804A50D0DA8C}"/>
    <cellStyle name="Normal 12 2 4 2 5" xfId="686" xr:uid="{4B75F37B-9DA8-4B96-A66C-E77429948C37}"/>
    <cellStyle name="Normal 12 2 4 2 5 2" xfId="1086" xr:uid="{6CB74445-E26E-4419-A216-7AE63FFC1A85}"/>
    <cellStyle name="Normal 12 2 4 2 5 2 2" xfId="1981" xr:uid="{F45F2EC8-33ED-4A71-B08A-4E764FD9F878}"/>
    <cellStyle name="Normal 12 2 4 2 5 2 2 2" xfId="3811" xr:uid="{3227FBC8-2A34-4BB1-9DC6-DCA1BCEAB775}"/>
    <cellStyle name="Normal 12 2 4 2 5 2 2 2 2" xfId="9301" xr:uid="{8E0B7A54-F3D2-4CA2-BE87-DDBDB4B7BD89}"/>
    <cellStyle name="Normal 12 2 4 2 5 2 2 2 2 2" xfId="22111" xr:uid="{F02446E7-99AB-471B-B520-43AD468003DD}"/>
    <cellStyle name="Normal 12 2 4 2 5 2 2 2 2 2 2" xfId="30420" xr:uid="{9A3B6254-64BF-416A-AD6B-CFFD08834414}"/>
    <cellStyle name="Normal 12 2 4 2 5 2 2 2 2 3" xfId="30421" xr:uid="{C37CB1F4-D955-4CB6-8BE0-15466ACCB7E3}"/>
    <cellStyle name="Normal 12 2 4 2 5 2 2 2 3" xfId="16621" xr:uid="{28EFA74C-A922-440D-983E-810B2E0F3E86}"/>
    <cellStyle name="Normal 12 2 4 2 5 2 2 2 3 2" xfId="30422" xr:uid="{BD345927-2763-4871-AA58-32788A0CD016}"/>
    <cellStyle name="Normal 12 2 4 2 5 2 2 2 4" xfId="30423" xr:uid="{0B859471-CBCE-4EC0-861F-0790F85964E4}"/>
    <cellStyle name="Normal 12 2 4 2 5 2 2 3" xfId="5641" xr:uid="{70F95871-48A6-477B-B7C6-4E660139606F}"/>
    <cellStyle name="Normal 12 2 4 2 5 2 2 3 2" xfId="11131" xr:uid="{84B178E4-A255-481F-9338-5712C8DA300B}"/>
    <cellStyle name="Normal 12 2 4 2 5 2 2 3 2 2" xfId="23941" xr:uid="{E8B829DD-E8A8-4BA4-9273-1146DCF3B00B}"/>
    <cellStyle name="Normal 12 2 4 2 5 2 2 3 2 2 2" xfId="30424" xr:uid="{EC9FCAC7-61CA-4C2E-86AC-79F8B272CEC1}"/>
    <cellStyle name="Normal 12 2 4 2 5 2 2 3 2 3" xfId="30425" xr:uid="{18741101-35DE-4834-B8DF-1C021844F825}"/>
    <cellStyle name="Normal 12 2 4 2 5 2 2 3 3" xfId="18451" xr:uid="{9E94D79F-4704-45F8-B723-76010CECE227}"/>
    <cellStyle name="Normal 12 2 4 2 5 2 2 3 3 2" xfId="30426" xr:uid="{97F596E3-BAFF-4285-8BD4-AFB54E28D593}"/>
    <cellStyle name="Normal 12 2 4 2 5 2 2 3 4" xfId="30427" xr:uid="{57DA6637-8138-4CEE-B253-1456297B877B}"/>
    <cellStyle name="Normal 12 2 4 2 5 2 2 4" xfId="12961" xr:uid="{4B0D9DE6-BF45-4A91-AB5D-51B5820259AA}"/>
    <cellStyle name="Normal 12 2 4 2 5 2 2 4 2" xfId="25771" xr:uid="{986E9B1B-A4A4-4F55-B324-1763F8368E5C}"/>
    <cellStyle name="Normal 12 2 4 2 5 2 2 4 2 2" xfId="30428" xr:uid="{468CAB0D-AAC5-4068-A4B7-CB6AED8C74D7}"/>
    <cellStyle name="Normal 12 2 4 2 5 2 2 4 3" xfId="30429" xr:uid="{E4FD9FD9-097C-4D76-8A93-5E543E6D60A7}"/>
    <cellStyle name="Normal 12 2 4 2 5 2 2 5" xfId="7471" xr:uid="{1C910AE2-80AD-4BA4-A065-7404FB3220C8}"/>
    <cellStyle name="Normal 12 2 4 2 5 2 2 5 2" xfId="20281" xr:uid="{95029DBA-90B1-4AA0-A89F-793BF23A25C8}"/>
    <cellStyle name="Normal 12 2 4 2 5 2 2 5 2 2" xfId="30430" xr:uid="{B50779D8-BE1D-4057-9089-756E12A633CC}"/>
    <cellStyle name="Normal 12 2 4 2 5 2 2 5 3" xfId="30431" xr:uid="{7852B795-9CAB-453B-9C8F-6C5F93C9B639}"/>
    <cellStyle name="Normal 12 2 4 2 5 2 2 6" xfId="14791" xr:uid="{D9113582-3B4D-4ADD-A642-820FDD3AC0CC}"/>
    <cellStyle name="Normal 12 2 4 2 5 2 2 6 2" xfId="30432" xr:uid="{461B8185-AC01-4E2B-B35B-662ECBE16476}"/>
    <cellStyle name="Normal 12 2 4 2 5 2 2 7" xfId="30433" xr:uid="{2EABB2B5-B6F4-44B6-B33B-0BA1179FFA25}"/>
    <cellStyle name="Normal 12 2 4 2 5 2 3" xfId="2917" xr:uid="{C235D567-8A65-41A9-AF05-FD49CF872A74}"/>
    <cellStyle name="Normal 12 2 4 2 5 2 3 2" xfId="8407" xr:uid="{ED64C057-0592-452C-82EF-DED4551B1A15}"/>
    <cellStyle name="Normal 12 2 4 2 5 2 3 2 2" xfId="21217" xr:uid="{3F0BDABB-5FDE-4DCA-87E0-FBA83CDE02C6}"/>
    <cellStyle name="Normal 12 2 4 2 5 2 3 2 2 2" xfId="30434" xr:uid="{3D888035-A5E2-470C-AE30-2CA5544AAB5C}"/>
    <cellStyle name="Normal 12 2 4 2 5 2 3 2 3" xfId="30435" xr:uid="{73D2DC85-0B3C-42EB-9AB3-F34B00EE4214}"/>
    <cellStyle name="Normal 12 2 4 2 5 2 3 3" xfId="15727" xr:uid="{9E3A5143-6610-48AB-9CD3-96E462412767}"/>
    <cellStyle name="Normal 12 2 4 2 5 2 3 3 2" xfId="30436" xr:uid="{E038C2F8-9AB7-423C-9F5C-91D2AAD0599A}"/>
    <cellStyle name="Normal 12 2 4 2 5 2 3 4" xfId="30437" xr:uid="{B15DF5CD-739C-4D4D-84D7-CA0DCBBE3D61}"/>
    <cellStyle name="Normal 12 2 4 2 5 2 4" xfId="4747" xr:uid="{93B9A4E7-E7B3-413E-B1AB-C695AAF371CB}"/>
    <cellStyle name="Normal 12 2 4 2 5 2 4 2" xfId="10237" xr:uid="{CFFEC540-C2F0-488C-9038-934BA40D6036}"/>
    <cellStyle name="Normal 12 2 4 2 5 2 4 2 2" xfId="23047" xr:uid="{A6992EE9-0876-49AB-B314-FE3D8A9148AE}"/>
    <cellStyle name="Normal 12 2 4 2 5 2 4 2 2 2" xfId="30438" xr:uid="{E688B16B-EAE0-48D0-9F6F-CC40DB16ADAC}"/>
    <cellStyle name="Normal 12 2 4 2 5 2 4 2 3" xfId="30439" xr:uid="{8C4D19BC-06B6-4BA3-BC7A-C71DD4A2D9EE}"/>
    <cellStyle name="Normal 12 2 4 2 5 2 4 3" xfId="17557" xr:uid="{BF4E89AD-387E-4222-93BC-63E77C3AB286}"/>
    <cellStyle name="Normal 12 2 4 2 5 2 4 3 2" xfId="30440" xr:uid="{E39ACCD4-8010-43E4-8E51-5FFB1EB95232}"/>
    <cellStyle name="Normal 12 2 4 2 5 2 4 4" xfId="30441" xr:uid="{C78477E2-0D72-4844-9170-5009CF9F9095}"/>
    <cellStyle name="Normal 12 2 4 2 5 2 5" xfId="12067" xr:uid="{E7E50153-B330-4E87-B33C-36BB24A09189}"/>
    <cellStyle name="Normal 12 2 4 2 5 2 5 2" xfId="24877" xr:uid="{BF463955-A00B-4850-B8B1-58EDBE2A771F}"/>
    <cellStyle name="Normal 12 2 4 2 5 2 5 2 2" xfId="30442" xr:uid="{C2193825-BDEA-457E-8F0E-CFFC5E65BE19}"/>
    <cellStyle name="Normal 12 2 4 2 5 2 5 3" xfId="30443" xr:uid="{2907E9C8-0DAA-425F-94BE-13B533B2A076}"/>
    <cellStyle name="Normal 12 2 4 2 5 2 6" xfId="6577" xr:uid="{F1390741-174C-4289-8C46-6B2B0202FD36}"/>
    <cellStyle name="Normal 12 2 4 2 5 2 6 2" xfId="19387" xr:uid="{B5980DB9-2F1A-42AB-A8FE-90A2C37D3399}"/>
    <cellStyle name="Normal 12 2 4 2 5 2 6 2 2" xfId="30444" xr:uid="{B6A73FF9-48EF-4EC3-B0EF-AA367C31A5A3}"/>
    <cellStyle name="Normal 12 2 4 2 5 2 6 3" xfId="30445" xr:uid="{ADAF51FA-B2F1-4383-BE1E-1A4BF81AB97A}"/>
    <cellStyle name="Normal 12 2 4 2 5 2 7" xfId="13897" xr:uid="{D10CEBF1-E8CA-46BD-BA32-A40F7AC1588A}"/>
    <cellStyle name="Normal 12 2 4 2 5 2 7 2" xfId="30446" xr:uid="{43560538-43AC-47A4-A047-5BC1EC1157D3}"/>
    <cellStyle name="Normal 12 2 4 2 5 2 8" xfId="30447" xr:uid="{D080AE3C-8457-49AB-B1F0-2F3C5CD4469B}"/>
    <cellStyle name="Normal 12 2 4 2 5 3" xfId="1581" xr:uid="{F8460C71-47A9-4444-83E2-7AC74E1C4FC9}"/>
    <cellStyle name="Normal 12 2 4 2 5 3 2" xfId="3411" xr:uid="{06BF0230-672A-45AD-A958-4C57F2D20936}"/>
    <cellStyle name="Normal 12 2 4 2 5 3 2 2" xfId="8901" xr:uid="{65409837-610E-41E6-A024-5FE4F320C6B6}"/>
    <cellStyle name="Normal 12 2 4 2 5 3 2 2 2" xfId="21711" xr:uid="{B0AAF597-2EE3-4F12-ADC5-78EC902EFA29}"/>
    <cellStyle name="Normal 12 2 4 2 5 3 2 2 2 2" xfId="30448" xr:uid="{9B5ED5F9-017E-40DC-B15B-3DE8A0713CBF}"/>
    <cellStyle name="Normal 12 2 4 2 5 3 2 2 3" xfId="30449" xr:uid="{6F9BC4D8-9E53-4F3F-B0F2-79FD99D6B86B}"/>
    <cellStyle name="Normal 12 2 4 2 5 3 2 3" xfId="16221" xr:uid="{182AC627-4FCF-4A6B-86FD-46E9CD2C22B3}"/>
    <cellStyle name="Normal 12 2 4 2 5 3 2 3 2" xfId="30450" xr:uid="{968BD9AE-0608-4ECE-A16E-C9FC856A7900}"/>
    <cellStyle name="Normal 12 2 4 2 5 3 2 4" xfId="30451" xr:uid="{88565769-FA12-4D63-B1FB-CD073CF80B62}"/>
    <cellStyle name="Normal 12 2 4 2 5 3 3" xfId="5241" xr:uid="{B48D16B4-2311-421E-8A0F-0F20A501B8DC}"/>
    <cellStyle name="Normal 12 2 4 2 5 3 3 2" xfId="10731" xr:uid="{C25970CC-68F7-4220-9924-64CAA74EA115}"/>
    <cellStyle name="Normal 12 2 4 2 5 3 3 2 2" xfId="23541" xr:uid="{48BCB340-6243-4F2D-9629-1A2C5947663D}"/>
    <cellStyle name="Normal 12 2 4 2 5 3 3 2 2 2" xfId="30452" xr:uid="{337FA292-1ED8-459D-A6E5-2AD3C2C0DD23}"/>
    <cellStyle name="Normal 12 2 4 2 5 3 3 2 3" xfId="30453" xr:uid="{3C7B712B-5ED4-443D-AD18-95F541FB6394}"/>
    <cellStyle name="Normal 12 2 4 2 5 3 3 3" xfId="18051" xr:uid="{F85849CF-DE9D-4328-9058-8C408944BEFB}"/>
    <cellStyle name="Normal 12 2 4 2 5 3 3 3 2" xfId="30454" xr:uid="{82EB8525-8477-4111-B1EF-2CB9229B678C}"/>
    <cellStyle name="Normal 12 2 4 2 5 3 3 4" xfId="30455" xr:uid="{1DD5A380-F8F1-4FD5-A3A0-84EA14EBEB6B}"/>
    <cellStyle name="Normal 12 2 4 2 5 3 4" xfId="12561" xr:uid="{E2A25C7D-47EC-4109-B8F0-5F69696ED6C4}"/>
    <cellStyle name="Normal 12 2 4 2 5 3 4 2" xfId="25371" xr:uid="{D0DD4B22-AB73-4789-8BFE-BABA0F6A332D}"/>
    <cellStyle name="Normal 12 2 4 2 5 3 4 2 2" xfId="30456" xr:uid="{B4408965-EB05-46CC-9569-59AAB289F800}"/>
    <cellStyle name="Normal 12 2 4 2 5 3 4 3" xfId="30457" xr:uid="{B0E8C0AC-8033-4F23-A845-47AD5AA425AD}"/>
    <cellStyle name="Normal 12 2 4 2 5 3 5" xfId="7071" xr:uid="{F07B2890-E79F-4950-B80F-768F7142DD6E}"/>
    <cellStyle name="Normal 12 2 4 2 5 3 5 2" xfId="19881" xr:uid="{8B2A0274-B909-4DB1-B513-5CD1F6ADE4B9}"/>
    <cellStyle name="Normal 12 2 4 2 5 3 5 2 2" xfId="30458" xr:uid="{F26FF6B7-2E3A-4C64-A1E0-4DAA7473A03D}"/>
    <cellStyle name="Normal 12 2 4 2 5 3 5 3" xfId="30459" xr:uid="{2CE45675-E0D5-4AB9-BF0F-C23D0FB2F3EE}"/>
    <cellStyle name="Normal 12 2 4 2 5 3 6" xfId="14391" xr:uid="{1B25B68A-BB6B-4149-8477-58F56E875DFB}"/>
    <cellStyle name="Normal 12 2 4 2 5 3 6 2" xfId="30460" xr:uid="{8BF773D8-1355-408F-8BC2-A6A2DDDA7A96}"/>
    <cellStyle name="Normal 12 2 4 2 5 3 7" xfId="30461" xr:uid="{8AC2380F-E452-44D6-817F-A688AADCBD0C}"/>
    <cellStyle name="Normal 12 2 4 2 5 4" xfId="2517" xr:uid="{889467EF-5E39-4FA4-9011-98E42547F21C}"/>
    <cellStyle name="Normal 12 2 4 2 5 4 2" xfId="8007" xr:uid="{114E5D42-C058-4664-803D-77FB06221BB5}"/>
    <cellStyle name="Normal 12 2 4 2 5 4 2 2" xfId="20817" xr:uid="{23E38A5B-A586-43EB-9099-EAA6A70D64D9}"/>
    <cellStyle name="Normal 12 2 4 2 5 4 2 2 2" xfId="30462" xr:uid="{608C3369-AA16-4E79-8F23-B84EB5506EA2}"/>
    <cellStyle name="Normal 12 2 4 2 5 4 2 3" xfId="30463" xr:uid="{83C3B465-407D-4932-BB33-FCFBC3DAF546}"/>
    <cellStyle name="Normal 12 2 4 2 5 4 3" xfId="15327" xr:uid="{4C677BFB-0C8E-480B-BD99-269164B597BD}"/>
    <cellStyle name="Normal 12 2 4 2 5 4 3 2" xfId="30464" xr:uid="{0F62A54E-E7FB-42FE-BB09-3D6F5156FC81}"/>
    <cellStyle name="Normal 12 2 4 2 5 4 4" xfId="30465" xr:uid="{7B0ADA53-62B9-4334-B74E-4F08AF095ABE}"/>
    <cellStyle name="Normal 12 2 4 2 5 5" xfId="4347" xr:uid="{0D373077-E095-4445-A99D-79D53D46F6DC}"/>
    <cellStyle name="Normal 12 2 4 2 5 5 2" xfId="9837" xr:uid="{B51F6526-B2AC-436F-8639-AAED8BDCD6CA}"/>
    <cellStyle name="Normal 12 2 4 2 5 5 2 2" xfId="22647" xr:uid="{38459326-AEF3-44DD-8BD2-4F559EBF1F62}"/>
    <cellStyle name="Normal 12 2 4 2 5 5 2 2 2" xfId="30466" xr:uid="{7D9FD279-2C81-415F-8B80-15A2C3439EC7}"/>
    <cellStyle name="Normal 12 2 4 2 5 5 2 3" xfId="30467" xr:uid="{330F5F42-F114-43C4-87EC-BDEEF8C71BAA}"/>
    <cellStyle name="Normal 12 2 4 2 5 5 3" xfId="17157" xr:uid="{B7F2775B-7438-49E5-87F6-C30056C6D2EB}"/>
    <cellStyle name="Normal 12 2 4 2 5 5 3 2" xfId="30468" xr:uid="{7A6B79C1-6A99-415B-98BE-32B8968CE88C}"/>
    <cellStyle name="Normal 12 2 4 2 5 5 4" xfId="30469" xr:uid="{727E415C-3D1D-4E62-AD0F-2668BA0CEF9E}"/>
    <cellStyle name="Normal 12 2 4 2 5 6" xfId="11667" xr:uid="{D6126BB7-C13E-4BCC-B46A-0B8D2B0A853D}"/>
    <cellStyle name="Normal 12 2 4 2 5 6 2" xfId="24477" xr:uid="{38F4CCA1-CB95-40FC-9B7D-CF9B6665943E}"/>
    <cellStyle name="Normal 12 2 4 2 5 6 2 2" xfId="30470" xr:uid="{5D32DFC7-82C1-4EF2-B5AE-AE7789776CD2}"/>
    <cellStyle name="Normal 12 2 4 2 5 6 3" xfId="30471" xr:uid="{A599E5E8-D67B-4CDA-954E-8AFD05AACCF7}"/>
    <cellStyle name="Normal 12 2 4 2 5 7" xfId="6177" xr:uid="{997B3FC5-A27D-4683-BD4C-ADEB3A761873}"/>
    <cellStyle name="Normal 12 2 4 2 5 7 2" xfId="18987" xr:uid="{3CFB3C11-0413-47F4-883D-B2CDA297182B}"/>
    <cellStyle name="Normal 12 2 4 2 5 7 2 2" xfId="30472" xr:uid="{1C10EFCA-1BA6-4FBD-BA8C-ED5CA5C024DA}"/>
    <cellStyle name="Normal 12 2 4 2 5 7 3" xfId="30473" xr:uid="{29A967A1-2E53-48E2-82A3-02F7A50ED278}"/>
    <cellStyle name="Normal 12 2 4 2 5 8" xfId="13497" xr:uid="{C3650D44-653F-4A7A-8BB6-BD3FD6EFF379}"/>
    <cellStyle name="Normal 12 2 4 2 5 8 2" xfId="30474" xr:uid="{E31C7A88-981D-4E67-9929-B54B5A0AD3C9}"/>
    <cellStyle name="Normal 12 2 4 2 5 9" xfId="30475" xr:uid="{B8994DE7-0296-4D88-B5A1-0EFD70BF47F7}"/>
    <cellStyle name="Normal 12 2 4 2 6" xfId="820" xr:uid="{F09392CD-EBAF-4E95-AF48-DDA3EA77C575}"/>
    <cellStyle name="Normal 12 2 4 2 6 2" xfId="1715" xr:uid="{07174231-5A6E-40C9-A0E6-FF99C0FFC953}"/>
    <cellStyle name="Normal 12 2 4 2 6 2 2" xfId="3545" xr:uid="{B2D6AA03-7FDF-471B-8EBC-A67D3C0BA3E0}"/>
    <cellStyle name="Normal 12 2 4 2 6 2 2 2" xfId="9035" xr:uid="{59FEBE0B-3100-422B-BA79-3D1D0C1E6F20}"/>
    <cellStyle name="Normal 12 2 4 2 6 2 2 2 2" xfId="21845" xr:uid="{1730581F-21BF-46F2-A33D-1C67385C917F}"/>
    <cellStyle name="Normal 12 2 4 2 6 2 2 2 2 2" xfId="30476" xr:uid="{DCEB0604-1C66-4887-A96D-A8E36044FE66}"/>
    <cellStyle name="Normal 12 2 4 2 6 2 2 2 3" xfId="30477" xr:uid="{BF2D8673-77B0-4FDC-81A3-286BE36859D0}"/>
    <cellStyle name="Normal 12 2 4 2 6 2 2 3" xfId="16355" xr:uid="{D1A85824-3BDC-4C76-A937-DDC434CAF6C1}"/>
    <cellStyle name="Normal 12 2 4 2 6 2 2 3 2" xfId="30478" xr:uid="{3F937777-A0CB-46B9-80D4-C3D131F4C2FF}"/>
    <cellStyle name="Normal 12 2 4 2 6 2 2 4" xfId="30479" xr:uid="{88EFEDA2-7689-4699-B309-5EFF573D29C1}"/>
    <cellStyle name="Normal 12 2 4 2 6 2 3" xfId="5375" xr:uid="{1BC36F86-D6DC-4B42-BCE4-9BD2CE4C8DB0}"/>
    <cellStyle name="Normal 12 2 4 2 6 2 3 2" xfId="10865" xr:uid="{13837CD3-69D9-498D-BE08-3AB6C2166CE9}"/>
    <cellStyle name="Normal 12 2 4 2 6 2 3 2 2" xfId="23675" xr:uid="{F0406E56-5FB8-4937-9E5E-F772FAB9E91B}"/>
    <cellStyle name="Normal 12 2 4 2 6 2 3 2 2 2" xfId="30480" xr:uid="{52F4A7A8-424E-46C5-B414-941224CDE61A}"/>
    <cellStyle name="Normal 12 2 4 2 6 2 3 2 3" xfId="30481" xr:uid="{F5346579-74C8-4C5D-8DC3-E591ABF371FD}"/>
    <cellStyle name="Normal 12 2 4 2 6 2 3 3" xfId="18185" xr:uid="{E05AD188-C8F2-4F90-A57E-CB7381732620}"/>
    <cellStyle name="Normal 12 2 4 2 6 2 3 3 2" xfId="30482" xr:uid="{168B0B8D-DA2A-4837-A3AC-067118C5B956}"/>
    <cellStyle name="Normal 12 2 4 2 6 2 3 4" xfId="30483" xr:uid="{9486ABD4-E0D1-4830-9EAB-EB3AD2B41EEC}"/>
    <cellStyle name="Normal 12 2 4 2 6 2 4" xfId="12695" xr:uid="{A14B2F68-B5BB-476E-B04B-3DD650582D62}"/>
    <cellStyle name="Normal 12 2 4 2 6 2 4 2" xfId="25505" xr:uid="{2FADBBDB-3034-4F24-AB02-121704627DF8}"/>
    <cellStyle name="Normal 12 2 4 2 6 2 4 2 2" xfId="30484" xr:uid="{F5007ADA-839A-406C-808B-F18FB937E730}"/>
    <cellStyle name="Normal 12 2 4 2 6 2 4 3" xfId="30485" xr:uid="{C1280245-464B-46AD-AA5D-54C96131C4B7}"/>
    <cellStyle name="Normal 12 2 4 2 6 2 5" xfId="7205" xr:uid="{2E826681-5B6B-4D13-8814-3DC7365C66F3}"/>
    <cellStyle name="Normal 12 2 4 2 6 2 5 2" xfId="20015" xr:uid="{64522396-3B0A-487B-8BDB-60AD2F4F89B4}"/>
    <cellStyle name="Normal 12 2 4 2 6 2 5 2 2" xfId="30486" xr:uid="{C6D84749-6EAB-473C-B757-2972C3B03E0A}"/>
    <cellStyle name="Normal 12 2 4 2 6 2 5 3" xfId="30487" xr:uid="{8EFBA082-6A4C-4BC0-B51A-4B57C4592B27}"/>
    <cellStyle name="Normal 12 2 4 2 6 2 6" xfId="14525" xr:uid="{FC9A36B5-7EAF-4CF3-B9ED-FCFA96D236E0}"/>
    <cellStyle name="Normal 12 2 4 2 6 2 6 2" xfId="30488" xr:uid="{5F42ED81-C065-4D51-B194-6BBE311AE6EA}"/>
    <cellStyle name="Normal 12 2 4 2 6 2 7" xfId="30489" xr:uid="{A8C2E9B8-9822-4476-B7D4-524D1500FF94}"/>
    <cellStyle name="Normal 12 2 4 2 6 3" xfId="2651" xr:uid="{95479425-7AD1-46B2-B445-266F34EA60DB}"/>
    <cellStyle name="Normal 12 2 4 2 6 3 2" xfId="8141" xr:uid="{7EBD6280-4B7A-442C-B5B9-DBE1C1BFEA13}"/>
    <cellStyle name="Normal 12 2 4 2 6 3 2 2" xfId="20951" xr:uid="{CE06097E-AA02-4CBA-BBBA-FDD29BB32B36}"/>
    <cellStyle name="Normal 12 2 4 2 6 3 2 2 2" xfId="30490" xr:uid="{AAB6DC3A-62A5-4FED-B9CC-8BBCAFA3E8CC}"/>
    <cellStyle name="Normal 12 2 4 2 6 3 2 3" xfId="30491" xr:uid="{C01D0609-FF65-4DF7-B310-808D8C545A25}"/>
    <cellStyle name="Normal 12 2 4 2 6 3 3" xfId="15461" xr:uid="{4CE04AAF-90AA-48D3-87BF-729BCB416A2A}"/>
    <cellStyle name="Normal 12 2 4 2 6 3 3 2" xfId="30492" xr:uid="{CECB93EE-61F5-4C36-A940-29BEE9D0A035}"/>
    <cellStyle name="Normal 12 2 4 2 6 3 4" xfId="30493" xr:uid="{F7176D03-1BC7-4B93-91AF-59359773565D}"/>
    <cellStyle name="Normal 12 2 4 2 6 4" xfId="4481" xr:uid="{C36678BE-2C90-4738-9B95-13733942104F}"/>
    <cellStyle name="Normal 12 2 4 2 6 4 2" xfId="9971" xr:uid="{402B70F2-8629-42DF-A40D-801D006F694C}"/>
    <cellStyle name="Normal 12 2 4 2 6 4 2 2" xfId="22781" xr:uid="{66F01ADB-3ADA-4B38-A2DA-4FDC8D3032E3}"/>
    <cellStyle name="Normal 12 2 4 2 6 4 2 2 2" xfId="30494" xr:uid="{AB9B7A11-AA3D-48A2-B0A9-2DC241B9EDE5}"/>
    <cellStyle name="Normal 12 2 4 2 6 4 2 3" xfId="30495" xr:uid="{51918A1E-D6EE-4BB4-99CE-03512D8B88AE}"/>
    <cellStyle name="Normal 12 2 4 2 6 4 3" xfId="17291" xr:uid="{10C98967-D528-4C68-9D43-7EF91D177E15}"/>
    <cellStyle name="Normal 12 2 4 2 6 4 3 2" xfId="30496" xr:uid="{EAD0035E-1295-4074-BFF5-96C7A4FABA96}"/>
    <cellStyle name="Normal 12 2 4 2 6 4 4" xfId="30497" xr:uid="{3B5D9846-9414-4F75-B250-0F57D307D83B}"/>
    <cellStyle name="Normal 12 2 4 2 6 5" xfId="11801" xr:uid="{D2500C2A-E213-4BB7-9885-3D6ACFBB4B0C}"/>
    <cellStyle name="Normal 12 2 4 2 6 5 2" xfId="24611" xr:uid="{A2F7C741-7F74-4B9F-83D4-80A72869E2C6}"/>
    <cellStyle name="Normal 12 2 4 2 6 5 2 2" xfId="30498" xr:uid="{DADD7D60-7C5F-47AE-9DEB-9303C0B44EEA}"/>
    <cellStyle name="Normal 12 2 4 2 6 5 3" xfId="30499" xr:uid="{B541F424-6F02-4977-8FEC-AA90B7961E59}"/>
    <cellStyle name="Normal 12 2 4 2 6 6" xfId="6311" xr:uid="{63B60666-3A98-4D86-8DED-027C0FDDFD1D}"/>
    <cellStyle name="Normal 12 2 4 2 6 6 2" xfId="19121" xr:uid="{CD4BA207-B71E-408D-80AE-A8A36F734E72}"/>
    <cellStyle name="Normal 12 2 4 2 6 6 2 2" xfId="30500" xr:uid="{7D4E1A04-9B98-4542-845C-B8FCE4145256}"/>
    <cellStyle name="Normal 12 2 4 2 6 6 3" xfId="30501" xr:uid="{BC11F437-7370-4860-8F88-37E0F1A4DA8B}"/>
    <cellStyle name="Normal 12 2 4 2 6 7" xfId="13631" xr:uid="{1833870F-53F2-4C74-92E5-5E3819FFC4F9}"/>
    <cellStyle name="Normal 12 2 4 2 6 7 2" xfId="30502" xr:uid="{5B866F45-38FA-42F2-9CFF-94BFEFAB02AC}"/>
    <cellStyle name="Normal 12 2 4 2 6 8" xfId="30503" xr:uid="{C57F7EA7-CCC9-4CEF-8FF8-3093BD8E87E0}"/>
    <cellStyle name="Normal 12 2 4 2 7" xfId="1221" xr:uid="{B335AE61-227E-4418-B479-CC0FA1E253FE}"/>
    <cellStyle name="Normal 12 2 4 2 7 2" xfId="3051" xr:uid="{53084D5A-D0BF-4807-804B-9E0DFE037D61}"/>
    <cellStyle name="Normal 12 2 4 2 7 2 2" xfId="8541" xr:uid="{6F55D853-F7DF-4D7C-9D32-09727C56CA15}"/>
    <cellStyle name="Normal 12 2 4 2 7 2 2 2" xfId="21351" xr:uid="{CCEF9018-3D25-422D-8E77-735E311F3293}"/>
    <cellStyle name="Normal 12 2 4 2 7 2 2 2 2" xfId="30504" xr:uid="{C6DA5B8E-5083-4E6D-BCEA-A1833EEE4244}"/>
    <cellStyle name="Normal 12 2 4 2 7 2 2 3" xfId="30505" xr:uid="{002CBF0C-DBE4-4029-BD0C-9BEDB960B364}"/>
    <cellStyle name="Normal 12 2 4 2 7 2 3" xfId="15861" xr:uid="{16A802FE-B61C-47AA-B9D9-11FBCA427208}"/>
    <cellStyle name="Normal 12 2 4 2 7 2 3 2" xfId="30506" xr:uid="{3C5DBD00-C68A-4274-A2EC-E9F02950B948}"/>
    <cellStyle name="Normal 12 2 4 2 7 2 4" xfId="30507" xr:uid="{F9C70F66-634A-4D3A-959E-A6A5A3DBBA4D}"/>
    <cellStyle name="Normal 12 2 4 2 7 3" xfId="4881" xr:uid="{C38B317C-427C-41DD-98C5-BDBF614755C7}"/>
    <cellStyle name="Normal 12 2 4 2 7 3 2" xfId="10371" xr:uid="{2DD4EE6D-81F9-4D5C-A74D-2D31AA32A259}"/>
    <cellStyle name="Normal 12 2 4 2 7 3 2 2" xfId="23181" xr:uid="{FB16C587-91F1-4719-B203-C8791A9A826F}"/>
    <cellStyle name="Normal 12 2 4 2 7 3 2 2 2" xfId="30508" xr:uid="{11BAB597-72F1-47BD-86B9-280535A0AD9A}"/>
    <cellStyle name="Normal 12 2 4 2 7 3 2 3" xfId="30509" xr:uid="{3CD12BD7-73A1-44C3-B876-850B39061C96}"/>
    <cellStyle name="Normal 12 2 4 2 7 3 3" xfId="17691" xr:uid="{ACE280E6-1F74-4A86-80B9-1F51F07B46EE}"/>
    <cellStyle name="Normal 12 2 4 2 7 3 3 2" xfId="30510" xr:uid="{E18FB452-52BC-4C78-BED0-AFA22B0B3A1F}"/>
    <cellStyle name="Normal 12 2 4 2 7 3 4" xfId="30511" xr:uid="{A01C453B-4E18-45BA-B448-B6737A5EA2A2}"/>
    <cellStyle name="Normal 12 2 4 2 7 4" xfId="12201" xr:uid="{F596766C-AEDA-4B13-8AAD-473AEDD5C933}"/>
    <cellStyle name="Normal 12 2 4 2 7 4 2" xfId="25011" xr:uid="{D7A447B6-FCD7-4B95-8026-9ACC6A09E6C3}"/>
    <cellStyle name="Normal 12 2 4 2 7 4 2 2" xfId="30512" xr:uid="{514A4681-F3EA-4799-BAA3-FCCC5C6D78DE}"/>
    <cellStyle name="Normal 12 2 4 2 7 4 3" xfId="30513" xr:uid="{93882814-BE9F-4200-8DB7-B97F70255731}"/>
    <cellStyle name="Normal 12 2 4 2 7 5" xfId="6711" xr:uid="{AB2DF4B5-A6A9-4E54-853D-A01A496D1D6E}"/>
    <cellStyle name="Normal 12 2 4 2 7 5 2" xfId="19521" xr:uid="{F7113F67-7D6F-4EB2-8BA4-85D71B1FB583}"/>
    <cellStyle name="Normal 12 2 4 2 7 5 2 2" xfId="30514" xr:uid="{C813C040-5B5A-4315-AC4D-2A8AC582F129}"/>
    <cellStyle name="Normal 12 2 4 2 7 5 3" xfId="30515" xr:uid="{8E499BA3-6212-4220-BD47-7C2EB1D20A72}"/>
    <cellStyle name="Normal 12 2 4 2 7 6" xfId="14031" xr:uid="{1B0775C3-5016-47A1-8985-1024A4067B34}"/>
    <cellStyle name="Normal 12 2 4 2 7 6 2" xfId="30516" xr:uid="{068DFDED-7968-4D6E-835B-1BC8FCB6F8CF}"/>
    <cellStyle name="Normal 12 2 4 2 7 7" xfId="30517" xr:uid="{084F075D-12B6-43B4-97CA-AF11598CAE1A}"/>
    <cellStyle name="Normal 12 2 4 2 8" xfId="2116" xr:uid="{F70D56E9-2A72-4D32-B82E-9A98F05CFBA5}"/>
    <cellStyle name="Normal 12 2 4 2 8 2" xfId="3946" xr:uid="{F1AC6AEC-AFF2-4C3B-BD87-315A36688770}"/>
    <cellStyle name="Normal 12 2 4 2 8 2 2" xfId="9436" xr:uid="{6FA7AA6C-C47E-4387-AC4E-E69C4BDAEE33}"/>
    <cellStyle name="Normal 12 2 4 2 8 2 2 2" xfId="22246" xr:uid="{9180D163-A07E-4E20-876B-D31CCCAA6D30}"/>
    <cellStyle name="Normal 12 2 4 2 8 2 2 2 2" xfId="30518" xr:uid="{308FD70B-4133-4C3A-8172-4BAD1FD3B951}"/>
    <cellStyle name="Normal 12 2 4 2 8 2 2 3" xfId="30519" xr:uid="{032ECB93-38D4-4DF5-929F-0B5A725A892E}"/>
    <cellStyle name="Normal 12 2 4 2 8 2 3" xfId="16756" xr:uid="{377581C8-B299-4692-B31E-D98CD8D09188}"/>
    <cellStyle name="Normal 12 2 4 2 8 2 3 2" xfId="30520" xr:uid="{89A8F1DA-E055-48CC-95E8-409F79FD9ED7}"/>
    <cellStyle name="Normal 12 2 4 2 8 2 4" xfId="30521" xr:uid="{5867C96A-5DF9-4A79-A295-B2E00BB73351}"/>
    <cellStyle name="Normal 12 2 4 2 8 3" xfId="5776" xr:uid="{BBE7048B-66EF-4528-8DF9-974AFD719816}"/>
    <cellStyle name="Normal 12 2 4 2 8 3 2" xfId="11266" xr:uid="{9B66A144-9F0E-4501-9ADF-F632E37429FF}"/>
    <cellStyle name="Normal 12 2 4 2 8 3 2 2" xfId="24076" xr:uid="{C8E0C48B-CCE3-426E-ADA0-F08863F3BB90}"/>
    <cellStyle name="Normal 12 2 4 2 8 3 2 2 2" xfId="30522" xr:uid="{75F47792-DAC0-44EA-B500-E1AE8C029CC0}"/>
    <cellStyle name="Normal 12 2 4 2 8 3 2 3" xfId="30523" xr:uid="{FA9F73DA-B335-474B-A905-D4F9E51706D3}"/>
    <cellStyle name="Normal 12 2 4 2 8 3 3" xfId="18586" xr:uid="{2FF9EBCA-26C1-4658-A8FF-B19E9BC5D7DE}"/>
    <cellStyle name="Normal 12 2 4 2 8 3 3 2" xfId="30524" xr:uid="{EF72CE65-7E3A-4BED-B293-E7B0F3737402}"/>
    <cellStyle name="Normal 12 2 4 2 8 3 4" xfId="30525" xr:uid="{AB5FCFE9-16F2-4BB2-BF15-7833DB4C2585}"/>
    <cellStyle name="Normal 12 2 4 2 8 4" xfId="13096" xr:uid="{8057EB11-3D13-4875-995C-F124C8A15B7A}"/>
    <cellStyle name="Normal 12 2 4 2 8 4 2" xfId="25906" xr:uid="{C536E923-DE7E-4248-8E9A-47972D78E4F0}"/>
    <cellStyle name="Normal 12 2 4 2 8 4 2 2" xfId="30526" xr:uid="{FD15DAAB-9D20-4981-A82E-AE018432C4CA}"/>
    <cellStyle name="Normal 12 2 4 2 8 4 3" xfId="30527" xr:uid="{C6ECEFCF-B799-45CF-9130-E0F9BC8155C2}"/>
    <cellStyle name="Normal 12 2 4 2 8 5" xfId="7606" xr:uid="{15A97873-46D4-4A8E-9092-1DE58E937F10}"/>
    <cellStyle name="Normal 12 2 4 2 8 5 2" xfId="20416" xr:uid="{6359B6C3-0223-4C7B-AAF8-DBAD3E7C6EDB}"/>
    <cellStyle name="Normal 12 2 4 2 8 5 2 2" xfId="30528" xr:uid="{AE3D347D-E06A-4B14-9936-D26F8507D620}"/>
    <cellStyle name="Normal 12 2 4 2 8 5 3" xfId="30529" xr:uid="{5D24800F-BCAB-40FC-BBE2-F1D999D8CADA}"/>
    <cellStyle name="Normal 12 2 4 2 8 6" xfId="14926" xr:uid="{1FE4E630-61E8-4D4D-A954-8D8FFE3C4DDA}"/>
    <cellStyle name="Normal 12 2 4 2 8 6 2" xfId="30530" xr:uid="{1E0AD3B1-0E91-49A7-AFB0-DC4E1F26150A}"/>
    <cellStyle name="Normal 12 2 4 2 8 7" xfId="30531" xr:uid="{FCE475DC-42C5-4E15-945F-84DD19C9131F}"/>
    <cellStyle name="Normal 12 2 4 2 9" xfId="2157" xr:uid="{CE8340FB-83C4-4557-BEFF-70F597BD005A}"/>
    <cellStyle name="Normal 12 2 4 2 9 2" xfId="7647" xr:uid="{E2FB884A-AB12-45BB-8FB9-0450E2B66C55}"/>
    <cellStyle name="Normal 12 2 4 2 9 2 2" xfId="20457" xr:uid="{F122B231-431B-4A4F-A316-A9BAD0BE720E}"/>
    <cellStyle name="Normal 12 2 4 2 9 2 2 2" xfId="30532" xr:uid="{08A8017A-179A-429B-93A3-32BB50A97C13}"/>
    <cellStyle name="Normal 12 2 4 2 9 2 3" xfId="30533" xr:uid="{597A2929-DEA1-4F65-9329-6AC4A6391510}"/>
    <cellStyle name="Normal 12 2 4 2 9 3" xfId="14967" xr:uid="{7D8C0DBF-4B07-4886-A2C1-9E987344542F}"/>
    <cellStyle name="Normal 12 2 4 2 9 3 2" xfId="30534" xr:uid="{9AED30BF-DF0B-4885-B635-2D2CD3736F9C}"/>
    <cellStyle name="Normal 12 2 4 2 9 4" xfId="30535" xr:uid="{B8BD0E16-47E8-4C34-9E78-F582AD5E180C}"/>
    <cellStyle name="Normal 12 2 4 3" xfId="346" xr:uid="{C52E3785-F45C-47BE-AF03-11F67901F77B}"/>
    <cellStyle name="Normal 12 2 4 3 10" xfId="5838" xr:uid="{DE006023-D91D-4D5D-962F-F5C7B66B773A}"/>
    <cellStyle name="Normal 12 2 4 3 10 2" xfId="18648" xr:uid="{B8072104-DE9E-4C2B-9352-ABE0547220B8}"/>
    <cellStyle name="Normal 12 2 4 3 10 2 2" xfId="30536" xr:uid="{146F649C-771A-45D6-86F1-10F54E3119BB}"/>
    <cellStyle name="Normal 12 2 4 3 10 3" xfId="30537" xr:uid="{BB2D9D0D-DED7-4F4B-9B6C-78EBEB804B24}"/>
    <cellStyle name="Normal 12 2 4 3 11" xfId="13158" xr:uid="{1E7218D0-B38B-483A-B127-0904A04A75B9}"/>
    <cellStyle name="Normal 12 2 4 3 11 2" xfId="30538" xr:uid="{86E069D3-4A39-4B8C-ABC9-D648BDBDF352}"/>
    <cellStyle name="Normal 12 2 4 3 12" xfId="30539" xr:uid="{4E5F2D35-1ADC-43AA-8671-F186B595C20A}"/>
    <cellStyle name="Normal 12 2 4 3 2" xfId="575" xr:uid="{93C4853F-E6BF-48A5-A9FF-514DD4EBBA8A}"/>
    <cellStyle name="Normal 12 2 4 3 2 2" xfId="974" xr:uid="{21C7534E-8180-45F5-A055-1AB0BC0FF618}"/>
    <cellStyle name="Normal 12 2 4 3 2 2 2" xfId="1869" xr:uid="{832D2C5B-5481-443F-9104-DE3A9A21C2C4}"/>
    <cellStyle name="Normal 12 2 4 3 2 2 2 2" xfId="3699" xr:uid="{634B2709-B7EA-4465-B498-C3E9A573E6B1}"/>
    <cellStyle name="Normal 12 2 4 3 2 2 2 2 2" xfId="9189" xr:uid="{ECECA689-D76C-42D9-966E-B8E809C1B0D0}"/>
    <cellStyle name="Normal 12 2 4 3 2 2 2 2 2 2" xfId="21999" xr:uid="{DB61EF3F-4259-4DF9-B69B-6F7F405E36B5}"/>
    <cellStyle name="Normal 12 2 4 3 2 2 2 2 2 2 2" xfId="30540" xr:uid="{937E2624-05B4-4961-8ABB-0E1BA75E1964}"/>
    <cellStyle name="Normal 12 2 4 3 2 2 2 2 2 3" xfId="30541" xr:uid="{88FBAB11-C197-4396-8977-E1AD226A3F68}"/>
    <cellStyle name="Normal 12 2 4 3 2 2 2 2 3" xfId="16509" xr:uid="{2527724C-CE04-4EFF-B4FB-8CE05414BC0E}"/>
    <cellStyle name="Normal 12 2 4 3 2 2 2 2 3 2" xfId="30542" xr:uid="{F6C0ED30-0BB7-4CC8-9FFA-6CC95A6A3370}"/>
    <cellStyle name="Normal 12 2 4 3 2 2 2 2 4" xfId="30543" xr:uid="{8D21B270-5E31-4553-82EB-DEFFF4FF8FFD}"/>
    <cellStyle name="Normal 12 2 4 3 2 2 2 3" xfId="5529" xr:uid="{9BA84AAB-5A6F-4E29-AFDD-E3B96C797675}"/>
    <cellStyle name="Normal 12 2 4 3 2 2 2 3 2" xfId="11019" xr:uid="{81916590-DB28-4970-BBFE-01B2DC9979EF}"/>
    <cellStyle name="Normal 12 2 4 3 2 2 2 3 2 2" xfId="23829" xr:uid="{90977BC2-F08A-442F-BF2A-A873509830E4}"/>
    <cellStyle name="Normal 12 2 4 3 2 2 2 3 2 2 2" xfId="30544" xr:uid="{1439AFA4-E16C-410A-9B13-AA7E1277F730}"/>
    <cellStyle name="Normal 12 2 4 3 2 2 2 3 2 3" xfId="30545" xr:uid="{FB2E099F-DD43-4161-B58C-C4BFB5495608}"/>
    <cellStyle name="Normal 12 2 4 3 2 2 2 3 3" xfId="18339" xr:uid="{77457AFE-C06B-4E33-BE7F-67E4A309957E}"/>
    <cellStyle name="Normal 12 2 4 3 2 2 2 3 3 2" xfId="30546" xr:uid="{2DF6C222-44AA-47D6-A782-A81EA2F4F5AE}"/>
    <cellStyle name="Normal 12 2 4 3 2 2 2 3 4" xfId="30547" xr:uid="{20DB2AEF-E6BB-4794-9720-B28B08687E74}"/>
    <cellStyle name="Normal 12 2 4 3 2 2 2 4" xfId="12849" xr:uid="{97ADFB50-ABC1-4EF0-8215-AF855C603325}"/>
    <cellStyle name="Normal 12 2 4 3 2 2 2 4 2" xfId="25659" xr:uid="{36B1A349-DF95-47BE-B262-36CE7DF156AF}"/>
    <cellStyle name="Normal 12 2 4 3 2 2 2 4 2 2" xfId="30548" xr:uid="{874D0654-7A8C-4E9D-9359-478F32D24723}"/>
    <cellStyle name="Normal 12 2 4 3 2 2 2 4 3" xfId="30549" xr:uid="{639A1CD6-D1AE-4EEF-8847-28109212C2F5}"/>
    <cellStyle name="Normal 12 2 4 3 2 2 2 5" xfId="7359" xr:uid="{4C01D656-EC0E-45EF-8DE0-DBC479864A5E}"/>
    <cellStyle name="Normal 12 2 4 3 2 2 2 5 2" xfId="20169" xr:uid="{5B39BB22-5AC3-4E46-A3E0-B886DFBE1E78}"/>
    <cellStyle name="Normal 12 2 4 3 2 2 2 5 2 2" xfId="30550" xr:uid="{F434BD42-C8E2-4AFE-B937-E0B8E7AE0C9C}"/>
    <cellStyle name="Normal 12 2 4 3 2 2 2 5 3" xfId="30551" xr:uid="{E6BD2CB1-D0A5-474E-AB58-E1D4263AE4D4}"/>
    <cellStyle name="Normal 12 2 4 3 2 2 2 6" xfId="14679" xr:uid="{D2DA8E95-F255-43BE-B53F-B0C8F58ECC67}"/>
    <cellStyle name="Normal 12 2 4 3 2 2 2 6 2" xfId="30552" xr:uid="{C5F77FFD-31F6-4746-B8C6-8092A0AFF9CA}"/>
    <cellStyle name="Normal 12 2 4 3 2 2 2 7" xfId="30553" xr:uid="{44E9C2D5-0EFE-4F18-8FB2-4A7925721ACA}"/>
    <cellStyle name="Normal 12 2 4 3 2 2 3" xfId="2805" xr:uid="{0EBCB946-D1BE-42F9-BC46-635C420C0448}"/>
    <cellStyle name="Normal 12 2 4 3 2 2 3 2" xfId="8295" xr:uid="{D737BBA7-090E-475E-8F1D-638CAB921058}"/>
    <cellStyle name="Normal 12 2 4 3 2 2 3 2 2" xfId="21105" xr:uid="{8908F89B-6299-49A5-840A-D6B535E9779F}"/>
    <cellStyle name="Normal 12 2 4 3 2 2 3 2 2 2" xfId="30554" xr:uid="{66E31FAE-9B56-46AC-B8FE-3999DE088D23}"/>
    <cellStyle name="Normal 12 2 4 3 2 2 3 2 3" xfId="30555" xr:uid="{10DFBB9D-247A-4AC4-AFE2-0A8CFE40849D}"/>
    <cellStyle name="Normal 12 2 4 3 2 2 3 3" xfId="15615" xr:uid="{8382B62E-35B9-4469-8595-752741064EBC}"/>
    <cellStyle name="Normal 12 2 4 3 2 2 3 3 2" xfId="30556" xr:uid="{A3329BFC-967A-4AAB-9412-F2184D9980B3}"/>
    <cellStyle name="Normal 12 2 4 3 2 2 3 4" xfId="30557" xr:uid="{BCC6D153-FBF2-4C6C-AE6E-4FAB6EEB2BCB}"/>
    <cellStyle name="Normal 12 2 4 3 2 2 4" xfId="4635" xr:uid="{382FD536-BB3A-4F84-B2C9-694252EF38EA}"/>
    <cellStyle name="Normal 12 2 4 3 2 2 4 2" xfId="10125" xr:uid="{A8A679B8-B3EB-4135-8462-34C40188FB50}"/>
    <cellStyle name="Normal 12 2 4 3 2 2 4 2 2" xfId="22935" xr:uid="{8D78CB94-2ECB-4604-B601-947527BD5BCB}"/>
    <cellStyle name="Normal 12 2 4 3 2 2 4 2 2 2" xfId="30558" xr:uid="{9FCAD716-38C7-4A24-B001-F02434342DA0}"/>
    <cellStyle name="Normal 12 2 4 3 2 2 4 2 3" xfId="30559" xr:uid="{BA63A171-FE49-4A7F-BCD5-99213549AC16}"/>
    <cellStyle name="Normal 12 2 4 3 2 2 4 3" xfId="17445" xr:uid="{95336D83-7DD2-43FF-9371-8C1AACBBE1CD}"/>
    <cellStyle name="Normal 12 2 4 3 2 2 4 3 2" xfId="30560" xr:uid="{BDEF698C-A2F8-41F5-ADCF-CE505A017A99}"/>
    <cellStyle name="Normal 12 2 4 3 2 2 4 4" xfId="30561" xr:uid="{EF4150FB-A5D3-429F-8913-C74B9517391C}"/>
    <cellStyle name="Normal 12 2 4 3 2 2 5" xfId="11955" xr:uid="{616B6895-FE85-4103-B9C5-9CD0BB05C92B}"/>
    <cellStyle name="Normal 12 2 4 3 2 2 5 2" xfId="24765" xr:uid="{94118BE8-EC23-4630-8AA9-78F19E62CF97}"/>
    <cellStyle name="Normal 12 2 4 3 2 2 5 2 2" xfId="30562" xr:uid="{CC3DE706-1A9F-4F6F-8D58-5DBB260EF096}"/>
    <cellStyle name="Normal 12 2 4 3 2 2 5 3" xfId="30563" xr:uid="{0399655E-8150-45B5-9B1F-EEDDD0075E85}"/>
    <cellStyle name="Normal 12 2 4 3 2 2 6" xfId="6465" xr:uid="{AEBD448D-0470-48F2-A193-0E4A5D1BA381}"/>
    <cellStyle name="Normal 12 2 4 3 2 2 6 2" xfId="19275" xr:uid="{58FFC537-BD92-4AAC-9981-3455C177FE5F}"/>
    <cellStyle name="Normal 12 2 4 3 2 2 6 2 2" xfId="30564" xr:uid="{0F89CBE5-7036-47E2-8291-DF7FA5B9CB02}"/>
    <cellStyle name="Normal 12 2 4 3 2 2 6 3" xfId="30565" xr:uid="{50C633B7-D59A-4EDE-BACF-59D23CB5A387}"/>
    <cellStyle name="Normal 12 2 4 3 2 2 7" xfId="13785" xr:uid="{FC1136E9-FBE0-4F18-AFEE-A383A55C31BA}"/>
    <cellStyle name="Normal 12 2 4 3 2 2 7 2" xfId="30566" xr:uid="{70968BC6-D053-4AB3-BAF3-983BABCADF79}"/>
    <cellStyle name="Normal 12 2 4 3 2 2 8" xfId="30567" xr:uid="{8E7F0528-1F9E-49CE-9FC3-AE51987C2FB1}"/>
    <cellStyle name="Normal 12 2 4 3 2 3" xfId="1470" xr:uid="{B1208FD6-F72B-47C0-A4F8-9694EC4CBE8C}"/>
    <cellStyle name="Normal 12 2 4 3 2 3 2" xfId="3300" xr:uid="{0AB0F275-927A-4148-B395-19CAA48212F0}"/>
    <cellStyle name="Normal 12 2 4 3 2 3 2 2" xfId="8790" xr:uid="{AE01249E-D009-4886-8AB5-8387ED82EC03}"/>
    <cellStyle name="Normal 12 2 4 3 2 3 2 2 2" xfId="21600" xr:uid="{8169B40F-C2EB-4E41-A8EC-F524B7A70303}"/>
    <cellStyle name="Normal 12 2 4 3 2 3 2 2 2 2" xfId="30568" xr:uid="{8E23BE2B-8A83-4810-BA77-C25129D493F7}"/>
    <cellStyle name="Normal 12 2 4 3 2 3 2 2 3" xfId="30569" xr:uid="{1B1E024C-A36C-46DC-B307-2E8E1A12A8E1}"/>
    <cellStyle name="Normal 12 2 4 3 2 3 2 3" xfId="16110" xr:uid="{C258595C-BF1A-4511-BFE5-0291128F942A}"/>
    <cellStyle name="Normal 12 2 4 3 2 3 2 3 2" xfId="30570" xr:uid="{C4F403DD-4AAA-406D-9AEE-C2CFDDAE594D}"/>
    <cellStyle name="Normal 12 2 4 3 2 3 2 4" xfId="30571" xr:uid="{11CA1B53-F4DC-44DC-B436-348D4689D67A}"/>
    <cellStyle name="Normal 12 2 4 3 2 3 3" xfId="5130" xr:uid="{EDB27BE8-7BFE-4F04-9B70-917CB9E13263}"/>
    <cellStyle name="Normal 12 2 4 3 2 3 3 2" xfId="10620" xr:uid="{796C680F-B4AE-4765-ABB0-9837FD9433D1}"/>
    <cellStyle name="Normal 12 2 4 3 2 3 3 2 2" xfId="23430" xr:uid="{F05F003F-1A0F-439C-9308-712A0DECCEBA}"/>
    <cellStyle name="Normal 12 2 4 3 2 3 3 2 2 2" xfId="30572" xr:uid="{F7A97E25-27D3-410E-B5F3-1A0D21FDDE45}"/>
    <cellStyle name="Normal 12 2 4 3 2 3 3 2 3" xfId="30573" xr:uid="{A356AC71-AC08-44A3-AAA0-7302F2E5B859}"/>
    <cellStyle name="Normal 12 2 4 3 2 3 3 3" xfId="17940" xr:uid="{11224CE9-29CC-4C25-905D-F76FCEF43ADF}"/>
    <cellStyle name="Normal 12 2 4 3 2 3 3 3 2" xfId="30574" xr:uid="{90E1D602-6D3E-4591-9B4B-0FE785B93B52}"/>
    <cellStyle name="Normal 12 2 4 3 2 3 3 4" xfId="30575" xr:uid="{D0DB1632-5421-4554-B8FB-A2F9CF14AB5D}"/>
    <cellStyle name="Normal 12 2 4 3 2 3 4" xfId="12450" xr:uid="{4DA74AE5-1BDA-4A0F-9C13-750FA97350BF}"/>
    <cellStyle name="Normal 12 2 4 3 2 3 4 2" xfId="25260" xr:uid="{C763E5B2-012F-4839-91BB-651042419532}"/>
    <cellStyle name="Normal 12 2 4 3 2 3 4 2 2" xfId="30576" xr:uid="{5B9949C7-194F-45A1-ACD2-6A3159D98104}"/>
    <cellStyle name="Normal 12 2 4 3 2 3 4 3" xfId="30577" xr:uid="{956B6C31-8272-4DC5-8890-3A7ACA21BCCE}"/>
    <cellStyle name="Normal 12 2 4 3 2 3 5" xfId="6960" xr:uid="{7B91BF19-A4D0-4EA0-AFC1-5D48D56F8819}"/>
    <cellStyle name="Normal 12 2 4 3 2 3 5 2" xfId="19770" xr:uid="{821C9933-0905-4DD9-93D9-A64E5544DC56}"/>
    <cellStyle name="Normal 12 2 4 3 2 3 5 2 2" xfId="30578" xr:uid="{1D8EC788-C70D-4788-BBBA-DA8801F74C4C}"/>
    <cellStyle name="Normal 12 2 4 3 2 3 5 3" xfId="30579" xr:uid="{B491AFB5-B26E-4705-BD11-73E0F5DB518D}"/>
    <cellStyle name="Normal 12 2 4 3 2 3 6" xfId="14280" xr:uid="{22654502-B9A8-42A4-B015-59B52673360D}"/>
    <cellStyle name="Normal 12 2 4 3 2 3 6 2" xfId="30580" xr:uid="{753C41F7-BF0C-466F-B005-BBFF192CC9B7}"/>
    <cellStyle name="Normal 12 2 4 3 2 3 7" xfId="30581" xr:uid="{82DBFD70-3B81-4FAB-A203-44DDCD521BA7}"/>
    <cellStyle name="Normal 12 2 4 3 2 4" xfId="2406" xr:uid="{12F40077-E753-4DED-AAC4-B5499B963E6B}"/>
    <cellStyle name="Normal 12 2 4 3 2 4 2" xfId="7896" xr:uid="{23B8CEB2-7139-483E-9EAB-2A5A28023083}"/>
    <cellStyle name="Normal 12 2 4 3 2 4 2 2" xfId="20706" xr:uid="{8D6556A7-EFAD-4A34-BB57-0DED5A3E2720}"/>
    <cellStyle name="Normal 12 2 4 3 2 4 2 2 2" xfId="30582" xr:uid="{3D76D95A-1B78-4453-9D9D-140FC7742203}"/>
    <cellStyle name="Normal 12 2 4 3 2 4 2 3" xfId="30583" xr:uid="{231868FA-3F88-4C72-9BF0-317E9F0ABEFE}"/>
    <cellStyle name="Normal 12 2 4 3 2 4 3" xfId="15216" xr:uid="{9E67F30C-8E2E-49ED-8E48-20B729C0BB9B}"/>
    <cellStyle name="Normal 12 2 4 3 2 4 3 2" xfId="30584" xr:uid="{8CB3361E-E52D-4320-8A80-A64642C80616}"/>
    <cellStyle name="Normal 12 2 4 3 2 4 4" xfId="30585" xr:uid="{4CFEB318-3DBC-408B-9796-1226C600C8E9}"/>
    <cellStyle name="Normal 12 2 4 3 2 5" xfId="4236" xr:uid="{4B5AE372-8E86-4E2D-B8BA-909D9913EB25}"/>
    <cellStyle name="Normal 12 2 4 3 2 5 2" xfId="9726" xr:uid="{1357C0B9-991E-412E-A955-F685988E033D}"/>
    <cellStyle name="Normal 12 2 4 3 2 5 2 2" xfId="22536" xr:uid="{B493E80E-5C21-4FA4-87CB-678A7AE11471}"/>
    <cellStyle name="Normal 12 2 4 3 2 5 2 2 2" xfId="30586" xr:uid="{4A9D025B-2531-4B7A-8579-C23B95F2C1C3}"/>
    <cellStyle name="Normal 12 2 4 3 2 5 2 3" xfId="30587" xr:uid="{8CB6D5A6-3640-4671-A890-50B3FB90EA9B}"/>
    <cellStyle name="Normal 12 2 4 3 2 5 3" xfId="17046" xr:uid="{44E034BA-1C0E-4569-8E38-FD3423B03EE4}"/>
    <cellStyle name="Normal 12 2 4 3 2 5 3 2" xfId="30588" xr:uid="{4492DBDC-827F-479D-83BC-9EB9F89B5F89}"/>
    <cellStyle name="Normal 12 2 4 3 2 5 4" xfId="30589" xr:uid="{91B2CEC4-81CC-4231-A167-2C9B1485E00C}"/>
    <cellStyle name="Normal 12 2 4 3 2 6" xfId="11556" xr:uid="{D41B4742-1016-40B8-AE5E-E7E6E40EA3FB}"/>
    <cellStyle name="Normal 12 2 4 3 2 6 2" xfId="24366" xr:uid="{91F2B876-6D82-4289-9ED3-47BE33E4E041}"/>
    <cellStyle name="Normal 12 2 4 3 2 6 2 2" xfId="30590" xr:uid="{DF7EA5EA-218D-4469-B4F1-0E85E7F0F08E}"/>
    <cellStyle name="Normal 12 2 4 3 2 6 3" xfId="30591" xr:uid="{10EDC16C-29F4-466F-BE4F-AAA4257EE76D}"/>
    <cellStyle name="Normal 12 2 4 3 2 7" xfId="6066" xr:uid="{15A3C611-4AAE-47DA-A36E-7CCEDD02F45E}"/>
    <cellStyle name="Normal 12 2 4 3 2 7 2" xfId="18876" xr:uid="{77097A3D-6D77-4AD8-B5A3-DE2E27B57B7A}"/>
    <cellStyle name="Normal 12 2 4 3 2 7 2 2" xfId="30592" xr:uid="{1B88DE76-1BA1-4947-8A6B-C2D4279871E3}"/>
    <cellStyle name="Normal 12 2 4 3 2 7 3" xfId="30593" xr:uid="{55A34980-03D4-423D-9CAE-6CC8108DE26E}"/>
    <cellStyle name="Normal 12 2 4 3 2 8" xfId="13386" xr:uid="{B718FDA3-B9D6-478D-8753-DF19408BEBF1}"/>
    <cellStyle name="Normal 12 2 4 3 2 8 2" xfId="30594" xr:uid="{DE2686FB-E583-44AB-9D2E-4BB29074CB27}"/>
    <cellStyle name="Normal 12 2 4 3 2 9" xfId="30595" xr:uid="{B250C0A9-6F38-4517-90FC-790AE46598BB}"/>
    <cellStyle name="Normal 12 2 4 3 3" xfId="707" xr:uid="{35ACB48B-A81C-448C-824D-0A904C17FFB6}"/>
    <cellStyle name="Normal 12 2 4 3 3 2" xfId="1107" xr:uid="{FF73A576-B19F-4956-BCAB-20F8D343A709}"/>
    <cellStyle name="Normal 12 2 4 3 3 2 2" xfId="2002" xr:uid="{0B0F3B83-1488-4579-855A-58F234973FE4}"/>
    <cellStyle name="Normal 12 2 4 3 3 2 2 2" xfId="3832" xr:uid="{19CB2723-0015-48F3-8C86-7519C8304CE9}"/>
    <cellStyle name="Normal 12 2 4 3 3 2 2 2 2" xfId="9322" xr:uid="{2907FB9D-41AF-4253-AAFD-38B010C779B6}"/>
    <cellStyle name="Normal 12 2 4 3 3 2 2 2 2 2" xfId="22132" xr:uid="{CA1492C4-635F-4039-8B3E-A603B6BD776A}"/>
    <cellStyle name="Normal 12 2 4 3 3 2 2 2 2 2 2" xfId="30596" xr:uid="{CD56ABCC-6E3B-4C4D-92BD-E880DA13708B}"/>
    <cellStyle name="Normal 12 2 4 3 3 2 2 2 2 3" xfId="30597" xr:uid="{61DDB339-030F-4F64-8124-DC65BE6A7779}"/>
    <cellStyle name="Normal 12 2 4 3 3 2 2 2 3" xfId="16642" xr:uid="{E6A76A60-D99C-436E-B591-C356F5B38B66}"/>
    <cellStyle name="Normal 12 2 4 3 3 2 2 2 3 2" xfId="30598" xr:uid="{CE7D0B87-7310-4931-AA14-92D828262B9B}"/>
    <cellStyle name="Normal 12 2 4 3 3 2 2 2 4" xfId="30599" xr:uid="{66910FCD-501E-455F-968D-9F2CE8C617B8}"/>
    <cellStyle name="Normal 12 2 4 3 3 2 2 3" xfId="5662" xr:uid="{88671A28-55BD-4918-BA65-0F26A81EB00B}"/>
    <cellStyle name="Normal 12 2 4 3 3 2 2 3 2" xfId="11152" xr:uid="{BB02CE83-B05E-4CC0-A5C7-242C3C4B7991}"/>
    <cellStyle name="Normal 12 2 4 3 3 2 2 3 2 2" xfId="23962" xr:uid="{05B1C11F-46D2-4C15-94FB-DA7A079350E6}"/>
    <cellStyle name="Normal 12 2 4 3 3 2 2 3 2 2 2" xfId="30600" xr:uid="{7E496832-8924-48A2-835E-D26577288890}"/>
    <cellStyle name="Normal 12 2 4 3 3 2 2 3 2 3" xfId="30601" xr:uid="{F850E9E2-EB41-47C0-8F49-FDE45C7E6202}"/>
    <cellStyle name="Normal 12 2 4 3 3 2 2 3 3" xfId="18472" xr:uid="{9ACA8E80-4777-4FE4-AB58-95774F4ACF13}"/>
    <cellStyle name="Normal 12 2 4 3 3 2 2 3 3 2" xfId="30602" xr:uid="{DDA579B1-19A9-4091-A7C0-E63720D604EC}"/>
    <cellStyle name="Normal 12 2 4 3 3 2 2 3 4" xfId="30603" xr:uid="{CCE19F1A-27ED-4139-AEAE-13343835545D}"/>
    <cellStyle name="Normal 12 2 4 3 3 2 2 4" xfId="12982" xr:uid="{33C3E798-ECEF-4294-BFA1-0DF0B0D4A8D2}"/>
    <cellStyle name="Normal 12 2 4 3 3 2 2 4 2" xfId="25792" xr:uid="{7E9EDC93-DDB3-451F-970A-D84ED5150753}"/>
    <cellStyle name="Normal 12 2 4 3 3 2 2 4 2 2" xfId="30604" xr:uid="{56307810-8467-4406-B7C6-8C852D6FAF62}"/>
    <cellStyle name="Normal 12 2 4 3 3 2 2 4 3" xfId="30605" xr:uid="{56DF9641-70C2-41B6-A3C4-0F0E74E17487}"/>
    <cellStyle name="Normal 12 2 4 3 3 2 2 5" xfId="7492" xr:uid="{E772A912-B011-4182-BA05-4FCAE2835B6E}"/>
    <cellStyle name="Normal 12 2 4 3 3 2 2 5 2" xfId="20302" xr:uid="{566043D2-9A08-4D5F-B287-A6EF78D4F732}"/>
    <cellStyle name="Normal 12 2 4 3 3 2 2 5 2 2" xfId="30606" xr:uid="{42A3C6D2-6A25-42CD-A35F-52539C3BC537}"/>
    <cellStyle name="Normal 12 2 4 3 3 2 2 5 3" xfId="30607" xr:uid="{5F628B98-FF86-43C3-B357-9B11D38A8CC8}"/>
    <cellStyle name="Normal 12 2 4 3 3 2 2 6" xfId="14812" xr:uid="{8AF9BEF7-A9FB-4129-9A5B-D2C008AF36FD}"/>
    <cellStyle name="Normal 12 2 4 3 3 2 2 6 2" xfId="30608" xr:uid="{EF375B91-C1BC-4BF8-8D7C-01D2D3581B7B}"/>
    <cellStyle name="Normal 12 2 4 3 3 2 2 7" xfId="30609" xr:uid="{31A14B36-187E-4039-94C6-B77D7059ECC6}"/>
    <cellStyle name="Normal 12 2 4 3 3 2 3" xfId="2938" xr:uid="{C3A79802-ED87-4350-A6CD-259B854F86CD}"/>
    <cellStyle name="Normal 12 2 4 3 3 2 3 2" xfId="8428" xr:uid="{EEAB9682-0C3A-4BE5-A684-B8C2F1FEB75F}"/>
    <cellStyle name="Normal 12 2 4 3 3 2 3 2 2" xfId="21238" xr:uid="{D83267A4-85EC-429D-A3E5-6F0E4188FC85}"/>
    <cellStyle name="Normal 12 2 4 3 3 2 3 2 2 2" xfId="30610" xr:uid="{FE3E19D8-DBF0-45D0-800D-3BC858F10613}"/>
    <cellStyle name="Normal 12 2 4 3 3 2 3 2 3" xfId="30611" xr:uid="{500726C4-C32E-49D8-858D-21EED9468321}"/>
    <cellStyle name="Normal 12 2 4 3 3 2 3 3" xfId="15748" xr:uid="{E9F1F261-1A61-4E69-9874-B5F769911C85}"/>
    <cellStyle name="Normal 12 2 4 3 3 2 3 3 2" xfId="30612" xr:uid="{B1731BE0-5352-444A-A1E6-C87F4272B56C}"/>
    <cellStyle name="Normal 12 2 4 3 3 2 3 4" xfId="30613" xr:uid="{05671444-890A-4FAD-A889-E9838AC80BD5}"/>
    <cellStyle name="Normal 12 2 4 3 3 2 4" xfId="4768" xr:uid="{45E94389-AB7D-4036-8679-2E2C7F910CE5}"/>
    <cellStyle name="Normal 12 2 4 3 3 2 4 2" xfId="10258" xr:uid="{25C51B96-1E36-4B61-8F62-A382362CB3FD}"/>
    <cellStyle name="Normal 12 2 4 3 3 2 4 2 2" xfId="23068" xr:uid="{95D93783-8FC5-493C-9F32-3565E38DB2C3}"/>
    <cellStyle name="Normal 12 2 4 3 3 2 4 2 2 2" xfId="30614" xr:uid="{EF6F3260-7BB4-4D04-90AF-5B213B73F6D6}"/>
    <cellStyle name="Normal 12 2 4 3 3 2 4 2 3" xfId="30615" xr:uid="{B5EE7E2E-66F0-4896-8324-BA24D29BA953}"/>
    <cellStyle name="Normal 12 2 4 3 3 2 4 3" xfId="17578" xr:uid="{B4E8713C-7BDF-49CF-ABFB-5E65C49674DB}"/>
    <cellStyle name="Normal 12 2 4 3 3 2 4 3 2" xfId="30616" xr:uid="{265FC0C0-EBEA-4812-AA35-1831308482C1}"/>
    <cellStyle name="Normal 12 2 4 3 3 2 4 4" xfId="30617" xr:uid="{26333BEB-7CDA-4DA4-AE4D-A3628E864989}"/>
    <cellStyle name="Normal 12 2 4 3 3 2 5" xfId="12088" xr:uid="{85C0381F-7FAF-4F82-ACC9-07C12A9EB1FC}"/>
    <cellStyle name="Normal 12 2 4 3 3 2 5 2" xfId="24898" xr:uid="{6B2F291D-DC53-449D-BF34-E99406AF0B55}"/>
    <cellStyle name="Normal 12 2 4 3 3 2 5 2 2" xfId="30618" xr:uid="{75F987DA-080E-4597-B7DB-401DFF84A9F1}"/>
    <cellStyle name="Normal 12 2 4 3 3 2 5 3" xfId="30619" xr:uid="{2E4B5349-CFC5-41FB-927D-2CA0F0CFFF93}"/>
    <cellStyle name="Normal 12 2 4 3 3 2 6" xfId="6598" xr:uid="{944DC029-CD2F-4FF1-B819-462E8E2F735D}"/>
    <cellStyle name="Normal 12 2 4 3 3 2 6 2" xfId="19408" xr:uid="{68F884B5-4669-4E88-A98F-A5D6B035C6A3}"/>
    <cellStyle name="Normal 12 2 4 3 3 2 6 2 2" xfId="30620" xr:uid="{EB811ECB-701A-46C9-8415-74E5C24B5EA7}"/>
    <cellStyle name="Normal 12 2 4 3 3 2 6 3" xfId="30621" xr:uid="{D07FC071-2059-4947-8D19-18597F10C873}"/>
    <cellStyle name="Normal 12 2 4 3 3 2 7" xfId="13918" xr:uid="{B21BF622-C7A9-4DE6-B0D3-729A8C15DC7B}"/>
    <cellStyle name="Normal 12 2 4 3 3 2 7 2" xfId="30622" xr:uid="{FD72C0F4-E484-4702-9C45-0F32BDF2FEB9}"/>
    <cellStyle name="Normal 12 2 4 3 3 2 8" xfId="30623" xr:uid="{E7A9C0A7-3685-4996-B866-A267361F8982}"/>
    <cellStyle name="Normal 12 2 4 3 3 3" xfId="1602" xr:uid="{DD4B4FCE-BA09-4206-8024-3CEBE93E64E8}"/>
    <cellStyle name="Normal 12 2 4 3 3 3 2" xfId="3432" xr:uid="{38DB7D3A-EA82-4BCB-831E-CB9A6020349A}"/>
    <cellStyle name="Normal 12 2 4 3 3 3 2 2" xfId="8922" xr:uid="{36ED330A-0D99-4D78-B225-C3BE3CB38B1A}"/>
    <cellStyle name="Normal 12 2 4 3 3 3 2 2 2" xfId="21732" xr:uid="{D1EBD641-9E8D-4F24-ABD3-D43415DBF5C0}"/>
    <cellStyle name="Normal 12 2 4 3 3 3 2 2 2 2" xfId="30624" xr:uid="{01996C17-A5B4-42A1-919D-85378E4B3C8B}"/>
    <cellStyle name="Normal 12 2 4 3 3 3 2 2 3" xfId="30625" xr:uid="{4EEE0B82-586F-45B9-A94B-3E82073F4F0F}"/>
    <cellStyle name="Normal 12 2 4 3 3 3 2 3" xfId="16242" xr:uid="{C3497CBE-88FC-454E-90E1-0D8490228621}"/>
    <cellStyle name="Normal 12 2 4 3 3 3 2 3 2" xfId="30626" xr:uid="{5ACAFF67-7F76-4FB9-AF10-7040374D0B37}"/>
    <cellStyle name="Normal 12 2 4 3 3 3 2 4" xfId="30627" xr:uid="{F0B27701-88AB-47FE-A38B-5CE22FDCF50B}"/>
    <cellStyle name="Normal 12 2 4 3 3 3 3" xfId="5262" xr:uid="{5B9CF588-FCFD-4F29-A678-CB56939961CF}"/>
    <cellStyle name="Normal 12 2 4 3 3 3 3 2" xfId="10752" xr:uid="{50486443-385E-4604-8446-93733C5E73E6}"/>
    <cellStyle name="Normal 12 2 4 3 3 3 3 2 2" xfId="23562" xr:uid="{6B25A6E7-EC05-4DE4-8325-EEF8411864B7}"/>
    <cellStyle name="Normal 12 2 4 3 3 3 3 2 2 2" xfId="30628" xr:uid="{FB54D141-7C5A-4324-90F2-EC6349AD4CB2}"/>
    <cellStyle name="Normal 12 2 4 3 3 3 3 2 3" xfId="30629" xr:uid="{7BDF42FE-9843-404E-910C-367B4308123A}"/>
    <cellStyle name="Normal 12 2 4 3 3 3 3 3" xfId="18072" xr:uid="{4181B88A-B1D3-4D65-A961-B5991F7303B1}"/>
    <cellStyle name="Normal 12 2 4 3 3 3 3 3 2" xfId="30630" xr:uid="{31A51643-8218-4624-A028-391C69695BA9}"/>
    <cellStyle name="Normal 12 2 4 3 3 3 3 4" xfId="30631" xr:uid="{0896DAD7-6F51-4A38-AC69-63AF0B27433C}"/>
    <cellStyle name="Normal 12 2 4 3 3 3 4" xfId="12582" xr:uid="{A73AB6B8-F1D7-4A99-8731-8DA28400AE28}"/>
    <cellStyle name="Normal 12 2 4 3 3 3 4 2" xfId="25392" xr:uid="{E4BC1193-9AF6-45FC-8B51-3AC3AD8BA844}"/>
    <cellStyle name="Normal 12 2 4 3 3 3 4 2 2" xfId="30632" xr:uid="{35BF8DFF-385E-41AF-B323-FFDB76C20CDB}"/>
    <cellStyle name="Normal 12 2 4 3 3 3 4 3" xfId="30633" xr:uid="{C6F5D5D8-9971-4721-B049-19C774D30DE2}"/>
    <cellStyle name="Normal 12 2 4 3 3 3 5" xfId="7092" xr:uid="{5B251F06-96E7-480E-81F7-239FFD19C862}"/>
    <cellStyle name="Normal 12 2 4 3 3 3 5 2" xfId="19902" xr:uid="{6EE2DB21-DD14-4FBA-87E3-AADFD272EF18}"/>
    <cellStyle name="Normal 12 2 4 3 3 3 5 2 2" xfId="30634" xr:uid="{28E4D9F2-A206-4353-BD4E-B3C4C02577A4}"/>
    <cellStyle name="Normal 12 2 4 3 3 3 5 3" xfId="30635" xr:uid="{FBA8BD45-7EC4-43F0-AAB8-5B1906EC07E4}"/>
    <cellStyle name="Normal 12 2 4 3 3 3 6" xfId="14412" xr:uid="{4545C7D1-6175-4958-8357-1954E9192995}"/>
    <cellStyle name="Normal 12 2 4 3 3 3 6 2" xfId="30636" xr:uid="{F8A47D2A-87DA-46C6-B3E5-BEC3C394B58A}"/>
    <cellStyle name="Normal 12 2 4 3 3 3 7" xfId="30637" xr:uid="{5433DDF7-A111-49D3-9A15-D9E4213B3032}"/>
    <cellStyle name="Normal 12 2 4 3 3 4" xfId="2538" xr:uid="{F48A7064-FD17-4B58-A082-11F9356F4F9C}"/>
    <cellStyle name="Normal 12 2 4 3 3 4 2" xfId="8028" xr:uid="{D609A31E-A32E-4C9A-A051-9A762E791ED3}"/>
    <cellStyle name="Normal 12 2 4 3 3 4 2 2" xfId="20838" xr:uid="{E596558F-AE50-4493-8ED4-650441B4C180}"/>
    <cellStyle name="Normal 12 2 4 3 3 4 2 2 2" xfId="30638" xr:uid="{4770F07B-7417-4A21-AD77-940A4990E17C}"/>
    <cellStyle name="Normal 12 2 4 3 3 4 2 3" xfId="30639" xr:uid="{136E606E-E4A0-47ED-B41F-99DC7C4D6A33}"/>
    <cellStyle name="Normal 12 2 4 3 3 4 3" xfId="15348" xr:uid="{252140A9-F231-467D-B774-EB993FD56E8F}"/>
    <cellStyle name="Normal 12 2 4 3 3 4 3 2" xfId="30640" xr:uid="{C1EE79A4-092D-4D33-832F-ABAC80D06617}"/>
    <cellStyle name="Normal 12 2 4 3 3 4 4" xfId="30641" xr:uid="{A95703D4-E48D-461A-84E1-44E4803C16ED}"/>
    <cellStyle name="Normal 12 2 4 3 3 5" xfId="4368" xr:uid="{50EAB4F9-214B-4C8D-ACC1-4B76C7973076}"/>
    <cellStyle name="Normal 12 2 4 3 3 5 2" xfId="9858" xr:uid="{BF0C530C-3A86-4955-B186-472746B03242}"/>
    <cellStyle name="Normal 12 2 4 3 3 5 2 2" xfId="22668" xr:uid="{C7DFE782-9B04-4937-B8CD-AF25B4961092}"/>
    <cellStyle name="Normal 12 2 4 3 3 5 2 2 2" xfId="30642" xr:uid="{C33B14CF-8910-4721-AB3E-42AC8F18EA33}"/>
    <cellStyle name="Normal 12 2 4 3 3 5 2 3" xfId="30643" xr:uid="{E0E62B2A-537E-48D7-96B0-AC286D7162B1}"/>
    <cellStyle name="Normal 12 2 4 3 3 5 3" xfId="17178" xr:uid="{B12B655C-9DD5-4846-85B9-EF26AA5D727B}"/>
    <cellStyle name="Normal 12 2 4 3 3 5 3 2" xfId="30644" xr:uid="{9C7A7EE0-AA52-4560-A899-3F7FF73302A0}"/>
    <cellStyle name="Normal 12 2 4 3 3 5 4" xfId="30645" xr:uid="{FD97A871-E3E3-4871-A15B-45A1E8C6BDCB}"/>
    <cellStyle name="Normal 12 2 4 3 3 6" xfId="11688" xr:uid="{F4D68D55-2CEC-4699-940A-8BE4C33A1676}"/>
    <cellStyle name="Normal 12 2 4 3 3 6 2" xfId="24498" xr:uid="{AFC11443-1062-43D0-A0CD-B57BFE5B54CA}"/>
    <cellStyle name="Normal 12 2 4 3 3 6 2 2" xfId="30646" xr:uid="{CE560CA0-F62F-4999-A1FE-BBBFE2AB9B26}"/>
    <cellStyle name="Normal 12 2 4 3 3 6 3" xfId="30647" xr:uid="{54DE7B9A-D2E2-47CF-81ED-E85CCCD18B2E}"/>
    <cellStyle name="Normal 12 2 4 3 3 7" xfId="6198" xr:uid="{6B100067-0F03-42C4-BA1B-D65B3DE76EE6}"/>
    <cellStyle name="Normal 12 2 4 3 3 7 2" xfId="19008" xr:uid="{68607EEC-1566-4B00-AE59-F8656E8C936C}"/>
    <cellStyle name="Normal 12 2 4 3 3 7 2 2" xfId="30648" xr:uid="{EE912D21-8519-4CEF-AD32-B4A8E182CB61}"/>
    <cellStyle name="Normal 12 2 4 3 3 7 3" xfId="30649" xr:uid="{E163D405-F084-4DC1-9EE6-BDAF53731A80}"/>
    <cellStyle name="Normal 12 2 4 3 3 8" xfId="13518" xr:uid="{346B1E31-CAF1-4CDA-BEC2-D0A8FD00815E}"/>
    <cellStyle name="Normal 12 2 4 3 3 8 2" xfId="30650" xr:uid="{4F6EAF90-2FB4-4941-B92E-EF772E74D384}"/>
    <cellStyle name="Normal 12 2 4 3 3 9" xfId="30651" xr:uid="{7F4BFE5F-1827-4003-AB9F-207EBF0B3072}"/>
    <cellStyle name="Normal 12 2 4 3 4" xfId="482" xr:uid="{CF97F64B-7AF7-4A1B-855E-D49958161914}"/>
    <cellStyle name="Normal 12 2 4 3 4 2" xfId="1377" xr:uid="{1B2C6E26-6013-477A-944A-7C47CC2E8DA5}"/>
    <cellStyle name="Normal 12 2 4 3 4 2 2" xfId="3207" xr:uid="{E1F8B872-C7DA-420C-851F-0DB610769972}"/>
    <cellStyle name="Normal 12 2 4 3 4 2 2 2" xfId="8697" xr:uid="{F8520A39-EA5C-4800-AC16-32C699A5CF9F}"/>
    <cellStyle name="Normal 12 2 4 3 4 2 2 2 2" xfId="21507" xr:uid="{E69C692A-8999-425C-BE4B-D787CD29A8F5}"/>
    <cellStyle name="Normal 12 2 4 3 4 2 2 2 2 2" xfId="30652" xr:uid="{FB105F0A-4FA3-4D1D-986B-E98B1E598656}"/>
    <cellStyle name="Normal 12 2 4 3 4 2 2 2 3" xfId="30653" xr:uid="{A8FE44E0-BCD9-48EC-9AEC-D47734AF4E58}"/>
    <cellStyle name="Normal 12 2 4 3 4 2 2 3" xfId="16017" xr:uid="{E7F1B41E-4560-4DC6-A1AC-13A78DC352FF}"/>
    <cellStyle name="Normal 12 2 4 3 4 2 2 3 2" xfId="30654" xr:uid="{856D6912-B0DE-407A-A60E-5AB84D3D636B}"/>
    <cellStyle name="Normal 12 2 4 3 4 2 2 4" xfId="30655" xr:uid="{2478D08F-1321-46B5-8D2B-7DC6F948659B}"/>
    <cellStyle name="Normal 12 2 4 3 4 2 3" xfId="5037" xr:uid="{0B73B30A-2140-4128-B9C3-9C570BAE184C}"/>
    <cellStyle name="Normal 12 2 4 3 4 2 3 2" xfId="10527" xr:uid="{2C714D11-AFDE-47AB-98FF-5795DFDC7A21}"/>
    <cellStyle name="Normal 12 2 4 3 4 2 3 2 2" xfId="23337" xr:uid="{31DDA1AC-9B57-4343-A7F8-1C8B596630CD}"/>
    <cellStyle name="Normal 12 2 4 3 4 2 3 2 2 2" xfId="30656" xr:uid="{C15E6AA8-C5AD-4C83-B855-CC85C52EBCE8}"/>
    <cellStyle name="Normal 12 2 4 3 4 2 3 2 3" xfId="30657" xr:uid="{44E1ABCD-85B5-4AD0-962B-A2D680EB4ECD}"/>
    <cellStyle name="Normal 12 2 4 3 4 2 3 3" xfId="17847" xr:uid="{3E2EC634-8607-49A3-9D9E-119DE014DC6E}"/>
    <cellStyle name="Normal 12 2 4 3 4 2 3 3 2" xfId="30658" xr:uid="{1D53B025-9E88-463D-A0D7-DFA1FED20C66}"/>
    <cellStyle name="Normal 12 2 4 3 4 2 3 4" xfId="30659" xr:uid="{3022D924-C109-4914-B2B8-6BFE1D63B156}"/>
    <cellStyle name="Normal 12 2 4 3 4 2 4" xfId="12357" xr:uid="{3F618EE9-C3A7-407E-A437-15245130F780}"/>
    <cellStyle name="Normal 12 2 4 3 4 2 4 2" xfId="25167" xr:uid="{5B6F4E6C-44C9-4163-B653-849948D67E96}"/>
    <cellStyle name="Normal 12 2 4 3 4 2 4 2 2" xfId="30660" xr:uid="{70C20A5F-FEA8-4BDD-A1E5-BCBAC80C8417}"/>
    <cellStyle name="Normal 12 2 4 3 4 2 4 3" xfId="30661" xr:uid="{A752128F-6A37-4196-9CCF-A5308946804B}"/>
    <cellStyle name="Normal 12 2 4 3 4 2 5" xfId="6867" xr:uid="{DC0F9E1A-FEF3-4096-B48C-4AE1A694E746}"/>
    <cellStyle name="Normal 12 2 4 3 4 2 5 2" xfId="19677" xr:uid="{7926FC0C-05B2-477F-B347-A339A40C29DC}"/>
    <cellStyle name="Normal 12 2 4 3 4 2 5 2 2" xfId="30662" xr:uid="{367A53E6-846E-4445-A419-017AA465492D}"/>
    <cellStyle name="Normal 12 2 4 3 4 2 5 3" xfId="30663" xr:uid="{14945D4B-3B7E-4CC9-BBB4-AAA93F6C445D}"/>
    <cellStyle name="Normal 12 2 4 3 4 2 6" xfId="14187" xr:uid="{F09C1C12-A115-4A2E-B7AE-6E5537593926}"/>
    <cellStyle name="Normal 12 2 4 3 4 2 6 2" xfId="30664" xr:uid="{C0AD981E-BA37-41B2-8430-77CA1709ACE0}"/>
    <cellStyle name="Normal 12 2 4 3 4 2 7" xfId="30665" xr:uid="{C0EA25AD-0673-4049-B40F-7333FF6EA720}"/>
    <cellStyle name="Normal 12 2 4 3 4 3" xfId="2313" xr:uid="{154DD987-D897-4E76-9ECC-85CF77DEC19E}"/>
    <cellStyle name="Normal 12 2 4 3 4 3 2" xfId="7803" xr:uid="{CBAD69F1-3501-4265-B620-6720E9B75BBD}"/>
    <cellStyle name="Normal 12 2 4 3 4 3 2 2" xfId="20613" xr:uid="{F95CE9BA-AE53-4AFD-A42A-12022650911E}"/>
    <cellStyle name="Normal 12 2 4 3 4 3 2 2 2" xfId="30666" xr:uid="{316EB726-DC3A-448F-ACA8-E6543A1E93BA}"/>
    <cellStyle name="Normal 12 2 4 3 4 3 2 3" xfId="30667" xr:uid="{F3DDCA4C-D3C0-425A-BDB3-22FF131EEA7E}"/>
    <cellStyle name="Normal 12 2 4 3 4 3 3" xfId="15123" xr:uid="{2C732085-0CC9-4EE4-A7F6-1D0E80E9003C}"/>
    <cellStyle name="Normal 12 2 4 3 4 3 3 2" xfId="30668" xr:uid="{1CF63F53-8426-491C-8EA9-155260E32CFB}"/>
    <cellStyle name="Normal 12 2 4 3 4 3 4" xfId="30669" xr:uid="{6BE8084B-2E1D-45E4-8D0C-596702763708}"/>
    <cellStyle name="Normal 12 2 4 3 4 4" xfId="4143" xr:uid="{D6B9AEB2-6E4B-4FDB-B525-1C8E51FBBADC}"/>
    <cellStyle name="Normal 12 2 4 3 4 4 2" xfId="9633" xr:uid="{123FF66C-562A-4111-AFF5-C40550A95E3C}"/>
    <cellStyle name="Normal 12 2 4 3 4 4 2 2" xfId="22443" xr:uid="{66C417A7-9744-479E-B5AB-59CC0A937BE3}"/>
    <cellStyle name="Normal 12 2 4 3 4 4 2 2 2" xfId="30670" xr:uid="{3BD4A8EB-0259-4A27-AAAE-F6F15796F325}"/>
    <cellStyle name="Normal 12 2 4 3 4 4 2 3" xfId="30671" xr:uid="{F9BDA1EB-71A5-4E42-AF03-13BE3E2E640D}"/>
    <cellStyle name="Normal 12 2 4 3 4 4 3" xfId="16953" xr:uid="{252D784D-581B-4E5F-A733-DF0D141EA910}"/>
    <cellStyle name="Normal 12 2 4 3 4 4 3 2" xfId="30672" xr:uid="{DE7991B0-14FA-4E45-9C17-15594B6F9F1F}"/>
    <cellStyle name="Normal 12 2 4 3 4 4 4" xfId="30673" xr:uid="{35B3C217-8766-4E8F-88DE-A03BC872BE75}"/>
    <cellStyle name="Normal 12 2 4 3 4 5" xfId="11463" xr:uid="{1C2D985F-DB32-4269-9DE7-E6E7766C7AE6}"/>
    <cellStyle name="Normal 12 2 4 3 4 5 2" xfId="24273" xr:uid="{90BEAEA4-C8EF-4430-B8CA-01D79F3331B3}"/>
    <cellStyle name="Normal 12 2 4 3 4 5 2 2" xfId="30674" xr:uid="{E5AD2EC5-225B-4B28-BBE1-CE5103FEDEDB}"/>
    <cellStyle name="Normal 12 2 4 3 4 5 3" xfId="30675" xr:uid="{95816A00-527B-43F6-BD98-0A068AD2FB12}"/>
    <cellStyle name="Normal 12 2 4 3 4 6" xfId="5973" xr:uid="{C40D9364-0CD2-439E-B13A-F128B352BC8B}"/>
    <cellStyle name="Normal 12 2 4 3 4 6 2" xfId="18783" xr:uid="{32E0503F-A3C9-4125-876C-D2E138EBC63E}"/>
    <cellStyle name="Normal 12 2 4 3 4 6 2 2" xfId="30676" xr:uid="{38F200D3-5451-4FFE-9AA0-3684B90B067B}"/>
    <cellStyle name="Normal 12 2 4 3 4 6 3" xfId="30677" xr:uid="{5B3F2E6B-3EE6-45CA-B6E5-773286CFE918}"/>
    <cellStyle name="Normal 12 2 4 3 4 7" xfId="13293" xr:uid="{75307B3B-4013-48C5-B9AF-A4784E118C59}"/>
    <cellStyle name="Normal 12 2 4 3 4 7 2" xfId="30678" xr:uid="{8C1F5848-B87D-4822-B4CA-75499B646A5B}"/>
    <cellStyle name="Normal 12 2 4 3 4 8" xfId="30679" xr:uid="{7995F289-758F-454B-B3FF-048B140ACFCC}"/>
    <cellStyle name="Normal 12 2 4 3 5" xfId="841" xr:uid="{AD6F13EB-28B6-4B90-9592-5CAB20DAC7EF}"/>
    <cellStyle name="Normal 12 2 4 3 5 2" xfId="1736" xr:uid="{10FE5100-7283-45BC-9577-11F3BD1B9C48}"/>
    <cellStyle name="Normal 12 2 4 3 5 2 2" xfId="3566" xr:uid="{0608842C-612D-4B5C-B9EB-AD4793DD3471}"/>
    <cellStyle name="Normal 12 2 4 3 5 2 2 2" xfId="9056" xr:uid="{3D222484-EC20-4BD3-AA31-BA395E2E9517}"/>
    <cellStyle name="Normal 12 2 4 3 5 2 2 2 2" xfId="21866" xr:uid="{04A667FB-4542-4317-9E24-1E4D2A5828F0}"/>
    <cellStyle name="Normal 12 2 4 3 5 2 2 2 2 2" xfId="30680" xr:uid="{68DD36F0-ACB0-45AE-ADCA-391656D1A3BA}"/>
    <cellStyle name="Normal 12 2 4 3 5 2 2 2 3" xfId="30681" xr:uid="{2F0A3453-8249-4AEE-A033-AC2C56E3674D}"/>
    <cellStyle name="Normal 12 2 4 3 5 2 2 3" xfId="16376" xr:uid="{59C6AA33-08D7-47EE-A716-0E715ACDE861}"/>
    <cellStyle name="Normal 12 2 4 3 5 2 2 3 2" xfId="30682" xr:uid="{7BF53202-0EFF-48D7-970E-2CF07002DCD0}"/>
    <cellStyle name="Normal 12 2 4 3 5 2 2 4" xfId="30683" xr:uid="{C7F4ACFA-42C8-4C8B-9D66-35E0572F9B03}"/>
    <cellStyle name="Normal 12 2 4 3 5 2 3" xfId="5396" xr:uid="{9D4C28F9-2587-47F1-847A-C2BB0F4E3D09}"/>
    <cellStyle name="Normal 12 2 4 3 5 2 3 2" xfId="10886" xr:uid="{7027D325-3EBC-44D0-AF4C-7AE305FBF1DA}"/>
    <cellStyle name="Normal 12 2 4 3 5 2 3 2 2" xfId="23696" xr:uid="{9FAC36D4-6F94-4A14-B28F-0C3DAEAA1160}"/>
    <cellStyle name="Normal 12 2 4 3 5 2 3 2 2 2" xfId="30684" xr:uid="{985C4FA4-4119-4A89-B1C9-FEC233FC345F}"/>
    <cellStyle name="Normal 12 2 4 3 5 2 3 2 3" xfId="30685" xr:uid="{1BF23A55-548C-47DF-9765-95E32562B33C}"/>
    <cellStyle name="Normal 12 2 4 3 5 2 3 3" xfId="18206" xr:uid="{9354A5B0-E50E-4E84-9742-9DB121A6D1E1}"/>
    <cellStyle name="Normal 12 2 4 3 5 2 3 3 2" xfId="30686" xr:uid="{3A6FB85F-CEAA-42BB-B03A-2D9958B83593}"/>
    <cellStyle name="Normal 12 2 4 3 5 2 3 4" xfId="30687" xr:uid="{5A7CBA3D-5D41-4265-A663-487F0EBC4AFB}"/>
    <cellStyle name="Normal 12 2 4 3 5 2 4" xfId="12716" xr:uid="{D756F810-0B18-4864-9FA6-3D2DEC40E0A9}"/>
    <cellStyle name="Normal 12 2 4 3 5 2 4 2" xfId="25526" xr:uid="{969DD733-A03F-417D-9895-1FCCF9C526E2}"/>
    <cellStyle name="Normal 12 2 4 3 5 2 4 2 2" xfId="30688" xr:uid="{742E9171-4B31-4627-AA21-C880E4B67EE8}"/>
    <cellStyle name="Normal 12 2 4 3 5 2 4 3" xfId="30689" xr:uid="{AB72CE02-DCCA-4613-8C76-D7F77169C56D}"/>
    <cellStyle name="Normal 12 2 4 3 5 2 5" xfId="7226" xr:uid="{69C61FC1-70C3-4077-9C2D-C991AD69D127}"/>
    <cellStyle name="Normal 12 2 4 3 5 2 5 2" xfId="20036" xr:uid="{7AA6451B-50A7-4E22-8460-03EFFDEE9408}"/>
    <cellStyle name="Normal 12 2 4 3 5 2 5 2 2" xfId="30690" xr:uid="{B872ACDF-3E5D-444A-89DE-9D99B69709E1}"/>
    <cellStyle name="Normal 12 2 4 3 5 2 5 3" xfId="30691" xr:uid="{AEEE0008-6146-47E9-A727-0D38B45BA71B}"/>
    <cellStyle name="Normal 12 2 4 3 5 2 6" xfId="14546" xr:uid="{0F1DBD58-02A7-4A0C-8472-80F97CFE3849}"/>
    <cellStyle name="Normal 12 2 4 3 5 2 6 2" xfId="30692" xr:uid="{CD53C534-463F-46D1-BC72-D36E591A380E}"/>
    <cellStyle name="Normal 12 2 4 3 5 2 7" xfId="30693" xr:uid="{9214A5C6-1A48-4C49-A9AB-B32221D27949}"/>
    <cellStyle name="Normal 12 2 4 3 5 3" xfId="2672" xr:uid="{2A3F63AF-26C2-42BF-9D23-3628A52D632B}"/>
    <cellStyle name="Normal 12 2 4 3 5 3 2" xfId="8162" xr:uid="{6D35E58F-EDCF-420C-B46D-719643A69A1E}"/>
    <cellStyle name="Normal 12 2 4 3 5 3 2 2" xfId="20972" xr:uid="{DAF04D5F-70E2-49AE-A0BB-20D23482CF5D}"/>
    <cellStyle name="Normal 12 2 4 3 5 3 2 2 2" xfId="30694" xr:uid="{4658F273-5B71-404D-AD78-5F846280D5AA}"/>
    <cellStyle name="Normal 12 2 4 3 5 3 2 3" xfId="30695" xr:uid="{3226029B-3690-43B6-A4B8-7260C492C0E8}"/>
    <cellStyle name="Normal 12 2 4 3 5 3 3" xfId="15482" xr:uid="{E3A21268-7049-4EA8-9B80-B7F4E3103DF4}"/>
    <cellStyle name="Normal 12 2 4 3 5 3 3 2" xfId="30696" xr:uid="{EE8F215E-B1E3-48A9-9BD0-02BFAF626D15}"/>
    <cellStyle name="Normal 12 2 4 3 5 3 4" xfId="30697" xr:uid="{6CB94860-7000-4857-A77D-D935119B41D8}"/>
    <cellStyle name="Normal 12 2 4 3 5 4" xfId="4502" xr:uid="{9AB0D559-4660-491F-98DE-9D1752689E08}"/>
    <cellStyle name="Normal 12 2 4 3 5 4 2" xfId="9992" xr:uid="{F98E634B-F66A-424B-ADF3-91CD3DFB9151}"/>
    <cellStyle name="Normal 12 2 4 3 5 4 2 2" xfId="22802" xr:uid="{08949B34-7940-4781-B3F5-3DCA0ED642B5}"/>
    <cellStyle name="Normal 12 2 4 3 5 4 2 2 2" xfId="30698" xr:uid="{C6CE3B4E-2442-4367-810C-F7CA1A85E063}"/>
    <cellStyle name="Normal 12 2 4 3 5 4 2 3" xfId="30699" xr:uid="{C641A053-8E88-43F4-85D0-E1ACF8DF3356}"/>
    <cellStyle name="Normal 12 2 4 3 5 4 3" xfId="17312" xr:uid="{E2B61CE3-344B-4C43-BED9-1A066B378335}"/>
    <cellStyle name="Normal 12 2 4 3 5 4 3 2" xfId="30700" xr:uid="{1CD6BEAB-39A7-4106-AC39-AAE782947D46}"/>
    <cellStyle name="Normal 12 2 4 3 5 4 4" xfId="30701" xr:uid="{C2C7A271-9E64-4D83-B869-E47D62B9659D}"/>
    <cellStyle name="Normal 12 2 4 3 5 5" xfId="11822" xr:uid="{FAF1D7C5-2716-4523-9327-5D84452BB076}"/>
    <cellStyle name="Normal 12 2 4 3 5 5 2" xfId="24632" xr:uid="{84B4826D-E5AE-4349-8377-55A0544CC67F}"/>
    <cellStyle name="Normal 12 2 4 3 5 5 2 2" xfId="30702" xr:uid="{96F3B7B9-84E6-4CF6-8314-3AC1EF246660}"/>
    <cellStyle name="Normal 12 2 4 3 5 5 3" xfId="30703" xr:uid="{62E300D1-19EB-4B61-83CD-3463DB82B523}"/>
    <cellStyle name="Normal 12 2 4 3 5 6" xfId="6332" xr:uid="{AA32AD1E-4A23-46A4-A89C-1AC1423DD7ED}"/>
    <cellStyle name="Normal 12 2 4 3 5 6 2" xfId="19142" xr:uid="{D1C1D3FD-8156-4C51-ACF4-027E670CA313}"/>
    <cellStyle name="Normal 12 2 4 3 5 6 2 2" xfId="30704" xr:uid="{74355129-ECFA-45BB-98E6-E66B2F4D4C1B}"/>
    <cellStyle name="Normal 12 2 4 3 5 6 3" xfId="30705" xr:uid="{3DA0E26D-04A1-4093-8D86-65E675951888}"/>
    <cellStyle name="Normal 12 2 4 3 5 7" xfId="13652" xr:uid="{46665997-9DCD-448A-8A01-658AAB43DCC6}"/>
    <cellStyle name="Normal 12 2 4 3 5 7 2" xfId="30706" xr:uid="{93747553-DD1B-4B4F-B24B-884327E524FC}"/>
    <cellStyle name="Normal 12 2 4 3 5 8" xfId="30707" xr:uid="{FAC1F18F-0D46-4E9F-AE69-36984959C921}"/>
    <cellStyle name="Normal 12 2 4 3 6" xfId="1242" xr:uid="{D7F19728-D356-4A5C-9C3A-358F301458FC}"/>
    <cellStyle name="Normal 12 2 4 3 6 2" xfId="3072" xr:uid="{6BBF9F83-F635-4D39-928B-9AB67FC56AB0}"/>
    <cellStyle name="Normal 12 2 4 3 6 2 2" xfId="8562" xr:uid="{6D2298C4-E385-48DF-A023-C5C8E18EA34A}"/>
    <cellStyle name="Normal 12 2 4 3 6 2 2 2" xfId="21372" xr:uid="{1553DDFA-2B09-4A3F-B624-657913ACB740}"/>
    <cellStyle name="Normal 12 2 4 3 6 2 2 2 2" xfId="30708" xr:uid="{7A263EFC-6903-469D-BC02-131012ADDCEA}"/>
    <cellStyle name="Normal 12 2 4 3 6 2 2 3" xfId="30709" xr:uid="{472CDF08-B4A6-409A-BC78-912248FC139B}"/>
    <cellStyle name="Normal 12 2 4 3 6 2 3" xfId="15882" xr:uid="{D2A4B5D7-FC32-496D-9617-764EB6F2A5A2}"/>
    <cellStyle name="Normal 12 2 4 3 6 2 3 2" xfId="30710" xr:uid="{0BDB1807-64F3-4696-8AB2-A6AF7FF73324}"/>
    <cellStyle name="Normal 12 2 4 3 6 2 4" xfId="30711" xr:uid="{3702EF79-5ADF-4B6C-96EB-0A7A27BBC43A}"/>
    <cellStyle name="Normal 12 2 4 3 6 3" xfId="4902" xr:uid="{B98256DB-D68F-4D4C-824A-979E3F77D982}"/>
    <cellStyle name="Normal 12 2 4 3 6 3 2" xfId="10392" xr:uid="{BC3863F6-EDBB-4233-9C9C-A0511DC6B199}"/>
    <cellStyle name="Normal 12 2 4 3 6 3 2 2" xfId="23202" xr:uid="{EA9FB6D4-E149-48C0-8798-9300BB026E9B}"/>
    <cellStyle name="Normal 12 2 4 3 6 3 2 2 2" xfId="30712" xr:uid="{7DADD7EC-067A-4302-B5AA-73A91A250217}"/>
    <cellStyle name="Normal 12 2 4 3 6 3 2 3" xfId="30713" xr:uid="{2256143F-8387-4935-974E-8C8D5EBB2E51}"/>
    <cellStyle name="Normal 12 2 4 3 6 3 3" xfId="17712" xr:uid="{5EC6E0CB-ED6E-4C9E-84F2-0FBAF22FA972}"/>
    <cellStyle name="Normal 12 2 4 3 6 3 3 2" xfId="30714" xr:uid="{1B677611-1735-4391-B862-F1B134BC58CD}"/>
    <cellStyle name="Normal 12 2 4 3 6 3 4" xfId="30715" xr:uid="{C5BFC430-8244-4B62-9B5E-C2BF5F415F1F}"/>
    <cellStyle name="Normal 12 2 4 3 6 4" xfId="12222" xr:uid="{C0102BD5-DB8F-415E-8219-BDDB7F879EA1}"/>
    <cellStyle name="Normal 12 2 4 3 6 4 2" xfId="25032" xr:uid="{ACBF723A-392A-4A61-8320-0EFD985D0067}"/>
    <cellStyle name="Normal 12 2 4 3 6 4 2 2" xfId="30716" xr:uid="{7850A05B-15CB-41FA-A4FA-A0556CD1A115}"/>
    <cellStyle name="Normal 12 2 4 3 6 4 3" xfId="30717" xr:uid="{111C3DD4-BF06-412D-A6B7-D90AFBBA9932}"/>
    <cellStyle name="Normal 12 2 4 3 6 5" xfId="6732" xr:uid="{45298879-7BFA-42B3-BD37-EBB03E75C23A}"/>
    <cellStyle name="Normal 12 2 4 3 6 5 2" xfId="19542" xr:uid="{FAC598FD-C36E-4580-B55D-A554A728BC58}"/>
    <cellStyle name="Normal 12 2 4 3 6 5 2 2" xfId="30718" xr:uid="{34962CAA-FBB3-489F-8DC2-36BCC3100949}"/>
    <cellStyle name="Normal 12 2 4 3 6 5 3" xfId="30719" xr:uid="{E535D2E7-DA40-40FA-9C1C-A154DFD9B438}"/>
    <cellStyle name="Normal 12 2 4 3 6 6" xfId="14052" xr:uid="{9F81EF1D-ADBB-4C81-812D-DDF7F51F5489}"/>
    <cellStyle name="Normal 12 2 4 3 6 6 2" xfId="30720" xr:uid="{6D015865-FA7A-4311-BF45-9AC325C95D4D}"/>
    <cellStyle name="Normal 12 2 4 3 6 7" xfId="30721" xr:uid="{771C7856-4D75-4E69-AD83-79801D1DD092}"/>
    <cellStyle name="Normal 12 2 4 3 7" xfId="2178" xr:uid="{C3B0B289-59E2-473D-BBCE-4D8615C1450C}"/>
    <cellStyle name="Normal 12 2 4 3 7 2" xfId="7668" xr:uid="{38DAD91D-A32F-466C-8DE4-61EBD16218AF}"/>
    <cellStyle name="Normal 12 2 4 3 7 2 2" xfId="20478" xr:uid="{2FC490AF-652F-4C49-8612-BD78235140F7}"/>
    <cellStyle name="Normal 12 2 4 3 7 2 2 2" xfId="30722" xr:uid="{EBB6BDE4-132C-464F-B232-056F86440B33}"/>
    <cellStyle name="Normal 12 2 4 3 7 2 3" xfId="30723" xr:uid="{2923F4E5-F3D5-41BD-A396-EE21D6FD3F5A}"/>
    <cellStyle name="Normal 12 2 4 3 7 3" xfId="14988" xr:uid="{CD4B0CCD-E600-4DDD-86BB-79AFD8AEB3D1}"/>
    <cellStyle name="Normal 12 2 4 3 7 3 2" xfId="30724" xr:uid="{7AA6E77E-6014-4713-AF6B-84A67FD6295D}"/>
    <cellStyle name="Normal 12 2 4 3 7 4" xfId="30725" xr:uid="{71F05290-4882-4B68-B526-3E8D8C07B14D}"/>
    <cellStyle name="Normal 12 2 4 3 8" xfId="4008" xr:uid="{1DDDF275-87A9-444D-B58F-FE4E90A7F2F0}"/>
    <cellStyle name="Normal 12 2 4 3 8 2" xfId="9498" xr:uid="{1C69992B-1262-44FF-9525-0F9BF397DACE}"/>
    <cellStyle name="Normal 12 2 4 3 8 2 2" xfId="22308" xr:uid="{56FD5FAA-E237-4A4F-A870-4F700D85B6CE}"/>
    <cellStyle name="Normal 12 2 4 3 8 2 2 2" xfId="30726" xr:uid="{7593E81E-AD81-4AF8-82AA-C6BFE4C031E0}"/>
    <cellStyle name="Normal 12 2 4 3 8 2 3" xfId="30727" xr:uid="{0EB7418F-8DF6-4830-8113-CCC80BEB8B7F}"/>
    <cellStyle name="Normal 12 2 4 3 8 3" xfId="16818" xr:uid="{7F40223D-6348-45ED-BB83-94967BB0B9CB}"/>
    <cellStyle name="Normal 12 2 4 3 8 3 2" xfId="30728" xr:uid="{3C4E04B2-DE59-4C2B-86B0-FBD290CBF816}"/>
    <cellStyle name="Normal 12 2 4 3 8 4" xfId="30729" xr:uid="{A7F177D1-04E0-4AE4-9ADC-0CD2D535005D}"/>
    <cellStyle name="Normal 12 2 4 3 9" xfId="11328" xr:uid="{533F8AEA-8FD7-4574-B673-22623A4480B4}"/>
    <cellStyle name="Normal 12 2 4 3 9 2" xfId="24138" xr:uid="{0457B4F9-F75E-4D50-9926-ADF0877B2954}"/>
    <cellStyle name="Normal 12 2 4 3 9 2 2" xfId="30730" xr:uid="{E4535B04-FC1E-4CA2-A790-980C72DA818F}"/>
    <cellStyle name="Normal 12 2 4 3 9 3" xfId="30731" xr:uid="{BFAA7EB2-6B8D-48B4-840A-D04B7B60F33D}"/>
    <cellStyle name="Normal 12 2 4 4" xfId="397" xr:uid="{3CA36522-AD01-4876-B96A-77A4754E757F}"/>
    <cellStyle name="Normal 12 2 4 4 10" xfId="5889" xr:uid="{EF92690C-C808-4E6C-8A44-7762C613D9BA}"/>
    <cellStyle name="Normal 12 2 4 4 10 2" xfId="18699" xr:uid="{FF98A61F-CB20-44FC-9C7B-DD3010B3DDCA}"/>
    <cellStyle name="Normal 12 2 4 4 10 2 2" xfId="30732" xr:uid="{B303202E-BF7F-4F6F-A7EE-F54C982E895E}"/>
    <cellStyle name="Normal 12 2 4 4 10 3" xfId="30733" xr:uid="{7A9F9DE4-1027-4EA4-BC78-83D2AE295695}"/>
    <cellStyle name="Normal 12 2 4 4 11" xfId="13209" xr:uid="{3B039B02-4628-42C2-B4ED-B191A4B16E1C}"/>
    <cellStyle name="Normal 12 2 4 4 11 2" xfId="30734" xr:uid="{6F9D06E5-2A24-4CD3-BDCB-CB96F1F82688}"/>
    <cellStyle name="Normal 12 2 4 4 12" xfId="30735" xr:uid="{CD4FB6E2-4D48-46DB-AEAD-0CC8B2E660CA}"/>
    <cellStyle name="Normal 12 2 4 4 2" xfId="626" xr:uid="{1D342D6D-AA38-48EC-8E17-5888D065ABD7}"/>
    <cellStyle name="Normal 12 2 4 4 2 2" xfId="1025" xr:uid="{9F9D9987-C871-4FEF-83C0-989E4B398407}"/>
    <cellStyle name="Normal 12 2 4 4 2 2 2" xfId="1920" xr:uid="{0259EE8A-A77E-4A15-8ED2-6BF0787A2C95}"/>
    <cellStyle name="Normal 12 2 4 4 2 2 2 2" xfId="3750" xr:uid="{D8D81E30-093C-4B3C-A52E-4E9D5C738262}"/>
    <cellStyle name="Normal 12 2 4 4 2 2 2 2 2" xfId="9240" xr:uid="{A6F0E0FA-1635-4128-AEA5-2D003D15160D}"/>
    <cellStyle name="Normal 12 2 4 4 2 2 2 2 2 2" xfId="22050" xr:uid="{89957DAA-E492-47A0-BF0C-BC1B5CF609FB}"/>
    <cellStyle name="Normal 12 2 4 4 2 2 2 2 2 2 2" xfId="30736" xr:uid="{3EF78671-ED31-4F53-B27B-B80AA303FBB3}"/>
    <cellStyle name="Normal 12 2 4 4 2 2 2 2 2 3" xfId="30737" xr:uid="{3AA6A92A-1757-4CB2-93E8-BA3969E2379E}"/>
    <cellStyle name="Normal 12 2 4 4 2 2 2 2 3" xfId="16560" xr:uid="{616C8CBB-D067-4839-BB5B-E315E824B0C4}"/>
    <cellStyle name="Normal 12 2 4 4 2 2 2 2 3 2" xfId="30738" xr:uid="{DF610222-4C3C-4716-8C49-B33E9E970229}"/>
    <cellStyle name="Normal 12 2 4 4 2 2 2 2 4" xfId="30739" xr:uid="{A2635938-BD06-4CD0-8CF0-E7EE1004AE00}"/>
    <cellStyle name="Normal 12 2 4 4 2 2 2 3" xfId="5580" xr:uid="{89FEFFB1-C661-451E-BD37-91C7B316EDF0}"/>
    <cellStyle name="Normal 12 2 4 4 2 2 2 3 2" xfId="11070" xr:uid="{0683B9D1-9300-4AF5-8ED3-748769A19A7C}"/>
    <cellStyle name="Normal 12 2 4 4 2 2 2 3 2 2" xfId="23880" xr:uid="{9FB9A680-866D-4C08-91E6-6B324AE7CC4F}"/>
    <cellStyle name="Normal 12 2 4 4 2 2 2 3 2 2 2" xfId="30740" xr:uid="{4A2E14F5-3C7D-4667-948C-97C47689B168}"/>
    <cellStyle name="Normal 12 2 4 4 2 2 2 3 2 3" xfId="30741" xr:uid="{2CFE2B57-F4E5-4058-878C-FB2CD580C979}"/>
    <cellStyle name="Normal 12 2 4 4 2 2 2 3 3" xfId="18390" xr:uid="{75B8DD25-B499-4B6B-B7DC-DE512A7E6CC0}"/>
    <cellStyle name="Normal 12 2 4 4 2 2 2 3 3 2" xfId="30742" xr:uid="{C640686D-805F-4B00-AE75-8F1D3C146E70}"/>
    <cellStyle name="Normal 12 2 4 4 2 2 2 3 4" xfId="30743" xr:uid="{EBBFB953-E032-49DF-B6E6-81772EEF0302}"/>
    <cellStyle name="Normal 12 2 4 4 2 2 2 4" xfId="12900" xr:uid="{6651AD46-13DB-4089-8D79-A3C10D49C2B9}"/>
    <cellStyle name="Normal 12 2 4 4 2 2 2 4 2" xfId="25710" xr:uid="{B076A2E6-B40D-4812-A3EA-F6C3405C43CB}"/>
    <cellStyle name="Normal 12 2 4 4 2 2 2 4 2 2" xfId="30744" xr:uid="{F4B3FF3D-BACE-45F3-A823-DD5213931020}"/>
    <cellStyle name="Normal 12 2 4 4 2 2 2 4 3" xfId="30745" xr:uid="{7E90272F-88C1-4457-B0C7-FBA416AAF8C6}"/>
    <cellStyle name="Normal 12 2 4 4 2 2 2 5" xfId="7410" xr:uid="{6A17EED0-41CB-4C99-8EA4-E24D99D7E962}"/>
    <cellStyle name="Normal 12 2 4 4 2 2 2 5 2" xfId="20220" xr:uid="{4D802029-801C-4FC5-8035-14A87A9170B0}"/>
    <cellStyle name="Normal 12 2 4 4 2 2 2 5 2 2" xfId="30746" xr:uid="{03BBEBAF-CCCB-441C-A213-AD36E105DF87}"/>
    <cellStyle name="Normal 12 2 4 4 2 2 2 5 3" xfId="30747" xr:uid="{A08DC235-2CFF-4E1B-97A0-9193EA41D7EC}"/>
    <cellStyle name="Normal 12 2 4 4 2 2 2 6" xfId="14730" xr:uid="{AC997FF3-0BAC-4993-AE8E-46EE740F8886}"/>
    <cellStyle name="Normal 12 2 4 4 2 2 2 6 2" xfId="30748" xr:uid="{67DA0FB4-960C-460C-A4DE-08DD115054E2}"/>
    <cellStyle name="Normal 12 2 4 4 2 2 2 7" xfId="30749" xr:uid="{24BB4B10-BFC3-41DF-A52A-2B7CB9F19163}"/>
    <cellStyle name="Normal 12 2 4 4 2 2 3" xfId="2856" xr:uid="{BF6A1FD3-FEAD-4922-84E9-A0409E2CFB62}"/>
    <cellStyle name="Normal 12 2 4 4 2 2 3 2" xfId="8346" xr:uid="{B28292D6-252A-428D-87B0-4EAA149340B7}"/>
    <cellStyle name="Normal 12 2 4 4 2 2 3 2 2" xfId="21156" xr:uid="{D4F2F269-E873-4E32-BFA0-4197694384D8}"/>
    <cellStyle name="Normal 12 2 4 4 2 2 3 2 2 2" xfId="30750" xr:uid="{F1F517A3-846A-425B-96D4-211EA289FFB1}"/>
    <cellStyle name="Normal 12 2 4 4 2 2 3 2 3" xfId="30751" xr:uid="{5B3FE487-7C0D-4093-BD08-030EF214B66A}"/>
    <cellStyle name="Normal 12 2 4 4 2 2 3 3" xfId="15666" xr:uid="{4E8306A2-967B-48C0-A3D2-3B7FE71C66CF}"/>
    <cellStyle name="Normal 12 2 4 4 2 2 3 3 2" xfId="30752" xr:uid="{D7CFBA52-2977-4834-8F1F-1465965D6A91}"/>
    <cellStyle name="Normal 12 2 4 4 2 2 3 4" xfId="30753" xr:uid="{FDE9B15F-EA63-415F-8255-8121125416BF}"/>
    <cellStyle name="Normal 12 2 4 4 2 2 4" xfId="4686" xr:uid="{E39AC2CC-85BC-453D-BF44-9E2D9062E719}"/>
    <cellStyle name="Normal 12 2 4 4 2 2 4 2" xfId="10176" xr:uid="{809639C7-A3C3-45D4-893F-B1054BBD9F3F}"/>
    <cellStyle name="Normal 12 2 4 4 2 2 4 2 2" xfId="22986" xr:uid="{1EAF7F48-83B5-4178-8D2D-AFBACFA81B61}"/>
    <cellStyle name="Normal 12 2 4 4 2 2 4 2 2 2" xfId="30754" xr:uid="{2FABA2D0-994B-4A9C-9D0A-CF349651B53B}"/>
    <cellStyle name="Normal 12 2 4 4 2 2 4 2 3" xfId="30755" xr:uid="{553C4D3F-205E-4A74-81CE-59EB66CF97E0}"/>
    <cellStyle name="Normal 12 2 4 4 2 2 4 3" xfId="17496" xr:uid="{C573D1FB-B534-4179-AA52-E9254872156C}"/>
    <cellStyle name="Normal 12 2 4 4 2 2 4 3 2" xfId="30756" xr:uid="{41FF1D7F-637C-4664-B84B-550CFD871300}"/>
    <cellStyle name="Normal 12 2 4 4 2 2 4 4" xfId="30757" xr:uid="{06A6916A-65E0-4646-9244-B268FB5D7991}"/>
    <cellStyle name="Normal 12 2 4 4 2 2 5" xfId="12006" xr:uid="{B77613DC-1935-4C77-846A-0C8672941746}"/>
    <cellStyle name="Normal 12 2 4 4 2 2 5 2" xfId="24816" xr:uid="{2C50D466-48CF-4077-BF7C-B497EBCBA9E3}"/>
    <cellStyle name="Normal 12 2 4 4 2 2 5 2 2" xfId="30758" xr:uid="{DAB9B11C-6768-45F2-A23E-E6610C800740}"/>
    <cellStyle name="Normal 12 2 4 4 2 2 5 3" xfId="30759" xr:uid="{8B2CF2D2-C7CD-4FC6-BC08-81DAED6C3A92}"/>
    <cellStyle name="Normal 12 2 4 4 2 2 6" xfId="6516" xr:uid="{9A522506-844A-439D-9A5D-87A9F3565CB9}"/>
    <cellStyle name="Normal 12 2 4 4 2 2 6 2" xfId="19326" xr:uid="{B4E377B2-1C62-4FFB-AEE4-A78D9FA38B47}"/>
    <cellStyle name="Normal 12 2 4 4 2 2 6 2 2" xfId="30760" xr:uid="{BB4E9688-3796-473E-AC9A-076D547C23CA}"/>
    <cellStyle name="Normal 12 2 4 4 2 2 6 3" xfId="30761" xr:uid="{984E9735-ACA7-4081-A2BE-DE51F2B3D64D}"/>
    <cellStyle name="Normal 12 2 4 4 2 2 7" xfId="13836" xr:uid="{45BAA5D8-5BA1-44AB-BA24-8314ECCADEE2}"/>
    <cellStyle name="Normal 12 2 4 4 2 2 7 2" xfId="30762" xr:uid="{0F9F1769-889A-475F-8D5E-25BE49980B77}"/>
    <cellStyle name="Normal 12 2 4 4 2 2 8" xfId="30763" xr:uid="{9CB96056-8936-4EBC-9FC1-2BA3BED5A476}"/>
    <cellStyle name="Normal 12 2 4 4 2 3" xfId="1521" xr:uid="{3AE7FCA0-7ABF-47AC-AE1D-006B58DBBB67}"/>
    <cellStyle name="Normal 12 2 4 4 2 3 2" xfId="3351" xr:uid="{9E0D4C97-42BB-46F4-9290-D8C26326AC92}"/>
    <cellStyle name="Normal 12 2 4 4 2 3 2 2" xfId="8841" xr:uid="{B1921E13-B3A5-491B-AE87-835E5BE30B94}"/>
    <cellStyle name="Normal 12 2 4 4 2 3 2 2 2" xfId="21651" xr:uid="{B5C28408-4750-446E-A12E-A47FEF4C4183}"/>
    <cellStyle name="Normal 12 2 4 4 2 3 2 2 2 2" xfId="30764" xr:uid="{8F4055F7-2BC6-48A7-92DD-B3B2A50DAAE0}"/>
    <cellStyle name="Normal 12 2 4 4 2 3 2 2 3" xfId="30765" xr:uid="{973F2D57-2F6D-4775-BED3-07540C4F7319}"/>
    <cellStyle name="Normal 12 2 4 4 2 3 2 3" xfId="16161" xr:uid="{B9EEA9AE-D68B-4DFF-B568-A884EE0E6B8E}"/>
    <cellStyle name="Normal 12 2 4 4 2 3 2 3 2" xfId="30766" xr:uid="{2AAE240D-1118-44EF-964C-BA466D82240A}"/>
    <cellStyle name="Normal 12 2 4 4 2 3 2 4" xfId="30767" xr:uid="{17D9249E-010D-4ACC-B9C8-47BFDA02457F}"/>
    <cellStyle name="Normal 12 2 4 4 2 3 3" xfId="5181" xr:uid="{0DD044A8-B9EA-4AE7-A5B2-058421A06D1E}"/>
    <cellStyle name="Normal 12 2 4 4 2 3 3 2" xfId="10671" xr:uid="{1F7D2E1A-8CE3-402A-9731-96789840756E}"/>
    <cellStyle name="Normal 12 2 4 4 2 3 3 2 2" xfId="23481" xr:uid="{B9AC5F50-3641-4348-87EE-2C476BF7BD2B}"/>
    <cellStyle name="Normal 12 2 4 4 2 3 3 2 2 2" xfId="30768" xr:uid="{DC225695-104C-4749-AE5C-A57D0B731FBA}"/>
    <cellStyle name="Normal 12 2 4 4 2 3 3 2 3" xfId="30769" xr:uid="{DBB8322A-32C4-43FA-BFD5-67C58DB5A7F8}"/>
    <cellStyle name="Normal 12 2 4 4 2 3 3 3" xfId="17991" xr:uid="{CD2E0CE3-336D-4EA8-8F6D-B6D80A902E3A}"/>
    <cellStyle name="Normal 12 2 4 4 2 3 3 3 2" xfId="30770" xr:uid="{89EF6721-875B-4609-998D-E24F406049F5}"/>
    <cellStyle name="Normal 12 2 4 4 2 3 3 4" xfId="30771" xr:uid="{67789D4E-0AEC-44FF-990D-EA61F2BA1822}"/>
    <cellStyle name="Normal 12 2 4 4 2 3 4" xfId="12501" xr:uid="{9C517E71-96A4-4414-9FC2-87CBE7EEB032}"/>
    <cellStyle name="Normal 12 2 4 4 2 3 4 2" xfId="25311" xr:uid="{D78724BB-F87F-4F95-823B-B104B73E7888}"/>
    <cellStyle name="Normal 12 2 4 4 2 3 4 2 2" xfId="30772" xr:uid="{A7BA2C2A-724A-4C3A-9A61-DADFEEDC308F}"/>
    <cellStyle name="Normal 12 2 4 4 2 3 4 3" xfId="30773" xr:uid="{5016F500-CF14-41E7-BABA-03280E1922B8}"/>
    <cellStyle name="Normal 12 2 4 4 2 3 5" xfId="7011" xr:uid="{F8872E6D-F7B7-4B8C-90F1-198C040895B2}"/>
    <cellStyle name="Normal 12 2 4 4 2 3 5 2" xfId="19821" xr:uid="{97ED19FD-3BF4-4756-BB8A-412CD151788A}"/>
    <cellStyle name="Normal 12 2 4 4 2 3 5 2 2" xfId="30774" xr:uid="{A6942D8E-086A-4044-874E-F88CB3CB55A8}"/>
    <cellStyle name="Normal 12 2 4 4 2 3 5 3" xfId="30775" xr:uid="{F1ABF363-090B-47D5-A4AA-75AB5FFC687D}"/>
    <cellStyle name="Normal 12 2 4 4 2 3 6" xfId="14331" xr:uid="{D4A4190D-20C1-4D22-B5BD-D6C33103F9B1}"/>
    <cellStyle name="Normal 12 2 4 4 2 3 6 2" xfId="30776" xr:uid="{F57D7FAF-40D4-4E82-98BA-F6F7B0A03645}"/>
    <cellStyle name="Normal 12 2 4 4 2 3 7" xfId="30777" xr:uid="{1E7956B7-D1D3-4C05-B1B2-A40D6D6CDE72}"/>
    <cellStyle name="Normal 12 2 4 4 2 4" xfId="2457" xr:uid="{2BBB770D-7FA6-4D8F-B357-286CA1031F48}"/>
    <cellStyle name="Normal 12 2 4 4 2 4 2" xfId="7947" xr:uid="{2B62BEBA-A02C-4E74-B819-16ABE1452805}"/>
    <cellStyle name="Normal 12 2 4 4 2 4 2 2" xfId="20757" xr:uid="{79FC5170-95DC-4476-AB01-352F0E5EFF25}"/>
    <cellStyle name="Normal 12 2 4 4 2 4 2 2 2" xfId="30778" xr:uid="{BC2D32F2-C94D-4CB8-A885-AEDD68A150FC}"/>
    <cellStyle name="Normal 12 2 4 4 2 4 2 3" xfId="30779" xr:uid="{73281111-C62B-4AB9-B95C-DFB55C8A5885}"/>
    <cellStyle name="Normal 12 2 4 4 2 4 3" xfId="15267" xr:uid="{76664F0E-A702-41C0-8CFF-E8ED8F6BF491}"/>
    <cellStyle name="Normal 12 2 4 4 2 4 3 2" xfId="30780" xr:uid="{EA0C4ED2-271B-4B76-B728-E1BCBD760DBC}"/>
    <cellStyle name="Normal 12 2 4 4 2 4 4" xfId="30781" xr:uid="{A6427DB6-C88C-446A-8823-9D4694742726}"/>
    <cellStyle name="Normal 12 2 4 4 2 5" xfId="4287" xr:uid="{D5FD6640-769D-4353-8C3D-19EEEED80B33}"/>
    <cellStyle name="Normal 12 2 4 4 2 5 2" xfId="9777" xr:uid="{4C726DDF-52DE-403D-9968-3DD9E2F69330}"/>
    <cellStyle name="Normal 12 2 4 4 2 5 2 2" xfId="22587" xr:uid="{E25A12BC-5EE0-48D3-B076-8BF08AD82CF0}"/>
    <cellStyle name="Normal 12 2 4 4 2 5 2 2 2" xfId="30782" xr:uid="{CF3563F3-E384-4473-B000-1102ECFA62CC}"/>
    <cellStyle name="Normal 12 2 4 4 2 5 2 3" xfId="30783" xr:uid="{C6A9D248-AC04-40D2-959A-2666838F5070}"/>
    <cellStyle name="Normal 12 2 4 4 2 5 3" xfId="17097" xr:uid="{79D4029C-0353-4014-B8CA-BB26E2FFA4A3}"/>
    <cellStyle name="Normal 12 2 4 4 2 5 3 2" xfId="30784" xr:uid="{52BF4C3E-B333-4F92-896F-C5245AFEA8E5}"/>
    <cellStyle name="Normal 12 2 4 4 2 5 4" xfId="30785" xr:uid="{433E9EC7-C4C2-407E-9F17-52FAE4F1D69F}"/>
    <cellStyle name="Normal 12 2 4 4 2 6" xfId="11607" xr:uid="{60BEE3CD-AA54-4649-AAD5-F60F03C1E9BC}"/>
    <cellStyle name="Normal 12 2 4 4 2 6 2" xfId="24417" xr:uid="{EAF848F3-FC1A-4781-9095-121A6EA71ED3}"/>
    <cellStyle name="Normal 12 2 4 4 2 6 2 2" xfId="30786" xr:uid="{9321D605-78D1-4B29-B935-254FF4617479}"/>
    <cellStyle name="Normal 12 2 4 4 2 6 3" xfId="30787" xr:uid="{08F78F53-F85E-4FEC-AF23-B7B24BA8F89A}"/>
    <cellStyle name="Normal 12 2 4 4 2 7" xfId="6117" xr:uid="{7878FE59-799C-498F-AB54-DAFAD9A38F03}"/>
    <cellStyle name="Normal 12 2 4 4 2 7 2" xfId="18927" xr:uid="{D63DC56D-68F0-4396-B786-97DAD60855EE}"/>
    <cellStyle name="Normal 12 2 4 4 2 7 2 2" xfId="30788" xr:uid="{EF066DE6-F671-46EE-B6EA-DB4C00324E7A}"/>
    <cellStyle name="Normal 12 2 4 4 2 7 3" xfId="30789" xr:uid="{B9C55820-55BA-4D0B-BD6B-C2E89F6A8099}"/>
    <cellStyle name="Normal 12 2 4 4 2 8" xfId="13437" xr:uid="{F71B1BE2-1423-43FC-9275-7C037D8798B4}"/>
    <cellStyle name="Normal 12 2 4 4 2 8 2" xfId="30790" xr:uid="{5F83ADED-CEFF-470A-AAED-A116A7BF3DE6}"/>
    <cellStyle name="Normal 12 2 4 4 2 9" xfId="30791" xr:uid="{FA0B9F01-D18F-4B06-9CE7-3F2FE2FE27F0}"/>
    <cellStyle name="Normal 12 2 4 4 3" xfId="758" xr:uid="{7D331BCF-5A4A-4C60-A67B-E87136664CB1}"/>
    <cellStyle name="Normal 12 2 4 4 3 2" xfId="1158" xr:uid="{D7E82678-868B-4D06-A547-218F6697B29B}"/>
    <cellStyle name="Normal 12 2 4 4 3 2 2" xfId="2053" xr:uid="{1CAE86AE-25A4-47B2-A6D5-A83DC9C2C159}"/>
    <cellStyle name="Normal 12 2 4 4 3 2 2 2" xfId="3883" xr:uid="{50C6370D-1680-4525-AC51-95749F5985FF}"/>
    <cellStyle name="Normal 12 2 4 4 3 2 2 2 2" xfId="9373" xr:uid="{D3F1F0FF-D705-4437-90DA-86FF3A9F7F12}"/>
    <cellStyle name="Normal 12 2 4 4 3 2 2 2 2 2" xfId="22183" xr:uid="{28F04B16-7E3A-46CB-A4AB-EEB49F777013}"/>
    <cellStyle name="Normal 12 2 4 4 3 2 2 2 2 2 2" xfId="30792" xr:uid="{5A6C68D7-9A00-4B64-ABD0-A337BE6CA6B9}"/>
    <cellStyle name="Normal 12 2 4 4 3 2 2 2 2 3" xfId="30793" xr:uid="{736A80CA-1C0E-4A7A-BA66-6815DDC79389}"/>
    <cellStyle name="Normal 12 2 4 4 3 2 2 2 3" xfId="16693" xr:uid="{5F6603EA-99B9-4EE3-9007-1B67239734BE}"/>
    <cellStyle name="Normal 12 2 4 4 3 2 2 2 3 2" xfId="30794" xr:uid="{B46E762F-38A6-4740-A8BD-0C2B221F2E78}"/>
    <cellStyle name="Normal 12 2 4 4 3 2 2 2 4" xfId="30795" xr:uid="{FBAEF565-4C45-47FC-BA0A-98B9C4B92C33}"/>
    <cellStyle name="Normal 12 2 4 4 3 2 2 3" xfId="5713" xr:uid="{B01F3481-D16F-4693-968F-53420BC165E2}"/>
    <cellStyle name="Normal 12 2 4 4 3 2 2 3 2" xfId="11203" xr:uid="{551D5450-E5BB-4C04-8292-AC84E11F88B2}"/>
    <cellStyle name="Normal 12 2 4 4 3 2 2 3 2 2" xfId="24013" xr:uid="{2482C01D-5F8B-42E4-A667-E2FA47C420FF}"/>
    <cellStyle name="Normal 12 2 4 4 3 2 2 3 2 2 2" xfId="30796" xr:uid="{D1E74946-CFB3-4357-A104-587566A768FB}"/>
    <cellStyle name="Normal 12 2 4 4 3 2 2 3 2 3" xfId="30797" xr:uid="{6300FBBD-8CBD-4628-84CB-FA511A4E6EAE}"/>
    <cellStyle name="Normal 12 2 4 4 3 2 2 3 3" xfId="18523" xr:uid="{BCB1DCF3-C670-4B36-8BAA-3F2DDDFCF56D}"/>
    <cellStyle name="Normal 12 2 4 4 3 2 2 3 3 2" xfId="30798" xr:uid="{D43BC102-7CAA-404A-B6FC-83D6D34B92E7}"/>
    <cellStyle name="Normal 12 2 4 4 3 2 2 3 4" xfId="30799" xr:uid="{CD80AE8E-6635-49B4-AE45-EC408098815A}"/>
    <cellStyle name="Normal 12 2 4 4 3 2 2 4" xfId="13033" xr:uid="{1358CF4E-1928-4F79-A68C-46694AFA033F}"/>
    <cellStyle name="Normal 12 2 4 4 3 2 2 4 2" xfId="25843" xr:uid="{2561F400-002C-456F-9163-56A1EE14E8DD}"/>
    <cellStyle name="Normal 12 2 4 4 3 2 2 4 2 2" xfId="30800" xr:uid="{F80C83CD-17ED-4775-80AF-95D15597D451}"/>
    <cellStyle name="Normal 12 2 4 4 3 2 2 4 3" xfId="30801" xr:uid="{0AB74412-1CBA-4ECC-9865-B26DC5174CEB}"/>
    <cellStyle name="Normal 12 2 4 4 3 2 2 5" xfId="7543" xr:uid="{252F071D-4512-4D09-B613-6A556EB103C3}"/>
    <cellStyle name="Normal 12 2 4 4 3 2 2 5 2" xfId="20353" xr:uid="{B81628FB-4414-4660-8DC1-023D2B579E64}"/>
    <cellStyle name="Normal 12 2 4 4 3 2 2 5 2 2" xfId="30802" xr:uid="{6922B114-1275-4EF9-AC89-BFC449DB0ACD}"/>
    <cellStyle name="Normal 12 2 4 4 3 2 2 5 3" xfId="30803" xr:uid="{7B2C68A8-CA5C-46E0-9859-D0C509DD67CC}"/>
    <cellStyle name="Normal 12 2 4 4 3 2 2 6" xfId="14863" xr:uid="{041208E9-AC1A-445F-8F95-D7A1BA4552CA}"/>
    <cellStyle name="Normal 12 2 4 4 3 2 2 6 2" xfId="30804" xr:uid="{5ED37388-06A2-4D7A-BE81-5080214535D1}"/>
    <cellStyle name="Normal 12 2 4 4 3 2 2 7" xfId="30805" xr:uid="{4CB5C73D-66F9-475F-9E3C-472C2C083229}"/>
    <cellStyle name="Normal 12 2 4 4 3 2 3" xfId="2989" xr:uid="{A5AF48E9-B7BB-4572-BCD3-902C942BEB76}"/>
    <cellStyle name="Normal 12 2 4 4 3 2 3 2" xfId="8479" xr:uid="{6F15C22C-A7A6-4392-BF8E-08435185B28B}"/>
    <cellStyle name="Normal 12 2 4 4 3 2 3 2 2" xfId="21289" xr:uid="{8DB13A2D-4B29-486F-B761-F749FB116C32}"/>
    <cellStyle name="Normal 12 2 4 4 3 2 3 2 2 2" xfId="30806" xr:uid="{01CFEEDB-D396-44D4-8942-F95485A6AF34}"/>
    <cellStyle name="Normal 12 2 4 4 3 2 3 2 3" xfId="30807" xr:uid="{362E4F19-3F0A-4E06-918A-E0B2B8AB9F20}"/>
    <cellStyle name="Normal 12 2 4 4 3 2 3 3" xfId="15799" xr:uid="{96905846-C698-4BFB-A7D5-D5010AEBBE49}"/>
    <cellStyle name="Normal 12 2 4 4 3 2 3 3 2" xfId="30808" xr:uid="{3E06E8A6-B28D-4D3E-816B-65A9A6605695}"/>
    <cellStyle name="Normal 12 2 4 4 3 2 3 4" xfId="30809" xr:uid="{8DC05946-8F6F-45BE-9C73-5431A6CC63E3}"/>
    <cellStyle name="Normal 12 2 4 4 3 2 4" xfId="4819" xr:uid="{E802A7B3-0435-4DE5-BF27-45891FD99467}"/>
    <cellStyle name="Normal 12 2 4 4 3 2 4 2" xfId="10309" xr:uid="{AEBBD854-EECF-42D2-A837-64B58B59011A}"/>
    <cellStyle name="Normal 12 2 4 4 3 2 4 2 2" xfId="23119" xr:uid="{F3341312-18BC-41F3-9A5D-EA0FDA6B4DCD}"/>
    <cellStyle name="Normal 12 2 4 4 3 2 4 2 2 2" xfId="30810" xr:uid="{1E367EF0-3B3E-47DE-B7A6-35C6B711F37B}"/>
    <cellStyle name="Normal 12 2 4 4 3 2 4 2 3" xfId="30811" xr:uid="{5E17877B-7DBA-4D16-A2DF-85B14A00B08D}"/>
    <cellStyle name="Normal 12 2 4 4 3 2 4 3" xfId="17629" xr:uid="{0D6B5278-6E77-4D4D-8E0D-7C6075210B86}"/>
    <cellStyle name="Normal 12 2 4 4 3 2 4 3 2" xfId="30812" xr:uid="{AB42A0A3-E06D-43CC-844E-8E95262B9222}"/>
    <cellStyle name="Normal 12 2 4 4 3 2 4 4" xfId="30813" xr:uid="{4609A54B-99B0-42F8-AA6D-AED7F39CF213}"/>
    <cellStyle name="Normal 12 2 4 4 3 2 5" xfId="12139" xr:uid="{7824A388-5542-47FD-8B87-1215CF9C14E7}"/>
    <cellStyle name="Normal 12 2 4 4 3 2 5 2" xfId="24949" xr:uid="{D3900271-04EE-4EF2-A95A-565A98A61116}"/>
    <cellStyle name="Normal 12 2 4 4 3 2 5 2 2" xfId="30814" xr:uid="{367CF387-52DD-4F6C-98C0-7FDAC9B2616C}"/>
    <cellStyle name="Normal 12 2 4 4 3 2 5 3" xfId="30815" xr:uid="{E4BDEBF8-CEF2-4A61-B8F0-7463827EA829}"/>
    <cellStyle name="Normal 12 2 4 4 3 2 6" xfId="6649" xr:uid="{D3B294EC-A949-42E8-9449-FB0136499B0A}"/>
    <cellStyle name="Normal 12 2 4 4 3 2 6 2" xfId="19459" xr:uid="{1061C5BA-B28C-4970-B271-5BB34D1EF409}"/>
    <cellStyle name="Normal 12 2 4 4 3 2 6 2 2" xfId="30816" xr:uid="{DD86CF9B-84CC-4E68-9618-B45E932A29F2}"/>
    <cellStyle name="Normal 12 2 4 4 3 2 6 3" xfId="30817" xr:uid="{4675535F-A683-4918-9644-880F9A82A72C}"/>
    <cellStyle name="Normal 12 2 4 4 3 2 7" xfId="13969" xr:uid="{21592BE1-C28F-4ED0-AD04-5F8651517FB2}"/>
    <cellStyle name="Normal 12 2 4 4 3 2 7 2" xfId="30818" xr:uid="{5BFE1A76-B4E8-4F82-B7C8-B88A135111A4}"/>
    <cellStyle name="Normal 12 2 4 4 3 2 8" xfId="30819" xr:uid="{156BFC00-BE8D-469F-93E4-228E532EDC96}"/>
    <cellStyle name="Normal 12 2 4 4 3 3" xfId="1653" xr:uid="{9BEFA201-DFDE-43B6-ACAF-716963484680}"/>
    <cellStyle name="Normal 12 2 4 4 3 3 2" xfId="3483" xr:uid="{294CCDAC-8BBF-4F93-B056-BBFA223F40CA}"/>
    <cellStyle name="Normal 12 2 4 4 3 3 2 2" xfId="8973" xr:uid="{A1810FBD-1467-46B8-BF88-135AA69A7351}"/>
    <cellStyle name="Normal 12 2 4 4 3 3 2 2 2" xfId="21783" xr:uid="{31DF3A9B-236F-4D69-B20C-9115FA7B9976}"/>
    <cellStyle name="Normal 12 2 4 4 3 3 2 2 2 2" xfId="30820" xr:uid="{FDECEEB2-EB53-4B5D-A1B7-81C4C2E6940C}"/>
    <cellStyle name="Normal 12 2 4 4 3 3 2 2 3" xfId="30821" xr:uid="{A26F612B-FD30-40EE-8E36-EFE1E44B2B7B}"/>
    <cellStyle name="Normal 12 2 4 4 3 3 2 3" xfId="16293" xr:uid="{2275FFC7-7AC7-4D86-AD47-2D636E884FC8}"/>
    <cellStyle name="Normal 12 2 4 4 3 3 2 3 2" xfId="30822" xr:uid="{1787F96B-05E9-4444-AD66-89C2058D6201}"/>
    <cellStyle name="Normal 12 2 4 4 3 3 2 4" xfId="30823" xr:uid="{7848C709-7335-4C60-9EE3-9FB6A970FA25}"/>
    <cellStyle name="Normal 12 2 4 4 3 3 3" xfId="5313" xr:uid="{1A471B9C-1409-49AC-9B03-D916BB4F2096}"/>
    <cellStyle name="Normal 12 2 4 4 3 3 3 2" xfId="10803" xr:uid="{32889635-D219-4AA3-8EB7-F2D8797E159A}"/>
    <cellStyle name="Normal 12 2 4 4 3 3 3 2 2" xfId="23613" xr:uid="{6CFA5EE1-2AF6-421D-918D-5E7E8EE9DD39}"/>
    <cellStyle name="Normal 12 2 4 4 3 3 3 2 2 2" xfId="30824" xr:uid="{429A97BA-D043-4411-9625-64E0667CA76B}"/>
    <cellStyle name="Normal 12 2 4 4 3 3 3 2 3" xfId="30825" xr:uid="{ABBBB00B-B0B2-4917-989F-6C5CD3B70070}"/>
    <cellStyle name="Normal 12 2 4 4 3 3 3 3" xfId="18123" xr:uid="{35710A47-2C48-4FBD-ABE3-5680798BC49A}"/>
    <cellStyle name="Normal 12 2 4 4 3 3 3 3 2" xfId="30826" xr:uid="{49FA2DCD-A9A0-4872-8D46-201B56D4C79B}"/>
    <cellStyle name="Normal 12 2 4 4 3 3 3 4" xfId="30827" xr:uid="{22EB27A5-D8D5-487B-BC55-7F6746274FF9}"/>
    <cellStyle name="Normal 12 2 4 4 3 3 4" xfId="12633" xr:uid="{44159850-F133-4F22-93D3-9EA8A531A4FF}"/>
    <cellStyle name="Normal 12 2 4 4 3 3 4 2" xfId="25443" xr:uid="{6F3E5679-1879-4A2D-885E-8A8FED69180E}"/>
    <cellStyle name="Normal 12 2 4 4 3 3 4 2 2" xfId="30828" xr:uid="{F4020164-49BE-44BF-B7B8-2BB69A7EE546}"/>
    <cellStyle name="Normal 12 2 4 4 3 3 4 3" xfId="30829" xr:uid="{3D1C73C9-C2A0-4CE1-9E6A-9983748C9E90}"/>
    <cellStyle name="Normal 12 2 4 4 3 3 5" xfId="7143" xr:uid="{E38162E0-6725-4A2F-977A-17E9BC1F649C}"/>
    <cellStyle name="Normal 12 2 4 4 3 3 5 2" xfId="19953" xr:uid="{27926D5B-E414-4674-BC0A-049335E6DA00}"/>
    <cellStyle name="Normal 12 2 4 4 3 3 5 2 2" xfId="30830" xr:uid="{A62F271B-603C-4F74-AAEA-F37F3CB7350B}"/>
    <cellStyle name="Normal 12 2 4 4 3 3 5 3" xfId="30831" xr:uid="{5C5574DA-9FF7-4C0D-99C4-B7C504239107}"/>
    <cellStyle name="Normal 12 2 4 4 3 3 6" xfId="14463" xr:uid="{F09659A2-1912-47AF-B40C-DDEB7F680696}"/>
    <cellStyle name="Normal 12 2 4 4 3 3 6 2" xfId="30832" xr:uid="{1B23F77B-7ABE-46BE-8D71-72F4C0ECA505}"/>
    <cellStyle name="Normal 12 2 4 4 3 3 7" xfId="30833" xr:uid="{993D295F-1A96-48E7-A543-CA37F2C00B4C}"/>
    <cellStyle name="Normal 12 2 4 4 3 4" xfId="2589" xr:uid="{AFDDDEB8-F86A-4E08-A380-25F770B9E4A0}"/>
    <cellStyle name="Normal 12 2 4 4 3 4 2" xfId="8079" xr:uid="{587D4CD9-3140-4B22-85A7-96303B55B065}"/>
    <cellStyle name="Normal 12 2 4 4 3 4 2 2" xfId="20889" xr:uid="{757B6515-D702-4BB7-AFB4-B03160778104}"/>
    <cellStyle name="Normal 12 2 4 4 3 4 2 2 2" xfId="30834" xr:uid="{7223991D-4975-43C4-8A6F-91FCE675F9EC}"/>
    <cellStyle name="Normal 12 2 4 4 3 4 2 3" xfId="30835" xr:uid="{6570D2A3-539E-4240-A2C9-888B4FDB5FE3}"/>
    <cellStyle name="Normal 12 2 4 4 3 4 3" xfId="15399" xr:uid="{57F5CB11-27F7-4AC2-B311-6F919C9E82CB}"/>
    <cellStyle name="Normal 12 2 4 4 3 4 3 2" xfId="30836" xr:uid="{B7308959-B56D-4528-B83E-D1FD65C5DD77}"/>
    <cellStyle name="Normal 12 2 4 4 3 4 4" xfId="30837" xr:uid="{BD5E6167-2B4A-4044-9B5A-4C12B587399B}"/>
    <cellStyle name="Normal 12 2 4 4 3 5" xfId="4419" xr:uid="{CA26231D-B820-4BA6-80D6-8195EC3D7009}"/>
    <cellStyle name="Normal 12 2 4 4 3 5 2" xfId="9909" xr:uid="{1258AD5C-5D2B-4C40-AE88-D3AFF94F66A0}"/>
    <cellStyle name="Normal 12 2 4 4 3 5 2 2" xfId="22719" xr:uid="{CB231D8E-C308-462A-8E81-99E94DE27C95}"/>
    <cellStyle name="Normal 12 2 4 4 3 5 2 2 2" xfId="30838" xr:uid="{F1F210CC-1546-47CC-AA7D-2FE526B4E977}"/>
    <cellStyle name="Normal 12 2 4 4 3 5 2 3" xfId="30839" xr:uid="{2A28B987-8BBF-4485-BD04-84E80BACAAFD}"/>
    <cellStyle name="Normal 12 2 4 4 3 5 3" xfId="17229" xr:uid="{716FB28E-B407-45F3-9DA7-0D883B064A4E}"/>
    <cellStyle name="Normal 12 2 4 4 3 5 3 2" xfId="30840" xr:uid="{955EC427-3653-4DF7-AC26-7336A8B89AA6}"/>
    <cellStyle name="Normal 12 2 4 4 3 5 4" xfId="30841" xr:uid="{041FE636-C2D9-4E2F-9038-CDF141F0FCA1}"/>
    <cellStyle name="Normal 12 2 4 4 3 6" xfId="11739" xr:uid="{C7967C34-C7CC-4854-9125-717C5D176001}"/>
    <cellStyle name="Normal 12 2 4 4 3 6 2" xfId="24549" xr:uid="{5711FE3F-F854-4306-896A-A43603E3479F}"/>
    <cellStyle name="Normal 12 2 4 4 3 6 2 2" xfId="30842" xr:uid="{8C5075A5-234A-4902-9BB4-5A1F92466B77}"/>
    <cellStyle name="Normal 12 2 4 4 3 6 3" xfId="30843" xr:uid="{F9D12F6C-158E-442D-A19F-C1FA7FBAA079}"/>
    <cellStyle name="Normal 12 2 4 4 3 7" xfId="6249" xr:uid="{2EB95D5C-A13D-45C3-84CC-23160F48F221}"/>
    <cellStyle name="Normal 12 2 4 4 3 7 2" xfId="19059" xr:uid="{66FE95C8-8041-4200-B790-D0AB56DC7364}"/>
    <cellStyle name="Normal 12 2 4 4 3 7 2 2" xfId="30844" xr:uid="{34BB3A61-1926-4865-9E82-C0875885E73F}"/>
    <cellStyle name="Normal 12 2 4 4 3 7 3" xfId="30845" xr:uid="{9A83FF56-CF9E-43E7-9F3E-027BFE1C7757}"/>
    <cellStyle name="Normal 12 2 4 4 3 8" xfId="13569" xr:uid="{7B7A6FD1-E164-4B7F-B2C3-666B0B996492}"/>
    <cellStyle name="Normal 12 2 4 4 3 8 2" xfId="30846" xr:uid="{B5471025-2BCC-4F60-8612-6DEC63FD0C91}"/>
    <cellStyle name="Normal 12 2 4 4 3 9" xfId="30847" xr:uid="{CBC4E359-0C54-4CE2-8410-A932116B01DB}"/>
    <cellStyle name="Normal 12 2 4 4 4" xfId="533" xr:uid="{360AAFE2-96A0-40CC-BFEC-ED6CA309C88A}"/>
    <cellStyle name="Normal 12 2 4 4 4 2" xfId="1428" xr:uid="{3121AC18-8368-4733-A977-9A07DE85BEED}"/>
    <cellStyle name="Normal 12 2 4 4 4 2 2" xfId="3258" xr:uid="{8610980B-E879-4C8B-9CFB-B158D602908E}"/>
    <cellStyle name="Normal 12 2 4 4 4 2 2 2" xfId="8748" xr:uid="{72C3E21A-5FF8-4DFF-B219-1A4E4CE9DB20}"/>
    <cellStyle name="Normal 12 2 4 4 4 2 2 2 2" xfId="21558" xr:uid="{595AA779-62FF-4414-80B4-26034192E5FB}"/>
    <cellStyle name="Normal 12 2 4 4 4 2 2 2 2 2" xfId="30848" xr:uid="{D0D1DEEB-66F8-4067-BD27-997B91AA3E0A}"/>
    <cellStyle name="Normal 12 2 4 4 4 2 2 2 3" xfId="30849" xr:uid="{57C0406F-2FF0-4F6E-94F5-3F85BFE4B888}"/>
    <cellStyle name="Normal 12 2 4 4 4 2 2 3" xfId="16068" xr:uid="{9F90E5B2-4C7F-4164-B702-C22B0AEED336}"/>
    <cellStyle name="Normal 12 2 4 4 4 2 2 3 2" xfId="30850" xr:uid="{17BFDB58-7A20-4D07-8027-A78C007D88BD}"/>
    <cellStyle name="Normal 12 2 4 4 4 2 2 4" xfId="30851" xr:uid="{AB106A1A-A241-4593-BBD3-6C584FD8C287}"/>
    <cellStyle name="Normal 12 2 4 4 4 2 3" xfId="5088" xr:uid="{6E4087C6-4420-41D0-A945-212DCC98F54C}"/>
    <cellStyle name="Normal 12 2 4 4 4 2 3 2" xfId="10578" xr:uid="{DF91CF7B-2B17-4644-A45A-D1AE060507FD}"/>
    <cellStyle name="Normal 12 2 4 4 4 2 3 2 2" xfId="23388" xr:uid="{FDC380BD-3BD3-43BE-8932-666DA5AB55E6}"/>
    <cellStyle name="Normal 12 2 4 4 4 2 3 2 2 2" xfId="30852" xr:uid="{36AD92BF-5560-4D54-A8F1-D369AE438682}"/>
    <cellStyle name="Normal 12 2 4 4 4 2 3 2 3" xfId="30853" xr:uid="{E395B09E-BC37-473F-8255-23E4EDFDC9D9}"/>
    <cellStyle name="Normal 12 2 4 4 4 2 3 3" xfId="17898" xr:uid="{66CD0D75-4A4C-4797-91C9-C527DCD4176F}"/>
    <cellStyle name="Normal 12 2 4 4 4 2 3 3 2" xfId="30854" xr:uid="{EA69C2C5-9D73-4071-B2D9-7EADD4747812}"/>
    <cellStyle name="Normal 12 2 4 4 4 2 3 4" xfId="30855" xr:uid="{6B98F5D8-B86A-4233-A4E8-61B7B055D3E8}"/>
    <cellStyle name="Normal 12 2 4 4 4 2 4" xfId="12408" xr:uid="{B6954972-25DE-4826-A2C1-187DCAD94C10}"/>
    <cellStyle name="Normal 12 2 4 4 4 2 4 2" xfId="25218" xr:uid="{CA388376-4DDF-40E9-9789-2155F474FC8E}"/>
    <cellStyle name="Normal 12 2 4 4 4 2 4 2 2" xfId="30856" xr:uid="{599D3AD4-4E45-4F83-9831-E7A05BD0EBF2}"/>
    <cellStyle name="Normal 12 2 4 4 4 2 4 3" xfId="30857" xr:uid="{250560F5-A9E8-4319-B04F-396C3BC1F60A}"/>
    <cellStyle name="Normal 12 2 4 4 4 2 5" xfId="6918" xr:uid="{DC25695E-A32F-4091-B146-464BD34E6EBE}"/>
    <cellStyle name="Normal 12 2 4 4 4 2 5 2" xfId="19728" xr:uid="{D280512A-56C4-4622-8352-33CD3A9A7660}"/>
    <cellStyle name="Normal 12 2 4 4 4 2 5 2 2" xfId="30858" xr:uid="{EA8C9C89-80A0-4461-BF7A-178CD2C34E32}"/>
    <cellStyle name="Normal 12 2 4 4 4 2 5 3" xfId="30859" xr:uid="{BFEDD34D-701B-4EA6-853C-452BF6AE2402}"/>
    <cellStyle name="Normal 12 2 4 4 4 2 6" xfId="14238" xr:uid="{90CB001E-5AC5-4382-806E-1901F784E5BB}"/>
    <cellStyle name="Normal 12 2 4 4 4 2 6 2" xfId="30860" xr:uid="{FEFADA95-8E3B-40AD-9753-372DF6CB2A7C}"/>
    <cellStyle name="Normal 12 2 4 4 4 2 7" xfId="30861" xr:uid="{32E56B38-3F51-4828-84C3-3C383E25F661}"/>
    <cellStyle name="Normal 12 2 4 4 4 3" xfId="2364" xr:uid="{463D87BA-80CD-4B49-89EF-8E97249493B4}"/>
    <cellStyle name="Normal 12 2 4 4 4 3 2" xfId="7854" xr:uid="{6C5B2A6F-69DB-418F-B25E-0231F2F3311B}"/>
    <cellStyle name="Normal 12 2 4 4 4 3 2 2" xfId="20664" xr:uid="{DB033591-402E-4121-8C14-00A8B4997B83}"/>
    <cellStyle name="Normal 12 2 4 4 4 3 2 2 2" xfId="30862" xr:uid="{428609DF-6D43-4665-9560-45CDBAB14F90}"/>
    <cellStyle name="Normal 12 2 4 4 4 3 2 3" xfId="30863" xr:uid="{8640AB67-3EAF-4DE2-8F51-B92A250E2F97}"/>
    <cellStyle name="Normal 12 2 4 4 4 3 3" xfId="15174" xr:uid="{8E0E90EA-48D1-41BF-8D78-72422656D402}"/>
    <cellStyle name="Normal 12 2 4 4 4 3 3 2" xfId="30864" xr:uid="{BFF69848-4CF0-40FE-8B90-A76D5A324CAD}"/>
    <cellStyle name="Normal 12 2 4 4 4 3 4" xfId="30865" xr:uid="{AABD311B-21DB-45B5-ABF2-BFAF24CB16D9}"/>
    <cellStyle name="Normal 12 2 4 4 4 4" xfId="4194" xr:uid="{CACC9128-946D-4D0A-8E08-6A1943BCFD33}"/>
    <cellStyle name="Normal 12 2 4 4 4 4 2" xfId="9684" xr:uid="{0F04EEAD-886B-4B40-B6D0-B3D90C9C245C}"/>
    <cellStyle name="Normal 12 2 4 4 4 4 2 2" xfId="22494" xr:uid="{5343614C-1930-42B5-B964-0ACA1A8B436E}"/>
    <cellStyle name="Normal 12 2 4 4 4 4 2 2 2" xfId="30866" xr:uid="{1C5B348E-3D85-4C29-9AAE-DCFD64BA04E7}"/>
    <cellStyle name="Normal 12 2 4 4 4 4 2 3" xfId="30867" xr:uid="{D36AF2FC-89D3-4120-A4A8-D968476B64CF}"/>
    <cellStyle name="Normal 12 2 4 4 4 4 3" xfId="17004" xr:uid="{EA9C5D57-50E2-4915-A3E6-4A080E70B729}"/>
    <cellStyle name="Normal 12 2 4 4 4 4 3 2" xfId="30868" xr:uid="{A5072D5B-C83E-48E2-89B3-30CFD5E93FB2}"/>
    <cellStyle name="Normal 12 2 4 4 4 4 4" xfId="30869" xr:uid="{D95DF815-3050-4175-9FEB-EB2F6B6DB962}"/>
    <cellStyle name="Normal 12 2 4 4 4 5" xfId="11514" xr:uid="{F0B52B41-9BA9-43D9-B036-D611D4901C3C}"/>
    <cellStyle name="Normal 12 2 4 4 4 5 2" xfId="24324" xr:uid="{93DABD40-AB2E-4884-B8F6-F60E8FA3C218}"/>
    <cellStyle name="Normal 12 2 4 4 4 5 2 2" xfId="30870" xr:uid="{CEA5E324-7B39-4716-8583-B8897D01E786}"/>
    <cellStyle name="Normal 12 2 4 4 4 5 3" xfId="30871" xr:uid="{6BAB0C64-703F-479C-97A4-37F24BA74A36}"/>
    <cellStyle name="Normal 12 2 4 4 4 6" xfId="6024" xr:uid="{A5BA7483-9DE0-42FA-BEAD-DD2967EC2FE5}"/>
    <cellStyle name="Normal 12 2 4 4 4 6 2" xfId="18834" xr:uid="{CB796C63-C63D-4B83-BB3F-59C2B4AAAC9C}"/>
    <cellStyle name="Normal 12 2 4 4 4 6 2 2" xfId="30872" xr:uid="{2B384748-5AE7-404C-8D14-B092E79B2676}"/>
    <cellStyle name="Normal 12 2 4 4 4 6 3" xfId="30873" xr:uid="{C8D153CC-E6B2-4DBE-8522-0793D8FAB98A}"/>
    <cellStyle name="Normal 12 2 4 4 4 7" xfId="13344" xr:uid="{E4FD182C-9519-4FBA-A746-FD85F42D4F20}"/>
    <cellStyle name="Normal 12 2 4 4 4 7 2" xfId="30874" xr:uid="{0DBE6B28-1A06-49C4-A718-135774ED5BBD}"/>
    <cellStyle name="Normal 12 2 4 4 4 8" xfId="30875" xr:uid="{4595E168-8503-469E-B215-6F50AA4990BE}"/>
    <cellStyle name="Normal 12 2 4 4 5" xfId="892" xr:uid="{435428E0-D8E0-454B-8936-258D4D846077}"/>
    <cellStyle name="Normal 12 2 4 4 5 2" xfId="1787" xr:uid="{5754EC51-6A7F-4FC7-92F4-EF26FB35C0E5}"/>
    <cellStyle name="Normal 12 2 4 4 5 2 2" xfId="3617" xr:uid="{DAB56FAF-AC18-43DC-96CC-EBC158F4FE15}"/>
    <cellStyle name="Normal 12 2 4 4 5 2 2 2" xfId="9107" xr:uid="{F87FFAB1-FE64-4E0C-BEF0-141FF2A5FB34}"/>
    <cellStyle name="Normal 12 2 4 4 5 2 2 2 2" xfId="21917" xr:uid="{642D8081-7DB4-4801-89C9-48C7A707CF84}"/>
    <cellStyle name="Normal 12 2 4 4 5 2 2 2 2 2" xfId="30876" xr:uid="{50409820-5096-4973-BD84-793AC842364A}"/>
    <cellStyle name="Normal 12 2 4 4 5 2 2 2 3" xfId="30877" xr:uid="{CD3D015A-5469-41CB-B464-9666B57513EC}"/>
    <cellStyle name="Normal 12 2 4 4 5 2 2 3" xfId="16427" xr:uid="{271F1399-9E18-4813-8BA4-0BFE19779622}"/>
    <cellStyle name="Normal 12 2 4 4 5 2 2 3 2" xfId="30878" xr:uid="{675AE501-C893-4622-BD4B-1D316709ED0D}"/>
    <cellStyle name="Normal 12 2 4 4 5 2 2 4" xfId="30879" xr:uid="{A2527901-36B5-4554-A35C-26B582E5C0FF}"/>
    <cellStyle name="Normal 12 2 4 4 5 2 3" xfId="5447" xr:uid="{304ACC7D-960F-44D0-8E6F-0D3010280076}"/>
    <cellStyle name="Normal 12 2 4 4 5 2 3 2" xfId="10937" xr:uid="{100E0F71-779B-47FE-8640-3F8CD7FA2A4B}"/>
    <cellStyle name="Normal 12 2 4 4 5 2 3 2 2" xfId="23747" xr:uid="{045DCDF1-313F-4D48-8E48-2A5A8C44C9B3}"/>
    <cellStyle name="Normal 12 2 4 4 5 2 3 2 2 2" xfId="30880" xr:uid="{660631A9-E7D9-43AB-8EAD-18628823C185}"/>
    <cellStyle name="Normal 12 2 4 4 5 2 3 2 3" xfId="30881" xr:uid="{86ED8281-9F75-47B8-A0B6-F0419B684EC7}"/>
    <cellStyle name="Normal 12 2 4 4 5 2 3 3" xfId="18257" xr:uid="{C658E022-1FB2-4F4E-8A01-7C9B1CBD2E88}"/>
    <cellStyle name="Normal 12 2 4 4 5 2 3 3 2" xfId="30882" xr:uid="{5DC477BB-F766-4AF5-9330-9BED6781510C}"/>
    <cellStyle name="Normal 12 2 4 4 5 2 3 4" xfId="30883" xr:uid="{E4F8C03D-5D8E-4678-B3FD-CB0D46F680BE}"/>
    <cellStyle name="Normal 12 2 4 4 5 2 4" xfId="12767" xr:uid="{A23F5299-3614-4526-8F06-965445C7EC98}"/>
    <cellStyle name="Normal 12 2 4 4 5 2 4 2" xfId="25577" xr:uid="{CFC4BA39-6BA1-4DEF-8E17-B75D4DB82C93}"/>
    <cellStyle name="Normal 12 2 4 4 5 2 4 2 2" xfId="30884" xr:uid="{DC00B32A-2798-4CCD-90D4-ABC604B9321D}"/>
    <cellStyle name="Normal 12 2 4 4 5 2 4 3" xfId="30885" xr:uid="{107CE485-E3C7-450F-800E-7BDEB6C3EE2C}"/>
    <cellStyle name="Normal 12 2 4 4 5 2 5" xfId="7277" xr:uid="{3D498D9D-BDAC-4068-8772-91C814978B77}"/>
    <cellStyle name="Normal 12 2 4 4 5 2 5 2" xfId="20087" xr:uid="{B5CF7999-14C4-46ED-95B7-565921E63126}"/>
    <cellStyle name="Normal 12 2 4 4 5 2 5 2 2" xfId="30886" xr:uid="{A3A54E6A-9058-4D48-B758-7F97ABF2B7AC}"/>
    <cellStyle name="Normal 12 2 4 4 5 2 5 3" xfId="30887" xr:uid="{71DB579C-92AE-4374-8465-2F2826609E06}"/>
    <cellStyle name="Normal 12 2 4 4 5 2 6" xfId="14597" xr:uid="{582142DB-14DC-4B28-8D59-59DD94D4734D}"/>
    <cellStyle name="Normal 12 2 4 4 5 2 6 2" xfId="30888" xr:uid="{A9B54C63-4F6F-40AF-B007-E7DB7B8DC3D8}"/>
    <cellStyle name="Normal 12 2 4 4 5 2 7" xfId="30889" xr:uid="{8E046297-0565-499D-933A-EB0CEB09538F}"/>
    <cellStyle name="Normal 12 2 4 4 5 3" xfId="2723" xr:uid="{F6EED881-DF30-4D31-A0CF-0C2D4680BDB6}"/>
    <cellStyle name="Normal 12 2 4 4 5 3 2" xfId="8213" xr:uid="{B962C87A-579D-4A1A-A66A-D3E54F0BF1A8}"/>
    <cellStyle name="Normal 12 2 4 4 5 3 2 2" xfId="21023" xr:uid="{9A0DCF71-544D-4CD3-9160-2BE45619E038}"/>
    <cellStyle name="Normal 12 2 4 4 5 3 2 2 2" xfId="30890" xr:uid="{7D397283-5FAC-4C40-B9E6-EA9ED7F48368}"/>
    <cellStyle name="Normal 12 2 4 4 5 3 2 3" xfId="30891" xr:uid="{572FDF84-6763-4165-A748-F473DDBCDD4E}"/>
    <cellStyle name="Normal 12 2 4 4 5 3 3" xfId="15533" xr:uid="{F78C9CB7-A6D2-4C2D-A4EF-35CE430178BD}"/>
    <cellStyle name="Normal 12 2 4 4 5 3 3 2" xfId="30892" xr:uid="{03E994B9-5559-4517-A56C-103FC73E4E87}"/>
    <cellStyle name="Normal 12 2 4 4 5 3 4" xfId="30893" xr:uid="{3BB232B1-9BD3-4552-9F6A-867087F3925E}"/>
    <cellStyle name="Normal 12 2 4 4 5 4" xfId="4553" xr:uid="{CD9B644A-BE8C-4402-BD62-CB3FFB28984E}"/>
    <cellStyle name="Normal 12 2 4 4 5 4 2" xfId="10043" xr:uid="{4098BAB1-0E1C-4B7D-A64C-9F03B55A024B}"/>
    <cellStyle name="Normal 12 2 4 4 5 4 2 2" xfId="22853" xr:uid="{6FE6DADE-3C41-4679-99E8-F36D67A820CD}"/>
    <cellStyle name="Normal 12 2 4 4 5 4 2 2 2" xfId="30894" xr:uid="{869F2454-9BF3-4DC5-A4FD-B56ACED64E38}"/>
    <cellStyle name="Normal 12 2 4 4 5 4 2 3" xfId="30895" xr:uid="{D7DF0672-4C32-480A-A24F-B09C2ADE8D92}"/>
    <cellStyle name="Normal 12 2 4 4 5 4 3" xfId="17363" xr:uid="{AA3D19FC-D296-4A83-B3C1-ACE3C2ACD4DD}"/>
    <cellStyle name="Normal 12 2 4 4 5 4 3 2" xfId="30896" xr:uid="{23014B9B-D540-4390-8078-420F79DF4144}"/>
    <cellStyle name="Normal 12 2 4 4 5 4 4" xfId="30897" xr:uid="{564B2518-D5C4-445A-878B-139527D3A3AF}"/>
    <cellStyle name="Normal 12 2 4 4 5 5" xfId="11873" xr:uid="{81AA1C24-52A7-4EF3-AC71-AEB6D0DE5E27}"/>
    <cellStyle name="Normal 12 2 4 4 5 5 2" xfId="24683" xr:uid="{90664366-6E18-47A9-93C5-8E028075FCB1}"/>
    <cellStyle name="Normal 12 2 4 4 5 5 2 2" xfId="30898" xr:uid="{C6E738E7-B94B-4142-9962-6DE0BFDC1133}"/>
    <cellStyle name="Normal 12 2 4 4 5 5 3" xfId="30899" xr:uid="{B6942668-D2CA-4D87-9C4E-F8EB50BB3D99}"/>
    <cellStyle name="Normal 12 2 4 4 5 6" xfId="6383" xr:uid="{D70029FB-75F8-4DF1-A993-8EF186932763}"/>
    <cellStyle name="Normal 12 2 4 4 5 6 2" xfId="19193" xr:uid="{8F1F6A61-A525-443E-92A0-7E48DF4C38B6}"/>
    <cellStyle name="Normal 12 2 4 4 5 6 2 2" xfId="30900" xr:uid="{E09A3FB9-5417-42FB-97F6-3701529BEEF5}"/>
    <cellStyle name="Normal 12 2 4 4 5 6 3" xfId="30901" xr:uid="{BC656A04-D086-4D39-9DC4-942BC7DCF0E7}"/>
    <cellStyle name="Normal 12 2 4 4 5 7" xfId="13703" xr:uid="{0F6CE2B0-56D1-4F5B-A326-4BA0B8056B24}"/>
    <cellStyle name="Normal 12 2 4 4 5 7 2" xfId="30902" xr:uid="{823298C0-8AFA-4A90-9850-42CF566AEF49}"/>
    <cellStyle name="Normal 12 2 4 4 5 8" xfId="30903" xr:uid="{95291091-E575-484B-B73C-4CAC3E167181}"/>
    <cellStyle name="Normal 12 2 4 4 6" xfId="1293" xr:uid="{98C42D9D-2F51-496E-A05B-67A462F0795B}"/>
    <cellStyle name="Normal 12 2 4 4 6 2" xfId="3123" xr:uid="{CD961598-BCD0-41A2-A6F6-471C086DE0EF}"/>
    <cellStyle name="Normal 12 2 4 4 6 2 2" xfId="8613" xr:uid="{894B005D-C637-4C27-987A-11A8B1E407B3}"/>
    <cellStyle name="Normal 12 2 4 4 6 2 2 2" xfId="21423" xr:uid="{E7F57BD4-2E4D-460F-8005-CF14E8B2D327}"/>
    <cellStyle name="Normal 12 2 4 4 6 2 2 2 2" xfId="30904" xr:uid="{A85470A8-1076-4039-8FE6-02A99BB70532}"/>
    <cellStyle name="Normal 12 2 4 4 6 2 2 3" xfId="30905" xr:uid="{C6A22139-1464-4665-98E7-545660BA605F}"/>
    <cellStyle name="Normal 12 2 4 4 6 2 3" xfId="15933" xr:uid="{F3B0146A-3A8A-44B3-9348-D1156569E4E1}"/>
    <cellStyle name="Normal 12 2 4 4 6 2 3 2" xfId="30906" xr:uid="{B0505ECB-3A1C-4F00-9DC8-B8ECAA6C07C7}"/>
    <cellStyle name="Normal 12 2 4 4 6 2 4" xfId="30907" xr:uid="{A09BE377-3292-4B24-972D-A07A702ACDF0}"/>
    <cellStyle name="Normal 12 2 4 4 6 3" xfId="4953" xr:uid="{E1CBC2F7-492F-453C-8537-E6BE620015FB}"/>
    <cellStyle name="Normal 12 2 4 4 6 3 2" xfId="10443" xr:uid="{8B85CE70-7D2C-4187-ADA1-7ED81AF3E057}"/>
    <cellStyle name="Normal 12 2 4 4 6 3 2 2" xfId="23253" xr:uid="{89B7586C-95B9-48D0-96BF-E9EF87504227}"/>
    <cellStyle name="Normal 12 2 4 4 6 3 2 2 2" xfId="30908" xr:uid="{5CBC836C-841B-4878-BA65-8275419267F2}"/>
    <cellStyle name="Normal 12 2 4 4 6 3 2 3" xfId="30909" xr:uid="{11260F09-3E34-4C71-969C-4CDE8F14B5A3}"/>
    <cellStyle name="Normal 12 2 4 4 6 3 3" xfId="17763" xr:uid="{C9E6F61C-B33C-46A3-AB51-27E3E3C336D1}"/>
    <cellStyle name="Normal 12 2 4 4 6 3 3 2" xfId="30910" xr:uid="{A9A2A018-4D41-4979-8860-A5CB2C0D1D30}"/>
    <cellStyle name="Normal 12 2 4 4 6 3 4" xfId="30911" xr:uid="{8450569D-F6F1-4108-9071-AA8FD38AE599}"/>
    <cellStyle name="Normal 12 2 4 4 6 4" xfId="12273" xr:uid="{2E4AE09A-C796-4622-A84B-3B33ECCBCB36}"/>
    <cellStyle name="Normal 12 2 4 4 6 4 2" xfId="25083" xr:uid="{A049DE35-8E41-488A-AEFF-721BD8D40146}"/>
    <cellStyle name="Normal 12 2 4 4 6 4 2 2" xfId="30912" xr:uid="{63C4AD0E-2522-4281-B5ED-D2204AF63113}"/>
    <cellStyle name="Normal 12 2 4 4 6 4 3" xfId="30913" xr:uid="{DEBA2434-BB2B-470F-943C-E1AEC40B5C80}"/>
    <cellStyle name="Normal 12 2 4 4 6 5" xfId="6783" xr:uid="{02FFB008-3AAB-46F8-B260-AFD03E2B69E9}"/>
    <cellStyle name="Normal 12 2 4 4 6 5 2" xfId="19593" xr:uid="{8C570C57-6B34-48C2-AE9C-FD67D9CBD291}"/>
    <cellStyle name="Normal 12 2 4 4 6 5 2 2" xfId="30914" xr:uid="{BFFE17B9-00C9-4A73-AD13-23EB6D3692D3}"/>
    <cellStyle name="Normal 12 2 4 4 6 5 3" xfId="30915" xr:uid="{42011AEC-4C6D-4594-A025-4BD26047FF05}"/>
    <cellStyle name="Normal 12 2 4 4 6 6" xfId="14103" xr:uid="{66003AB9-8402-469C-A2CA-0DEEA87DE96D}"/>
    <cellStyle name="Normal 12 2 4 4 6 6 2" xfId="30916" xr:uid="{CAE12868-34B3-463B-A1E0-3F26B7D9E563}"/>
    <cellStyle name="Normal 12 2 4 4 6 7" xfId="30917" xr:uid="{8E76AED7-2E3D-4EA1-9227-EEE3FE7F0D87}"/>
    <cellStyle name="Normal 12 2 4 4 7" xfId="2229" xr:uid="{142C8ADA-B273-4240-AA8D-B222D1B36F88}"/>
    <cellStyle name="Normal 12 2 4 4 7 2" xfId="7719" xr:uid="{708914D1-B6DE-4821-A77E-834EEAA13C64}"/>
    <cellStyle name="Normal 12 2 4 4 7 2 2" xfId="20529" xr:uid="{4A4863CD-AB56-40DD-B6F5-FF80CC5C431A}"/>
    <cellStyle name="Normal 12 2 4 4 7 2 2 2" xfId="30918" xr:uid="{4824300C-66AF-495B-8919-4ABDAF71705B}"/>
    <cellStyle name="Normal 12 2 4 4 7 2 3" xfId="30919" xr:uid="{5D7A0AF8-A450-4EF0-8617-4C3FF7CF4323}"/>
    <cellStyle name="Normal 12 2 4 4 7 3" xfId="15039" xr:uid="{E7F45BB2-00DE-4421-9409-A9EE9E68D4B9}"/>
    <cellStyle name="Normal 12 2 4 4 7 3 2" xfId="30920" xr:uid="{FB1D3607-A318-4B73-9A19-EB5C8CC5912B}"/>
    <cellStyle name="Normal 12 2 4 4 7 4" xfId="30921" xr:uid="{E83EFAFB-C531-4D6C-85BD-0A858F3AF5A6}"/>
    <cellStyle name="Normal 12 2 4 4 8" xfId="4059" xr:uid="{520D5BD8-6E08-4FE0-B73B-6DDD700B59E9}"/>
    <cellStyle name="Normal 12 2 4 4 8 2" xfId="9549" xr:uid="{EB70E4F7-A76D-4E16-8317-95F4B77A092C}"/>
    <cellStyle name="Normal 12 2 4 4 8 2 2" xfId="22359" xr:uid="{16C806AA-FBA6-4A1B-B01C-DBDFB5D71747}"/>
    <cellStyle name="Normal 12 2 4 4 8 2 2 2" xfId="30922" xr:uid="{F066521D-D817-40BB-AD8A-FB41ADBCD83F}"/>
    <cellStyle name="Normal 12 2 4 4 8 2 3" xfId="30923" xr:uid="{48555693-CE01-44CB-9542-8CDEDDC957DA}"/>
    <cellStyle name="Normal 12 2 4 4 8 3" xfId="16869" xr:uid="{9A0574E0-5094-4BE8-A9C4-AFA9426F055C}"/>
    <cellStyle name="Normal 12 2 4 4 8 3 2" xfId="30924" xr:uid="{1423C14F-F55C-4D99-9FDE-7405F156954A}"/>
    <cellStyle name="Normal 12 2 4 4 8 4" xfId="30925" xr:uid="{40880F16-F4F2-424E-9E09-F7ADB3A60E2D}"/>
    <cellStyle name="Normal 12 2 4 4 9" xfId="11379" xr:uid="{893EB4DD-C206-4BE4-BA90-EDF53AEBA2F4}"/>
    <cellStyle name="Normal 12 2 4 4 9 2" xfId="24189" xr:uid="{E5ED79E0-B702-4923-8AE1-BC9690F0C842}"/>
    <cellStyle name="Normal 12 2 4 4 9 2 2" xfId="30926" xr:uid="{8D93D385-A7FC-455F-BFF8-0BB7A27A6C77}"/>
    <cellStyle name="Normal 12 2 4 4 9 3" xfId="30927" xr:uid="{53C2324F-E690-46E4-B487-E3E0BB91D630}"/>
    <cellStyle name="Normal 12 2 4 5" xfId="432" xr:uid="{58262328-8899-47FC-95C3-DEDF4D505358}"/>
    <cellStyle name="Normal 12 2 4 5 2" xfId="933" xr:uid="{DFE746A6-68CC-472F-916F-CD7ABF3F933F}"/>
    <cellStyle name="Normal 12 2 4 5 2 2" xfId="1828" xr:uid="{0B64E5EB-AC7B-4050-BCF7-5CF8E0F2FE34}"/>
    <cellStyle name="Normal 12 2 4 5 2 2 2" xfId="3658" xr:uid="{0DEF7B05-A112-47F0-84D4-96538668C37E}"/>
    <cellStyle name="Normal 12 2 4 5 2 2 2 2" xfId="9148" xr:uid="{5BEE1026-2807-436C-B23D-4E2E0A2C9372}"/>
    <cellStyle name="Normal 12 2 4 5 2 2 2 2 2" xfId="21958" xr:uid="{43D7B45B-CCAF-4B65-A579-AB30FB66A237}"/>
    <cellStyle name="Normal 12 2 4 5 2 2 2 2 2 2" xfId="30928" xr:uid="{3CA76FA4-C3B0-4206-B61E-8C4BDC910636}"/>
    <cellStyle name="Normal 12 2 4 5 2 2 2 2 3" xfId="30929" xr:uid="{86C2C7C0-4164-4D85-8A3F-040F9C4F5455}"/>
    <cellStyle name="Normal 12 2 4 5 2 2 2 3" xfId="16468" xr:uid="{0598229E-8933-402C-AED1-645A22E00D69}"/>
    <cellStyle name="Normal 12 2 4 5 2 2 2 3 2" xfId="30930" xr:uid="{1F669160-88B4-4B39-B6D4-8CFD934DF65D}"/>
    <cellStyle name="Normal 12 2 4 5 2 2 2 4" xfId="30931" xr:uid="{EA545FC3-B53D-4430-92CD-D0550BE46331}"/>
    <cellStyle name="Normal 12 2 4 5 2 2 3" xfId="5488" xr:uid="{8A2FC732-F590-4D14-B349-EFFC843B1D5A}"/>
    <cellStyle name="Normal 12 2 4 5 2 2 3 2" xfId="10978" xr:uid="{A104B4E7-491B-41CD-88FE-6340905E62FB}"/>
    <cellStyle name="Normal 12 2 4 5 2 2 3 2 2" xfId="23788" xr:uid="{0E74E6A6-83E6-4A1B-924E-FACBC51D58F4}"/>
    <cellStyle name="Normal 12 2 4 5 2 2 3 2 2 2" xfId="30932" xr:uid="{CE51387B-E00B-408A-ABDC-985C102659D0}"/>
    <cellStyle name="Normal 12 2 4 5 2 2 3 2 3" xfId="30933" xr:uid="{2AD6EE5A-0A22-4D91-945C-40EB23654B0B}"/>
    <cellStyle name="Normal 12 2 4 5 2 2 3 3" xfId="18298" xr:uid="{BE8C5F56-A0B5-43B6-ADDD-5C57FDFF3508}"/>
    <cellStyle name="Normal 12 2 4 5 2 2 3 3 2" xfId="30934" xr:uid="{CA453E6F-5E14-46A5-9F55-5B11ED994CE5}"/>
    <cellStyle name="Normal 12 2 4 5 2 2 3 4" xfId="30935" xr:uid="{79F795A1-D50C-4366-8025-63777775FDC6}"/>
    <cellStyle name="Normal 12 2 4 5 2 2 4" xfId="12808" xr:uid="{65B7E035-84F3-49DE-BB94-E69F40D73C71}"/>
    <cellStyle name="Normal 12 2 4 5 2 2 4 2" xfId="25618" xr:uid="{C07ABC2F-39B3-42F2-B9D3-537FFBCDB694}"/>
    <cellStyle name="Normal 12 2 4 5 2 2 4 2 2" xfId="30936" xr:uid="{8BFA4598-A039-4F29-94E5-93124D5ACF1D}"/>
    <cellStyle name="Normal 12 2 4 5 2 2 4 3" xfId="30937" xr:uid="{3B6B524A-B605-48AF-B539-BB58743ECDFE}"/>
    <cellStyle name="Normal 12 2 4 5 2 2 5" xfId="7318" xr:uid="{2D53F813-AE15-4F0A-8812-CF9CA4046E85}"/>
    <cellStyle name="Normal 12 2 4 5 2 2 5 2" xfId="20128" xr:uid="{AAFEB3C9-B17C-4D6E-87D9-7D072C342DE2}"/>
    <cellStyle name="Normal 12 2 4 5 2 2 5 2 2" xfId="30938" xr:uid="{82A4290D-8F68-4902-8E35-A3FAE5815DB5}"/>
    <cellStyle name="Normal 12 2 4 5 2 2 5 3" xfId="30939" xr:uid="{BA3EF85F-185F-4D80-AA2E-CC2AFD80936B}"/>
    <cellStyle name="Normal 12 2 4 5 2 2 6" xfId="14638" xr:uid="{FF69F3E1-269B-4EDD-B5B2-C414706D73DA}"/>
    <cellStyle name="Normal 12 2 4 5 2 2 6 2" xfId="30940" xr:uid="{908027E4-DF95-4789-9040-5848D558C93D}"/>
    <cellStyle name="Normal 12 2 4 5 2 2 7" xfId="30941" xr:uid="{7A19DA94-99C2-4F83-87D3-F6130E7C003B}"/>
    <cellStyle name="Normal 12 2 4 5 2 3" xfId="2764" xr:uid="{8B97BA8C-F2EF-4D67-AE51-C54205718F97}"/>
    <cellStyle name="Normal 12 2 4 5 2 3 2" xfId="8254" xr:uid="{7792E8DB-7BB7-4A93-83C5-EC333FBF8954}"/>
    <cellStyle name="Normal 12 2 4 5 2 3 2 2" xfId="21064" xr:uid="{19CD205A-F9EB-4A81-A10D-0838B55C09EC}"/>
    <cellStyle name="Normal 12 2 4 5 2 3 2 2 2" xfId="30942" xr:uid="{97B04E39-C972-4F5A-8FB8-B23A24A6F112}"/>
    <cellStyle name="Normal 12 2 4 5 2 3 2 3" xfId="30943" xr:uid="{AB303CA5-2441-4A21-8012-D155B2F12DC8}"/>
    <cellStyle name="Normal 12 2 4 5 2 3 3" xfId="15574" xr:uid="{59FB0E86-F359-458D-8B44-E10EF6E7A845}"/>
    <cellStyle name="Normal 12 2 4 5 2 3 3 2" xfId="30944" xr:uid="{E93AD50A-EA75-48AB-8DCC-D168A9C37AFA}"/>
    <cellStyle name="Normal 12 2 4 5 2 3 4" xfId="30945" xr:uid="{1B5A41EF-9FB9-4F10-8BB8-DDF08159BE77}"/>
    <cellStyle name="Normal 12 2 4 5 2 4" xfId="4594" xr:uid="{A27694B3-1E4B-42B2-9181-FB31856642F2}"/>
    <cellStyle name="Normal 12 2 4 5 2 4 2" xfId="10084" xr:uid="{5AB31820-762D-4B10-9D1F-D83F4C8FAD40}"/>
    <cellStyle name="Normal 12 2 4 5 2 4 2 2" xfId="22894" xr:uid="{F7DC1515-5B20-4066-980B-F0CF61EB55CC}"/>
    <cellStyle name="Normal 12 2 4 5 2 4 2 2 2" xfId="30946" xr:uid="{F2688018-2E84-4B32-9E95-185118948A49}"/>
    <cellStyle name="Normal 12 2 4 5 2 4 2 3" xfId="30947" xr:uid="{53BB8926-89DA-4843-826C-7666B64DE48E}"/>
    <cellStyle name="Normal 12 2 4 5 2 4 3" xfId="17404" xr:uid="{140EB54C-D608-4898-9AA1-8787AABBB894}"/>
    <cellStyle name="Normal 12 2 4 5 2 4 3 2" xfId="30948" xr:uid="{0783CD23-0547-4FDF-9320-12A79DB70749}"/>
    <cellStyle name="Normal 12 2 4 5 2 4 4" xfId="30949" xr:uid="{495E54D2-60AB-4FBF-9EF2-8C83036D28DA}"/>
    <cellStyle name="Normal 12 2 4 5 2 5" xfId="11914" xr:uid="{8E11BACA-7D8F-4D8C-AF0D-5B604A345EEF}"/>
    <cellStyle name="Normal 12 2 4 5 2 5 2" xfId="24724" xr:uid="{0DB4E58A-6861-4A31-B7AB-272E1100CF8C}"/>
    <cellStyle name="Normal 12 2 4 5 2 5 2 2" xfId="30950" xr:uid="{C3593AF6-E274-40F6-8EBD-CE007FEF0DA3}"/>
    <cellStyle name="Normal 12 2 4 5 2 5 3" xfId="30951" xr:uid="{9C890A86-5B87-46D3-ACDA-9A3B57131EA6}"/>
    <cellStyle name="Normal 12 2 4 5 2 6" xfId="6424" xr:uid="{255E24DF-D7D5-4E13-A788-4075185FBB5E}"/>
    <cellStyle name="Normal 12 2 4 5 2 6 2" xfId="19234" xr:uid="{460310F7-04A8-47B3-A57E-976084878F81}"/>
    <cellStyle name="Normal 12 2 4 5 2 6 2 2" xfId="30952" xr:uid="{963BF724-26B2-4AA8-B373-7914C2EC7D51}"/>
    <cellStyle name="Normal 12 2 4 5 2 6 3" xfId="30953" xr:uid="{5D28E821-C3AE-4361-A364-6F027F6B9B9B}"/>
    <cellStyle name="Normal 12 2 4 5 2 7" xfId="13744" xr:uid="{0F52949C-2749-47D4-82C0-842DB675F83E}"/>
    <cellStyle name="Normal 12 2 4 5 2 7 2" xfId="30954" xr:uid="{1FA1E3AF-492C-4C7F-89F9-1880AFD917A5}"/>
    <cellStyle name="Normal 12 2 4 5 2 8" xfId="30955" xr:uid="{D030448C-CD17-4221-8F49-B523D648FB43}"/>
    <cellStyle name="Normal 12 2 4 5 3" xfId="1327" xr:uid="{084E78DD-1735-4F37-A7AE-A8BA49E2B61D}"/>
    <cellStyle name="Normal 12 2 4 5 3 2" xfId="3157" xr:uid="{A5AE863D-9FD2-4651-B09F-09EBBB744D7A}"/>
    <cellStyle name="Normal 12 2 4 5 3 2 2" xfId="8647" xr:uid="{70A84D12-4F70-457F-9FAC-93678F425EAA}"/>
    <cellStyle name="Normal 12 2 4 5 3 2 2 2" xfId="21457" xr:uid="{17B2FFAC-E839-4EA4-B46E-8E1635D2F5AD}"/>
    <cellStyle name="Normal 12 2 4 5 3 2 2 2 2" xfId="30956" xr:uid="{9DD44919-B3E1-4F92-9A52-5EFBDB0A3782}"/>
    <cellStyle name="Normal 12 2 4 5 3 2 2 3" xfId="30957" xr:uid="{C44585C5-D488-4FD0-AAD4-0BC4F82BAEFB}"/>
    <cellStyle name="Normal 12 2 4 5 3 2 3" xfId="15967" xr:uid="{99887C73-14B8-49B9-B49D-CF0EDC398424}"/>
    <cellStyle name="Normal 12 2 4 5 3 2 3 2" xfId="30958" xr:uid="{C6399557-3DA2-4DF4-B611-149B4BB742A9}"/>
    <cellStyle name="Normal 12 2 4 5 3 2 4" xfId="30959" xr:uid="{8382EE79-AED2-4048-980A-F6A9D6E58C46}"/>
    <cellStyle name="Normal 12 2 4 5 3 3" xfId="4987" xr:uid="{3D5859B0-7837-474F-8B10-6D95A4E4345C}"/>
    <cellStyle name="Normal 12 2 4 5 3 3 2" xfId="10477" xr:uid="{2FB4462B-6484-4FE4-B94D-FBA898E5190D}"/>
    <cellStyle name="Normal 12 2 4 5 3 3 2 2" xfId="23287" xr:uid="{799C1033-1917-4AA9-BC57-78BF72B600E9}"/>
    <cellStyle name="Normal 12 2 4 5 3 3 2 2 2" xfId="30960" xr:uid="{18C686F6-F30E-494E-9ED4-914884221F73}"/>
    <cellStyle name="Normal 12 2 4 5 3 3 2 3" xfId="30961" xr:uid="{8B329978-25DB-427E-B974-D9BFF5773142}"/>
    <cellStyle name="Normal 12 2 4 5 3 3 3" xfId="17797" xr:uid="{29F54EBB-1D1E-4BB0-A92C-B5CF8A896CF8}"/>
    <cellStyle name="Normal 12 2 4 5 3 3 3 2" xfId="30962" xr:uid="{2E687F4A-263F-4AFB-998A-8797934BB6B9}"/>
    <cellStyle name="Normal 12 2 4 5 3 3 4" xfId="30963" xr:uid="{3861AA97-7602-4827-9063-430F031B0441}"/>
    <cellStyle name="Normal 12 2 4 5 3 4" xfId="12307" xr:uid="{688CFF4F-F9EF-4AA3-B3A9-D9244910E27B}"/>
    <cellStyle name="Normal 12 2 4 5 3 4 2" xfId="25117" xr:uid="{D66489F6-03DC-4D38-9A1B-0F6CD9785DB2}"/>
    <cellStyle name="Normal 12 2 4 5 3 4 2 2" xfId="30964" xr:uid="{3EE1D27B-A474-4084-9BF5-63BD4E9F2BEC}"/>
    <cellStyle name="Normal 12 2 4 5 3 4 3" xfId="30965" xr:uid="{A7D03ABA-8357-4C23-88DB-69E9C913FB68}"/>
    <cellStyle name="Normal 12 2 4 5 3 5" xfId="6817" xr:uid="{16F683E8-FE9D-4F3E-93A5-D58F844D4569}"/>
    <cellStyle name="Normal 12 2 4 5 3 5 2" xfId="19627" xr:uid="{9077AE7B-D007-4677-A0AD-8054E8E1B538}"/>
    <cellStyle name="Normal 12 2 4 5 3 5 2 2" xfId="30966" xr:uid="{2620237E-0805-49BB-91AF-24C21CAA6E52}"/>
    <cellStyle name="Normal 12 2 4 5 3 5 3" xfId="30967" xr:uid="{22A5779C-8025-400A-BF7C-9772AB68F9B8}"/>
    <cellStyle name="Normal 12 2 4 5 3 6" xfId="14137" xr:uid="{3B9F11B0-D3E7-4AE9-B69D-EBA518F11B86}"/>
    <cellStyle name="Normal 12 2 4 5 3 6 2" xfId="30968" xr:uid="{CDED87D0-EA8F-4D13-A193-7849FE43A5E7}"/>
    <cellStyle name="Normal 12 2 4 5 3 7" xfId="30969" xr:uid="{82C51ADE-A43B-448F-8DA2-54FCAF172D70}"/>
    <cellStyle name="Normal 12 2 4 5 4" xfId="2263" xr:uid="{67B83554-91E7-4A3D-8CA6-987DA1C90002}"/>
    <cellStyle name="Normal 12 2 4 5 4 2" xfId="7753" xr:uid="{BEF02FA0-D170-4D24-8201-278B916BDE6F}"/>
    <cellStyle name="Normal 12 2 4 5 4 2 2" xfId="20563" xr:uid="{3B08BB5B-D2B9-4265-9D5D-B4F85D5D4D02}"/>
    <cellStyle name="Normal 12 2 4 5 4 2 2 2" xfId="30970" xr:uid="{0395B836-4F64-457E-AD9C-1B30CE140B2E}"/>
    <cellStyle name="Normal 12 2 4 5 4 2 3" xfId="30971" xr:uid="{7C4A2861-AED1-4DE8-9B34-460AE3D6DD61}"/>
    <cellStyle name="Normal 12 2 4 5 4 3" xfId="15073" xr:uid="{F7A4188A-FE46-41CA-B130-1F1CF4A2E5F8}"/>
    <cellStyle name="Normal 12 2 4 5 4 3 2" xfId="30972" xr:uid="{BFFB0187-A8AF-4401-8645-92EA50DEE1AD}"/>
    <cellStyle name="Normal 12 2 4 5 4 4" xfId="30973" xr:uid="{EAA1C754-798E-4085-A0E1-31D487E7D817}"/>
    <cellStyle name="Normal 12 2 4 5 5" xfId="4093" xr:uid="{60256070-E303-4294-B0D4-831517032312}"/>
    <cellStyle name="Normal 12 2 4 5 5 2" xfId="9583" xr:uid="{0FB25404-A897-493F-8C83-047609A1C4A3}"/>
    <cellStyle name="Normal 12 2 4 5 5 2 2" xfId="22393" xr:uid="{DCF5001E-D5F0-4FA4-B0FA-F65F3C3A8F7F}"/>
    <cellStyle name="Normal 12 2 4 5 5 2 2 2" xfId="30974" xr:uid="{8FFB0E69-82A8-4496-9C9C-6B76906D673F}"/>
    <cellStyle name="Normal 12 2 4 5 5 2 3" xfId="30975" xr:uid="{202EABAC-3AB3-405B-A7E6-E3E326370B38}"/>
    <cellStyle name="Normal 12 2 4 5 5 3" xfId="16903" xr:uid="{E5976B45-12D8-402B-8679-FC23D5681C02}"/>
    <cellStyle name="Normal 12 2 4 5 5 3 2" xfId="30976" xr:uid="{6990491D-09B3-4EDF-937E-9B548B1CB85C}"/>
    <cellStyle name="Normal 12 2 4 5 5 4" xfId="30977" xr:uid="{4000DB99-BB93-46EA-8225-0333DA0D80FA}"/>
    <cellStyle name="Normal 12 2 4 5 6" xfId="11413" xr:uid="{72E1EC9F-6EB2-48AC-98FC-C321B2882E07}"/>
    <cellStyle name="Normal 12 2 4 5 6 2" xfId="24223" xr:uid="{67A97E4D-307B-42C7-88BC-6E9CB18A2134}"/>
    <cellStyle name="Normal 12 2 4 5 6 2 2" xfId="30978" xr:uid="{FA5C0A2F-B976-4BFB-9F8F-FA74A88F8FB2}"/>
    <cellStyle name="Normal 12 2 4 5 6 3" xfId="30979" xr:uid="{DDEB1660-D589-4B2B-8E3A-7155EF9A3C30}"/>
    <cellStyle name="Normal 12 2 4 5 7" xfId="5923" xr:uid="{49515456-50DD-4BC3-8019-22C0667DED91}"/>
    <cellStyle name="Normal 12 2 4 5 7 2" xfId="18733" xr:uid="{D23EF76A-D0FA-4541-B568-2102694CEC2D}"/>
    <cellStyle name="Normal 12 2 4 5 7 2 2" xfId="30980" xr:uid="{C34AF034-0866-413F-84F6-5F64E1140CF2}"/>
    <cellStyle name="Normal 12 2 4 5 7 3" xfId="30981" xr:uid="{09FCFFBD-6B3C-44D0-BD92-3DF4430635D3}"/>
    <cellStyle name="Normal 12 2 4 5 8" xfId="13243" xr:uid="{84B7DC3B-F70A-4D75-B7A8-BCFEF26823CD}"/>
    <cellStyle name="Normal 12 2 4 5 8 2" xfId="30982" xr:uid="{BD113C43-3A82-4A63-AF6A-4E37C726EAC9}"/>
    <cellStyle name="Normal 12 2 4 5 9" xfId="30983" xr:uid="{2AD0A58B-770F-45C3-8D81-11845C9BF2FE}"/>
    <cellStyle name="Normal 12 2 4 6" xfId="666" xr:uid="{02706228-52F9-4848-98CF-2446A38C785C}"/>
    <cellStyle name="Normal 12 2 4 6 2" xfId="1066" xr:uid="{A14C13DC-9D40-44FF-B17E-733EACE03993}"/>
    <cellStyle name="Normal 12 2 4 6 2 2" xfId="1961" xr:uid="{2DC78ED6-4C15-4F82-9B63-4F4F2A914AF1}"/>
    <cellStyle name="Normal 12 2 4 6 2 2 2" xfId="3791" xr:uid="{E26D5C09-3287-4564-BFC8-9FEF41DB7221}"/>
    <cellStyle name="Normal 12 2 4 6 2 2 2 2" xfId="9281" xr:uid="{6C2BF49F-E3DD-4412-ABEA-0D1EB6477938}"/>
    <cellStyle name="Normal 12 2 4 6 2 2 2 2 2" xfId="22091" xr:uid="{C7E7A75C-C59B-4D08-9739-7B9B8B132C1F}"/>
    <cellStyle name="Normal 12 2 4 6 2 2 2 2 2 2" xfId="30984" xr:uid="{F18BA4E1-6440-4DAC-A006-4670E5C0634C}"/>
    <cellStyle name="Normal 12 2 4 6 2 2 2 2 3" xfId="30985" xr:uid="{6F49CF42-67CF-47AC-933C-81470ED00964}"/>
    <cellStyle name="Normal 12 2 4 6 2 2 2 3" xfId="16601" xr:uid="{725BE5E8-AF41-418C-9D2F-4D01CD9CFC35}"/>
    <cellStyle name="Normal 12 2 4 6 2 2 2 3 2" xfId="30986" xr:uid="{6FB43990-45D6-4334-9F95-9A348365D314}"/>
    <cellStyle name="Normal 12 2 4 6 2 2 2 4" xfId="30987" xr:uid="{53B5B5DC-FCE0-42DD-BDF9-3667BDD06006}"/>
    <cellStyle name="Normal 12 2 4 6 2 2 3" xfId="5621" xr:uid="{742C57CF-1230-4226-ABF5-5EC3FDC05758}"/>
    <cellStyle name="Normal 12 2 4 6 2 2 3 2" xfId="11111" xr:uid="{09EBB04D-22D7-4FBE-BA5D-16EB953D7D28}"/>
    <cellStyle name="Normal 12 2 4 6 2 2 3 2 2" xfId="23921" xr:uid="{41BD2095-AFE0-4E0B-9DAC-F869B1CD95B4}"/>
    <cellStyle name="Normal 12 2 4 6 2 2 3 2 2 2" xfId="30988" xr:uid="{A6598EB3-A3F1-41E9-B8F6-7D727907E217}"/>
    <cellStyle name="Normal 12 2 4 6 2 2 3 2 3" xfId="30989" xr:uid="{BA257640-A59D-4F11-A0DF-0ED00E26550A}"/>
    <cellStyle name="Normal 12 2 4 6 2 2 3 3" xfId="18431" xr:uid="{23BCEF8F-A2D3-4FF5-8A14-1F4CA501A8B5}"/>
    <cellStyle name="Normal 12 2 4 6 2 2 3 3 2" xfId="30990" xr:uid="{B8D480E1-1433-4F09-99CE-49522A90A011}"/>
    <cellStyle name="Normal 12 2 4 6 2 2 3 4" xfId="30991" xr:uid="{312A1960-1EA5-47C7-8DFE-F4D87BABEF57}"/>
    <cellStyle name="Normal 12 2 4 6 2 2 4" xfId="12941" xr:uid="{694974C4-CBD9-4DD7-A6DF-4175AC4E22CE}"/>
    <cellStyle name="Normal 12 2 4 6 2 2 4 2" xfId="25751" xr:uid="{F913C9C0-6983-4E23-91DC-B4168893E1E6}"/>
    <cellStyle name="Normal 12 2 4 6 2 2 4 2 2" xfId="30992" xr:uid="{09A283C5-68F2-4DDF-B48A-2408B16CD0CF}"/>
    <cellStyle name="Normal 12 2 4 6 2 2 4 3" xfId="30993" xr:uid="{741426BF-8F2B-408D-ADCF-679AADE8D7BD}"/>
    <cellStyle name="Normal 12 2 4 6 2 2 5" xfId="7451" xr:uid="{100F4F99-29E8-49AD-9E5F-6121E5F49790}"/>
    <cellStyle name="Normal 12 2 4 6 2 2 5 2" xfId="20261" xr:uid="{FB757B4B-A80A-40FF-B0B6-32849CB499AC}"/>
    <cellStyle name="Normal 12 2 4 6 2 2 5 2 2" xfId="30994" xr:uid="{17929F9B-551A-4CC6-ACC7-2A758308C06A}"/>
    <cellStyle name="Normal 12 2 4 6 2 2 5 3" xfId="30995" xr:uid="{395D7A82-9834-446E-88CA-F8B7700EA755}"/>
    <cellStyle name="Normal 12 2 4 6 2 2 6" xfId="14771" xr:uid="{0CC641CB-7149-40E1-87A7-21958D1BAAA5}"/>
    <cellStyle name="Normal 12 2 4 6 2 2 6 2" xfId="30996" xr:uid="{9F6F582F-2CEE-4011-B20A-0CD1B66AEB9B}"/>
    <cellStyle name="Normal 12 2 4 6 2 2 7" xfId="30997" xr:uid="{14A1C495-2A32-4E42-AA4C-C4C4209042D9}"/>
    <cellStyle name="Normal 12 2 4 6 2 3" xfId="2897" xr:uid="{9089AAD5-341C-4415-8BA2-1A9D5D9E5560}"/>
    <cellStyle name="Normal 12 2 4 6 2 3 2" xfId="8387" xr:uid="{E2F5531B-5BCA-4769-BB42-41256769FF4E}"/>
    <cellStyle name="Normal 12 2 4 6 2 3 2 2" xfId="21197" xr:uid="{4E2166F3-AF1C-40D8-A6BA-7169048247C9}"/>
    <cellStyle name="Normal 12 2 4 6 2 3 2 2 2" xfId="30998" xr:uid="{1437B3DB-E386-41A0-947D-B80881B99D0B}"/>
    <cellStyle name="Normal 12 2 4 6 2 3 2 3" xfId="30999" xr:uid="{1F920513-E5AA-4238-83E2-781CDDD268E0}"/>
    <cellStyle name="Normal 12 2 4 6 2 3 3" xfId="15707" xr:uid="{37906DAB-F50F-44B9-8065-9E32A10B1F0D}"/>
    <cellStyle name="Normal 12 2 4 6 2 3 3 2" xfId="31000" xr:uid="{D3996388-F6ED-4C95-9525-B7654D51746E}"/>
    <cellStyle name="Normal 12 2 4 6 2 3 4" xfId="31001" xr:uid="{E8F73538-2AD6-4897-A72B-B899C86EEC32}"/>
    <cellStyle name="Normal 12 2 4 6 2 4" xfId="4727" xr:uid="{ABA2BFFB-39D5-47ED-A1B7-565915BBB105}"/>
    <cellStyle name="Normal 12 2 4 6 2 4 2" xfId="10217" xr:uid="{F93E974C-AA91-4418-B1D7-7A5E09C9D158}"/>
    <cellStyle name="Normal 12 2 4 6 2 4 2 2" xfId="23027" xr:uid="{7CF06B02-3831-4C3D-A668-85DF17E938BA}"/>
    <cellStyle name="Normal 12 2 4 6 2 4 2 2 2" xfId="31002" xr:uid="{46A30051-E8AA-45A2-B0EF-83740C907D8F}"/>
    <cellStyle name="Normal 12 2 4 6 2 4 2 3" xfId="31003" xr:uid="{AEE4AC60-1173-499E-B202-484EE0AC8D6B}"/>
    <cellStyle name="Normal 12 2 4 6 2 4 3" xfId="17537" xr:uid="{D950082A-3AD9-4FED-8B17-B63CCE01C7E3}"/>
    <cellStyle name="Normal 12 2 4 6 2 4 3 2" xfId="31004" xr:uid="{5F98B25D-DF21-4818-B872-95434D5603BB}"/>
    <cellStyle name="Normal 12 2 4 6 2 4 4" xfId="31005" xr:uid="{4E763F79-A6D5-465C-A40A-1564204540C5}"/>
    <cellStyle name="Normal 12 2 4 6 2 5" xfId="12047" xr:uid="{CD85AF1A-BF95-4067-A313-688860E10458}"/>
    <cellStyle name="Normal 12 2 4 6 2 5 2" xfId="24857" xr:uid="{DAAF0094-7ED9-49CD-A13D-6BA4C71AE2B0}"/>
    <cellStyle name="Normal 12 2 4 6 2 5 2 2" xfId="31006" xr:uid="{1F834041-D84B-4FFB-A6DF-F479F9FAF97E}"/>
    <cellStyle name="Normal 12 2 4 6 2 5 3" xfId="31007" xr:uid="{8E9ED23E-E874-4C32-8CBF-AD88C5E3906A}"/>
    <cellStyle name="Normal 12 2 4 6 2 6" xfId="6557" xr:uid="{A1CADD9F-CCF8-4D2A-8C7E-2897D4655DFB}"/>
    <cellStyle name="Normal 12 2 4 6 2 6 2" xfId="19367" xr:uid="{938F584D-606E-49CE-A032-EA61BBFEE2F1}"/>
    <cellStyle name="Normal 12 2 4 6 2 6 2 2" xfId="31008" xr:uid="{C2E2136A-8D37-485A-8017-31A08F8033FB}"/>
    <cellStyle name="Normal 12 2 4 6 2 6 3" xfId="31009" xr:uid="{3B50509C-7CAC-407A-8EEE-5D9BB74B53CB}"/>
    <cellStyle name="Normal 12 2 4 6 2 7" xfId="13877" xr:uid="{E1FAC0AE-FD3D-4396-A15B-C2F4A3ADDF79}"/>
    <cellStyle name="Normal 12 2 4 6 2 7 2" xfId="31010" xr:uid="{3DC1D872-E9A4-4D48-A260-DE1E4B192004}"/>
    <cellStyle name="Normal 12 2 4 6 2 8" xfId="31011" xr:uid="{653D9CA1-FFF2-4670-98FA-80AFC7E4CC0C}"/>
    <cellStyle name="Normal 12 2 4 6 3" xfId="1561" xr:uid="{8E12CC18-3CEB-4EBE-ABCF-29D3CEDF34B2}"/>
    <cellStyle name="Normal 12 2 4 6 3 2" xfId="3391" xr:uid="{F02D5986-A5F5-481D-A130-2F4E1F4CA47D}"/>
    <cellStyle name="Normal 12 2 4 6 3 2 2" xfId="8881" xr:uid="{9FDE23C2-DE88-4A65-B371-FD6D4EC06091}"/>
    <cellStyle name="Normal 12 2 4 6 3 2 2 2" xfId="21691" xr:uid="{E937B2F0-1404-40F6-B482-3FAE55173F00}"/>
    <cellStyle name="Normal 12 2 4 6 3 2 2 2 2" xfId="31012" xr:uid="{5B1812E5-A04C-4BBE-B457-3495A8CC2732}"/>
    <cellStyle name="Normal 12 2 4 6 3 2 2 3" xfId="31013" xr:uid="{0FD7CB2A-815B-42B4-8AC1-F9256E3C89F1}"/>
    <cellStyle name="Normal 12 2 4 6 3 2 3" xfId="16201" xr:uid="{C766D34F-088C-4FF4-B97C-1279ED4701CB}"/>
    <cellStyle name="Normal 12 2 4 6 3 2 3 2" xfId="31014" xr:uid="{AC89C420-0408-4F21-9F9C-83CC5AD5C528}"/>
    <cellStyle name="Normal 12 2 4 6 3 2 4" xfId="31015" xr:uid="{70590494-59FD-4F5B-8A85-DD06721C8478}"/>
    <cellStyle name="Normal 12 2 4 6 3 3" xfId="5221" xr:uid="{27F50348-7A57-4461-9888-94E961E9E9C3}"/>
    <cellStyle name="Normal 12 2 4 6 3 3 2" xfId="10711" xr:uid="{68C7E113-DFA2-4624-A2F3-CC38A63C5BBF}"/>
    <cellStyle name="Normal 12 2 4 6 3 3 2 2" xfId="23521" xr:uid="{0180B944-34FA-4DB1-80F9-856A32E1445B}"/>
    <cellStyle name="Normal 12 2 4 6 3 3 2 2 2" xfId="31016" xr:uid="{028990E8-B783-45C3-873F-90655D5076F8}"/>
    <cellStyle name="Normal 12 2 4 6 3 3 2 3" xfId="31017" xr:uid="{8A09B31B-B2BF-44EE-A7D1-8FCF14DFE2FD}"/>
    <cellStyle name="Normal 12 2 4 6 3 3 3" xfId="18031" xr:uid="{D7AFD0B8-5EDA-4471-AA95-143AEBEDDCB8}"/>
    <cellStyle name="Normal 12 2 4 6 3 3 3 2" xfId="31018" xr:uid="{9D789547-39A3-47DA-B52D-58C1B0ADDC6B}"/>
    <cellStyle name="Normal 12 2 4 6 3 3 4" xfId="31019" xr:uid="{39C68609-D1B0-41A3-875B-B89A31A5E0E5}"/>
    <cellStyle name="Normal 12 2 4 6 3 4" xfId="12541" xr:uid="{E6BB4301-E125-4BE7-9F11-69B4004C4017}"/>
    <cellStyle name="Normal 12 2 4 6 3 4 2" xfId="25351" xr:uid="{C3704107-8E07-4D66-AEEF-9CC7C0BD7852}"/>
    <cellStyle name="Normal 12 2 4 6 3 4 2 2" xfId="31020" xr:uid="{F645C76E-2E1D-42FD-A5C9-0738A778327C}"/>
    <cellStyle name="Normal 12 2 4 6 3 4 3" xfId="31021" xr:uid="{0E69D1CC-E4DA-4B51-9CBD-C6139945DB0C}"/>
    <cellStyle name="Normal 12 2 4 6 3 5" xfId="7051" xr:uid="{7258F4CB-04D8-466F-8F4B-80E9B573C5F5}"/>
    <cellStyle name="Normal 12 2 4 6 3 5 2" xfId="19861" xr:uid="{75311EB4-E0E4-45C9-A26B-28CC344D2F6C}"/>
    <cellStyle name="Normal 12 2 4 6 3 5 2 2" xfId="31022" xr:uid="{CAA08EAE-0049-459E-99CF-B900008A416C}"/>
    <cellStyle name="Normal 12 2 4 6 3 5 3" xfId="31023" xr:uid="{348FDD94-3174-4F22-AB73-4D6E58410D38}"/>
    <cellStyle name="Normal 12 2 4 6 3 6" xfId="14371" xr:uid="{C7168770-0AF9-4FA0-96F7-B6E4FA89BB2B}"/>
    <cellStyle name="Normal 12 2 4 6 3 6 2" xfId="31024" xr:uid="{6052B1D5-24B5-4EBB-A4C8-183FA2BE4363}"/>
    <cellStyle name="Normal 12 2 4 6 3 7" xfId="31025" xr:uid="{EB8A9B65-3C5B-473D-9D29-C79C63F59780}"/>
    <cellStyle name="Normal 12 2 4 6 4" xfId="2497" xr:uid="{DEFA945B-175C-4786-8596-97BF4EB06406}"/>
    <cellStyle name="Normal 12 2 4 6 4 2" xfId="7987" xr:uid="{0C7712AF-F105-47F7-952F-8292D1668064}"/>
    <cellStyle name="Normal 12 2 4 6 4 2 2" xfId="20797" xr:uid="{739AD27C-B839-481C-8B0A-77CB7EE7335E}"/>
    <cellStyle name="Normal 12 2 4 6 4 2 2 2" xfId="31026" xr:uid="{2EC1CA1C-030E-43E1-BE73-B0B47A3ED196}"/>
    <cellStyle name="Normal 12 2 4 6 4 2 3" xfId="31027" xr:uid="{7C10BBEB-FEEA-4D18-97E2-AB6D79D115D1}"/>
    <cellStyle name="Normal 12 2 4 6 4 3" xfId="15307" xr:uid="{8ACC88F3-D41F-47B0-AC61-C09B3AE3B900}"/>
    <cellStyle name="Normal 12 2 4 6 4 3 2" xfId="31028" xr:uid="{02BACE02-EFF4-47EE-B19C-29FCA89A81C3}"/>
    <cellStyle name="Normal 12 2 4 6 4 4" xfId="31029" xr:uid="{1C08EE8E-6519-4373-B19A-A886C2BB472F}"/>
    <cellStyle name="Normal 12 2 4 6 5" xfId="4327" xr:uid="{14304472-33CE-48F6-845D-3045556950FF}"/>
    <cellStyle name="Normal 12 2 4 6 5 2" xfId="9817" xr:uid="{B1B5B3A2-B52D-472D-A123-1F338D6834E3}"/>
    <cellStyle name="Normal 12 2 4 6 5 2 2" xfId="22627" xr:uid="{1734E927-6308-4AF5-9138-9F33ADBD009C}"/>
    <cellStyle name="Normal 12 2 4 6 5 2 2 2" xfId="31030" xr:uid="{F2347844-7C32-4AC4-B97C-74DD9C7D41F2}"/>
    <cellStyle name="Normal 12 2 4 6 5 2 3" xfId="31031" xr:uid="{3358BE9E-F9A2-4AFC-83A1-0E96D1468B70}"/>
    <cellStyle name="Normal 12 2 4 6 5 3" xfId="17137" xr:uid="{D5B7B8F0-C791-4001-935C-60387935C693}"/>
    <cellStyle name="Normal 12 2 4 6 5 3 2" xfId="31032" xr:uid="{45F19481-1499-4226-976E-ADDCA98FB19B}"/>
    <cellStyle name="Normal 12 2 4 6 5 4" xfId="31033" xr:uid="{804F2260-9FDE-4CFD-9199-1A9CA868D016}"/>
    <cellStyle name="Normal 12 2 4 6 6" xfId="11647" xr:uid="{C863A186-0D09-48D7-8D7E-FC311EAC2F46}"/>
    <cellStyle name="Normal 12 2 4 6 6 2" xfId="24457" xr:uid="{BB935046-FE1A-47AB-8EC3-87ECBB964DF9}"/>
    <cellStyle name="Normal 12 2 4 6 6 2 2" xfId="31034" xr:uid="{CF3514DC-CA7E-4438-B7D5-9B9AEA76343F}"/>
    <cellStyle name="Normal 12 2 4 6 6 3" xfId="31035" xr:uid="{B763399E-47F8-428B-9DDB-6FFB5D83EF18}"/>
    <cellStyle name="Normal 12 2 4 6 7" xfId="6157" xr:uid="{DABD1262-BE81-4582-A617-CD97DEF2804B}"/>
    <cellStyle name="Normal 12 2 4 6 7 2" xfId="18967" xr:uid="{87C0FBE8-71CD-48DD-8385-BF476624FCDD}"/>
    <cellStyle name="Normal 12 2 4 6 7 2 2" xfId="31036" xr:uid="{3D80F5F9-8329-45AC-8574-08C4A245D75F}"/>
    <cellStyle name="Normal 12 2 4 6 7 3" xfId="31037" xr:uid="{7941801B-39E2-427E-9A7C-8BE016B5AFE1}"/>
    <cellStyle name="Normal 12 2 4 6 8" xfId="13477" xr:uid="{D67DA77E-B1B6-4203-8E70-F803C69D806D}"/>
    <cellStyle name="Normal 12 2 4 6 8 2" xfId="31038" xr:uid="{09A28574-DE77-4DAC-B5BA-487836DD7F46}"/>
    <cellStyle name="Normal 12 2 4 6 9" xfId="31039" xr:uid="{28ADC795-7624-48E3-A42C-C549A760116F}"/>
    <cellStyle name="Normal 12 2 4 7" xfId="800" xr:uid="{561B2B85-4D25-4D1F-ACB0-0038F1A458CA}"/>
    <cellStyle name="Normal 12 2 4 7 2" xfId="1695" xr:uid="{CFBC2A0D-09DC-44E6-9A82-7B36E72605EE}"/>
    <cellStyle name="Normal 12 2 4 7 2 2" xfId="3525" xr:uid="{BA5D607C-38B0-4EBF-9F7F-9A1B6655E836}"/>
    <cellStyle name="Normal 12 2 4 7 2 2 2" xfId="9015" xr:uid="{F05E6424-B571-414E-96C6-82C4678E75A2}"/>
    <cellStyle name="Normal 12 2 4 7 2 2 2 2" xfId="21825" xr:uid="{E42DA88D-63A2-41F2-BCEA-49454D107597}"/>
    <cellStyle name="Normal 12 2 4 7 2 2 2 2 2" xfId="31040" xr:uid="{90D094C3-6CFC-4AF3-8BEB-D4DAD35A2B7D}"/>
    <cellStyle name="Normal 12 2 4 7 2 2 2 3" xfId="31041" xr:uid="{3D68777A-B82E-453F-9D19-0A4D055B19FD}"/>
    <cellStyle name="Normal 12 2 4 7 2 2 3" xfId="16335" xr:uid="{D9E52FAE-4062-4C67-B640-3DC5860CD830}"/>
    <cellStyle name="Normal 12 2 4 7 2 2 3 2" xfId="31042" xr:uid="{1E2C203F-70A2-490B-802D-55B7AE0B206B}"/>
    <cellStyle name="Normal 12 2 4 7 2 2 4" xfId="31043" xr:uid="{D963593B-317F-4DAE-B447-AE9F2DCE15B0}"/>
    <cellStyle name="Normal 12 2 4 7 2 3" xfId="5355" xr:uid="{FD6D8ECE-B6B4-4E5D-8FD1-6D7CED223708}"/>
    <cellStyle name="Normal 12 2 4 7 2 3 2" xfId="10845" xr:uid="{F524B2D2-0FB5-4EC6-BA0E-18CC1A241FF4}"/>
    <cellStyle name="Normal 12 2 4 7 2 3 2 2" xfId="23655" xr:uid="{9A598716-9F62-4EDD-88B4-FD2D21E52D6B}"/>
    <cellStyle name="Normal 12 2 4 7 2 3 2 2 2" xfId="31044" xr:uid="{636C46C2-2E9C-4159-AF37-9BFC30AF489D}"/>
    <cellStyle name="Normal 12 2 4 7 2 3 2 3" xfId="31045" xr:uid="{E3CB728C-84E0-4FE1-9538-91FCF767176E}"/>
    <cellStyle name="Normal 12 2 4 7 2 3 3" xfId="18165" xr:uid="{EC733561-EEA7-44D3-876E-507929ED30D0}"/>
    <cellStyle name="Normal 12 2 4 7 2 3 3 2" xfId="31046" xr:uid="{DC21578B-6538-4281-B0F1-F34D86BAC363}"/>
    <cellStyle name="Normal 12 2 4 7 2 3 4" xfId="31047" xr:uid="{58F2AD02-3DC5-412D-A538-E835B43D31AC}"/>
    <cellStyle name="Normal 12 2 4 7 2 4" xfId="12675" xr:uid="{6670220E-2481-4D77-8B18-017E316DDA8C}"/>
    <cellStyle name="Normal 12 2 4 7 2 4 2" xfId="25485" xr:uid="{C2FAB456-2C42-4731-943F-0CAD3613C20E}"/>
    <cellStyle name="Normal 12 2 4 7 2 4 2 2" xfId="31048" xr:uid="{7E5C19B5-10E3-47D5-8106-9DB97D693858}"/>
    <cellStyle name="Normal 12 2 4 7 2 4 3" xfId="31049" xr:uid="{D31E0C71-73B0-44E5-9656-18BAE79EF431}"/>
    <cellStyle name="Normal 12 2 4 7 2 5" xfId="7185" xr:uid="{1F81EAA9-207A-4C60-9667-3C7E0F01FC0F}"/>
    <cellStyle name="Normal 12 2 4 7 2 5 2" xfId="19995" xr:uid="{7F2A3DC6-663C-4009-9F9E-A884D43F7BC2}"/>
    <cellStyle name="Normal 12 2 4 7 2 5 2 2" xfId="31050" xr:uid="{0D03AD7F-D0AE-4AAF-B284-3FB3E67C860A}"/>
    <cellStyle name="Normal 12 2 4 7 2 5 3" xfId="31051" xr:uid="{9A91E3C8-28D3-4D40-869F-E9D133D7CF9A}"/>
    <cellStyle name="Normal 12 2 4 7 2 6" xfId="14505" xr:uid="{2646088C-316C-401F-9545-B30369B6FDA9}"/>
    <cellStyle name="Normal 12 2 4 7 2 6 2" xfId="31052" xr:uid="{45C31C71-E8B8-482C-8EBF-19CD83F60E8E}"/>
    <cellStyle name="Normal 12 2 4 7 2 7" xfId="31053" xr:uid="{A0F66611-F0B5-4744-9122-974404A98553}"/>
    <cellStyle name="Normal 12 2 4 7 3" xfId="2631" xr:uid="{4FFB59D7-4B38-41B8-A76D-FA72C590244B}"/>
    <cellStyle name="Normal 12 2 4 7 3 2" xfId="8121" xr:uid="{0B44DC0B-1A05-415C-91D2-A6FA245CD581}"/>
    <cellStyle name="Normal 12 2 4 7 3 2 2" xfId="20931" xr:uid="{7E600758-D53F-4102-834A-C0D9D97132B9}"/>
    <cellStyle name="Normal 12 2 4 7 3 2 2 2" xfId="31054" xr:uid="{C59F7D64-8EC2-446C-AFAF-7B189E23BE70}"/>
    <cellStyle name="Normal 12 2 4 7 3 2 3" xfId="31055" xr:uid="{15B58C71-A6DE-45D0-B1B2-4B0AAA17A524}"/>
    <cellStyle name="Normal 12 2 4 7 3 3" xfId="15441" xr:uid="{B5CF54AC-981F-43F0-A5D4-DE1B2B9CA580}"/>
    <cellStyle name="Normal 12 2 4 7 3 3 2" xfId="31056" xr:uid="{235DA902-33D1-4F4A-A4E4-B852E81E2EDD}"/>
    <cellStyle name="Normal 12 2 4 7 3 4" xfId="31057" xr:uid="{C41AD5ED-C8E5-417F-AAB3-A164E6D1640D}"/>
    <cellStyle name="Normal 12 2 4 7 4" xfId="4461" xr:uid="{2644D884-3FFE-4249-AE98-5502002EB618}"/>
    <cellStyle name="Normal 12 2 4 7 4 2" xfId="9951" xr:uid="{79812F05-B852-442C-93D4-F8DDD607983E}"/>
    <cellStyle name="Normal 12 2 4 7 4 2 2" xfId="22761" xr:uid="{B5431399-D4C2-46CB-B233-8EEEAA74E647}"/>
    <cellStyle name="Normal 12 2 4 7 4 2 2 2" xfId="31058" xr:uid="{782D6D9C-CF9E-48BE-BE2B-0E2B53ED9B75}"/>
    <cellStyle name="Normal 12 2 4 7 4 2 3" xfId="31059" xr:uid="{9F03B2A1-8032-4B29-A314-AE9E1C6FBF41}"/>
    <cellStyle name="Normal 12 2 4 7 4 3" xfId="17271" xr:uid="{47DE8AEE-C99B-4FD4-9F5F-72CAEABFEF4D}"/>
    <cellStyle name="Normal 12 2 4 7 4 3 2" xfId="31060" xr:uid="{80C58063-98D9-46E6-AC7A-DB918182237D}"/>
    <cellStyle name="Normal 12 2 4 7 4 4" xfId="31061" xr:uid="{6A476BA2-23CB-48DE-ADFD-1D001C5B5679}"/>
    <cellStyle name="Normal 12 2 4 7 5" xfId="11781" xr:uid="{F0B1B77E-D895-40FA-9853-735663E52385}"/>
    <cellStyle name="Normal 12 2 4 7 5 2" xfId="24591" xr:uid="{C590547D-E551-48F8-B678-DFA6832D2A35}"/>
    <cellStyle name="Normal 12 2 4 7 5 2 2" xfId="31062" xr:uid="{1282D2B9-4738-4DA0-8147-32435BD52EB5}"/>
    <cellStyle name="Normal 12 2 4 7 5 3" xfId="31063" xr:uid="{3912E1EC-382A-48EC-B013-CA9F1038C6EF}"/>
    <cellStyle name="Normal 12 2 4 7 6" xfId="6291" xr:uid="{894A4959-45D3-418D-86E7-29A42C3062FA}"/>
    <cellStyle name="Normal 12 2 4 7 6 2" xfId="19101" xr:uid="{107FAC80-0AC6-4300-AADC-BF21886CDD47}"/>
    <cellStyle name="Normal 12 2 4 7 6 2 2" xfId="31064" xr:uid="{8BCE2003-6BE7-4726-B129-D7D85D09D1B0}"/>
    <cellStyle name="Normal 12 2 4 7 6 3" xfId="31065" xr:uid="{02F84A08-8413-4F2E-A23C-F762457EB5A4}"/>
    <cellStyle name="Normal 12 2 4 7 7" xfId="13611" xr:uid="{5F3E0F24-CB6A-4F9C-8CAA-DC40ADE92F42}"/>
    <cellStyle name="Normal 12 2 4 7 7 2" xfId="31066" xr:uid="{3FFDCFE5-BC97-479F-B189-839815320AA1}"/>
    <cellStyle name="Normal 12 2 4 7 8" xfId="31067" xr:uid="{9C7050E7-0386-48D4-9731-00AFBC57DE0D}"/>
    <cellStyle name="Normal 12 2 4 8" xfId="1201" xr:uid="{07139E17-E667-46F7-9DEC-B4CF383F18B6}"/>
    <cellStyle name="Normal 12 2 4 8 2" xfId="3031" xr:uid="{A8DE4CA9-B750-4E05-802C-9E1A5C72D821}"/>
    <cellStyle name="Normal 12 2 4 8 2 2" xfId="8521" xr:uid="{8FD6446A-AE63-416E-953B-8949BADFADCC}"/>
    <cellStyle name="Normal 12 2 4 8 2 2 2" xfId="21331" xr:uid="{FA87CF79-990E-460A-9F84-BF450725CB1D}"/>
    <cellStyle name="Normal 12 2 4 8 2 2 2 2" xfId="31068" xr:uid="{C5379324-65B6-4280-AD06-F9F5D40D4D59}"/>
    <cellStyle name="Normal 12 2 4 8 2 2 3" xfId="31069" xr:uid="{B2ABD269-DC6F-487D-8F3B-180836B837E9}"/>
    <cellStyle name="Normal 12 2 4 8 2 3" xfId="15841" xr:uid="{0E3C9D5F-F258-40A5-A5A4-6AFC938EC772}"/>
    <cellStyle name="Normal 12 2 4 8 2 3 2" xfId="31070" xr:uid="{68A5397D-C971-4924-B4B9-9A888B137E26}"/>
    <cellStyle name="Normal 12 2 4 8 2 4" xfId="31071" xr:uid="{41C69E0B-D5E6-4ADA-B97F-70B12F412B84}"/>
    <cellStyle name="Normal 12 2 4 8 3" xfId="4861" xr:uid="{A0BE3387-2E41-4A0D-9409-D4679DBF70C7}"/>
    <cellStyle name="Normal 12 2 4 8 3 2" xfId="10351" xr:uid="{DE54A6A7-82C4-4546-8F86-B4192DFE2A99}"/>
    <cellStyle name="Normal 12 2 4 8 3 2 2" xfId="23161" xr:uid="{30CEAC6E-5CBC-4C9C-8226-FAFA18A4C317}"/>
    <cellStyle name="Normal 12 2 4 8 3 2 2 2" xfId="31072" xr:uid="{C5D9D99B-0CB7-454E-B094-A7844207BFDE}"/>
    <cellStyle name="Normal 12 2 4 8 3 2 3" xfId="31073" xr:uid="{A902F21A-98A3-4C0B-84E2-4B4D4E415432}"/>
    <cellStyle name="Normal 12 2 4 8 3 3" xfId="17671" xr:uid="{1A94CDEC-E0AB-407B-8FA7-857F58606626}"/>
    <cellStyle name="Normal 12 2 4 8 3 3 2" xfId="31074" xr:uid="{EFFFFDF8-D6DB-45CB-BEF4-7E0C474B1B52}"/>
    <cellStyle name="Normal 12 2 4 8 3 4" xfId="31075" xr:uid="{1AA1D8DA-78C5-4675-90CC-947D0DE7B482}"/>
    <cellStyle name="Normal 12 2 4 8 4" xfId="12181" xr:uid="{6B4898C1-72E2-45F7-91B9-C88ACB995652}"/>
    <cellStyle name="Normal 12 2 4 8 4 2" xfId="24991" xr:uid="{E37B06E9-C545-40BC-9201-73134B34703C}"/>
    <cellStyle name="Normal 12 2 4 8 4 2 2" xfId="31076" xr:uid="{D7E4E1F5-4B44-4131-9AB6-120BDD4B92D4}"/>
    <cellStyle name="Normal 12 2 4 8 4 3" xfId="31077" xr:uid="{2B9199A0-D143-451F-AE1C-98E6953C878F}"/>
    <cellStyle name="Normal 12 2 4 8 5" xfId="6691" xr:uid="{AD3A7683-76EB-4A27-8498-33A4A5132D2A}"/>
    <cellStyle name="Normal 12 2 4 8 5 2" xfId="19501" xr:uid="{C9B00C27-1565-4EDE-BCA3-59F0462DD9FA}"/>
    <cellStyle name="Normal 12 2 4 8 5 2 2" xfId="31078" xr:uid="{EC8FAB64-483C-4BAC-A377-1A7246303E95}"/>
    <cellStyle name="Normal 12 2 4 8 5 3" xfId="31079" xr:uid="{4F18295E-5396-446F-8B94-433AFB667A82}"/>
    <cellStyle name="Normal 12 2 4 8 6" xfId="14011" xr:uid="{230D8CB7-570E-4E6D-A779-D1E23CA15C6A}"/>
    <cellStyle name="Normal 12 2 4 8 6 2" xfId="31080" xr:uid="{AE3A392C-CDF1-47A1-8527-BEC8C05F1801}"/>
    <cellStyle name="Normal 12 2 4 8 7" xfId="31081" xr:uid="{84A41581-50AB-4BA6-AD5B-8076AA2E7EE5}"/>
    <cellStyle name="Normal 12 2 4 9" xfId="2096" xr:uid="{EE4723E1-418D-4509-B476-7BFEF03B2E4B}"/>
    <cellStyle name="Normal 12 2 4 9 2" xfId="3926" xr:uid="{0EAF0C68-7527-4A16-9C72-C1A5F15587D5}"/>
    <cellStyle name="Normal 12 2 4 9 2 2" xfId="9416" xr:uid="{7D98DF47-6E96-40A1-B51C-C2D0DF6571B3}"/>
    <cellStyle name="Normal 12 2 4 9 2 2 2" xfId="22226" xr:uid="{4D4F3694-D9AD-466A-A7EE-2C80D505E7A9}"/>
    <cellStyle name="Normal 12 2 4 9 2 2 2 2" xfId="31082" xr:uid="{3B2D708E-C426-417F-BEA1-1C99D429547D}"/>
    <cellStyle name="Normal 12 2 4 9 2 2 3" xfId="31083" xr:uid="{3C71D125-CA10-4CD0-8B86-BCD63BC99C3F}"/>
    <cellStyle name="Normal 12 2 4 9 2 3" xfId="16736" xr:uid="{C773D2FB-1180-4B8D-A148-5155D9F8BEF3}"/>
    <cellStyle name="Normal 12 2 4 9 2 3 2" xfId="31084" xr:uid="{4239D6E3-87C4-49BE-A0F2-4C8ED3529B26}"/>
    <cellStyle name="Normal 12 2 4 9 2 4" xfId="31085" xr:uid="{E0AA8B75-EF63-4EB5-8DF5-2F3C873886E2}"/>
    <cellStyle name="Normal 12 2 4 9 3" xfId="5756" xr:uid="{88279E1B-8E97-408F-938D-6859090D5892}"/>
    <cellStyle name="Normal 12 2 4 9 3 2" xfId="11246" xr:uid="{2C86FED1-70D7-4B4E-AE8D-72DA1C430339}"/>
    <cellStyle name="Normal 12 2 4 9 3 2 2" xfId="24056" xr:uid="{402FC369-3FEF-484F-81DF-E5BE9C1E259D}"/>
    <cellStyle name="Normal 12 2 4 9 3 2 2 2" xfId="31086" xr:uid="{6D3810F5-9D64-435B-B3F1-8C96B956BDB1}"/>
    <cellStyle name="Normal 12 2 4 9 3 2 3" xfId="31087" xr:uid="{8B63C34C-7501-4717-A147-1AF2CDA7651C}"/>
    <cellStyle name="Normal 12 2 4 9 3 3" xfId="18566" xr:uid="{27E534B2-913E-407B-8AB8-5318F7907F33}"/>
    <cellStyle name="Normal 12 2 4 9 3 3 2" xfId="31088" xr:uid="{F2BFA8DC-F377-414B-AC16-DB19B28A543B}"/>
    <cellStyle name="Normal 12 2 4 9 3 4" xfId="31089" xr:uid="{6C7BD72B-01A3-4D39-A0F3-EFB8460BB766}"/>
    <cellStyle name="Normal 12 2 4 9 4" xfId="13076" xr:uid="{E7B1022A-D1B5-4FD8-AE5F-85AF45DBDA6F}"/>
    <cellStyle name="Normal 12 2 4 9 4 2" xfId="25886" xr:uid="{D65C3F4E-EFF5-4600-AA0F-FB59CAF30F52}"/>
    <cellStyle name="Normal 12 2 4 9 4 2 2" xfId="31090" xr:uid="{AD36047A-9B04-4FB6-B76C-A7E62420E1B7}"/>
    <cellStyle name="Normal 12 2 4 9 4 3" xfId="31091" xr:uid="{48435010-D75C-4198-B8DC-D529B7CA0EC3}"/>
    <cellStyle name="Normal 12 2 4 9 5" xfId="7586" xr:uid="{2BE5651C-A35B-42BD-A9A2-F1EB059971D4}"/>
    <cellStyle name="Normal 12 2 4 9 5 2" xfId="20396" xr:uid="{97F57752-7B20-4175-9BD9-6185CE748E0A}"/>
    <cellStyle name="Normal 12 2 4 9 5 2 2" xfId="31092" xr:uid="{85306C0B-1AA2-4669-97D7-D429A3C7ECE3}"/>
    <cellStyle name="Normal 12 2 4 9 5 3" xfId="31093" xr:uid="{99F48969-6A17-4844-B48C-8785E77FB4BC}"/>
    <cellStyle name="Normal 12 2 4 9 6" xfId="14906" xr:uid="{73A5D03B-0D9E-4ED3-9833-B25920952328}"/>
    <cellStyle name="Normal 12 2 4 9 6 2" xfId="31094" xr:uid="{C9F96FB6-B320-4CB5-A744-F8852EEC85B2}"/>
    <cellStyle name="Normal 12 2 4 9 7" xfId="31095" xr:uid="{95DBAA91-E623-4304-BD17-4A2C127BC7A3}"/>
    <cellStyle name="Normal 12 2 5" xfId="264" xr:uid="{62779CDA-CD27-47B5-9465-36B803818BB2}"/>
    <cellStyle name="Normal 12 2 5 10" xfId="3972" xr:uid="{DA234A61-16CC-4004-AF32-7BF16111B213}"/>
    <cellStyle name="Normal 12 2 5 10 2" xfId="9462" xr:uid="{441CA344-85AD-433E-92C6-8E8EC59647CC}"/>
    <cellStyle name="Normal 12 2 5 10 2 2" xfId="22272" xr:uid="{79ACFE0D-5906-42A3-B7CF-195BBFC20AF5}"/>
    <cellStyle name="Normal 12 2 5 10 2 2 2" xfId="31096" xr:uid="{31034E47-8B16-404B-8F65-2B2712D89A47}"/>
    <cellStyle name="Normal 12 2 5 10 2 3" xfId="31097" xr:uid="{20318251-3CD9-4D44-949E-8B3DEC5E3304}"/>
    <cellStyle name="Normal 12 2 5 10 3" xfId="16782" xr:uid="{7B097876-AE77-4767-ACD7-AEDC6384260C}"/>
    <cellStyle name="Normal 12 2 5 10 3 2" xfId="31098" xr:uid="{F652BC16-4CFC-4F14-8B8E-1AF5048E8D14}"/>
    <cellStyle name="Normal 12 2 5 10 4" xfId="31099" xr:uid="{3862663C-55D8-4ED5-9A14-CF25DD60A3A9}"/>
    <cellStyle name="Normal 12 2 5 11" xfId="11292" xr:uid="{A6C9ED4A-0433-4538-B0DF-F190EFCC4561}"/>
    <cellStyle name="Normal 12 2 5 11 2" xfId="24102" xr:uid="{653A9511-6082-4E58-A699-4F2D19B7B35E}"/>
    <cellStyle name="Normal 12 2 5 11 2 2" xfId="31100" xr:uid="{8F18CC93-5C56-4875-8C00-6A2C24340DA9}"/>
    <cellStyle name="Normal 12 2 5 11 3" xfId="31101" xr:uid="{BF60364F-41D7-4BBE-861B-3CB6EFF2F010}"/>
    <cellStyle name="Normal 12 2 5 12" xfId="5802" xr:uid="{8E299C79-54A1-451E-A39F-A67C68A855EA}"/>
    <cellStyle name="Normal 12 2 5 12 2" xfId="18612" xr:uid="{9B7E38E4-4C2E-45EB-B04F-83C4303557F0}"/>
    <cellStyle name="Normal 12 2 5 12 2 2" xfId="31102" xr:uid="{9E0D0DD1-BC20-4355-B557-D575551AAC52}"/>
    <cellStyle name="Normal 12 2 5 12 3" xfId="31103" xr:uid="{B58B576F-1A53-4AD9-ADD6-F5852DECC8D4}"/>
    <cellStyle name="Normal 12 2 5 13" xfId="13122" xr:uid="{BFAEF76D-8965-4613-8B2C-3561902939FE}"/>
    <cellStyle name="Normal 12 2 5 13 2" xfId="31104" xr:uid="{ADAE015B-CC81-435C-9489-12D0349BA4F6}"/>
    <cellStyle name="Normal 12 2 5 14" xfId="31105" xr:uid="{875453EA-E1A3-4EB3-ACA5-99877129B04D}"/>
    <cellStyle name="Normal 12 2 5 2" xfId="351" xr:uid="{00CA77A0-B609-45CF-80FF-50819C298D45}"/>
    <cellStyle name="Normal 12 2 5 2 10" xfId="5843" xr:uid="{113E20D8-4DD2-4E0E-9077-FE116DD8A24F}"/>
    <cellStyle name="Normal 12 2 5 2 10 2" xfId="18653" xr:uid="{F2E0EE5B-C70C-4E41-8B64-D1C9123F0927}"/>
    <cellStyle name="Normal 12 2 5 2 10 2 2" xfId="31106" xr:uid="{F53AFD9A-4ACF-473F-A591-5A4D8BB321BE}"/>
    <cellStyle name="Normal 12 2 5 2 10 3" xfId="31107" xr:uid="{D4B8BA3B-C79B-4A0D-A70C-167002CF0B8E}"/>
    <cellStyle name="Normal 12 2 5 2 11" xfId="13163" xr:uid="{EB9550A5-1099-4686-87B5-ED19AAB44C2D}"/>
    <cellStyle name="Normal 12 2 5 2 11 2" xfId="31108" xr:uid="{DBF07F93-EA14-4EDA-810B-FCF4291FFC71}"/>
    <cellStyle name="Normal 12 2 5 2 12" xfId="31109" xr:uid="{A0700AFC-AF8C-4C7C-847F-90B97D195D37}"/>
    <cellStyle name="Normal 12 2 5 2 2" xfId="580" xr:uid="{C2682D1E-A085-49D2-A130-11958A0899B8}"/>
    <cellStyle name="Normal 12 2 5 2 2 2" xfId="979" xr:uid="{7CF51E56-BAD2-4DDF-86E7-711A09DC137D}"/>
    <cellStyle name="Normal 12 2 5 2 2 2 2" xfId="1874" xr:uid="{9F2A4000-06DC-4F97-BDCC-460650B0BF3B}"/>
    <cellStyle name="Normal 12 2 5 2 2 2 2 2" xfId="3704" xr:uid="{3B4A7CC0-5E4D-42D2-B2A0-45A5C568A3BB}"/>
    <cellStyle name="Normal 12 2 5 2 2 2 2 2 2" xfId="9194" xr:uid="{CBD4177E-45EC-4E4B-A456-46B07FEC5376}"/>
    <cellStyle name="Normal 12 2 5 2 2 2 2 2 2 2" xfId="22004" xr:uid="{C38A1B98-3821-498A-9C23-CAB107403344}"/>
    <cellStyle name="Normal 12 2 5 2 2 2 2 2 2 2 2" xfId="31110" xr:uid="{A6D73F90-01C6-4483-94B4-15CAF7E021BC}"/>
    <cellStyle name="Normal 12 2 5 2 2 2 2 2 2 3" xfId="31111" xr:uid="{1CD19F2C-9329-4654-BE83-020897773D72}"/>
    <cellStyle name="Normal 12 2 5 2 2 2 2 2 3" xfId="16514" xr:uid="{9C4C967D-4502-4F29-8F3F-18D135BA9041}"/>
    <cellStyle name="Normal 12 2 5 2 2 2 2 2 3 2" xfId="31112" xr:uid="{D8304435-0C2F-450C-8A0E-0910A89C58EA}"/>
    <cellStyle name="Normal 12 2 5 2 2 2 2 2 4" xfId="31113" xr:uid="{AC8D56BB-67B6-435E-B5C2-DBCD56A8FF1E}"/>
    <cellStyle name="Normal 12 2 5 2 2 2 2 3" xfId="5534" xr:uid="{A0AADC2F-683C-4D91-A73D-35E1AE7468D1}"/>
    <cellStyle name="Normal 12 2 5 2 2 2 2 3 2" xfId="11024" xr:uid="{2852714D-596C-47F0-85B2-05254EB2DAC0}"/>
    <cellStyle name="Normal 12 2 5 2 2 2 2 3 2 2" xfId="23834" xr:uid="{48F09A49-6EF7-4667-BA76-9EA4751065E9}"/>
    <cellStyle name="Normal 12 2 5 2 2 2 2 3 2 2 2" xfId="31114" xr:uid="{AEE6B8EA-881B-4958-9445-15CCBDD8DE05}"/>
    <cellStyle name="Normal 12 2 5 2 2 2 2 3 2 3" xfId="31115" xr:uid="{B4BFA43B-0C3D-4422-A4B1-DF4C0B840D12}"/>
    <cellStyle name="Normal 12 2 5 2 2 2 2 3 3" xfId="18344" xr:uid="{028C392A-5E30-4C70-B862-4A35C58B42B7}"/>
    <cellStyle name="Normal 12 2 5 2 2 2 2 3 3 2" xfId="31116" xr:uid="{BB211A82-B1CD-470F-BB5D-969933BC204C}"/>
    <cellStyle name="Normal 12 2 5 2 2 2 2 3 4" xfId="31117" xr:uid="{B63B59A8-4E53-4446-905C-EB90C0AA532B}"/>
    <cellStyle name="Normal 12 2 5 2 2 2 2 4" xfId="12854" xr:uid="{2D16B12E-CB87-4813-A755-E4DD7925EA84}"/>
    <cellStyle name="Normal 12 2 5 2 2 2 2 4 2" xfId="25664" xr:uid="{529FE126-3DCE-452A-979F-6DD52E26B1E7}"/>
    <cellStyle name="Normal 12 2 5 2 2 2 2 4 2 2" xfId="31118" xr:uid="{65DC7A2D-DA9E-4AC7-9B3C-DAE93307C981}"/>
    <cellStyle name="Normal 12 2 5 2 2 2 2 4 3" xfId="31119" xr:uid="{9879E383-59E5-457F-8DBC-1784B6175F45}"/>
    <cellStyle name="Normal 12 2 5 2 2 2 2 5" xfId="7364" xr:uid="{BA1F2BDA-F33B-411B-AA38-D660CB29D76D}"/>
    <cellStyle name="Normal 12 2 5 2 2 2 2 5 2" xfId="20174" xr:uid="{4BB41BF3-576D-4EE7-9A20-D1C2F455EAE7}"/>
    <cellStyle name="Normal 12 2 5 2 2 2 2 5 2 2" xfId="31120" xr:uid="{64949984-436D-477A-819B-8F35B59FD05C}"/>
    <cellStyle name="Normal 12 2 5 2 2 2 2 5 3" xfId="31121" xr:uid="{64E528F0-EEBF-47B1-AB1B-097AC0C3A31E}"/>
    <cellStyle name="Normal 12 2 5 2 2 2 2 6" xfId="14684" xr:uid="{45996587-6F8E-4AE1-A0BA-8D7127ECB780}"/>
    <cellStyle name="Normal 12 2 5 2 2 2 2 6 2" xfId="31122" xr:uid="{0C107E1E-2CD8-4ABC-8E2C-0B925052BCA8}"/>
    <cellStyle name="Normal 12 2 5 2 2 2 2 7" xfId="31123" xr:uid="{68FA0660-6C09-4195-8C78-F8DAA045B1C0}"/>
    <cellStyle name="Normal 12 2 5 2 2 2 3" xfId="2810" xr:uid="{B331EFE8-3A44-470E-9AC3-24D8494C0C0C}"/>
    <cellStyle name="Normal 12 2 5 2 2 2 3 2" xfId="8300" xr:uid="{7BE6A99B-E0A5-41A3-A496-62941CE15143}"/>
    <cellStyle name="Normal 12 2 5 2 2 2 3 2 2" xfId="21110" xr:uid="{9F18FDFE-D550-4A1F-A00B-26E9A096A718}"/>
    <cellStyle name="Normal 12 2 5 2 2 2 3 2 2 2" xfId="31124" xr:uid="{4ABA27B9-76E3-4E64-8FD8-636590091531}"/>
    <cellStyle name="Normal 12 2 5 2 2 2 3 2 3" xfId="31125" xr:uid="{E277E3E4-FC3E-44AC-B30A-9EBD498302CB}"/>
    <cellStyle name="Normal 12 2 5 2 2 2 3 3" xfId="15620" xr:uid="{3F0BE71A-10CE-4DE6-8BA0-8053FDAE5169}"/>
    <cellStyle name="Normal 12 2 5 2 2 2 3 3 2" xfId="31126" xr:uid="{E9C9220F-1050-4E14-AB8F-B657CD6B4F48}"/>
    <cellStyle name="Normal 12 2 5 2 2 2 3 4" xfId="31127" xr:uid="{B96DCA33-78CD-4900-A79B-ABE20FED69B5}"/>
    <cellStyle name="Normal 12 2 5 2 2 2 4" xfId="4640" xr:uid="{72AADB1E-52A3-4648-B222-AB7FE11944BA}"/>
    <cellStyle name="Normal 12 2 5 2 2 2 4 2" xfId="10130" xr:uid="{4871CD21-8B75-4E2F-AD59-C1CC1839BCE9}"/>
    <cellStyle name="Normal 12 2 5 2 2 2 4 2 2" xfId="22940" xr:uid="{62D16A40-3A19-4377-AF25-13320E81B01A}"/>
    <cellStyle name="Normal 12 2 5 2 2 2 4 2 2 2" xfId="31128" xr:uid="{B4154126-2A12-451F-9B45-0833052D525E}"/>
    <cellStyle name="Normal 12 2 5 2 2 2 4 2 3" xfId="31129" xr:uid="{0A62646A-71DA-49C5-84CA-60797D949407}"/>
    <cellStyle name="Normal 12 2 5 2 2 2 4 3" xfId="17450" xr:uid="{E668AA92-082D-4B26-9355-DDA7FB237467}"/>
    <cellStyle name="Normal 12 2 5 2 2 2 4 3 2" xfId="31130" xr:uid="{A9052317-B9AC-40CA-B951-A88C47A9DFD2}"/>
    <cellStyle name="Normal 12 2 5 2 2 2 4 4" xfId="31131" xr:uid="{BFCEDF3F-42B7-490C-A745-773F2EA13E50}"/>
    <cellStyle name="Normal 12 2 5 2 2 2 5" xfId="11960" xr:uid="{ECE90FC7-A619-4227-9E9C-866C3345465B}"/>
    <cellStyle name="Normal 12 2 5 2 2 2 5 2" xfId="24770" xr:uid="{B39169C7-1C4F-4D2F-B662-8E5A0E9E28DC}"/>
    <cellStyle name="Normal 12 2 5 2 2 2 5 2 2" xfId="31132" xr:uid="{3C4FE334-6367-46A3-BF53-F375CF2D0ACD}"/>
    <cellStyle name="Normal 12 2 5 2 2 2 5 3" xfId="31133" xr:uid="{DD2F5B73-DF9C-4D86-815E-3BB7CBB55914}"/>
    <cellStyle name="Normal 12 2 5 2 2 2 6" xfId="6470" xr:uid="{DC0EE260-16E9-4A84-AEBF-5610ABEC1CBD}"/>
    <cellStyle name="Normal 12 2 5 2 2 2 6 2" xfId="19280" xr:uid="{889565E7-53AF-4364-AE5D-732B8E920C09}"/>
    <cellStyle name="Normal 12 2 5 2 2 2 6 2 2" xfId="31134" xr:uid="{EB0905D6-D360-4DEE-A542-FA3FEFD0FCEF}"/>
    <cellStyle name="Normal 12 2 5 2 2 2 6 3" xfId="31135" xr:uid="{9D78EEAC-74D8-4E8D-B7AA-E4602555BEF7}"/>
    <cellStyle name="Normal 12 2 5 2 2 2 7" xfId="13790" xr:uid="{D09414D5-B3B5-4D66-8029-ED80960149BD}"/>
    <cellStyle name="Normal 12 2 5 2 2 2 7 2" xfId="31136" xr:uid="{708EE0C3-80F0-4F0C-8DE4-608F870A9DB1}"/>
    <cellStyle name="Normal 12 2 5 2 2 2 8" xfId="31137" xr:uid="{6B44FC3B-27A8-4164-8DC0-F3E62EF37B9D}"/>
    <cellStyle name="Normal 12 2 5 2 2 3" xfId="1475" xr:uid="{F283F1EB-6E0E-466A-8D29-22B56397272F}"/>
    <cellStyle name="Normal 12 2 5 2 2 3 2" xfId="3305" xr:uid="{0EDFEA95-A6DC-43F7-96D7-2FB71E61DE74}"/>
    <cellStyle name="Normal 12 2 5 2 2 3 2 2" xfId="8795" xr:uid="{2A84F67C-D2C1-4178-848D-9527176239AE}"/>
    <cellStyle name="Normal 12 2 5 2 2 3 2 2 2" xfId="21605" xr:uid="{C10B3F57-E870-4708-8DED-B23D4F81815A}"/>
    <cellStyle name="Normal 12 2 5 2 2 3 2 2 2 2" xfId="31138" xr:uid="{ADE1B99F-AA7D-4A28-9D53-1EA54B81266D}"/>
    <cellStyle name="Normal 12 2 5 2 2 3 2 2 3" xfId="31139" xr:uid="{E86D4CD2-CB6C-4FDE-A4E8-377F12BEBDC1}"/>
    <cellStyle name="Normal 12 2 5 2 2 3 2 3" xfId="16115" xr:uid="{E61CD415-4376-416A-AC16-B72803DB1F15}"/>
    <cellStyle name="Normal 12 2 5 2 2 3 2 3 2" xfId="31140" xr:uid="{13361E90-3804-4521-A38A-46E5D098E030}"/>
    <cellStyle name="Normal 12 2 5 2 2 3 2 4" xfId="31141" xr:uid="{F219AAFB-51B7-42D7-9817-784D62CDDC67}"/>
    <cellStyle name="Normal 12 2 5 2 2 3 3" xfId="5135" xr:uid="{7C79CCAD-AD56-412F-8BFE-D3EDBA9337F3}"/>
    <cellStyle name="Normal 12 2 5 2 2 3 3 2" xfId="10625" xr:uid="{DB99208F-7E3D-4EBC-8C2E-90D1B7F22C4C}"/>
    <cellStyle name="Normal 12 2 5 2 2 3 3 2 2" xfId="23435" xr:uid="{4605B3EC-E39E-4497-8D5E-C2DCA3F80E2B}"/>
    <cellStyle name="Normal 12 2 5 2 2 3 3 2 2 2" xfId="31142" xr:uid="{DA0A385B-C42F-42E0-985D-240075C1E47D}"/>
    <cellStyle name="Normal 12 2 5 2 2 3 3 2 3" xfId="31143" xr:uid="{D574054E-069E-4828-AD34-DF970A2482EF}"/>
    <cellStyle name="Normal 12 2 5 2 2 3 3 3" xfId="17945" xr:uid="{C921E8E3-B1B3-410F-AB15-EF95C1AE223F}"/>
    <cellStyle name="Normal 12 2 5 2 2 3 3 3 2" xfId="31144" xr:uid="{ACE1B0C2-154F-489C-AA65-EAF36574D794}"/>
    <cellStyle name="Normal 12 2 5 2 2 3 3 4" xfId="31145" xr:uid="{5C46D818-5258-4C92-8142-297C70E64E84}"/>
    <cellStyle name="Normal 12 2 5 2 2 3 4" xfId="12455" xr:uid="{6D25600B-FDE6-440E-BE7C-96287FAF510A}"/>
    <cellStyle name="Normal 12 2 5 2 2 3 4 2" xfId="25265" xr:uid="{762D27C5-D4C9-4416-B43F-61774713F4E5}"/>
    <cellStyle name="Normal 12 2 5 2 2 3 4 2 2" xfId="31146" xr:uid="{77D908A0-4875-47F0-ABC2-29B88794F4D6}"/>
    <cellStyle name="Normal 12 2 5 2 2 3 4 3" xfId="31147" xr:uid="{3EDE6C28-2267-4E50-85C9-6012434DC339}"/>
    <cellStyle name="Normal 12 2 5 2 2 3 5" xfId="6965" xr:uid="{04A1F106-3864-42C6-B702-55C5A8333A23}"/>
    <cellStyle name="Normal 12 2 5 2 2 3 5 2" xfId="19775" xr:uid="{6464E157-84BA-40F0-B2F7-D7BC39076BDE}"/>
    <cellStyle name="Normal 12 2 5 2 2 3 5 2 2" xfId="31148" xr:uid="{35AE1C4E-0ACF-40E2-86B6-4AF9968745E5}"/>
    <cellStyle name="Normal 12 2 5 2 2 3 5 3" xfId="31149" xr:uid="{A62A9D9F-8B3A-48BA-B107-F0901DD115A2}"/>
    <cellStyle name="Normal 12 2 5 2 2 3 6" xfId="14285" xr:uid="{00D4CE5E-D5D2-4E27-B0E9-3080A0845C8C}"/>
    <cellStyle name="Normal 12 2 5 2 2 3 6 2" xfId="31150" xr:uid="{5E0C6CA4-9B5C-4745-BE00-4A667BC16472}"/>
    <cellStyle name="Normal 12 2 5 2 2 3 7" xfId="31151" xr:uid="{0353996D-6E22-40AC-9808-ED8601E439AA}"/>
    <cellStyle name="Normal 12 2 5 2 2 4" xfId="2411" xr:uid="{8B51B74B-CD8C-405C-8853-7A876E17FA2E}"/>
    <cellStyle name="Normal 12 2 5 2 2 4 2" xfId="7901" xr:uid="{6C18AF09-186F-4260-B8A7-4CB300515A91}"/>
    <cellStyle name="Normal 12 2 5 2 2 4 2 2" xfId="20711" xr:uid="{B2002493-5F98-4FE4-AEED-CBA7AD94323D}"/>
    <cellStyle name="Normal 12 2 5 2 2 4 2 2 2" xfId="31152" xr:uid="{5DA7B650-590F-4E60-A205-394038CE0BFF}"/>
    <cellStyle name="Normal 12 2 5 2 2 4 2 3" xfId="31153" xr:uid="{64D09166-5626-4F38-B283-B5FC6F58F76F}"/>
    <cellStyle name="Normal 12 2 5 2 2 4 3" xfId="15221" xr:uid="{08E73275-CB6A-4F82-B067-7CA86C29BC5B}"/>
    <cellStyle name="Normal 12 2 5 2 2 4 3 2" xfId="31154" xr:uid="{197C56C1-5AFB-41D6-A675-B3EC0A3DCFE5}"/>
    <cellStyle name="Normal 12 2 5 2 2 4 4" xfId="31155" xr:uid="{2899BD0C-CB9E-43F8-8A67-671C5789D249}"/>
    <cellStyle name="Normal 12 2 5 2 2 5" xfId="4241" xr:uid="{E0BC6B71-3212-4A7E-B62D-C59FDAABD832}"/>
    <cellStyle name="Normal 12 2 5 2 2 5 2" xfId="9731" xr:uid="{8AA004CB-92E3-43F4-BBFD-6D21F20CDB56}"/>
    <cellStyle name="Normal 12 2 5 2 2 5 2 2" xfId="22541" xr:uid="{D3B7AE02-E380-469C-93BA-6A052BD6923D}"/>
    <cellStyle name="Normal 12 2 5 2 2 5 2 2 2" xfId="31156" xr:uid="{3225E8E8-061B-4B38-8302-C21BC7D6F516}"/>
    <cellStyle name="Normal 12 2 5 2 2 5 2 3" xfId="31157" xr:uid="{64ABA2A0-5105-42C2-B273-B47A299A179A}"/>
    <cellStyle name="Normal 12 2 5 2 2 5 3" xfId="17051" xr:uid="{A388B84B-91BC-4B8C-8D0A-514CC1ACD806}"/>
    <cellStyle name="Normal 12 2 5 2 2 5 3 2" xfId="31158" xr:uid="{CA575582-20CE-47F1-9435-5915AE76C5EE}"/>
    <cellStyle name="Normal 12 2 5 2 2 5 4" xfId="31159" xr:uid="{2B266D92-5CEF-4C63-8686-50BD81D6C96E}"/>
    <cellStyle name="Normal 12 2 5 2 2 6" xfId="11561" xr:uid="{EEE2A91D-7DFD-405D-BC28-B9C5FA653EAF}"/>
    <cellStyle name="Normal 12 2 5 2 2 6 2" xfId="24371" xr:uid="{5BC0B631-6467-4BB2-BCD8-2202436EF974}"/>
    <cellStyle name="Normal 12 2 5 2 2 6 2 2" xfId="31160" xr:uid="{8F5193E2-FEB2-4CE8-BADC-49B10FC182AA}"/>
    <cellStyle name="Normal 12 2 5 2 2 6 3" xfId="31161" xr:uid="{C922A609-9D44-4EE0-BC17-ACB4499C7A27}"/>
    <cellStyle name="Normal 12 2 5 2 2 7" xfId="6071" xr:uid="{351EC77E-581B-4441-8EA6-9EFAA08F2A93}"/>
    <cellStyle name="Normal 12 2 5 2 2 7 2" xfId="18881" xr:uid="{44023658-EC21-49AC-97A9-6DEDF9B950F4}"/>
    <cellStyle name="Normal 12 2 5 2 2 7 2 2" xfId="31162" xr:uid="{D62898AE-F8EB-46E3-B75F-4D53F03631E3}"/>
    <cellStyle name="Normal 12 2 5 2 2 7 3" xfId="31163" xr:uid="{CF1B6341-3153-4777-B492-55417D667140}"/>
    <cellStyle name="Normal 12 2 5 2 2 8" xfId="13391" xr:uid="{54AE0BAF-6312-4743-A27B-11FEE636466A}"/>
    <cellStyle name="Normal 12 2 5 2 2 8 2" xfId="31164" xr:uid="{37ED8F07-AB4E-495F-95DB-F8F32D06AE74}"/>
    <cellStyle name="Normal 12 2 5 2 2 9" xfId="31165" xr:uid="{4D5F59A5-6F27-463E-87F4-3DA94D61E34D}"/>
    <cellStyle name="Normal 12 2 5 2 3" xfId="712" xr:uid="{4D8E23E2-529B-4A08-B94C-4A5FA510DCDA}"/>
    <cellStyle name="Normal 12 2 5 2 3 2" xfId="1112" xr:uid="{426BBA7A-21D2-45B6-B8B6-E1F053265A9F}"/>
    <cellStyle name="Normal 12 2 5 2 3 2 2" xfId="2007" xr:uid="{2EF7C730-1966-4787-809C-D622A6184852}"/>
    <cellStyle name="Normal 12 2 5 2 3 2 2 2" xfId="3837" xr:uid="{FA8FDFCA-3A4D-49DA-999E-DAB2DA88307A}"/>
    <cellStyle name="Normal 12 2 5 2 3 2 2 2 2" xfId="9327" xr:uid="{7972C15F-32F0-475C-BDFA-B5F17D6BE298}"/>
    <cellStyle name="Normal 12 2 5 2 3 2 2 2 2 2" xfId="22137" xr:uid="{B87CEDDC-8306-4EC4-9897-926881933861}"/>
    <cellStyle name="Normal 12 2 5 2 3 2 2 2 2 2 2" xfId="31166" xr:uid="{A76F034F-1419-4EB3-BA86-56C667AB2530}"/>
    <cellStyle name="Normal 12 2 5 2 3 2 2 2 2 3" xfId="31167" xr:uid="{9CF079A5-CEB1-4F7B-8FE0-91DF9511B6F5}"/>
    <cellStyle name="Normal 12 2 5 2 3 2 2 2 3" xfId="16647" xr:uid="{6E69B6E4-D708-4E86-B972-8F4D204CC8F8}"/>
    <cellStyle name="Normal 12 2 5 2 3 2 2 2 3 2" xfId="31168" xr:uid="{3CA8B182-214E-4D5C-A0F2-12132E51735D}"/>
    <cellStyle name="Normal 12 2 5 2 3 2 2 2 4" xfId="31169" xr:uid="{E3A4B6B8-167A-4284-9046-109C1CE4EA8D}"/>
    <cellStyle name="Normal 12 2 5 2 3 2 2 3" xfId="5667" xr:uid="{58A3CDA7-E894-483A-B973-CC453A6627F7}"/>
    <cellStyle name="Normal 12 2 5 2 3 2 2 3 2" xfId="11157" xr:uid="{F2E86242-E768-41B6-8948-733BB056652D}"/>
    <cellStyle name="Normal 12 2 5 2 3 2 2 3 2 2" xfId="23967" xr:uid="{54F4AF38-AEA2-4AAC-A8FC-2D0AE5E501DB}"/>
    <cellStyle name="Normal 12 2 5 2 3 2 2 3 2 2 2" xfId="31170" xr:uid="{D27E784B-6637-4173-923E-B22597A718BC}"/>
    <cellStyle name="Normal 12 2 5 2 3 2 2 3 2 3" xfId="31171" xr:uid="{EAED4880-B82B-4A6D-BF4A-BA36B9752A72}"/>
    <cellStyle name="Normal 12 2 5 2 3 2 2 3 3" xfId="18477" xr:uid="{36145704-BE6B-45BA-84F1-ED6606EB67B5}"/>
    <cellStyle name="Normal 12 2 5 2 3 2 2 3 3 2" xfId="31172" xr:uid="{D93D2F93-872C-45A4-8BB7-FF975382B2B4}"/>
    <cellStyle name="Normal 12 2 5 2 3 2 2 3 4" xfId="31173" xr:uid="{590D1FA7-BF8F-4F93-A185-A92A1E2210C0}"/>
    <cellStyle name="Normal 12 2 5 2 3 2 2 4" xfId="12987" xr:uid="{DE379A50-3B68-4EB3-B253-E90ED6245C46}"/>
    <cellStyle name="Normal 12 2 5 2 3 2 2 4 2" xfId="25797" xr:uid="{347CC2E5-C887-40A3-84D3-D266FF1F94A7}"/>
    <cellStyle name="Normal 12 2 5 2 3 2 2 4 2 2" xfId="31174" xr:uid="{0AC13500-F852-4998-AA21-61E78F108EE7}"/>
    <cellStyle name="Normal 12 2 5 2 3 2 2 4 3" xfId="31175" xr:uid="{E27C5970-E36C-41BC-B524-E76CAADFF0D6}"/>
    <cellStyle name="Normal 12 2 5 2 3 2 2 5" xfId="7497" xr:uid="{6FCCCA76-7F7B-48C5-89D3-F849A98717A1}"/>
    <cellStyle name="Normal 12 2 5 2 3 2 2 5 2" xfId="20307" xr:uid="{78347584-752C-428D-B390-9483FBD4B40A}"/>
    <cellStyle name="Normal 12 2 5 2 3 2 2 5 2 2" xfId="31176" xr:uid="{C6E2A5F7-3C6F-4C52-A565-4CCDD9E5F690}"/>
    <cellStyle name="Normal 12 2 5 2 3 2 2 5 3" xfId="31177" xr:uid="{D9A2DFE1-001E-4787-A07F-8A63DCDBB3D3}"/>
    <cellStyle name="Normal 12 2 5 2 3 2 2 6" xfId="14817" xr:uid="{46E64BD9-7944-4EB9-AA9C-C32071BAEBBC}"/>
    <cellStyle name="Normal 12 2 5 2 3 2 2 6 2" xfId="31178" xr:uid="{D506A8E3-F4A0-4015-B3EE-0E58A22DE969}"/>
    <cellStyle name="Normal 12 2 5 2 3 2 2 7" xfId="31179" xr:uid="{76E3180A-7B15-4E83-98ED-C2AC4E0A0B16}"/>
    <cellStyle name="Normal 12 2 5 2 3 2 3" xfId="2943" xr:uid="{C44A6AB3-C8F3-49BD-BF8C-D6E5AF27E1BB}"/>
    <cellStyle name="Normal 12 2 5 2 3 2 3 2" xfId="8433" xr:uid="{1FB20F70-B27C-4F18-ADA7-304C9AA4DDC7}"/>
    <cellStyle name="Normal 12 2 5 2 3 2 3 2 2" xfId="21243" xr:uid="{099219C6-037F-41C5-9207-1210FDB7FB83}"/>
    <cellStyle name="Normal 12 2 5 2 3 2 3 2 2 2" xfId="31180" xr:uid="{CE45069B-81C5-449A-BFF7-8A565EB7269E}"/>
    <cellStyle name="Normal 12 2 5 2 3 2 3 2 3" xfId="31181" xr:uid="{CB5F8FB1-1105-4B09-B1D1-BA648D91D88D}"/>
    <cellStyle name="Normal 12 2 5 2 3 2 3 3" xfId="15753" xr:uid="{7CF5AC32-19DA-499A-90A6-09DE923E1395}"/>
    <cellStyle name="Normal 12 2 5 2 3 2 3 3 2" xfId="31182" xr:uid="{AA0A54AD-DBFC-4D45-AA45-5B02A35DB1FD}"/>
    <cellStyle name="Normal 12 2 5 2 3 2 3 4" xfId="31183" xr:uid="{F4B72AB6-9C52-45C2-B734-974538355E74}"/>
    <cellStyle name="Normal 12 2 5 2 3 2 4" xfId="4773" xr:uid="{C037470B-CF11-40DE-B21C-C21FBC5A25B5}"/>
    <cellStyle name="Normal 12 2 5 2 3 2 4 2" xfId="10263" xr:uid="{32E2A429-7AC5-406F-83E5-77E1715AF056}"/>
    <cellStyle name="Normal 12 2 5 2 3 2 4 2 2" xfId="23073" xr:uid="{C1F353D4-468C-46BE-8460-4D8F46C37A6F}"/>
    <cellStyle name="Normal 12 2 5 2 3 2 4 2 2 2" xfId="31184" xr:uid="{BFE8B86C-9B86-44FF-905D-2059ADAE708D}"/>
    <cellStyle name="Normal 12 2 5 2 3 2 4 2 3" xfId="31185" xr:uid="{28DF8FCF-5791-46FB-A8FC-9745EA0D938A}"/>
    <cellStyle name="Normal 12 2 5 2 3 2 4 3" xfId="17583" xr:uid="{FF63E408-F3F6-4B77-B9D8-D882589017FB}"/>
    <cellStyle name="Normal 12 2 5 2 3 2 4 3 2" xfId="31186" xr:uid="{E3D77144-114F-46BA-8608-C99D75218064}"/>
    <cellStyle name="Normal 12 2 5 2 3 2 4 4" xfId="31187" xr:uid="{2FA8662B-84E3-41AB-A936-16B3C43E2BB4}"/>
    <cellStyle name="Normal 12 2 5 2 3 2 5" xfId="12093" xr:uid="{1DFDFB13-7DB2-4468-8194-BD0A56386D64}"/>
    <cellStyle name="Normal 12 2 5 2 3 2 5 2" xfId="24903" xr:uid="{32E84853-BEFD-45DF-854F-DDC2CCB48796}"/>
    <cellStyle name="Normal 12 2 5 2 3 2 5 2 2" xfId="31188" xr:uid="{A4B9961F-6FE9-48E0-B7ED-C06E5921DE1D}"/>
    <cellStyle name="Normal 12 2 5 2 3 2 5 3" xfId="31189" xr:uid="{6764A9DF-9489-40EE-9FA1-A721B04649A8}"/>
    <cellStyle name="Normal 12 2 5 2 3 2 6" xfId="6603" xr:uid="{67976D82-FD4F-4213-BCB8-1783E0DC5D62}"/>
    <cellStyle name="Normal 12 2 5 2 3 2 6 2" xfId="19413" xr:uid="{83A0B394-4E7E-45B9-9951-E066B6A35E48}"/>
    <cellStyle name="Normal 12 2 5 2 3 2 6 2 2" xfId="31190" xr:uid="{6ACDF553-F4DB-44A1-8073-5CCDC4171573}"/>
    <cellStyle name="Normal 12 2 5 2 3 2 6 3" xfId="31191" xr:uid="{C8D305AC-A435-48D5-A7AA-6FC16A0C6AF8}"/>
    <cellStyle name="Normal 12 2 5 2 3 2 7" xfId="13923" xr:uid="{D2E82F00-FE87-4EEA-8B5B-1C25F34FB5AF}"/>
    <cellStyle name="Normal 12 2 5 2 3 2 7 2" xfId="31192" xr:uid="{C0023303-0E35-4AB8-905D-205D9A2E8F82}"/>
    <cellStyle name="Normal 12 2 5 2 3 2 8" xfId="31193" xr:uid="{D009C319-5755-475F-9A35-58D827EA0E23}"/>
    <cellStyle name="Normal 12 2 5 2 3 3" xfId="1607" xr:uid="{DE67B964-296F-4159-A2E9-7841B8AF0619}"/>
    <cellStyle name="Normal 12 2 5 2 3 3 2" xfId="3437" xr:uid="{E111DD45-9DC6-40CC-B7C5-DDB43AEB85B6}"/>
    <cellStyle name="Normal 12 2 5 2 3 3 2 2" xfId="8927" xr:uid="{3D3E5A82-14D6-4F81-8C88-561F87903D35}"/>
    <cellStyle name="Normal 12 2 5 2 3 3 2 2 2" xfId="21737" xr:uid="{075AFFCB-11F6-4781-8772-BB0D1298D097}"/>
    <cellStyle name="Normal 12 2 5 2 3 3 2 2 2 2" xfId="31194" xr:uid="{2207C912-44FD-4C1A-8462-0C223D482DA0}"/>
    <cellStyle name="Normal 12 2 5 2 3 3 2 2 3" xfId="31195" xr:uid="{8E817A62-60F6-4699-A76B-ABBE218BA147}"/>
    <cellStyle name="Normal 12 2 5 2 3 3 2 3" xfId="16247" xr:uid="{0CB4E0C8-C796-43D6-9A34-D16EC60264AC}"/>
    <cellStyle name="Normal 12 2 5 2 3 3 2 3 2" xfId="31196" xr:uid="{D09009AE-E546-4D48-A2B6-5B1985AAF679}"/>
    <cellStyle name="Normal 12 2 5 2 3 3 2 4" xfId="31197" xr:uid="{9A34FE59-E01F-49A3-81B0-603E3385BAB7}"/>
    <cellStyle name="Normal 12 2 5 2 3 3 3" xfId="5267" xr:uid="{C1B5FF2E-5069-4DB7-8C3F-21E3C0DBB4B1}"/>
    <cellStyle name="Normal 12 2 5 2 3 3 3 2" xfId="10757" xr:uid="{FCE85563-A64B-4F69-870F-D909695F0914}"/>
    <cellStyle name="Normal 12 2 5 2 3 3 3 2 2" xfId="23567" xr:uid="{A8B74DA8-E532-42D8-9BB0-70BEA0D759BE}"/>
    <cellStyle name="Normal 12 2 5 2 3 3 3 2 2 2" xfId="31198" xr:uid="{4A9B4217-7732-4E01-9BC5-E725142165C1}"/>
    <cellStyle name="Normal 12 2 5 2 3 3 3 2 3" xfId="31199" xr:uid="{9482A236-6B73-47A1-BD7E-C9D7C5D6F522}"/>
    <cellStyle name="Normal 12 2 5 2 3 3 3 3" xfId="18077" xr:uid="{477309D8-E97D-444A-A944-61A7B42092FE}"/>
    <cellStyle name="Normal 12 2 5 2 3 3 3 3 2" xfId="31200" xr:uid="{A8E430CD-8125-4B94-9CA7-926EA6A71FE1}"/>
    <cellStyle name="Normal 12 2 5 2 3 3 3 4" xfId="31201" xr:uid="{D2BB9CE7-ED88-4BB0-8947-11351CC1F8E8}"/>
    <cellStyle name="Normal 12 2 5 2 3 3 4" xfId="12587" xr:uid="{AC5DCBAE-1BA4-4410-AD74-5FE04B0E8A5D}"/>
    <cellStyle name="Normal 12 2 5 2 3 3 4 2" xfId="25397" xr:uid="{D41E9901-48BF-40DD-8053-C767205C0DA6}"/>
    <cellStyle name="Normal 12 2 5 2 3 3 4 2 2" xfId="31202" xr:uid="{42EF3A07-2C57-4A94-88DC-B489617E8E10}"/>
    <cellStyle name="Normal 12 2 5 2 3 3 4 3" xfId="31203" xr:uid="{9038C908-4ACA-43CA-9D3C-9D930E86C621}"/>
    <cellStyle name="Normal 12 2 5 2 3 3 5" xfId="7097" xr:uid="{19DF9401-8457-4FA1-8C6A-C08C3F9B6929}"/>
    <cellStyle name="Normal 12 2 5 2 3 3 5 2" xfId="19907" xr:uid="{4E0D1E31-A4FC-4E54-B59B-FC4A7BDDA01E}"/>
    <cellStyle name="Normal 12 2 5 2 3 3 5 2 2" xfId="31204" xr:uid="{5AD1B24B-CDFA-403C-AD61-8143BD2CFA92}"/>
    <cellStyle name="Normal 12 2 5 2 3 3 5 3" xfId="31205" xr:uid="{14D88243-89E8-42D1-A7AD-5CACD885C8CD}"/>
    <cellStyle name="Normal 12 2 5 2 3 3 6" xfId="14417" xr:uid="{46D83683-74C4-402F-9764-78895D539174}"/>
    <cellStyle name="Normal 12 2 5 2 3 3 6 2" xfId="31206" xr:uid="{F4C9020E-DFE1-4DAD-BDC6-6E01639929C5}"/>
    <cellStyle name="Normal 12 2 5 2 3 3 7" xfId="31207" xr:uid="{1E1C59A3-D10C-42D2-AD3B-BA7503EB593B}"/>
    <cellStyle name="Normal 12 2 5 2 3 4" xfId="2543" xr:uid="{CE1D476B-BF20-4A47-8503-C1FB1F6F0C3A}"/>
    <cellStyle name="Normal 12 2 5 2 3 4 2" xfId="8033" xr:uid="{9D3E00CF-AB0C-4D49-BFEB-A1F3715D6595}"/>
    <cellStyle name="Normal 12 2 5 2 3 4 2 2" xfId="20843" xr:uid="{6AC5D619-EB57-4DB1-8040-3B0BDE52B6CC}"/>
    <cellStyle name="Normal 12 2 5 2 3 4 2 2 2" xfId="31208" xr:uid="{67752672-5BE2-42BD-9C81-F876B0E38875}"/>
    <cellStyle name="Normal 12 2 5 2 3 4 2 3" xfId="31209" xr:uid="{3EC19649-A02E-4836-B87A-9D0DC23755F3}"/>
    <cellStyle name="Normal 12 2 5 2 3 4 3" xfId="15353" xr:uid="{420FB3B1-04AE-4A7F-8991-1966B13360F7}"/>
    <cellStyle name="Normal 12 2 5 2 3 4 3 2" xfId="31210" xr:uid="{1E6D5048-3D77-4E81-A9DD-A642521095F2}"/>
    <cellStyle name="Normal 12 2 5 2 3 4 4" xfId="31211" xr:uid="{388ACEF9-705B-4AED-810E-9B116A1402F3}"/>
    <cellStyle name="Normal 12 2 5 2 3 5" xfId="4373" xr:uid="{E9A9E910-7F2D-4220-8614-2D9D21B6F1CE}"/>
    <cellStyle name="Normal 12 2 5 2 3 5 2" xfId="9863" xr:uid="{A87F9630-CB8C-471C-86CA-7D92C46823CB}"/>
    <cellStyle name="Normal 12 2 5 2 3 5 2 2" xfId="22673" xr:uid="{9633093C-EAE5-45B2-AAF4-AD963EBB63D3}"/>
    <cellStyle name="Normal 12 2 5 2 3 5 2 2 2" xfId="31212" xr:uid="{44F64066-CD05-4B50-B535-1584720DFD16}"/>
    <cellStyle name="Normal 12 2 5 2 3 5 2 3" xfId="31213" xr:uid="{FB0FEF4D-81CD-499F-86C4-F659E9542B6A}"/>
    <cellStyle name="Normal 12 2 5 2 3 5 3" xfId="17183" xr:uid="{9038DCC1-6D22-4D6B-9580-BF796A3E9E79}"/>
    <cellStyle name="Normal 12 2 5 2 3 5 3 2" xfId="31214" xr:uid="{C7319D53-23DB-4B67-AE42-2B2323EAB01F}"/>
    <cellStyle name="Normal 12 2 5 2 3 5 4" xfId="31215" xr:uid="{F720E2D8-A900-4AB6-9CD4-A3F753A863F9}"/>
    <cellStyle name="Normal 12 2 5 2 3 6" xfId="11693" xr:uid="{7F8BEE45-7790-4DAD-A2A0-C87A0034CAF3}"/>
    <cellStyle name="Normal 12 2 5 2 3 6 2" xfId="24503" xr:uid="{5C067E08-ED39-402D-8B63-A170BE054A90}"/>
    <cellStyle name="Normal 12 2 5 2 3 6 2 2" xfId="31216" xr:uid="{A2B89228-AA41-4FC2-A23E-0664C26B280F}"/>
    <cellStyle name="Normal 12 2 5 2 3 6 3" xfId="31217" xr:uid="{9AD2D111-13E0-4AB9-ABFB-E1F0C09EB891}"/>
    <cellStyle name="Normal 12 2 5 2 3 7" xfId="6203" xr:uid="{1AABDCBE-888B-432A-A88B-E5835C3180AF}"/>
    <cellStyle name="Normal 12 2 5 2 3 7 2" xfId="19013" xr:uid="{D2061468-129D-4166-B40B-B229FFFFF606}"/>
    <cellStyle name="Normal 12 2 5 2 3 7 2 2" xfId="31218" xr:uid="{89DF3D4A-44C4-4EE6-A8AF-E42C0EE761EA}"/>
    <cellStyle name="Normal 12 2 5 2 3 7 3" xfId="31219" xr:uid="{238C8DFE-CCB2-4E53-BFD1-D3A44EC1BEB7}"/>
    <cellStyle name="Normal 12 2 5 2 3 8" xfId="13523" xr:uid="{C6E35607-02D4-4EC4-A03E-CD096F763CB3}"/>
    <cellStyle name="Normal 12 2 5 2 3 8 2" xfId="31220" xr:uid="{B1092BC2-21D2-4009-AA17-FD806C146734}"/>
    <cellStyle name="Normal 12 2 5 2 3 9" xfId="31221" xr:uid="{6A5899CD-C95B-4C7B-B558-5ADD6CB1F653}"/>
    <cellStyle name="Normal 12 2 5 2 4" xfId="487" xr:uid="{64324F85-29F5-4A2F-B178-5608E121BE16}"/>
    <cellStyle name="Normal 12 2 5 2 4 2" xfId="1382" xr:uid="{CB90CBCB-7FD4-4F41-B148-03802C52304A}"/>
    <cellStyle name="Normal 12 2 5 2 4 2 2" xfId="3212" xr:uid="{9F9F29D9-92CB-4265-A238-04EAB815DA30}"/>
    <cellStyle name="Normal 12 2 5 2 4 2 2 2" xfId="8702" xr:uid="{19D03958-1B56-4CD6-A5A1-D5DCE1828EF0}"/>
    <cellStyle name="Normal 12 2 5 2 4 2 2 2 2" xfId="21512" xr:uid="{6B37735C-F918-402D-99B5-ACA4AD3335A7}"/>
    <cellStyle name="Normal 12 2 5 2 4 2 2 2 2 2" xfId="31222" xr:uid="{CCB840A1-1965-42A6-A3A9-DC4FF671831D}"/>
    <cellStyle name="Normal 12 2 5 2 4 2 2 2 3" xfId="31223" xr:uid="{8FE73B5E-8407-4292-AAB9-C2023296ACED}"/>
    <cellStyle name="Normal 12 2 5 2 4 2 2 3" xfId="16022" xr:uid="{DA828A53-7DCC-40D3-8A21-DF69D71E4B6E}"/>
    <cellStyle name="Normal 12 2 5 2 4 2 2 3 2" xfId="31224" xr:uid="{9AE0AAA0-E1D9-4EA9-A4B1-8325538A1BE6}"/>
    <cellStyle name="Normal 12 2 5 2 4 2 2 4" xfId="31225" xr:uid="{1AEA890E-2AD2-4F8C-B2CE-50FB5A3AB3F5}"/>
    <cellStyle name="Normal 12 2 5 2 4 2 3" xfId="5042" xr:uid="{DC6AEAAD-1190-4DDB-9FF3-7D0B4BD95C04}"/>
    <cellStyle name="Normal 12 2 5 2 4 2 3 2" xfId="10532" xr:uid="{D1C03F74-E7B6-4430-B392-8535567EF428}"/>
    <cellStyle name="Normal 12 2 5 2 4 2 3 2 2" xfId="23342" xr:uid="{8616EB77-79F1-4F9D-A011-79327D8A2A29}"/>
    <cellStyle name="Normal 12 2 5 2 4 2 3 2 2 2" xfId="31226" xr:uid="{68F03E6B-E015-4155-8EE5-D362FE98C68D}"/>
    <cellStyle name="Normal 12 2 5 2 4 2 3 2 3" xfId="31227" xr:uid="{FDAF8ABF-11B5-499D-BB0A-1E14237226E3}"/>
    <cellStyle name="Normal 12 2 5 2 4 2 3 3" xfId="17852" xr:uid="{C186ACA3-29AA-42A4-ADFA-C4268DA0BD4C}"/>
    <cellStyle name="Normal 12 2 5 2 4 2 3 3 2" xfId="31228" xr:uid="{EC4045F7-5455-412F-9E57-E64AD615017A}"/>
    <cellStyle name="Normal 12 2 5 2 4 2 3 4" xfId="31229" xr:uid="{1C164EDB-6D49-4144-9BAA-99DDB2AECBB1}"/>
    <cellStyle name="Normal 12 2 5 2 4 2 4" xfId="12362" xr:uid="{40560923-4AB8-418F-A4C6-9BD89D8E6F6D}"/>
    <cellStyle name="Normal 12 2 5 2 4 2 4 2" xfId="25172" xr:uid="{6A068D5A-BF4F-4371-929A-3F33D39338F1}"/>
    <cellStyle name="Normal 12 2 5 2 4 2 4 2 2" xfId="31230" xr:uid="{7BF3D116-9380-4177-B755-5C8AA9624665}"/>
    <cellStyle name="Normal 12 2 5 2 4 2 4 3" xfId="31231" xr:uid="{9E49F6F1-0C97-43D8-8C75-88388D005E89}"/>
    <cellStyle name="Normal 12 2 5 2 4 2 5" xfId="6872" xr:uid="{E5192B58-5333-4CD5-A692-9D48570D2150}"/>
    <cellStyle name="Normal 12 2 5 2 4 2 5 2" xfId="19682" xr:uid="{82641836-589A-409A-B963-AD5CA62CC3A0}"/>
    <cellStyle name="Normal 12 2 5 2 4 2 5 2 2" xfId="31232" xr:uid="{4031180B-354A-4362-9871-DD8485859A5D}"/>
    <cellStyle name="Normal 12 2 5 2 4 2 5 3" xfId="31233" xr:uid="{6B06A7C5-2E5A-4CED-B1C9-8F3ADD7B8B20}"/>
    <cellStyle name="Normal 12 2 5 2 4 2 6" xfId="14192" xr:uid="{412C057F-EDD0-41C7-9ADC-21375360ED66}"/>
    <cellStyle name="Normal 12 2 5 2 4 2 6 2" xfId="31234" xr:uid="{8E3BEEAB-18D9-48F1-8536-7170D4EF8FA2}"/>
    <cellStyle name="Normal 12 2 5 2 4 2 7" xfId="31235" xr:uid="{429C80B4-F8EF-41DD-B3A3-BE4426052834}"/>
    <cellStyle name="Normal 12 2 5 2 4 3" xfId="2318" xr:uid="{A835B437-CB9C-4B81-8A6F-134609B2BE2C}"/>
    <cellStyle name="Normal 12 2 5 2 4 3 2" xfId="7808" xr:uid="{1ECD1581-7F5B-4A34-BC05-200987EF7C8F}"/>
    <cellStyle name="Normal 12 2 5 2 4 3 2 2" xfId="20618" xr:uid="{B12D57EB-2309-4634-9B21-09ED9EC820AC}"/>
    <cellStyle name="Normal 12 2 5 2 4 3 2 2 2" xfId="31236" xr:uid="{54CED08D-43B4-4E1E-BC78-B72C67B5B6CE}"/>
    <cellStyle name="Normal 12 2 5 2 4 3 2 3" xfId="31237" xr:uid="{289B12E1-8CA2-4D4F-A50F-91B53DD9347E}"/>
    <cellStyle name="Normal 12 2 5 2 4 3 3" xfId="15128" xr:uid="{3925AA8E-762B-4DC1-8946-748FA22285EE}"/>
    <cellStyle name="Normal 12 2 5 2 4 3 3 2" xfId="31238" xr:uid="{470A04CB-CC97-4693-8858-58B64C911708}"/>
    <cellStyle name="Normal 12 2 5 2 4 3 4" xfId="31239" xr:uid="{9983DE85-93FF-483B-886C-E80F5FCC6100}"/>
    <cellStyle name="Normal 12 2 5 2 4 4" xfId="4148" xr:uid="{9659B3D7-CA8A-4952-A473-634FD5D3AB18}"/>
    <cellStyle name="Normal 12 2 5 2 4 4 2" xfId="9638" xr:uid="{D5A6FF31-AC28-4C16-BF4C-0BB46AE2D5DB}"/>
    <cellStyle name="Normal 12 2 5 2 4 4 2 2" xfId="22448" xr:uid="{8F4291E5-D003-4BFC-9312-451EB17F2B0C}"/>
    <cellStyle name="Normal 12 2 5 2 4 4 2 2 2" xfId="31240" xr:uid="{4E2E569F-9093-427B-8EFB-489277A099E8}"/>
    <cellStyle name="Normal 12 2 5 2 4 4 2 3" xfId="31241" xr:uid="{67BF89A7-CC5B-46E9-A697-44BDBD04341E}"/>
    <cellStyle name="Normal 12 2 5 2 4 4 3" xfId="16958" xr:uid="{24827C00-62B4-40D2-B3B1-3578B7A9F0E2}"/>
    <cellStyle name="Normal 12 2 5 2 4 4 3 2" xfId="31242" xr:uid="{9A07E40D-427C-44F3-9BE2-213139654819}"/>
    <cellStyle name="Normal 12 2 5 2 4 4 4" xfId="31243" xr:uid="{A33449BF-8E81-431C-AEFB-5F8A2F001819}"/>
    <cellStyle name="Normal 12 2 5 2 4 5" xfId="11468" xr:uid="{2BCB45D8-C2C4-4767-AE37-D13FEDDF196D}"/>
    <cellStyle name="Normal 12 2 5 2 4 5 2" xfId="24278" xr:uid="{848AA49B-3B2A-4CF7-AD69-DCA08C77943F}"/>
    <cellStyle name="Normal 12 2 5 2 4 5 2 2" xfId="31244" xr:uid="{1006ECB7-5336-415D-AE27-9E61B2DF60A8}"/>
    <cellStyle name="Normal 12 2 5 2 4 5 3" xfId="31245" xr:uid="{D0803140-FFF6-4061-8399-FCB94F2FEAB6}"/>
    <cellStyle name="Normal 12 2 5 2 4 6" xfId="5978" xr:uid="{BFBD585C-1EAF-4097-B98C-8065186C9AD1}"/>
    <cellStyle name="Normal 12 2 5 2 4 6 2" xfId="18788" xr:uid="{7C7E07F3-EB00-4D47-BE1B-CAE695F4BFB4}"/>
    <cellStyle name="Normal 12 2 5 2 4 6 2 2" xfId="31246" xr:uid="{D87CB008-35DE-4E68-AD96-DED5B8A6BCF1}"/>
    <cellStyle name="Normal 12 2 5 2 4 6 3" xfId="31247" xr:uid="{82BC7013-A6DB-4C6F-98F0-907F343A1A2D}"/>
    <cellStyle name="Normal 12 2 5 2 4 7" xfId="13298" xr:uid="{E30F1724-A737-4E05-BF52-BC530F23912B}"/>
    <cellStyle name="Normal 12 2 5 2 4 7 2" xfId="31248" xr:uid="{DADAAD94-3E84-4028-983B-1D97C5633046}"/>
    <cellStyle name="Normal 12 2 5 2 4 8" xfId="31249" xr:uid="{F646D0A1-0875-4E86-9FD0-D02E80A6D1D3}"/>
    <cellStyle name="Normal 12 2 5 2 5" xfId="846" xr:uid="{ED2901AC-EDE1-469B-A11C-C691E2B5CCC7}"/>
    <cellStyle name="Normal 12 2 5 2 5 2" xfId="1741" xr:uid="{B6CE2F62-46DE-424D-8D09-94C94CB70A20}"/>
    <cellStyle name="Normal 12 2 5 2 5 2 2" xfId="3571" xr:uid="{BC45B7EE-7E1D-4BEB-B23F-9F13EADC10C4}"/>
    <cellStyle name="Normal 12 2 5 2 5 2 2 2" xfId="9061" xr:uid="{3E1095A5-87B3-4457-A27A-0DF58094BF32}"/>
    <cellStyle name="Normal 12 2 5 2 5 2 2 2 2" xfId="21871" xr:uid="{E995E425-A776-4757-98A7-7B16A079994C}"/>
    <cellStyle name="Normal 12 2 5 2 5 2 2 2 2 2" xfId="31250" xr:uid="{73768C55-4C2C-45C4-89E5-DEA87D12CDF0}"/>
    <cellStyle name="Normal 12 2 5 2 5 2 2 2 3" xfId="31251" xr:uid="{540D6678-ED7F-456E-AC27-6C965CC58D64}"/>
    <cellStyle name="Normal 12 2 5 2 5 2 2 3" xfId="16381" xr:uid="{58A55CAA-925C-4CA0-813D-552FFCF5C2F3}"/>
    <cellStyle name="Normal 12 2 5 2 5 2 2 3 2" xfId="31252" xr:uid="{4E8AAF35-83C9-483E-9731-EACD67EE868A}"/>
    <cellStyle name="Normal 12 2 5 2 5 2 2 4" xfId="31253" xr:uid="{D016C76A-17A4-4C70-9D61-E719F59BBE6D}"/>
    <cellStyle name="Normal 12 2 5 2 5 2 3" xfId="5401" xr:uid="{EA012D3B-E42C-4E96-977B-5D91A5D5C14C}"/>
    <cellStyle name="Normal 12 2 5 2 5 2 3 2" xfId="10891" xr:uid="{2EBED310-4CB0-495F-875B-6A6A32BEE3C9}"/>
    <cellStyle name="Normal 12 2 5 2 5 2 3 2 2" xfId="23701" xr:uid="{0FC8CD3D-671B-47BB-A1D7-2EB1AA6B0AAC}"/>
    <cellStyle name="Normal 12 2 5 2 5 2 3 2 2 2" xfId="31254" xr:uid="{B2FB08F0-32A6-40E5-8A2D-0A74C30866E5}"/>
    <cellStyle name="Normal 12 2 5 2 5 2 3 2 3" xfId="31255" xr:uid="{35456AC3-3FC9-4F23-B1DE-FC1B033FD398}"/>
    <cellStyle name="Normal 12 2 5 2 5 2 3 3" xfId="18211" xr:uid="{8D0124FF-2F6E-4DD7-912E-08F4CD643B18}"/>
    <cellStyle name="Normal 12 2 5 2 5 2 3 3 2" xfId="31256" xr:uid="{668DD503-0489-4418-8E6B-A8201DBA801A}"/>
    <cellStyle name="Normal 12 2 5 2 5 2 3 4" xfId="31257" xr:uid="{12154C20-9E22-4663-8A73-141FDDB831D3}"/>
    <cellStyle name="Normal 12 2 5 2 5 2 4" xfId="12721" xr:uid="{2DEC075B-820D-49F8-87D6-2E9EE2FE0F64}"/>
    <cellStyle name="Normal 12 2 5 2 5 2 4 2" xfId="25531" xr:uid="{2F27B8C1-90BC-4008-8F45-647528CA9606}"/>
    <cellStyle name="Normal 12 2 5 2 5 2 4 2 2" xfId="31258" xr:uid="{48A9C7B4-2C44-4665-A7B4-E205A0FB4F66}"/>
    <cellStyle name="Normal 12 2 5 2 5 2 4 3" xfId="31259" xr:uid="{5D695C0E-24B7-4A50-9610-023494C874D8}"/>
    <cellStyle name="Normal 12 2 5 2 5 2 5" xfId="7231" xr:uid="{547A5C3A-0BC8-4409-80D6-53D21C3A518A}"/>
    <cellStyle name="Normal 12 2 5 2 5 2 5 2" xfId="20041" xr:uid="{9AA40121-7292-4B43-AA9E-3B82FFC28B15}"/>
    <cellStyle name="Normal 12 2 5 2 5 2 5 2 2" xfId="31260" xr:uid="{A491FC11-7662-4502-9426-204443756D76}"/>
    <cellStyle name="Normal 12 2 5 2 5 2 5 3" xfId="31261" xr:uid="{9C16D53A-E8E0-4546-9A0E-BF655F559CA8}"/>
    <cellStyle name="Normal 12 2 5 2 5 2 6" xfId="14551" xr:uid="{92B58F84-8A71-4EE6-856D-2AAD5E26EABF}"/>
    <cellStyle name="Normal 12 2 5 2 5 2 6 2" xfId="31262" xr:uid="{44ED6E66-4F73-4D94-ADA3-4733151F834D}"/>
    <cellStyle name="Normal 12 2 5 2 5 2 7" xfId="31263" xr:uid="{3518F06E-1C87-47B0-8371-9147EA6B97BE}"/>
    <cellStyle name="Normal 12 2 5 2 5 3" xfId="2677" xr:uid="{6CAC9C26-31CE-4AA6-8F68-EFC5CB198A98}"/>
    <cellStyle name="Normal 12 2 5 2 5 3 2" xfId="8167" xr:uid="{55C9D66E-8593-452F-8932-E33D6E4A2B87}"/>
    <cellStyle name="Normal 12 2 5 2 5 3 2 2" xfId="20977" xr:uid="{BE9F0A3F-FD75-496A-9F16-8C260AE0DD40}"/>
    <cellStyle name="Normal 12 2 5 2 5 3 2 2 2" xfId="31264" xr:uid="{2BE5506A-EC68-43A8-A167-712D31BC0525}"/>
    <cellStyle name="Normal 12 2 5 2 5 3 2 3" xfId="31265" xr:uid="{A156CF56-8EFB-4C2D-910D-691BBBA834AF}"/>
    <cellStyle name="Normal 12 2 5 2 5 3 3" xfId="15487" xr:uid="{CDE8F3C3-8EAF-4FCD-BEA6-962494475D09}"/>
    <cellStyle name="Normal 12 2 5 2 5 3 3 2" xfId="31266" xr:uid="{43EAE8AB-92C4-4012-B480-6ED00BD3967F}"/>
    <cellStyle name="Normal 12 2 5 2 5 3 4" xfId="31267" xr:uid="{8BD65E71-09B1-45B6-8789-B389A17A40D6}"/>
    <cellStyle name="Normal 12 2 5 2 5 4" xfId="4507" xr:uid="{CC8E1870-6FEA-465A-BC55-E2154DE16B2E}"/>
    <cellStyle name="Normal 12 2 5 2 5 4 2" xfId="9997" xr:uid="{6A5AEB33-324C-4D33-A69E-1F0E27769A85}"/>
    <cellStyle name="Normal 12 2 5 2 5 4 2 2" xfId="22807" xr:uid="{D1BAD95A-211F-4BFA-9EE2-8C8719C8F2D3}"/>
    <cellStyle name="Normal 12 2 5 2 5 4 2 2 2" xfId="31268" xr:uid="{4699B20B-5FA9-40D7-882C-699852877580}"/>
    <cellStyle name="Normal 12 2 5 2 5 4 2 3" xfId="31269" xr:uid="{26756929-2811-4BF9-9F28-464074F56570}"/>
    <cellStyle name="Normal 12 2 5 2 5 4 3" xfId="17317" xr:uid="{27C3E899-FD03-4C7C-969B-D28768552628}"/>
    <cellStyle name="Normal 12 2 5 2 5 4 3 2" xfId="31270" xr:uid="{57BD4382-3710-4FC6-A016-4102ED0F961C}"/>
    <cellStyle name="Normal 12 2 5 2 5 4 4" xfId="31271" xr:uid="{9FADBBB9-4062-483C-9813-0D2D42E917AE}"/>
    <cellStyle name="Normal 12 2 5 2 5 5" xfId="11827" xr:uid="{DA6BB1B8-0696-4EAB-949C-BEF2429789A4}"/>
    <cellStyle name="Normal 12 2 5 2 5 5 2" xfId="24637" xr:uid="{40F8DD95-CA70-4B82-9751-84C502F8A188}"/>
    <cellStyle name="Normal 12 2 5 2 5 5 2 2" xfId="31272" xr:uid="{C0236BCB-CC83-4C43-9BE5-9A2A3D1B33C7}"/>
    <cellStyle name="Normal 12 2 5 2 5 5 3" xfId="31273" xr:uid="{D510BC20-9BAD-4E25-BBB6-667CAEB1A62D}"/>
    <cellStyle name="Normal 12 2 5 2 5 6" xfId="6337" xr:uid="{66D72285-9B08-409D-AA24-36EF76234711}"/>
    <cellStyle name="Normal 12 2 5 2 5 6 2" xfId="19147" xr:uid="{4CB8A479-3B1E-40E0-A765-908E2EE33F04}"/>
    <cellStyle name="Normal 12 2 5 2 5 6 2 2" xfId="31274" xr:uid="{6C4E0E36-C263-411D-9F68-1965C4E23563}"/>
    <cellStyle name="Normal 12 2 5 2 5 6 3" xfId="31275" xr:uid="{0221386B-11C0-4E0E-A086-F59E181382F6}"/>
    <cellStyle name="Normal 12 2 5 2 5 7" xfId="13657" xr:uid="{2AA253E2-B56D-4DB1-9D58-4EEC461FDECA}"/>
    <cellStyle name="Normal 12 2 5 2 5 7 2" xfId="31276" xr:uid="{925411C1-02C0-45B4-8106-7FB9143B1A5E}"/>
    <cellStyle name="Normal 12 2 5 2 5 8" xfId="31277" xr:uid="{70736D18-AD46-41E8-BAAF-82EB4641E219}"/>
    <cellStyle name="Normal 12 2 5 2 6" xfId="1247" xr:uid="{15A31AFD-3EDD-46A5-8D1F-9DDB59354A91}"/>
    <cellStyle name="Normal 12 2 5 2 6 2" xfId="3077" xr:uid="{749A2508-0EEF-4B78-8B65-5127C28E80DD}"/>
    <cellStyle name="Normal 12 2 5 2 6 2 2" xfId="8567" xr:uid="{1D8D5DDA-AF15-46E2-9982-28DA49897459}"/>
    <cellStyle name="Normal 12 2 5 2 6 2 2 2" xfId="21377" xr:uid="{14718AB3-C28A-4956-A8F4-CE260873C22A}"/>
    <cellStyle name="Normal 12 2 5 2 6 2 2 2 2" xfId="31278" xr:uid="{2959DF74-CA77-4C04-9193-E741F85A0E9D}"/>
    <cellStyle name="Normal 12 2 5 2 6 2 2 3" xfId="31279" xr:uid="{73BC2509-570E-48C1-84E4-F52A08CF2D36}"/>
    <cellStyle name="Normal 12 2 5 2 6 2 3" xfId="15887" xr:uid="{19919099-003E-40C6-B3E5-9B1D2504D3C3}"/>
    <cellStyle name="Normal 12 2 5 2 6 2 3 2" xfId="31280" xr:uid="{91843DD8-3058-4CAE-89BD-01353A1C6F74}"/>
    <cellStyle name="Normal 12 2 5 2 6 2 4" xfId="31281" xr:uid="{97F1A4B1-BD7B-41FF-8745-3E92A54C3D93}"/>
    <cellStyle name="Normal 12 2 5 2 6 3" xfId="4907" xr:uid="{1D53F61D-13BE-46A4-AA2A-83509349E167}"/>
    <cellStyle name="Normal 12 2 5 2 6 3 2" xfId="10397" xr:uid="{3922DBEE-D7AB-416B-B219-01BC0D1672D8}"/>
    <cellStyle name="Normal 12 2 5 2 6 3 2 2" xfId="23207" xr:uid="{6BDF3CD3-3E3C-4A23-A6D4-C39AE059705D}"/>
    <cellStyle name="Normal 12 2 5 2 6 3 2 2 2" xfId="31282" xr:uid="{03C6717E-8F78-4D58-96B7-1CC708B420A4}"/>
    <cellStyle name="Normal 12 2 5 2 6 3 2 3" xfId="31283" xr:uid="{4C7F17E7-E6DD-4E29-A68E-6E397CBD3399}"/>
    <cellStyle name="Normal 12 2 5 2 6 3 3" xfId="17717" xr:uid="{4FC3FCDC-6ED0-4A07-8F30-380A5E36E05C}"/>
    <cellStyle name="Normal 12 2 5 2 6 3 3 2" xfId="31284" xr:uid="{19E71C22-FA42-449A-8BEB-DDA6ADB1F5FF}"/>
    <cellStyle name="Normal 12 2 5 2 6 3 4" xfId="31285" xr:uid="{289E65B7-CB0E-462F-B86F-AEEFC33C7259}"/>
    <cellStyle name="Normal 12 2 5 2 6 4" xfId="12227" xr:uid="{354E42C3-D914-4002-82AB-62E2976A6DE8}"/>
    <cellStyle name="Normal 12 2 5 2 6 4 2" xfId="25037" xr:uid="{A67C0D94-C2C1-4C6E-BFBE-856A3E57DA45}"/>
    <cellStyle name="Normal 12 2 5 2 6 4 2 2" xfId="31286" xr:uid="{E173316A-8929-47C7-874F-25C4E5633241}"/>
    <cellStyle name="Normal 12 2 5 2 6 4 3" xfId="31287" xr:uid="{4364FEC0-973E-41F3-947E-9BB06A9614CE}"/>
    <cellStyle name="Normal 12 2 5 2 6 5" xfId="6737" xr:uid="{4B13575F-A613-4476-9B0D-7BA8CB37A8C6}"/>
    <cellStyle name="Normal 12 2 5 2 6 5 2" xfId="19547" xr:uid="{F1FC0F20-CB4B-474C-8E20-0A819303A6B6}"/>
    <cellStyle name="Normal 12 2 5 2 6 5 2 2" xfId="31288" xr:uid="{AA50F408-B5C3-44AE-BEF2-5EEE41EA26C0}"/>
    <cellStyle name="Normal 12 2 5 2 6 5 3" xfId="31289" xr:uid="{93040564-9F4B-40F2-986F-6739FF6F2C28}"/>
    <cellStyle name="Normal 12 2 5 2 6 6" xfId="14057" xr:uid="{56E06125-6DA3-4691-A9F3-1967618935B6}"/>
    <cellStyle name="Normal 12 2 5 2 6 6 2" xfId="31290" xr:uid="{BB023DBB-66FE-4A5A-AB49-643F03F52614}"/>
    <cellStyle name="Normal 12 2 5 2 6 7" xfId="31291" xr:uid="{6AB3D0AB-FD9A-4FC9-AA32-C443E205E014}"/>
    <cellStyle name="Normal 12 2 5 2 7" xfId="2183" xr:uid="{251409AA-74AF-49A2-8393-9EDB26C31368}"/>
    <cellStyle name="Normal 12 2 5 2 7 2" xfId="7673" xr:uid="{943DA7A0-FC92-4293-A222-DBC093DF79CA}"/>
    <cellStyle name="Normal 12 2 5 2 7 2 2" xfId="20483" xr:uid="{CEAF6537-B6F0-430F-ADBB-BD0BE6336740}"/>
    <cellStyle name="Normal 12 2 5 2 7 2 2 2" xfId="31292" xr:uid="{3D8C8E3E-F25D-4589-B24B-86A4B9DF816C}"/>
    <cellStyle name="Normal 12 2 5 2 7 2 3" xfId="31293" xr:uid="{C739BB83-07E0-4CEA-A28E-6ADF3F556A73}"/>
    <cellStyle name="Normal 12 2 5 2 7 3" xfId="14993" xr:uid="{ACC64859-4CA6-4B72-804D-E5F2F99ECAFB}"/>
    <cellStyle name="Normal 12 2 5 2 7 3 2" xfId="31294" xr:uid="{9D2256AE-C9AB-4A7F-9B06-5E46AF01E59B}"/>
    <cellStyle name="Normal 12 2 5 2 7 4" xfId="31295" xr:uid="{9E04C05D-F1F9-4BE5-AFEE-FB8C9CDA469E}"/>
    <cellStyle name="Normal 12 2 5 2 8" xfId="4013" xr:uid="{9C45F658-08B4-4686-825C-A9647DE6C521}"/>
    <cellStyle name="Normal 12 2 5 2 8 2" xfId="9503" xr:uid="{2649E5E3-6B46-466B-81C8-B6FF631DFA87}"/>
    <cellStyle name="Normal 12 2 5 2 8 2 2" xfId="22313" xr:uid="{9A6D8910-734E-41A6-9CC2-519A97936689}"/>
    <cellStyle name="Normal 12 2 5 2 8 2 2 2" xfId="31296" xr:uid="{06F80B11-B73F-490A-B32C-52C4EB43EA7B}"/>
    <cellStyle name="Normal 12 2 5 2 8 2 3" xfId="31297" xr:uid="{736FEA70-980E-4672-A97F-C4C4CBF3929B}"/>
    <cellStyle name="Normal 12 2 5 2 8 3" xfId="16823" xr:uid="{BD7A0171-2FCE-4E59-BBA4-7C74FD8F11D9}"/>
    <cellStyle name="Normal 12 2 5 2 8 3 2" xfId="31298" xr:uid="{77BAE046-6D22-4B65-ACC4-C7BB22D27E45}"/>
    <cellStyle name="Normal 12 2 5 2 8 4" xfId="31299" xr:uid="{B661D350-FDC4-44A2-9795-815857F3A0FD}"/>
    <cellStyle name="Normal 12 2 5 2 9" xfId="11333" xr:uid="{9D8AE228-EEC5-45F9-97D9-5C31C173AE9E}"/>
    <cellStyle name="Normal 12 2 5 2 9 2" xfId="24143" xr:uid="{D3E4549E-BE5D-477A-89C1-AA812CC745D6}"/>
    <cellStyle name="Normal 12 2 5 2 9 2 2" xfId="31300" xr:uid="{F7212C9A-DAA9-4F0E-A617-E332B93642CA}"/>
    <cellStyle name="Normal 12 2 5 2 9 3" xfId="31301" xr:uid="{A9CE70D9-5D4C-4C87-AE56-EC39CE25569E}"/>
    <cellStyle name="Normal 12 2 5 3" xfId="402" xr:uid="{90F29E66-F7F8-410F-BFAF-EEA2CA603E20}"/>
    <cellStyle name="Normal 12 2 5 3 10" xfId="5894" xr:uid="{D3E3F83E-7818-43F3-9BC2-A510452DF898}"/>
    <cellStyle name="Normal 12 2 5 3 10 2" xfId="18704" xr:uid="{06F2CD7A-FC89-49D8-9152-E3B061007517}"/>
    <cellStyle name="Normal 12 2 5 3 10 2 2" xfId="31302" xr:uid="{D1302E95-2D14-40CB-9E38-0875607867AD}"/>
    <cellStyle name="Normal 12 2 5 3 10 3" xfId="31303" xr:uid="{E146E526-D0BF-4B30-8E83-8072049A75D0}"/>
    <cellStyle name="Normal 12 2 5 3 11" xfId="13214" xr:uid="{1290D220-4FC9-4AA2-9853-37B4C04B86C4}"/>
    <cellStyle name="Normal 12 2 5 3 11 2" xfId="31304" xr:uid="{739AD57D-E3E6-48C2-9119-6D3FAFE4D442}"/>
    <cellStyle name="Normal 12 2 5 3 12" xfId="31305" xr:uid="{0A271B04-3217-4B48-8818-2B914DF92491}"/>
    <cellStyle name="Normal 12 2 5 3 2" xfId="631" xr:uid="{AB3134CB-07C5-47D3-89A1-F5A17ABF73F0}"/>
    <cellStyle name="Normal 12 2 5 3 2 2" xfId="1030" xr:uid="{757C9815-52DB-460F-9827-C8C8D4DA35D6}"/>
    <cellStyle name="Normal 12 2 5 3 2 2 2" xfId="1925" xr:uid="{B794621C-465F-49CB-A5F5-20DA26C736A9}"/>
    <cellStyle name="Normal 12 2 5 3 2 2 2 2" xfId="3755" xr:uid="{5AF55091-4257-44AA-A78E-F303B41CB6AA}"/>
    <cellStyle name="Normal 12 2 5 3 2 2 2 2 2" xfId="9245" xr:uid="{BA8BF4A8-4651-4FB7-81CB-E40A1FCA2BE1}"/>
    <cellStyle name="Normal 12 2 5 3 2 2 2 2 2 2" xfId="22055" xr:uid="{879DE528-E65A-448A-9E16-264E4468C90B}"/>
    <cellStyle name="Normal 12 2 5 3 2 2 2 2 2 2 2" xfId="31306" xr:uid="{9C322083-0D34-4BA4-BD6F-6FB5B14FE4A5}"/>
    <cellStyle name="Normal 12 2 5 3 2 2 2 2 2 3" xfId="31307" xr:uid="{1929874F-8987-4BB9-BAD2-B882866BB55F}"/>
    <cellStyle name="Normal 12 2 5 3 2 2 2 2 3" xfId="16565" xr:uid="{BDEED130-3BE5-4237-8AC7-2ACA1467E887}"/>
    <cellStyle name="Normal 12 2 5 3 2 2 2 2 3 2" xfId="31308" xr:uid="{C8A0B852-2FCD-4BF7-A77F-42A14E7D15A6}"/>
    <cellStyle name="Normal 12 2 5 3 2 2 2 2 4" xfId="31309" xr:uid="{E8540CAC-4A35-4758-9853-7055CBD2DA0F}"/>
    <cellStyle name="Normal 12 2 5 3 2 2 2 3" xfId="5585" xr:uid="{397AAAD1-2478-48EC-B020-499BD73A9C69}"/>
    <cellStyle name="Normal 12 2 5 3 2 2 2 3 2" xfId="11075" xr:uid="{588E3B87-8496-47D6-A6CC-3FC7FFD63541}"/>
    <cellStyle name="Normal 12 2 5 3 2 2 2 3 2 2" xfId="23885" xr:uid="{2F960E21-A166-41DA-BC70-0F773977F5F6}"/>
    <cellStyle name="Normal 12 2 5 3 2 2 2 3 2 2 2" xfId="31310" xr:uid="{86D255C0-FACA-4F91-9D65-B9293CC4E79D}"/>
    <cellStyle name="Normal 12 2 5 3 2 2 2 3 2 3" xfId="31311" xr:uid="{2DAE5A83-31CC-4F24-B906-1D59E49778C3}"/>
    <cellStyle name="Normal 12 2 5 3 2 2 2 3 3" xfId="18395" xr:uid="{37D242FA-408C-4478-BD24-D56D32DDF63A}"/>
    <cellStyle name="Normal 12 2 5 3 2 2 2 3 3 2" xfId="31312" xr:uid="{BCBC3231-5169-4CD8-B7A3-5175E6E4D2E2}"/>
    <cellStyle name="Normal 12 2 5 3 2 2 2 3 4" xfId="31313" xr:uid="{F7AB7B66-C095-44BE-A0B5-CD2CDFBDC41C}"/>
    <cellStyle name="Normal 12 2 5 3 2 2 2 4" xfId="12905" xr:uid="{AFFF2C40-D622-4A08-A259-C2ABCAC98833}"/>
    <cellStyle name="Normal 12 2 5 3 2 2 2 4 2" xfId="25715" xr:uid="{D77ADFAC-70FC-457D-91CF-2A89770343CE}"/>
    <cellStyle name="Normal 12 2 5 3 2 2 2 4 2 2" xfId="31314" xr:uid="{8F45E91B-A3FA-4C87-B25C-E10A82187386}"/>
    <cellStyle name="Normal 12 2 5 3 2 2 2 4 3" xfId="31315" xr:uid="{C60C76CB-FF2A-4C3E-B7A4-1C486D66876C}"/>
    <cellStyle name="Normal 12 2 5 3 2 2 2 5" xfId="7415" xr:uid="{F02DB744-A430-4A89-84F3-F4689EEDCA4B}"/>
    <cellStyle name="Normal 12 2 5 3 2 2 2 5 2" xfId="20225" xr:uid="{28E71D03-CFB9-4576-9432-A51105595F04}"/>
    <cellStyle name="Normal 12 2 5 3 2 2 2 5 2 2" xfId="31316" xr:uid="{853BD8FA-B3F9-4619-822E-00D6080199CE}"/>
    <cellStyle name="Normal 12 2 5 3 2 2 2 5 3" xfId="31317" xr:uid="{1A85CB8F-5F4D-43FD-B9D9-8502B862F883}"/>
    <cellStyle name="Normal 12 2 5 3 2 2 2 6" xfId="14735" xr:uid="{E235DD6B-50B6-4C90-B1F8-1081B25AF5E1}"/>
    <cellStyle name="Normal 12 2 5 3 2 2 2 6 2" xfId="31318" xr:uid="{FD489CC5-B59B-4BD0-A052-09592312934A}"/>
    <cellStyle name="Normal 12 2 5 3 2 2 2 7" xfId="31319" xr:uid="{39ED9075-12BA-4217-8B26-B561BEE59AB1}"/>
    <cellStyle name="Normal 12 2 5 3 2 2 3" xfId="2861" xr:uid="{4DE512C7-6068-4380-BE08-B58FE1BF6D85}"/>
    <cellStyle name="Normal 12 2 5 3 2 2 3 2" xfId="8351" xr:uid="{F30E7771-E7F5-4786-9F7F-3B9D56D5854A}"/>
    <cellStyle name="Normal 12 2 5 3 2 2 3 2 2" xfId="21161" xr:uid="{B5D3B7D5-ED7C-49C5-A220-DC22B0E2B95A}"/>
    <cellStyle name="Normal 12 2 5 3 2 2 3 2 2 2" xfId="31320" xr:uid="{26064951-2B40-43F1-9F9E-91AFE1A3C19A}"/>
    <cellStyle name="Normal 12 2 5 3 2 2 3 2 3" xfId="31321" xr:uid="{A1D7B17C-C777-4165-9585-9C8D904969C5}"/>
    <cellStyle name="Normal 12 2 5 3 2 2 3 3" xfId="15671" xr:uid="{314C130A-576E-4B38-9EBF-F7E129C0B672}"/>
    <cellStyle name="Normal 12 2 5 3 2 2 3 3 2" xfId="31322" xr:uid="{4427AAC9-E803-4F9C-9AB6-A82A4326A422}"/>
    <cellStyle name="Normal 12 2 5 3 2 2 3 4" xfId="31323" xr:uid="{B913D657-CAC7-4B89-9D82-6B95B6BB32AF}"/>
    <cellStyle name="Normal 12 2 5 3 2 2 4" xfId="4691" xr:uid="{17B44D22-948D-4C38-B7CB-DC84A5ECF09D}"/>
    <cellStyle name="Normal 12 2 5 3 2 2 4 2" xfId="10181" xr:uid="{4853B7FD-59A2-43B3-A402-AF87D3E38925}"/>
    <cellStyle name="Normal 12 2 5 3 2 2 4 2 2" xfId="22991" xr:uid="{D23E52FC-964E-44E3-9AAB-0482E314E74D}"/>
    <cellStyle name="Normal 12 2 5 3 2 2 4 2 2 2" xfId="31324" xr:uid="{B45F7244-17C7-4D5C-9FD9-954824AAFEE3}"/>
    <cellStyle name="Normal 12 2 5 3 2 2 4 2 3" xfId="31325" xr:uid="{827182E7-E15C-4FF3-82D2-472FDDE57E18}"/>
    <cellStyle name="Normal 12 2 5 3 2 2 4 3" xfId="17501" xr:uid="{803E0461-0446-4264-97AB-C3260CA3512C}"/>
    <cellStyle name="Normal 12 2 5 3 2 2 4 3 2" xfId="31326" xr:uid="{64DB7586-68A2-4E4C-B08B-4469B8342204}"/>
    <cellStyle name="Normal 12 2 5 3 2 2 4 4" xfId="31327" xr:uid="{24AC2A66-D205-48D9-8697-E27CD04E6445}"/>
    <cellStyle name="Normal 12 2 5 3 2 2 5" xfId="12011" xr:uid="{DAACC6B3-2718-482D-8264-CDEC7EBEB3B9}"/>
    <cellStyle name="Normal 12 2 5 3 2 2 5 2" xfId="24821" xr:uid="{7F38D6AF-61F8-4EDE-BB53-338151E78994}"/>
    <cellStyle name="Normal 12 2 5 3 2 2 5 2 2" xfId="31328" xr:uid="{1E298457-A71E-4778-8234-1B6536756363}"/>
    <cellStyle name="Normal 12 2 5 3 2 2 5 3" xfId="31329" xr:uid="{0A673A4C-21BC-43D1-A24B-B74CC9972883}"/>
    <cellStyle name="Normal 12 2 5 3 2 2 6" xfId="6521" xr:uid="{E35F42A8-98FA-4D1D-BD82-75256B94E424}"/>
    <cellStyle name="Normal 12 2 5 3 2 2 6 2" xfId="19331" xr:uid="{09DC6BD5-C179-4D0C-8118-A7B48583F81C}"/>
    <cellStyle name="Normal 12 2 5 3 2 2 6 2 2" xfId="31330" xr:uid="{EED0EC0C-E1D5-4472-BDBE-575BCD5C4B4B}"/>
    <cellStyle name="Normal 12 2 5 3 2 2 6 3" xfId="31331" xr:uid="{E40FEC3E-0C79-47C9-8292-0DF71A2033A4}"/>
    <cellStyle name="Normal 12 2 5 3 2 2 7" xfId="13841" xr:uid="{E2C02E12-0B33-467D-867E-3F868F8C16AB}"/>
    <cellStyle name="Normal 12 2 5 3 2 2 7 2" xfId="31332" xr:uid="{19AC29C3-A8FF-4E11-B13B-0B0C06C8A554}"/>
    <cellStyle name="Normal 12 2 5 3 2 2 8" xfId="31333" xr:uid="{9C1B93F9-BF14-4F36-9DC9-648EDBCA8176}"/>
    <cellStyle name="Normal 12 2 5 3 2 3" xfId="1526" xr:uid="{DE6CA69C-5B0B-4182-A916-E28B699973F2}"/>
    <cellStyle name="Normal 12 2 5 3 2 3 2" xfId="3356" xr:uid="{5E2DD7A9-815D-4D72-A0FC-83B25E4E9A11}"/>
    <cellStyle name="Normal 12 2 5 3 2 3 2 2" xfId="8846" xr:uid="{C47A4FBA-BD27-46B3-BB99-E61D8C28A2E4}"/>
    <cellStyle name="Normal 12 2 5 3 2 3 2 2 2" xfId="21656" xr:uid="{1C85E348-3F15-4D59-B6F4-63F05C1D8B44}"/>
    <cellStyle name="Normal 12 2 5 3 2 3 2 2 2 2" xfId="31334" xr:uid="{83CF072B-5006-4E61-8B9F-79EC0C976FB7}"/>
    <cellStyle name="Normal 12 2 5 3 2 3 2 2 3" xfId="31335" xr:uid="{6D7AB1A8-5052-4E9C-8DDB-8E502B30ADD8}"/>
    <cellStyle name="Normal 12 2 5 3 2 3 2 3" xfId="16166" xr:uid="{23919F4D-2D8B-4D08-85F5-8B02D0AA0B3B}"/>
    <cellStyle name="Normal 12 2 5 3 2 3 2 3 2" xfId="31336" xr:uid="{D006E73C-A207-4AA6-B0FE-047C340FF6C1}"/>
    <cellStyle name="Normal 12 2 5 3 2 3 2 4" xfId="31337" xr:uid="{5536E5D2-D061-48AE-ABFC-AD8D1117B7A0}"/>
    <cellStyle name="Normal 12 2 5 3 2 3 3" xfId="5186" xr:uid="{FB9FB4DF-FF9C-475A-BF64-5029BEEA91F8}"/>
    <cellStyle name="Normal 12 2 5 3 2 3 3 2" xfId="10676" xr:uid="{E0407480-0F4A-4876-B3CB-F31B4BB0EB22}"/>
    <cellStyle name="Normal 12 2 5 3 2 3 3 2 2" xfId="23486" xr:uid="{83A99288-B3F3-475B-949B-91E60E613F72}"/>
    <cellStyle name="Normal 12 2 5 3 2 3 3 2 2 2" xfId="31338" xr:uid="{8B79C742-0DAE-4DA1-97BB-B6097B938DE8}"/>
    <cellStyle name="Normal 12 2 5 3 2 3 3 2 3" xfId="31339" xr:uid="{7239D915-2544-4456-8E2A-A5A65094288E}"/>
    <cellStyle name="Normal 12 2 5 3 2 3 3 3" xfId="17996" xr:uid="{A2B793B3-F708-42C0-9293-E3B2D435BABD}"/>
    <cellStyle name="Normal 12 2 5 3 2 3 3 3 2" xfId="31340" xr:uid="{270AC475-7404-4152-A370-2C398FE82FE0}"/>
    <cellStyle name="Normal 12 2 5 3 2 3 3 4" xfId="31341" xr:uid="{4BE41141-8579-4973-9126-D008E02D1175}"/>
    <cellStyle name="Normal 12 2 5 3 2 3 4" xfId="12506" xr:uid="{F0C74BEF-9492-49E5-A58D-0AE394F81EEE}"/>
    <cellStyle name="Normal 12 2 5 3 2 3 4 2" xfId="25316" xr:uid="{DA463935-E031-47DA-8274-E7398FB61CA2}"/>
    <cellStyle name="Normal 12 2 5 3 2 3 4 2 2" xfId="31342" xr:uid="{1B7157E6-B109-4044-A9FF-48522D1AE89C}"/>
    <cellStyle name="Normal 12 2 5 3 2 3 4 3" xfId="31343" xr:uid="{D436BF60-28D9-407A-8719-0BD3EA27DE3E}"/>
    <cellStyle name="Normal 12 2 5 3 2 3 5" xfId="7016" xr:uid="{EF9E838B-368A-45CC-B8BE-1E9A26828FDB}"/>
    <cellStyle name="Normal 12 2 5 3 2 3 5 2" xfId="19826" xr:uid="{8E9E93D7-41A4-46E7-A498-F4285C288A5C}"/>
    <cellStyle name="Normal 12 2 5 3 2 3 5 2 2" xfId="31344" xr:uid="{63168BC8-E78A-4A6D-A271-6EC07F4831D8}"/>
    <cellStyle name="Normal 12 2 5 3 2 3 5 3" xfId="31345" xr:uid="{1C0A9744-170B-4B67-8840-B98C6926A492}"/>
    <cellStyle name="Normal 12 2 5 3 2 3 6" xfId="14336" xr:uid="{3A17ED53-889F-4E30-AB88-7CFCC1D2230A}"/>
    <cellStyle name="Normal 12 2 5 3 2 3 6 2" xfId="31346" xr:uid="{F51A1775-48D9-4D4A-B3E2-1F76B2042306}"/>
    <cellStyle name="Normal 12 2 5 3 2 3 7" xfId="31347" xr:uid="{5D337D38-3F50-4A7F-8A5D-E432AED270BE}"/>
    <cellStyle name="Normal 12 2 5 3 2 4" xfId="2462" xr:uid="{4F8F7994-9002-4CB9-A6FA-99927EDCD4A7}"/>
    <cellStyle name="Normal 12 2 5 3 2 4 2" xfId="7952" xr:uid="{28497380-94D1-47A7-8819-62E0718E8C8D}"/>
    <cellStyle name="Normal 12 2 5 3 2 4 2 2" xfId="20762" xr:uid="{F121B95E-6FEE-44CE-9EAF-5907F2348264}"/>
    <cellStyle name="Normal 12 2 5 3 2 4 2 2 2" xfId="31348" xr:uid="{3A09AC6F-B045-45B1-8013-2E7940266A38}"/>
    <cellStyle name="Normal 12 2 5 3 2 4 2 3" xfId="31349" xr:uid="{3F9F4E42-9A95-490F-BAB2-E8833C18F569}"/>
    <cellStyle name="Normal 12 2 5 3 2 4 3" xfId="15272" xr:uid="{37E75B40-9ABF-407A-98E9-2EE1DA615B1F}"/>
    <cellStyle name="Normal 12 2 5 3 2 4 3 2" xfId="31350" xr:uid="{6788A335-ED4E-4ADF-BE10-3617E1E5A26D}"/>
    <cellStyle name="Normal 12 2 5 3 2 4 4" xfId="31351" xr:uid="{BC17FC0B-7056-4B16-87DE-EB9158C1812E}"/>
    <cellStyle name="Normal 12 2 5 3 2 5" xfId="4292" xr:uid="{82E44C24-FF6B-409C-9D56-FE52A302BA09}"/>
    <cellStyle name="Normal 12 2 5 3 2 5 2" xfId="9782" xr:uid="{8C925858-C1B1-4987-A18B-E7FC6B148992}"/>
    <cellStyle name="Normal 12 2 5 3 2 5 2 2" xfId="22592" xr:uid="{B16BDCAB-2D78-4AB9-946E-41FD50D8DDBC}"/>
    <cellStyle name="Normal 12 2 5 3 2 5 2 2 2" xfId="31352" xr:uid="{F7AA72FE-D441-4E68-BD62-D59BCFC71755}"/>
    <cellStyle name="Normal 12 2 5 3 2 5 2 3" xfId="31353" xr:uid="{627FE1C1-20F9-4797-8C65-22B157CFC6F3}"/>
    <cellStyle name="Normal 12 2 5 3 2 5 3" xfId="17102" xr:uid="{7320AFC2-7FE8-4760-B458-C92B3189B503}"/>
    <cellStyle name="Normal 12 2 5 3 2 5 3 2" xfId="31354" xr:uid="{2935498D-40A8-4D36-BCF7-510AD95C63A1}"/>
    <cellStyle name="Normal 12 2 5 3 2 5 4" xfId="31355" xr:uid="{2D800DEB-03E1-4C2E-95EF-E0FBEC8BB25F}"/>
    <cellStyle name="Normal 12 2 5 3 2 6" xfId="11612" xr:uid="{ADA6695F-EE62-4A84-909D-7A74A2DB162A}"/>
    <cellStyle name="Normal 12 2 5 3 2 6 2" xfId="24422" xr:uid="{D15EC9FF-FE73-4153-970F-E2F4DF9EB645}"/>
    <cellStyle name="Normal 12 2 5 3 2 6 2 2" xfId="31356" xr:uid="{DB192A5B-AF7C-4A76-AC85-9ED77EC32424}"/>
    <cellStyle name="Normal 12 2 5 3 2 6 3" xfId="31357" xr:uid="{C0F4DB0B-E07F-403C-BE08-7DBB942C6900}"/>
    <cellStyle name="Normal 12 2 5 3 2 7" xfId="6122" xr:uid="{A67B9A50-B32B-4BC3-81ED-AB68CD66FABA}"/>
    <cellStyle name="Normal 12 2 5 3 2 7 2" xfId="18932" xr:uid="{975884CA-8D5F-42EA-916C-35B1BADC60FF}"/>
    <cellStyle name="Normal 12 2 5 3 2 7 2 2" xfId="31358" xr:uid="{26BC5D01-B631-4D02-8BE9-9ECDC8509112}"/>
    <cellStyle name="Normal 12 2 5 3 2 7 3" xfId="31359" xr:uid="{95C1F4DC-1060-47BD-B286-BAD78451F0C3}"/>
    <cellStyle name="Normal 12 2 5 3 2 8" xfId="13442" xr:uid="{399DDCBC-F01B-458A-8A6F-3BF0EF50674A}"/>
    <cellStyle name="Normal 12 2 5 3 2 8 2" xfId="31360" xr:uid="{E2C1DB2E-0A0A-4B36-B607-E9CD788B1E36}"/>
    <cellStyle name="Normal 12 2 5 3 2 9" xfId="31361" xr:uid="{24B4EBE4-6DD8-46BB-BEAA-CCA455E4EACA}"/>
    <cellStyle name="Normal 12 2 5 3 3" xfId="763" xr:uid="{136800C3-1BDC-4406-8A4A-49F390D01AD3}"/>
    <cellStyle name="Normal 12 2 5 3 3 2" xfId="1163" xr:uid="{56D0AE37-299B-4617-9448-572EA9E96DE0}"/>
    <cellStyle name="Normal 12 2 5 3 3 2 2" xfId="2058" xr:uid="{168EE014-3ADA-4BAD-ABF6-630806E712EE}"/>
    <cellStyle name="Normal 12 2 5 3 3 2 2 2" xfId="3888" xr:uid="{4BB4E8F1-DCFB-42D4-934C-39B9326B104D}"/>
    <cellStyle name="Normal 12 2 5 3 3 2 2 2 2" xfId="9378" xr:uid="{F6CA1913-8D09-4056-82C9-323072D214B3}"/>
    <cellStyle name="Normal 12 2 5 3 3 2 2 2 2 2" xfId="22188" xr:uid="{8A03129C-7BFA-440B-81C5-C242DDE57BCF}"/>
    <cellStyle name="Normal 12 2 5 3 3 2 2 2 2 2 2" xfId="31362" xr:uid="{D4158661-AB49-4DD9-8B3B-2C34569F3001}"/>
    <cellStyle name="Normal 12 2 5 3 3 2 2 2 2 3" xfId="31363" xr:uid="{9E86DDE9-980F-4B50-AC9F-D905556F04DF}"/>
    <cellStyle name="Normal 12 2 5 3 3 2 2 2 3" xfId="16698" xr:uid="{4BE6C076-516D-4DBD-AA82-EECD62B4D569}"/>
    <cellStyle name="Normal 12 2 5 3 3 2 2 2 3 2" xfId="31364" xr:uid="{D47A3418-F210-43FC-80B2-812AAA233E87}"/>
    <cellStyle name="Normal 12 2 5 3 3 2 2 2 4" xfId="31365" xr:uid="{082A6FA3-87C0-4F86-86C9-A6E82F035BA3}"/>
    <cellStyle name="Normal 12 2 5 3 3 2 2 3" xfId="5718" xr:uid="{5B12A4EE-10D0-4310-9CEF-FE58F830C39D}"/>
    <cellStyle name="Normal 12 2 5 3 3 2 2 3 2" xfId="11208" xr:uid="{873A98CC-797B-465C-AB53-20CDC8F7E042}"/>
    <cellStyle name="Normal 12 2 5 3 3 2 2 3 2 2" xfId="24018" xr:uid="{46EB52BE-9976-49A2-83FC-7CFD6FFDEDD6}"/>
    <cellStyle name="Normal 12 2 5 3 3 2 2 3 2 2 2" xfId="31366" xr:uid="{D643CFFE-ACB8-4D97-8BE9-9D0558966C38}"/>
    <cellStyle name="Normal 12 2 5 3 3 2 2 3 2 3" xfId="31367" xr:uid="{0D58D308-BB7E-4C78-B554-C1E51D0A7E05}"/>
    <cellStyle name="Normal 12 2 5 3 3 2 2 3 3" xfId="18528" xr:uid="{C8853354-E97F-4E25-A286-D891B69011B3}"/>
    <cellStyle name="Normal 12 2 5 3 3 2 2 3 3 2" xfId="31368" xr:uid="{27F3E8AD-C4FE-4400-ABA3-E497FA76F102}"/>
    <cellStyle name="Normal 12 2 5 3 3 2 2 3 4" xfId="31369" xr:uid="{7B164FD1-6F92-4F8C-BA30-880C64AA32A4}"/>
    <cellStyle name="Normal 12 2 5 3 3 2 2 4" xfId="13038" xr:uid="{5CCC3FD2-17D6-444E-ACBB-FBAA112A70B8}"/>
    <cellStyle name="Normal 12 2 5 3 3 2 2 4 2" xfId="25848" xr:uid="{E82C41BE-EA80-473F-A841-99F3525ADCC1}"/>
    <cellStyle name="Normal 12 2 5 3 3 2 2 4 2 2" xfId="31370" xr:uid="{B6A353C3-1728-4071-9219-B5B18DA5C0F8}"/>
    <cellStyle name="Normal 12 2 5 3 3 2 2 4 3" xfId="31371" xr:uid="{A06B5C5D-6E90-4EBA-8BA8-2527BCBE14D2}"/>
    <cellStyle name="Normal 12 2 5 3 3 2 2 5" xfId="7548" xr:uid="{59319EE7-3618-4D3E-B794-7F1627EB3BC1}"/>
    <cellStyle name="Normal 12 2 5 3 3 2 2 5 2" xfId="20358" xr:uid="{A6A88F9F-CEF8-49B1-A3E9-8BB9AE24E413}"/>
    <cellStyle name="Normal 12 2 5 3 3 2 2 5 2 2" xfId="31372" xr:uid="{544C2661-CD17-47BF-A245-164BEA3AA764}"/>
    <cellStyle name="Normal 12 2 5 3 3 2 2 5 3" xfId="31373" xr:uid="{C0E302DB-2FF7-4105-AD44-2EE220912B0C}"/>
    <cellStyle name="Normal 12 2 5 3 3 2 2 6" xfId="14868" xr:uid="{57359072-D456-4929-8A46-F264A717AADD}"/>
    <cellStyle name="Normal 12 2 5 3 3 2 2 6 2" xfId="31374" xr:uid="{7CD8606C-921B-41D6-9F39-15CBBB63B020}"/>
    <cellStyle name="Normal 12 2 5 3 3 2 2 7" xfId="31375" xr:uid="{CA9CEC5E-1C50-46D6-B953-40ADA2A504FF}"/>
    <cellStyle name="Normal 12 2 5 3 3 2 3" xfId="2994" xr:uid="{EE89EA7A-6D2C-4FCA-8E53-B6A3805D19CA}"/>
    <cellStyle name="Normal 12 2 5 3 3 2 3 2" xfId="8484" xr:uid="{739CE4C7-95EC-49E1-A868-9DA6E7997C95}"/>
    <cellStyle name="Normal 12 2 5 3 3 2 3 2 2" xfId="21294" xr:uid="{8C56D330-6A8A-4B7A-9613-C58A3CA12B25}"/>
    <cellStyle name="Normal 12 2 5 3 3 2 3 2 2 2" xfId="31376" xr:uid="{F7A17031-B205-4C33-B3F3-4D23748FCB3A}"/>
    <cellStyle name="Normal 12 2 5 3 3 2 3 2 3" xfId="31377" xr:uid="{F00BDF4A-0EE3-435D-B865-789EEEFEA792}"/>
    <cellStyle name="Normal 12 2 5 3 3 2 3 3" xfId="15804" xr:uid="{37DE2C3E-78AA-45EB-95BC-57A3EF282024}"/>
    <cellStyle name="Normal 12 2 5 3 3 2 3 3 2" xfId="31378" xr:uid="{BA739D54-4A05-44AE-BE9C-6D37B19D9659}"/>
    <cellStyle name="Normal 12 2 5 3 3 2 3 4" xfId="31379" xr:uid="{83E6E671-E8BB-42AC-8E63-0B644305CD73}"/>
    <cellStyle name="Normal 12 2 5 3 3 2 4" xfId="4824" xr:uid="{F33B99B1-CD8F-4E99-A292-CC0E1A19723E}"/>
    <cellStyle name="Normal 12 2 5 3 3 2 4 2" xfId="10314" xr:uid="{4D30DA33-788F-4665-B04A-4B7865F601C6}"/>
    <cellStyle name="Normal 12 2 5 3 3 2 4 2 2" xfId="23124" xr:uid="{E2F84ED4-F0C3-43FB-A7F7-25223F895FFA}"/>
    <cellStyle name="Normal 12 2 5 3 3 2 4 2 2 2" xfId="31380" xr:uid="{5A8D2077-1BAB-4603-8891-6F466F07CBC0}"/>
    <cellStyle name="Normal 12 2 5 3 3 2 4 2 3" xfId="31381" xr:uid="{E76BE9B1-4F5E-4235-BFAF-4CDF2CE2DBA6}"/>
    <cellStyle name="Normal 12 2 5 3 3 2 4 3" xfId="17634" xr:uid="{2812F9AE-BCB2-4D84-9E21-23FA946D8C62}"/>
    <cellStyle name="Normal 12 2 5 3 3 2 4 3 2" xfId="31382" xr:uid="{C8756609-F4B6-4D05-9E51-D24A4F1408AE}"/>
    <cellStyle name="Normal 12 2 5 3 3 2 4 4" xfId="31383" xr:uid="{592D6819-F6D5-46A5-A12E-ACF1ECF07318}"/>
    <cellStyle name="Normal 12 2 5 3 3 2 5" xfId="12144" xr:uid="{2444D27A-E165-42D7-AFC5-82DAAA8526AA}"/>
    <cellStyle name="Normal 12 2 5 3 3 2 5 2" xfId="24954" xr:uid="{452FF33E-F536-4A1D-BCA3-9D65F35F2A51}"/>
    <cellStyle name="Normal 12 2 5 3 3 2 5 2 2" xfId="31384" xr:uid="{8C248A21-8337-49BF-9AAB-45B076CB5B74}"/>
    <cellStyle name="Normal 12 2 5 3 3 2 5 3" xfId="31385" xr:uid="{3DC5ABE3-52F9-4295-8D12-54DCD93E9145}"/>
    <cellStyle name="Normal 12 2 5 3 3 2 6" xfId="6654" xr:uid="{B1F3813C-5E0A-421C-8630-0956336A108A}"/>
    <cellStyle name="Normal 12 2 5 3 3 2 6 2" xfId="19464" xr:uid="{98733DD6-6FB9-425C-8537-73BC1B1D9F54}"/>
    <cellStyle name="Normal 12 2 5 3 3 2 6 2 2" xfId="31386" xr:uid="{D5AB6A60-4D3A-430E-8FF4-D26DDEA33544}"/>
    <cellStyle name="Normal 12 2 5 3 3 2 6 3" xfId="31387" xr:uid="{6D7D423C-D3A0-443F-BACD-E712FC8141D5}"/>
    <cellStyle name="Normal 12 2 5 3 3 2 7" xfId="13974" xr:uid="{D3EB550A-EF72-45CC-818A-40F7265AF6A2}"/>
    <cellStyle name="Normal 12 2 5 3 3 2 7 2" xfId="31388" xr:uid="{09840C3C-FE97-4AD6-AF36-AE53738EAB9D}"/>
    <cellStyle name="Normal 12 2 5 3 3 2 8" xfId="31389" xr:uid="{C671FC68-0C65-4676-857B-FD5D764B6CC1}"/>
    <cellStyle name="Normal 12 2 5 3 3 3" xfId="1658" xr:uid="{C13E9935-15C0-49F1-81BB-E3DDB50F4DB9}"/>
    <cellStyle name="Normal 12 2 5 3 3 3 2" xfId="3488" xr:uid="{D9EFD4EB-2B75-402B-9D2D-6B0185D7D5C7}"/>
    <cellStyle name="Normal 12 2 5 3 3 3 2 2" xfId="8978" xr:uid="{C7BF7C1D-D72D-474B-8C5D-80024FF14C2A}"/>
    <cellStyle name="Normal 12 2 5 3 3 3 2 2 2" xfId="21788" xr:uid="{2EDCC5FE-30E4-4429-9F87-F76601CE62E4}"/>
    <cellStyle name="Normal 12 2 5 3 3 3 2 2 2 2" xfId="31390" xr:uid="{028924F3-9054-4050-8E68-2E317CF08EE7}"/>
    <cellStyle name="Normal 12 2 5 3 3 3 2 2 3" xfId="31391" xr:uid="{6A0DA803-4AC9-4787-8B7C-B7481FFB7FC2}"/>
    <cellStyle name="Normal 12 2 5 3 3 3 2 3" xfId="16298" xr:uid="{B16BD707-4A48-4F7C-98E7-3EF40173A745}"/>
    <cellStyle name="Normal 12 2 5 3 3 3 2 3 2" xfId="31392" xr:uid="{DD687ECA-999D-4682-8AFC-134121EA9D67}"/>
    <cellStyle name="Normal 12 2 5 3 3 3 2 4" xfId="31393" xr:uid="{707478A4-86C6-4B2A-ABFF-39F0FA6F1DFB}"/>
    <cellStyle name="Normal 12 2 5 3 3 3 3" xfId="5318" xr:uid="{01AC6446-4ACB-4928-B320-3F0429AC4F5A}"/>
    <cellStyle name="Normal 12 2 5 3 3 3 3 2" xfId="10808" xr:uid="{FAC19009-B930-4AB0-9E5E-9AFE7E3B906D}"/>
    <cellStyle name="Normal 12 2 5 3 3 3 3 2 2" xfId="23618" xr:uid="{EE7D7E3B-F965-4E68-92D6-F05450792F75}"/>
    <cellStyle name="Normal 12 2 5 3 3 3 3 2 2 2" xfId="31394" xr:uid="{F610E018-9467-4E7F-9007-283EF00D7B1E}"/>
    <cellStyle name="Normal 12 2 5 3 3 3 3 2 3" xfId="31395" xr:uid="{132A8381-6B73-4FA5-B14F-DDC95AD2A8BD}"/>
    <cellStyle name="Normal 12 2 5 3 3 3 3 3" xfId="18128" xr:uid="{6A8EA52A-1695-4330-925A-F6F4848048C4}"/>
    <cellStyle name="Normal 12 2 5 3 3 3 3 3 2" xfId="31396" xr:uid="{F2E466B6-9095-4DFF-AB09-2F10F0148E8A}"/>
    <cellStyle name="Normal 12 2 5 3 3 3 3 4" xfId="31397" xr:uid="{62F9CD27-FE2B-4A25-AF88-713654970779}"/>
    <cellStyle name="Normal 12 2 5 3 3 3 4" xfId="12638" xr:uid="{71EBAED8-F5BB-4402-80E7-37A00A25255C}"/>
    <cellStyle name="Normal 12 2 5 3 3 3 4 2" xfId="25448" xr:uid="{6D47D7F8-9438-4097-9086-C7C0A96C6A31}"/>
    <cellStyle name="Normal 12 2 5 3 3 3 4 2 2" xfId="31398" xr:uid="{50BF4628-4270-467B-B969-3431EF34EBF0}"/>
    <cellStyle name="Normal 12 2 5 3 3 3 4 3" xfId="31399" xr:uid="{E29E4D79-1D3F-4635-A9B3-CFA3C58FCF3B}"/>
    <cellStyle name="Normal 12 2 5 3 3 3 5" xfId="7148" xr:uid="{DD04C850-ADCE-49FF-8BC5-FB92DF786287}"/>
    <cellStyle name="Normal 12 2 5 3 3 3 5 2" xfId="19958" xr:uid="{8A3A65DF-0719-436B-B55E-A9C5811A985C}"/>
    <cellStyle name="Normal 12 2 5 3 3 3 5 2 2" xfId="31400" xr:uid="{9804B483-CB59-403B-B78E-BBC276216BD7}"/>
    <cellStyle name="Normal 12 2 5 3 3 3 5 3" xfId="31401" xr:uid="{28D334F8-5FBC-4D91-8CF1-34A77C202A18}"/>
    <cellStyle name="Normal 12 2 5 3 3 3 6" xfId="14468" xr:uid="{EC66E09A-6EBC-4426-ACAD-C761FB84A6DB}"/>
    <cellStyle name="Normal 12 2 5 3 3 3 6 2" xfId="31402" xr:uid="{1D7A4576-282E-46B4-8A97-0C01E016C37C}"/>
    <cellStyle name="Normal 12 2 5 3 3 3 7" xfId="31403" xr:uid="{F2662BF9-E3AC-4671-895F-25D2CEBBBA56}"/>
    <cellStyle name="Normal 12 2 5 3 3 4" xfId="2594" xr:uid="{3A50AC5E-8BB5-406F-98E9-ADEEC99F4BD0}"/>
    <cellStyle name="Normal 12 2 5 3 3 4 2" xfId="8084" xr:uid="{1A69A0EF-0425-4C03-93CC-5CEDE4184630}"/>
    <cellStyle name="Normal 12 2 5 3 3 4 2 2" xfId="20894" xr:uid="{B4071167-F1B7-4709-B29B-46E02A2FF85B}"/>
    <cellStyle name="Normal 12 2 5 3 3 4 2 2 2" xfId="31404" xr:uid="{1136AA12-5282-4B8E-B933-F140DFF4529E}"/>
    <cellStyle name="Normal 12 2 5 3 3 4 2 3" xfId="31405" xr:uid="{614291B5-1ABC-4707-A77E-66EC93075F7C}"/>
    <cellStyle name="Normal 12 2 5 3 3 4 3" xfId="15404" xr:uid="{2823155A-FEA2-41CD-B0BB-FD1109CE4E4E}"/>
    <cellStyle name="Normal 12 2 5 3 3 4 3 2" xfId="31406" xr:uid="{32234827-8F37-42C4-A4CB-E443CC9DC155}"/>
    <cellStyle name="Normal 12 2 5 3 3 4 4" xfId="31407" xr:uid="{07C91CF0-9E3B-47A9-A88C-DD97D2777444}"/>
    <cellStyle name="Normal 12 2 5 3 3 5" xfId="4424" xr:uid="{02917563-F2EA-4A31-9701-2ABB21BE62D9}"/>
    <cellStyle name="Normal 12 2 5 3 3 5 2" xfId="9914" xr:uid="{10C66C42-4D3D-4A2E-A6D0-6DE6362AAEEF}"/>
    <cellStyle name="Normal 12 2 5 3 3 5 2 2" xfId="22724" xr:uid="{1D5C6003-24C8-41CE-97FA-C67775DDFA25}"/>
    <cellStyle name="Normal 12 2 5 3 3 5 2 2 2" xfId="31408" xr:uid="{E1615EBA-E870-4B56-B458-D037F6B38B9B}"/>
    <cellStyle name="Normal 12 2 5 3 3 5 2 3" xfId="31409" xr:uid="{4097AE5F-A7F1-4FB8-B876-07476FDB8B43}"/>
    <cellStyle name="Normal 12 2 5 3 3 5 3" xfId="17234" xr:uid="{29011323-2E66-40A2-ADB6-1CD170EF2647}"/>
    <cellStyle name="Normal 12 2 5 3 3 5 3 2" xfId="31410" xr:uid="{F7B2DCDE-3489-43EB-AC84-B3076913F2EB}"/>
    <cellStyle name="Normal 12 2 5 3 3 5 4" xfId="31411" xr:uid="{1FB085C3-D012-45EC-B37E-80A0A1554259}"/>
    <cellStyle name="Normal 12 2 5 3 3 6" xfId="11744" xr:uid="{BE4C7D86-E79A-45B1-BBE5-556807C67611}"/>
    <cellStyle name="Normal 12 2 5 3 3 6 2" xfId="24554" xr:uid="{7E0825CF-8EE5-48A6-955C-D98FE7B94106}"/>
    <cellStyle name="Normal 12 2 5 3 3 6 2 2" xfId="31412" xr:uid="{80FD644D-0753-481C-9EF8-604CFA7FE61D}"/>
    <cellStyle name="Normal 12 2 5 3 3 6 3" xfId="31413" xr:uid="{71A08536-6743-4674-9006-0A788F91F385}"/>
    <cellStyle name="Normal 12 2 5 3 3 7" xfId="6254" xr:uid="{C8186A5E-EC1C-4566-A36F-A309EBDF34CF}"/>
    <cellStyle name="Normal 12 2 5 3 3 7 2" xfId="19064" xr:uid="{EA37648F-7334-41D9-9ACE-1951332DADDC}"/>
    <cellStyle name="Normal 12 2 5 3 3 7 2 2" xfId="31414" xr:uid="{50609453-DDB4-46EE-9B25-A3FD43135F5A}"/>
    <cellStyle name="Normal 12 2 5 3 3 7 3" xfId="31415" xr:uid="{167FE91E-1AC8-4A0E-92C9-AF97709BFF26}"/>
    <cellStyle name="Normal 12 2 5 3 3 8" xfId="13574" xr:uid="{23EEE896-8219-4135-BEE9-C86064E9A9D8}"/>
    <cellStyle name="Normal 12 2 5 3 3 8 2" xfId="31416" xr:uid="{AFFCFF77-552F-4A52-9429-827E101199A6}"/>
    <cellStyle name="Normal 12 2 5 3 3 9" xfId="31417" xr:uid="{3539AC62-7834-49D3-A968-F96D7571F76C}"/>
    <cellStyle name="Normal 12 2 5 3 4" xfId="538" xr:uid="{A3794760-C382-4E51-AE1C-744B027584EE}"/>
    <cellStyle name="Normal 12 2 5 3 4 2" xfId="1433" xr:uid="{607491A5-33C8-4444-AA68-CF4C9CA02A30}"/>
    <cellStyle name="Normal 12 2 5 3 4 2 2" xfId="3263" xr:uid="{1E1E6593-68F4-4EEE-99DA-6D253A42B804}"/>
    <cellStyle name="Normal 12 2 5 3 4 2 2 2" xfId="8753" xr:uid="{191871B7-0DCD-4710-B859-545F24FA44E1}"/>
    <cellStyle name="Normal 12 2 5 3 4 2 2 2 2" xfId="21563" xr:uid="{01DE488E-1B0E-487A-97AB-107DBDFFA812}"/>
    <cellStyle name="Normal 12 2 5 3 4 2 2 2 2 2" xfId="31418" xr:uid="{7F98657D-43A8-4364-AD1E-176A83E269F4}"/>
    <cellStyle name="Normal 12 2 5 3 4 2 2 2 3" xfId="31419" xr:uid="{0FB29AA8-8016-4F8F-AA8A-18E4DEE9E8FB}"/>
    <cellStyle name="Normal 12 2 5 3 4 2 2 3" xfId="16073" xr:uid="{BC50E901-3925-470A-8E33-8B3F6E89FC63}"/>
    <cellStyle name="Normal 12 2 5 3 4 2 2 3 2" xfId="31420" xr:uid="{843882BB-59B7-4899-B5AC-06E036BBDF8F}"/>
    <cellStyle name="Normal 12 2 5 3 4 2 2 4" xfId="31421" xr:uid="{4B022CCA-317C-4145-A4FB-591C6B5230D5}"/>
    <cellStyle name="Normal 12 2 5 3 4 2 3" xfId="5093" xr:uid="{F2D3713A-D6B0-476F-B586-F6181C51289A}"/>
    <cellStyle name="Normal 12 2 5 3 4 2 3 2" xfId="10583" xr:uid="{A0354D1A-3641-4FBF-8194-B1049F443BC3}"/>
    <cellStyle name="Normal 12 2 5 3 4 2 3 2 2" xfId="23393" xr:uid="{711B75AE-C742-417A-8B05-DF8407FCC8CC}"/>
    <cellStyle name="Normal 12 2 5 3 4 2 3 2 2 2" xfId="31422" xr:uid="{9477BA38-C5AA-401B-850E-44331FD48DC4}"/>
    <cellStyle name="Normal 12 2 5 3 4 2 3 2 3" xfId="31423" xr:uid="{8CF8EE6C-751D-418D-A941-8E5C630707E2}"/>
    <cellStyle name="Normal 12 2 5 3 4 2 3 3" xfId="17903" xr:uid="{6F78D194-FBDF-4547-A294-119AF2508ADE}"/>
    <cellStyle name="Normal 12 2 5 3 4 2 3 3 2" xfId="31424" xr:uid="{C10C9EE8-5CB0-40A3-86F7-C21E9F58B97A}"/>
    <cellStyle name="Normal 12 2 5 3 4 2 3 4" xfId="31425" xr:uid="{90BBCDB1-8201-4E49-8647-7C6221947D9E}"/>
    <cellStyle name="Normal 12 2 5 3 4 2 4" xfId="12413" xr:uid="{3885E117-E3D7-4E9A-91E5-5360B93A02A7}"/>
    <cellStyle name="Normal 12 2 5 3 4 2 4 2" xfId="25223" xr:uid="{4A328D45-E58D-41DD-A728-7F5EE4BA71F1}"/>
    <cellStyle name="Normal 12 2 5 3 4 2 4 2 2" xfId="31426" xr:uid="{FBBB9C2E-F9A0-4250-A3E7-67F98D32F414}"/>
    <cellStyle name="Normal 12 2 5 3 4 2 4 3" xfId="31427" xr:uid="{DC93440F-C717-440C-AA69-D8AC7E69BF18}"/>
    <cellStyle name="Normal 12 2 5 3 4 2 5" xfId="6923" xr:uid="{9F5CCF2C-B088-4F80-9E00-E40BBD2008C0}"/>
    <cellStyle name="Normal 12 2 5 3 4 2 5 2" xfId="19733" xr:uid="{78A19CF3-C719-4DA1-B253-354E886843AC}"/>
    <cellStyle name="Normal 12 2 5 3 4 2 5 2 2" xfId="31428" xr:uid="{42E4A506-D52F-4046-A04F-32E20CA328A7}"/>
    <cellStyle name="Normal 12 2 5 3 4 2 5 3" xfId="31429" xr:uid="{776E80D8-9C67-4A9F-B0FB-23CB109069DC}"/>
    <cellStyle name="Normal 12 2 5 3 4 2 6" xfId="14243" xr:uid="{036A05A7-7E28-4CDA-A6B9-42C8B7F175A2}"/>
    <cellStyle name="Normal 12 2 5 3 4 2 6 2" xfId="31430" xr:uid="{93F4EF0D-105B-4DAF-B5C8-6533DBCD945F}"/>
    <cellStyle name="Normal 12 2 5 3 4 2 7" xfId="31431" xr:uid="{342C1572-102F-4106-A68F-7D75DF7F6E9E}"/>
    <cellStyle name="Normal 12 2 5 3 4 3" xfId="2369" xr:uid="{4A292652-3F69-45FB-AAC5-26F86A96A99D}"/>
    <cellStyle name="Normal 12 2 5 3 4 3 2" xfId="7859" xr:uid="{C99F3CE0-3244-4843-BAEF-02D19D851C55}"/>
    <cellStyle name="Normal 12 2 5 3 4 3 2 2" xfId="20669" xr:uid="{8A9259CA-0194-4510-B147-3A3950F2B61E}"/>
    <cellStyle name="Normal 12 2 5 3 4 3 2 2 2" xfId="31432" xr:uid="{C788EAD2-D2F7-4352-94CB-97B0A36309E3}"/>
    <cellStyle name="Normal 12 2 5 3 4 3 2 3" xfId="31433" xr:uid="{472D16F6-4981-4688-8B69-F19CFDB9EAE0}"/>
    <cellStyle name="Normal 12 2 5 3 4 3 3" xfId="15179" xr:uid="{5A829977-EB89-4688-A5D8-1191FF54D48E}"/>
    <cellStyle name="Normal 12 2 5 3 4 3 3 2" xfId="31434" xr:uid="{68B2E868-A1D2-4EBD-9446-19629CAB2C94}"/>
    <cellStyle name="Normal 12 2 5 3 4 3 4" xfId="31435" xr:uid="{B236F3DB-86B3-41DA-A017-17187D67A2A7}"/>
    <cellStyle name="Normal 12 2 5 3 4 4" xfId="4199" xr:uid="{F87FCC35-5D15-46BF-8BC6-30CB221EA18C}"/>
    <cellStyle name="Normal 12 2 5 3 4 4 2" xfId="9689" xr:uid="{E5B6D9A5-80D0-4EE3-94D9-36DBBB1229B0}"/>
    <cellStyle name="Normal 12 2 5 3 4 4 2 2" xfId="22499" xr:uid="{F1297D7B-AAD2-4BFC-A80B-2D95D8D7A27D}"/>
    <cellStyle name="Normal 12 2 5 3 4 4 2 2 2" xfId="31436" xr:uid="{B4708FF9-35E9-47F9-B935-B7CC11B3C63C}"/>
    <cellStyle name="Normal 12 2 5 3 4 4 2 3" xfId="31437" xr:uid="{7C27440F-8533-4D2F-8EBB-5E291732F6F6}"/>
    <cellStyle name="Normal 12 2 5 3 4 4 3" xfId="17009" xr:uid="{E12DDDCA-8867-46A4-8E31-D0D57D2FE0BB}"/>
    <cellStyle name="Normal 12 2 5 3 4 4 3 2" xfId="31438" xr:uid="{A9268B2B-8AF2-4155-B883-D8BE3548E41A}"/>
    <cellStyle name="Normal 12 2 5 3 4 4 4" xfId="31439" xr:uid="{B4D6F1F2-8ADC-49CA-9E32-1033936599A2}"/>
    <cellStyle name="Normal 12 2 5 3 4 5" xfId="11519" xr:uid="{D42CCA44-C35F-4CFD-A8E0-957CCC78012C}"/>
    <cellStyle name="Normal 12 2 5 3 4 5 2" xfId="24329" xr:uid="{FA04344C-1FFD-47F4-8083-6BC1A8F56237}"/>
    <cellStyle name="Normal 12 2 5 3 4 5 2 2" xfId="31440" xr:uid="{504BB7D0-7CD4-41ED-89EA-6A789984AD1A}"/>
    <cellStyle name="Normal 12 2 5 3 4 5 3" xfId="31441" xr:uid="{02518C5C-DC46-47D1-BB51-768984EE98FD}"/>
    <cellStyle name="Normal 12 2 5 3 4 6" xfId="6029" xr:uid="{D20F1C02-E625-41F6-AE9B-DD782386C374}"/>
    <cellStyle name="Normal 12 2 5 3 4 6 2" xfId="18839" xr:uid="{07B589ED-ADFA-4D16-8076-5E0BFEA6DD39}"/>
    <cellStyle name="Normal 12 2 5 3 4 6 2 2" xfId="31442" xr:uid="{B6049E2B-8B03-4128-8DDE-20BC737D048C}"/>
    <cellStyle name="Normal 12 2 5 3 4 6 3" xfId="31443" xr:uid="{DAE8672F-E32B-4734-9D71-1CD93E3DEA63}"/>
    <cellStyle name="Normal 12 2 5 3 4 7" xfId="13349" xr:uid="{9158382B-9875-44D5-B80A-4106B5045649}"/>
    <cellStyle name="Normal 12 2 5 3 4 7 2" xfId="31444" xr:uid="{B4510936-6F32-4131-AA1F-7BBA8507A8DA}"/>
    <cellStyle name="Normal 12 2 5 3 4 8" xfId="31445" xr:uid="{9F3C877E-FA10-4D7C-A9B1-486DEA404431}"/>
    <cellStyle name="Normal 12 2 5 3 5" xfId="897" xr:uid="{BE87A294-E86A-43FD-9BA9-BC158AB91335}"/>
    <cellStyle name="Normal 12 2 5 3 5 2" xfId="1792" xr:uid="{0DFE91D8-7C48-4A62-880F-5F2DB16D7B2E}"/>
    <cellStyle name="Normal 12 2 5 3 5 2 2" xfId="3622" xr:uid="{419A83FD-2F4A-4261-A87E-3487BFB6CD1F}"/>
    <cellStyle name="Normal 12 2 5 3 5 2 2 2" xfId="9112" xr:uid="{2431B3FD-D51C-471D-854F-5E721C589925}"/>
    <cellStyle name="Normal 12 2 5 3 5 2 2 2 2" xfId="21922" xr:uid="{E27AB74B-9D64-4220-A952-77DE70B6233F}"/>
    <cellStyle name="Normal 12 2 5 3 5 2 2 2 2 2" xfId="31446" xr:uid="{327E7E6F-73A5-4FE1-A3E1-06793A3606B6}"/>
    <cellStyle name="Normal 12 2 5 3 5 2 2 2 3" xfId="31447" xr:uid="{7199E507-C113-46EB-B019-19A55CFCB04D}"/>
    <cellStyle name="Normal 12 2 5 3 5 2 2 3" xfId="16432" xr:uid="{388A14A5-34FD-4218-9572-1483839E1547}"/>
    <cellStyle name="Normal 12 2 5 3 5 2 2 3 2" xfId="31448" xr:uid="{EB48B180-DD6F-4CA7-B681-CEB76898E151}"/>
    <cellStyle name="Normal 12 2 5 3 5 2 2 4" xfId="31449" xr:uid="{8DC196EB-BE0B-4A2E-80AC-4C4A6547984C}"/>
    <cellStyle name="Normal 12 2 5 3 5 2 3" xfId="5452" xr:uid="{D8822454-1331-44A2-9861-38093C1EAB4F}"/>
    <cellStyle name="Normal 12 2 5 3 5 2 3 2" xfId="10942" xr:uid="{5A1B9E1E-9B83-4CD5-82B7-7DE1B9BB8D04}"/>
    <cellStyle name="Normal 12 2 5 3 5 2 3 2 2" xfId="23752" xr:uid="{867BED41-D84A-4F14-993C-D0C39E272601}"/>
    <cellStyle name="Normal 12 2 5 3 5 2 3 2 2 2" xfId="31450" xr:uid="{CDE7CEAB-AC7F-4774-A69D-C441D126B346}"/>
    <cellStyle name="Normal 12 2 5 3 5 2 3 2 3" xfId="31451" xr:uid="{7916795C-ED07-498F-AFF2-19CAFC1B59B0}"/>
    <cellStyle name="Normal 12 2 5 3 5 2 3 3" xfId="18262" xr:uid="{BC3C774C-1779-431E-B700-C7671BAB85F3}"/>
    <cellStyle name="Normal 12 2 5 3 5 2 3 3 2" xfId="31452" xr:uid="{05F30E53-71AA-46C3-92A2-99254161AEE1}"/>
    <cellStyle name="Normal 12 2 5 3 5 2 3 4" xfId="31453" xr:uid="{064663C2-1139-4473-AD38-B42F1AA69969}"/>
    <cellStyle name="Normal 12 2 5 3 5 2 4" xfId="12772" xr:uid="{625AC9A3-9E5D-4031-AF7D-09B0BF5D14ED}"/>
    <cellStyle name="Normal 12 2 5 3 5 2 4 2" xfId="25582" xr:uid="{A2C89716-3016-4EE3-B6F5-722DC90D7E29}"/>
    <cellStyle name="Normal 12 2 5 3 5 2 4 2 2" xfId="31454" xr:uid="{8ADF716A-A6EF-4311-B06D-813F26603FA0}"/>
    <cellStyle name="Normal 12 2 5 3 5 2 4 3" xfId="31455" xr:uid="{773DC9E0-DCFE-4453-8202-9CF88A0ADD04}"/>
    <cellStyle name="Normal 12 2 5 3 5 2 5" xfId="7282" xr:uid="{6EE78C69-299C-4E26-99F3-C170FBAAC7D8}"/>
    <cellStyle name="Normal 12 2 5 3 5 2 5 2" xfId="20092" xr:uid="{A7DEF433-62C2-4F2C-AEB3-225DB3C45BF4}"/>
    <cellStyle name="Normal 12 2 5 3 5 2 5 2 2" xfId="31456" xr:uid="{F163DEE7-6485-4D9F-B792-23761D9709F7}"/>
    <cellStyle name="Normal 12 2 5 3 5 2 5 3" xfId="31457" xr:uid="{6B7D87F3-63B1-4572-AB3F-861EEA51D849}"/>
    <cellStyle name="Normal 12 2 5 3 5 2 6" xfId="14602" xr:uid="{BCF9D302-D800-4713-9284-E67B2C0953E8}"/>
    <cellStyle name="Normal 12 2 5 3 5 2 6 2" xfId="31458" xr:uid="{9AE519FF-A439-49D4-8260-38CF545FDE4E}"/>
    <cellStyle name="Normal 12 2 5 3 5 2 7" xfId="31459" xr:uid="{72BA9B9E-D48D-4CEA-8732-5BE8C4FA38B1}"/>
    <cellStyle name="Normal 12 2 5 3 5 3" xfId="2728" xr:uid="{B94EBFED-0DC8-4347-83B7-AE95F192A2D3}"/>
    <cellStyle name="Normal 12 2 5 3 5 3 2" xfId="8218" xr:uid="{73824C04-60E1-4707-8BB8-A64976BDBC14}"/>
    <cellStyle name="Normal 12 2 5 3 5 3 2 2" xfId="21028" xr:uid="{163F29A4-7252-489B-AA04-4FD2F9F8FA97}"/>
    <cellStyle name="Normal 12 2 5 3 5 3 2 2 2" xfId="31460" xr:uid="{0651FC1A-063A-4727-98FD-D41ACBFA4F29}"/>
    <cellStyle name="Normal 12 2 5 3 5 3 2 3" xfId="31461" xr:uid="{C4F1D305-D020-416D-B4AB-D5BD18FA722D}"/>
    <cellStyle name="Normal 12 2 5 3 5 3 3" xfId="15538" xr:uid="{EAB9EFDC-38C0-4727-869E-08C295BDB5D5}"/>
    <cellStyle name="Normal 12 2 5 3 5 3 3 2" xfId="31462" xr:uid="{D2AD0994-07E4-4AE4-BC74-143066D31787}"/>
    <cellStyle name="Normal 12 2 5 3 5 3 4" xfId="31463" xr:uid="{519E0D34-DA74-4BB0-89E1-8E2491767528}"/>
    <cellStyle name="Normal 12 2 5 3 5 4" xfId="4558" xr:uid="{EEB9D2EC-6B1D-4E43-811F-C68A71BB88CE}"/>
    <cellStyle name="Normal 12 2 5 3 5 4 2" xfId="10048" xr:uid="{7C705179-4D96-457E-908C-444B9BE2BFF6}"/>
    <cellStyle name="Normal 12 2 5 3 5 4 2 2" xfId="22858" xr:uid="{4FF96C0C-1FCF-403B-A207-C728DB1BAF89}"/>
    <cellStyle name="Normal 12 2 5 3 5 4 2 2 2" xfId="31464" xr:uid="{F620FCF2-F461-4528-8BF9-2D6F125509F3}"/>
    <cellStyle name="Normal 12 2 5 3 5 4 2 3" xfId="31465" xr:uid="{107879B5-6A93-42A4-8A08-78B9A86B337B}"/>
    <cellStyle name="Normal 12 2 5 3 5 4 3" xfId="17368" xr:uid="{EA7E3840-9269-44AE-9A1A-856E0375FB01}"/>
    <cellStyle name="Normal 12 2 5 3 5 4 3 2" xfId="31466" xr:uid="{FE23AE2D-2254-4EFC-A8B8-09ABC194BE5D}"/>
    <cellStyle name="Normal 12 2 5 3 5 4 4" xfId="31467" xr:uid="{5FA3D30C-A198-4BCD-AC97-FAD8CFCB7438}"/>
    <cellStyle name="Normal 12 2 5 3 5 5" xfId="11878" xr:uid="{E2AC5619-42FF-4228-9013-D1AB113FCE7E}"/>
    <cellStyle name="Normal 12 2 5 3 5 5 2" xfId="24688" xr:uid="{68A362C3-58BC-4382-962A-0F14F864425A}"/>
    <cellStyle name="Normal 12 2 5 3 5 5 2 2" xfId="31468" xr:uid="{4C3E478E-4B88-4789-B06D-09381DA1ADCC}"/>
    <cellStyle name="Normal 12 2 5 3 5 5 3" xfId="31469" xr:uid="{EE79BAEB-474D-4326-B327-0DBCB07F3B6A}"/>
    <cellStyle name="Normal 12 2 5 3 5 6" xfId="6388" xr:uid="{98F12A59-3089-49F4-966E-D605123B6347}"/>
    <cellStyle name="Normal 12 2 5 3 5 6 2" xfId="19198" xr:uid="{B0E16B0D-6E4F-4331-B495-969D5185247E}"/>
    <cellStyle name="Normal 12 2 5 3 5 6 2 2" xfId="31470" xr:uid="{A3703522-9098-4849-94AD-8C65A9D94B11}"/>
    <cellStyle name="Normal 12 2 5 3 5 6 3" xfId="31471" xr:uid="{81866D29-FBA7-47E8-BD4A-0956CB1E59DD}"/>
    <cellStyle name="Normal 12 2 5 3 5 7" xfId="13708" xr:uid="{3745DC73-32E9-4483-B57F-776891E6538C}"/>
    <cellStyle name="Normal 12 2 5 3 5 7 2" xfId="31472" xr:uid="{EF28D271-2CE3-450D-8328-501B429EA648}"/>
    <cellStyle name="Normal 12 2 5 3 5 8" xfId="31473" xr:uid="{46DC4479-232C-47D1-B4E9-FDBE4BCF8103}"/>
    <cellStyle name="Normal 12 2 5 3 6" xfId="1298" xr:uid="{D96F642A-667A-42F0-91ED-D9B27E3C43B5}"/>
    <cellStyle name="Normal 12 2 5 3 6 2" xfId="3128" xr:uid="{191376BF-F914-4292-BD02-16913A38AF7C}"/>
    <cellStyle name="Normal 12 2 5 3 6 2 2" xfId="8618" xr:uid="{B1D69DF3-C3A6-47E7-A26D-FB2EA93A04A9}"/>
    <cellStyle name="Normal 12 2 5 3 6 2 2 2" xfId="21428" xr:uid="{0346ED13-4E22-44DC-BEAB-6C6FA4885106}"/>
    <cellStyle name="Normal 12 2 5 3 6 2 2 2 2" xfId="31474" xr:uid="{636E34DB-78BA-457C-AB59-BFB5926BACE3}"/>
    <cellStyle name="Normal 12 2 5 3 6 2 2 3" xfId="31475" xr:uid="{DE8F84A5-4A4A-4068-8497-02B4E00F43CD}"/>
    <cellStyle name="Normal 12 2 5 3 6 2 3" xfId="15938" xr:uid="{987A28F8-0615-4B65-97A2-4B2D1063AF84}"/>
    <cellStyle name="Normal 12 2 5 3 6 2 3 2" xfId="31476" xr:uid="{B0183F31-D422-4BAD-9298-95F954FFAAA5}"/>
    <cellStyle name="Normal 12 2 5 3 6 2 4" xfId="31477" xr:uid="{C60B0BA3-CEBA-4E07-89DB-2CB340BCB103}"/>
    <cellStyle name="Normal 12 2 5 3 6 3" xfId="4958" xr:uid="{6BB4FC85-49CC-4BA9-A16C-6B8658CE49FC}"/>
    <cellStyle name="Normal 12 2 5 3 6 3 2" xfId="10448" xr:uid="{08E94BC0-811C-47B1-9C02-99917211ABF8}"/>
    <cellStyle name="Normal 12 2 5 3 6 3 2 2" xfId="23258" xr:uid="{33C4D4E8-F87F-4C5A-83DA-921659A15810}"/>
    <cellStyle name="Normal 12 2 5 3 6 3 2 2 2" xfId="31478" xr:uid="{CC445CEF-0E5A-4E17-93CC-63196ACF54A3}"/>
    <cellStyle name="Normal 12 2 5 3 6 3 2 3" xfId="31479" xr:uid="{3828703D-99A7-4345-BF9C-AC33C247F405}"/>
    <cellStyle name="Normal 12 2 5 3 6 3 3" xfId="17768" xr:uid="{A264D8D8-FBD2-47D3-8ACD-843B8876C70F}"/>
    <cellStyle name="Normal 12 2 5 3 6 3 3 2" xfId="31480" xr:uid="{747B9095-5F14-44FE-9070-7F730C091A92}"/>
    <cellStyle name="Normal 12 2 5 3 6 3 4" xfId="31481" xr:uid="{751BF04B-9AA2-46C8-906B-B5805E729EBE}"/>
    <cellStyle name="Normal 12 2 5 3 6 4" xfId="12278" xr:uid="{608B8FBF-008F-4487-94F1-2DEA0E78FCC4}"/>
    <cellStyle name="Normal 12 2 5 3 6 4 2" xfId="25088" xr:uid="{6C033747-2D71-48EE-B23E-C5ED2108E692}"/>
    <cellStyle name="Normal 12 2 5 3 6 4 2 2" xfId="31482" xr:uid="{5A375E19-6D11-4E7F-A411-68152A7B4673}"/>
    <cellStyle name="Normal 12 2 5 3 6 4 3" xfId="31483" xr:uid="{BC6E0797-7502-41DA-9315-DD9C917F3FB5}"/>
    <cellStyle name="Normal 12 2 5 3 6 5" xfId="6788" xr:uid="{8C66525E-79D5-4EA8-978F-17B1E5587E5D}"/>
    <cellStyle name="Normal 12 2 5 3 6 5 2" xfId="19598" xr:uid="{368E24EF-9C02-4653-A525-77B5534BDB65}"/>
    <cellStyle name="Normal 12 2 5 3 6 5 2 2" xfId="31484" xr:uid="{A597A0D6-F431-4D6C-96C8-F1E0B9333D93}"/>
    <cellStyle name="Normal 12 2 5 3 6 5 3" xfId="31485" xr:uid="{C62463BB-2234-4DAD-A799-599D96759412}"/>
    <cellStyle name="Normal 12 2 5 3 6 6" xfId="14108" xr:uid="{2BB47599-DDB6-46F7-B3B2-CDEF6E9B17F0}"/>
    <cellStyle name="Normal 12 2 5 3 6 6 2" xfId="31486" xr:uid="{5B9F4E62-C056-409B-8C37-0974EE248568}"/>
    <cellStyle name="Normal 12 2 5 3 6 7" xfId="31487" xr:uid="{61949288-A9FF-420D-8775-BE7322FC24EC}"/>
    <cellStyle name="Normal 12 2 5 3 7" xfId="2234" xr:uid="{D99EDE52-F0A3-4F11-A40F-0FAD675FF52C}"/>
    <cellStyle name="Normal 12 2 5 3 7 2" xfId="7724" xr:uid="{8E658DA6-DA96-462E-8EFD-089BDA568B79}"/>
    <cellStyle name="Normal 12 2 5 3 7 2 2" xfId="20534" xr:uid="{110E6BA7-F296-42CA-9405-9F5EFF11E092}"/>
    <cellStyle name="Normal 12 2 5 3 7 2 2 2" xfId="31488" xr:uid="{69FF0F99-B94C-430E-BF87-8973F70F9949}"/>
    <cellStyle name="Normal 12 2 5 3 7 2 3" xfId="31489" xr:uid="{A4DB96F3-2F41-494E-B11D-11A60223D88E}"/>
    <cellStyle name="Normal 12 2 5 3 7 3" xfId="15044" xr:uid="{32CE601E-9118-43E3-A8A8-EF6548143439}"/>
    <cellStyle name="Normal 12 2 5 3 7 3 2" xfId="31490" xr:uid="{DD8DE9C9-B101-413B-97B3-7A8CB9C004F8}"/>
    <cellStyle name="Normal 12 2 5 3 7 4" xfId="31491" xr:uid="{71FB0B2A-6AAB-47F3-A415-D013D39C225A}"/>
    <cellStyle name="Normal 12 2 5 3 8" xfId="4064" xr:uid="{2BF52E45-BC41-4648-90D7-0D84B2C2B379}"/>
    <cellStyle name="Normal 12 2 5 3 8 2" xfId="9554" xr:uid="{7A044BE3-39EA-4178-8E54-B00B3B8DBBE0}"/>
    <cellStyle name="Normal 12 2 5 3 8 2 2" xfId="22364" xr:uid="{B66FEDE7-1485-4D4F-967A-A90AD3305A48}"/>
    <cellStyle name="Normal 12 2 5 3 8 2 2 2" xfId="31492" xr:uid="{4551BEDA-12F3-4921-909F-9BE10F0DCE54}"/>
    <cellStyle name="Normal 12 2 5 3 8 2 3" xfId="31493" xr:uid="{61D0885C-D36B-474B-B8DC-769E1684701E}"/>
    <cellStyle name="Normal 12 2 5 3 8 3" xfId="16874" xr:uid="{584A98DA-AD62-47E0-A85A-8D0359F4BAC4}"/>
    <cellStyle name="Normal 12 2 5 3 8 3 2" xfId="31494" xr:uid="{D0268E0E-3893-4AD0-A94D-35C791C20F5C}"/>
    <cellStyle name="Normal 12 2 5 3 8 4" xfId="31495" xr:uid="{A5D2EF7D-7142-4DC7-B576-D32A5D3DAFB8}"/>
    <cellStyle name="Normal 12 2 5 3 9" xfId="11384" xr:uid="{C6A74527-C7FD-4CA2-8772-3A2C0A67434F}"/>
    <cellStyle name="Normal 12 2 5 3 9 2" xfId="24194" xr:uid="{44CDE1F6-1907-4DA3-ADFE-2043914CDABE}"/>
    <cellStyle name="Normal 12 2 5 3 9 2 2" xfId="31496" xr:uid="{6FB5B209-E077-42B1-95C7-AAFB04123348}"/>
    <cellStyle name="Normal 12 2 5 3 9 3" xfId="31497" xr:uid="{3728CE83-3708-4621-A666-92B8072A5282}"/>
    <cellStyle name="Normal 12 2 5 4" xfId="434" xr:uid="{8746F805-7E8D-4C38-B176-C4E4EA24645F}"/>
    <cellStyle name="Normal 12 2 5 4 2" xfId="938" xr:uid="{6784651E-3A1A-4C3F-8793-D35742EEF53D}"/>
    <cellStyle name="Normal 12 2 5 4 2 2" xfId="1833" xr:uid="{46192359-8CED-45EB-A22C-004073A00A46}"/>
    <cellStyle name="Normal 12 2 5 4 2 2 2" xfId="3663" xr:uid="{7BFFCC96-6D6A-48A4-8F08-06568EC4A2A5}"/>
    <cellStyle name="Normal 12 2 5 4 2 2 2 2" xfId="9153" xr:uid="{6EAD641E-2B0D-4CF0-8E0C-4D8DC29CB303}"/>
    <cellStyle name="Normal 12 2 5 4 2 2 2 2 2" xfId="21963" xr:uid="{43CB166B-0C64-4C76-AA3B-6098E957625E}"/>
    <cellStyle name="Normal 12 2 5 4 2 2 2 2 2 2" xfId="31498" xr:uid="{9B55D790-C965-4DDB-8787-CF4AD7DC07E3}"/>
    <cellStyle name="Normal 12 2 5 4 2 2 2 2 3" xfId="31499" xr:uid="{FA924E80-9095-4D17-87BD-55E39C2AF50B}"/>
    <cellStyle name="Normal 12 2 5 4 2 2 2 3" xfId="16473" xr:uid="{D3352D32-7B2B-46C3-B55E-B38A08DF8F61}"/>
    <cellStyle name="Normal 12 2 5 4 2 2 2 3 2" xfId="31500" xr:uid="{3BEB6635-89C3-47E7-A728-982FF5EC5765}"/>
    <cellStyle name="Normal 12 2 5 4 2 2 2 4" xfId="31501" xr:uid="{A5FBEC74-8385-442F-8469-7BABA9209049}"/>
    <cellStyle name="Normal 12 2 5 4 2 2 3" xfId="5493" xr:uid="{1DA8AFE5-88F8-4FB5-BDA8-219F6A49B7B6}"/>
    <cellStyle name="Normal 12 2 5 4 2 2 3 2" xfId="10983" xr:uid="{5627CC8B-E3AF-48E9-80A4-D49CF72F689E}"/>
    <cellStyle name="Normal 12 2 5 4 2 2 3 2 2" xfId="23793" xr:uid="{00A7C471-D14B-4E0A-BBBE-5306AC0A22F1}"/>
    <cellStyle name="Normal 12 2 5 4 2 2 3 2 2 2" xfId="31502" xr:uid="{86E52B26-3C72-4E72-800B-AA0B9B48CEDF}"/>
    <cellStyle name="Normal 12 2 5 4 2 2 3 2 3" xfId="31503" xr:uid="{33E2211A-AEED-47BF-9025-3D41569C15F1}"/>
    <cellStyle name="Normal 12 2 5 4 2 2 3 3" xfId="18303" xr:uid="{6EDA856F-D34C-490F-A4FA-2B726BBB7391}"/>
    <cellStyle name="Normal 12 2 5 4 2 2 3 3 2" xfId="31504" xr:uid="{0F95F8A3-7EC9-429E-9C6D-D648F296D359}"/>
    <cellStyle name="Normal 12 2 5 4 2 2 3 4" xfId="31505" xr:uid="{BD3E4648-2198-49ED-8CFB-13645132987C}"/>
    <cellStyle name="Normal 12 2 5 4 2 2 4" xfId="12813" xr:uid="{4976A14A-A008-46D7-97EA-4AF227728CE5}"/>
    <cellStyle name="Normal 12 2 5 4 2 2 4 2" xfId="25623" xr:uid="{CFB57514-5446-4C11-8747-734F8FEA9EEB}"/>
    <cellStyle name="Normal 12 2 5 4 2 2 4 2 2" xfId="31506" xr:uid="{49CC6E37-2284-4A20-A1CA-A4048F46CAA7}"/>
    <cellStyle name="Normal 12 2 5 4 2 2 4 3" xfId="31507" xr:uid="{A94690B6-CA86-4435-9C6A-794C8C16ABB7}"/>
    <cellStyle name="Normal 12 2 5 4 2 2 5" xfId="7323" xr:uid="{914AFC06-DA2A-4C2D-8F5C-036F892D6486}"/>
    <cellStyle name="Normal 12 2 5 4 2 2 5 2" xfId="20133" xr:uid="{85F90731-33C5-4323-8125-A2AD1B60C390}"/>
    <cellStyle name="Normal 12 2 5 4 2 2 5 2 2" xfId="31508" xr:uid="{BD90E3FD-5243-4E68-9861-6A7A19FA6D23}"/>
    <cellStyle name="Normal 12 2 5 4 2 2 5 3" xfId="31509" xr:uid="{0BCB06E1-A382-47AE-A085-739040134166}"/>
    <cellStyle name="Normal 12 2 5 4 2 2 6" xfId="14643" xr:uid="{C376F4A8-D02F-43E3-B80B-02ED492B537B}"/>
    <cellStyle name="Normal 12 2 5 4 2 2 6 2" xfId="31510" xr:uid="{5006F212-D4D0-4731-A3C0-C5D474627A54}"/>
    <cellStyle name="Normal 12 2 5 4 2 2 7" xfId="31511" xr:uid="{8EA5FC5A-DB03-4B44-8179-FCB3A2AE8532}"/>
    <cellStyle name="Normal 12 2 5 4 2 3" xfId="2769" xr:uid="{ED12D5AA-9F07-445D-9D8D-A5AB12006A79}"/>
    <cellStyle name="Normal 12 2 5 4 2 3 2" xfId="8259" xr:uid="{DF42F313-367C-4B5C-9800-DF692393E135}"/>
    <cellStyle name="Normal 12 2 5 4 2 3 2 2" xfId="21069" xr:uid="{AAED0730-FC60-46F6-B0F7-F3E19D66C31A}"/>
    <cellStyle name="Normal 12 2 5 4 2 3 2 2 2" xfId="31512" xr:uid="{74E92942-9E33-44F8-B181-93DDA1388C2B}"/>
    <cellStyle name="Normal 12 2 5 4 2 3 2 3" xfId="31513" xr:uid="{A74FEFE2-3C71-4C81-9D9C-D2B1F2966E0D}"/>
    <cellStyle name="Normal 12 2 5 4 2 3 3" xfId="15579" xr:uid="{A369408A-D762-4222-83C9-4186EC43AE05}"/>
    <cellStyle name="Normal 12 2 5 4 2 3 3 2" xfId="31514" xr:uid="{866AD4CF-9BAE-4691-B694-637B7E18741B}"/>
    <cellStyle name="Normal 12 2 5 4 2 3 4" xfId="31515" xr:uid="{C482375D-7949-4E9E-9C2D-FDABBD3F6E7C}"/>
    <cellStyle name="Normal 12 2 5 4 2 4" xfId="4599" xr:uid="{536881B8-2F9E-4900-B144-D8ADE856AE2F}"/>
    <cellStyle name="Normal 12 2 5 4 2 4 2" xfId="10089" xr:uid="{8D4C29D5-3A69-4CB7-AF4B-C3C7A6D01824}"/>
    <cellStyle name="Normal 12 2 5 4 2 4 2 2" xfId="22899" xr:uid="{8EF65AD2-5C3F-497D-8DC6-FDB6CC5AEDD8}"/>
    <cellStyle name="Normal 12 2 5 4 2 4 2 2 2" xfId="31516" xr:uid="{46729885-714B-45E4-BE70-B3DE648C32CB}"/>
    <cellStyle name="Normal 12 2 5 4 2 4 2 3" xfId="31517" xr:uid="{09FAA09D-D2A9-4336-B09D-2A4F0433247A}"/>
    <cellStyle name="Normal 12 2 5 4 2 4 3" xfId="17409" xr:uid="{F5B53B4B-7FEF-4E8B-9D33-D1B954F5EEF6}"/>
    <cellStyle name="Normal 12 2 5 4 2 4 3 2" xfId="31518" xr:uid="{C0846DC2-B143-42F7-97F6-C8C43E3E16B4}"/>
    <cellStyle name="Normal 12 2 5 4 2 4 4" xfId="31519" xr:uid="{BEA8DA77-8F77-4C6C-AE7F-C25AF56C2C02}"/>
    <cellStyle name="Normal 12 2 5 4 2 5" xfId="11919" xr:uid="{F046FD2F-F5EA-4BDD-841E-1472B5501548}"/>
    <cellStyle name="Normal 12 2 5 4 2 5 2" xfId="24729" xr:uid="{31C5981A-0D42-4DAC-961B-F2B23D440D3A}"/>
    <cellStyle name="Normal 12 2 5 4 2 5 2 2" xfId="31520" xr:uid="{5AB81A0F-5F93-49EE-8A82-13501387C1A4}"/>
    <cellStyle name="Normal 12 2 5 4 2 5 3" xfId="31521" xr:uid="{57284B15-2023-4CE5-A405-F883CE4FD154}"/>
    <cellStyle name="Normal 12 2 5 4 2 6" xfId="6429" xr:uid="{D94942F2-733B-46F7-A997-DFE75CB4DD71}"/>
    <cellStyle name="Normal 12 2 5 4 2 6 2" xfId="19239" xr:uid="{B4571F2A-CC9F-44BA-9117-DA852B3D7305}"/>
    <cellStyle name="Normal 12 2 5 4 2 6 2 2" xfId="31522" xr:uid="{9C7B6435-F861-4855-91A6-D5C50AA1ED17}"/>
    <cellStyle name="Normal 12 2 5 4 2 6 3" xfId="31523" xr:uid="{9A04C4C9-52E3-493A-AC95-C94F9DDBD0DC}"/>
    <cellStyle name="Normal 12 2 5 4 2 7" xfId="13749" xr:uid="{138BF551-13E2-4695-AD53-4B27F29E05DF}"/>
    <cellStyle name="Normal 12 2 5 4 2 7 2" xfId="31524" xr:uid="{6309E103-DDF1-4F66-B7EA-B28B396EC286}"/>
    <cellStyle name="Normal 12 2 5 4 2 8" xfId="31525" xr:uid="{85D585AA-C6EE-44DB-B0A3-AFEEE2AD17D4}"/>
    <cellStyle name="Normal 12 2 5 4 3" xfId="1329" xr:uid="{859FA5CA-F2D1-4E0D-96D0-4FAA4DC6004D}"/>
    <cellStyle name="Normal 12 2 5 4 3 2" xfId="3159" xr:uid="{0222FB0D-DD9D-4667-A5DC-443A85FA813D}"/>
    <cellStyle name="Normal 12 2 5 4 3 2 2" xfId="8649" xr:uid="{AE1FF473-B561-478C-A4A0-0772B035A8EE}"/>
    <cellStyle name="Normal 12 2 5 4 3 2 2 2" xfId="21459" xr:uid="{12C46C12-830A-416E-9B4C-304D6E37FDCE}"/>
    <cellStyle name="Normal 12 2 5 4 3 2 2 2 2" xfId="31526" xr:uid="{ED54559F-A7F3-41CD-80C9-BA193021B77A}"/>
    <cellStyle name="Normal 12 2 5 4 3 2 2 3" xfId="31527" xr:uid="{8FA050BF-6EEC-481D-ACD2-1E8130ED1F85}"/>
    <cellStyle name="Normal 12 2 5 4 3 2 3" xfId="15969" xr:uid="{9A0867EC-EE6F-4A94-B865-F8AE35656541}"/>
    <cellStyle name="Normal 12 2 5 4 3 2 3 2" xfId="31528" xr:uid="{8F487EB5-A3B2-4221-8861-3045481D43B6}"/>
    <cellStyle name="Normal 12 2 5 4 3 2 4" xfId="31529" xr:uid="{F384EBEB-FF80-48CB-9369-F56D0A2B037F}"/>
    <cellStyle name="Normal 12 2 5 4 3 3" xfId="4989" xr:uid="{E6FCFDF3-5C38-426E-A5F6-2579E56A1936}"/>
    <cellStyle name="Normal 12 2 5 4 3 3 2" xfId="10479" xr:uid="{4E53E4C0-2F16-4607-992F-971AF85EFCD8}"/>
    <cellStyle name="Normal 12 2 5 4 3 3 2 2" xfId="23289" xr:uid="{4F4E4399-4FBC-4BD1-A78F-193BD357A62D}"/>
    <cellStyle name="Normal 12 2 5 4 3 3 2 2 2" xfId="31530" xr:uid="{59DE2C60-134C-481A-870D-C9BDB3A8EDB3}"/>
    <cellStyle name="Normal 12 2 5 4 3 3 2 3" xfId="31531" xr:uid="{BE11AE67-E92A-4B1C-BC51-0CF5046C3C4F}"/>
    <cellStyle name="Normal 12 2 5 4 3 3 3" xfId="17799" xr:uid="{C9A5D61A-6F45-40F8-805C-5595C88695C5}"/>
    <cellStyle name="Normal 12 2 5 4 3 3 3 2" xfId="31532" xr:uid="{01E15D6A-A17C-46CB-B4AB-8391DA9962C0}"/>
    <cellStyle name="Normal 12 2 5 4 3 3 4" xfId="31533" xr:uid="{45D0DD4C-4B31-452A-BBBE-93B0E273006B}"/>
    <cellStyle name="Normal 12 2 5 4 3 4" xfId="12309" xr:uid="{76520F55-BDEA-46C7-A651-EC1C02D7B25A}"/>
    <cellStyle name="Normal 12 2 5 4 3 4 2" xfId="25119" xr:uid="{D993A4AC-AEBA-4480-BD9C-B08A2644CD5E}"/>
    <cellStyle name="Normal 12 2 5 4 3 4 2 2" xfId="31534" xr:uid="{BE99FC5F-4382-4144-AB1C-FB7B676EDD62}"/>
    <cellStyle name="Normal 12 2 5 4 3 4 3" xfId="31535" xr:uid="{3E4AAA48-BB97-4C0C-8575-810E8942C7C2}"/>
    <cellStyle name="Normal 12 2 5 4 3 5" xfId="6819" xr:uid="{360AD44B-4006-4A38-831B-E6C4CE5F7C03}"/>
    <cellStyle name="Normal 12 2 5 4 3 5 2" xfId="19629" xr:uid="{793B2C5B-AF89-439A-B588-522D17984433}"/>
    <cellStyle name="Normal 12 2 5 4 3 5 2 2" xfId="31536" xr:uid="{1381D519-75B2-407C-8B1C-1C09A11BE986}"/>
    <cellStyle name="Normal 12 2 5 4 3 5 3" xfId="31537" xr:uid="{685503FB-C561-4682-AEDF-1EB5096C2507}"/>
    <cellStyle name="Normal 12 2 5 4 3 6" xfId="14139" xr:uid="{EE9DA7A8-C605-46AB-9F44-ACA8A9775444}"/>
    <cellStyle name="Normal 12 2 5 4 3 6 2" xfId="31538" xr:uid="{327CE5FE-DF3D-48A1-ADFE-D098088409B1}"/>
    <cellStyle name="Normal 12 2 5 4 3 7" xfId="31539" xr:uid="{6983DBCD-42BA-4DB4-9360-ADDD472D11A4}"/>
    <cellStyle name="Normal 12 2 5 4 4" xfId="2265" xr:uid="{D3EDC92D-5577-40F9-B4F3-74D700F103CF}"/>
    <cellStyle name="Normal 12 2 5 4 4 2" xfId="7755" xr:uid="{9208E10C-7375-48B7-8744-AD3340E1188E}"/>
    <cellStyle name="Normal 12 2 5 4 4 2 2" xfId="20565" xr:uid="{72EC68A9-08E9-48DD-8125-4B3D7F04EC3B}"/>
    <cellStyle name="Normal 12 2 5 4 4 2 2 2" xfId="31540" xr:uid="{B773ED2D-91EA-4DD9-99A6-CF75BB1F1299}"/>
    <cellStyle name="Normal 12 2 5 4 4 2 3" xfId="31541" xr:uid="{08B69A1E-7394-4904-B818-4D9BFBFD4EF4}"/>
    <cellStyle name="Normal 12 2 5 4 4 3" xfId="15075" xr:uid="{BAE76D35-9CE3-412B-8751-CC704845F35A}"/>
    <cellStyle name="Normal 12 2 5 4 4 3 2" xfId="31542" xr:uid="{BEFCB6C0-368B-44F5-A066-BDF99143679D}"/>
    <cellStyle name="Normal 12 2 5 4 4 4" xfId="31543" xr:uid="{8D869AD5-6492-462F-B57A-E87D026B0542}"/>
    <cellStyle name="Normal 12 2 5 4 5" xfId="4095" xr:uid="{C3519845-EA93-446C-A5E2-DE6CEDEDF46F}"/>
    <cellStyle name="Normal 12 2 5 4 5 2" xfId="9585" xr:uid="{A67627A9-F9AA-480F-8374-A18858238F85}"/>
    <cellStyle name="Normal 12 2 5 4 5 2 2" xfId="22395" xr:uid="{BB7A3406-697D-4E68-8DA0-028034C60E29}"/>
    <cellStyle name="Normal 12 2 5 4 5 2 2 2" xfId="31544" xr:uid="{B8B6C48E-60A7-4D5A-9860-0AC44C3EF5E0}"/>
    <cellStyle name="Normal 12 2 5 4 5 2 3" xfId="31545" xr:uid="{D9692BC0-0348-442E-89F8-6DE8E4577976}"/>
    <cellStyle name="Normal 12 2 5 4 5 3" xfId="16905" xr:uid="{ABF92E0A-E13E-4312-87BA-DCF8DD4F11EE}"/>
    <cellStyle name="Normal 12 2 5 4 5 3 2" xfId="31546" xr:uid="{EFFA6BA2-E033-4325-ABE8-E138C4B5B583}"/>
    <cellStyle name="Normal 12 2 5 4 5 4" xfId="31547" xr:uid="{5E167B24-90BA-4B21-8A63-0D25F5F9950E}"/>
    <cellStyle name="Normal 12 2 5 4 6" xfId="11415" xr:uid="{ADD64C90-1CAB-4D67-88A2-FB7515D7B43C}"/>
    <cellStyle name="Normal 12 2 5 4 6 2" xfId="24225" xr:uid="{D733857F-D886-45DF-8931-A6376B6A7E55}"/>
    <cellStyle name="Normal 12 2 5 4 6 2 2" xfId="31548" xr:uid="{D3E8E6E0-7C7F-429B-86C4-BA15C6398897}"/>
    <cellStyle name="Normal 12 2 5 4 6 3" xfId="31549" xr:uid="{AFF8FDE0-F267-45C1-AF68-D6E21FA628DF}"/>
    <cellStyle name="Normal 12 2 5 4 7" xfId="5925" xr:uid="{7CEF06C3-76E1-4EFC-A22A-6255B57B3A64}"/>
    <cellStyle name="Normal 12 2 5 4 7 2" xfId="18735" xr:uid="{844A8E2B-3AD0-4E0A-9E46-6D74D1361AA2}"/>
    <cellStyle name="Normal 12 2 5 4 7 2 2" xfId="31550" xr:uid="{85029D77-9414-43B9-A4B0-991359C076B3}"/>
    <cellStyle name="Normal 12 2 5 4 7 3" xfId="31551" xr:uid="{92B24F79-D057-4051-82CD-CAB6C3753D48}"/>
    <cellStyle name="Normal 12 2 5 4 8" xfId="13245" xr:uid="{FE7634C9-D8BE-446E-96EE-FD6150147384}"/>
    <cellStyle name="Normal 12 2 5 4 8 2" xfId="31552" xr:uid="{EDA4D3C2-04C4-4207-96B5-E7CE758DAA5F}"/>
    <cellStyle name="Normal 12 2 5 4 9" xfId="31553" xr:uid="{9679E03C-A6EF-47FE-88F0-FB84C3CA9ED3}"/>
    <cellStyle name="Normal 12 2 5 5" xfId="671" xr:uid="{1A4006CD-1664-4AE2-B396-6A247D0B4FA9}"/>
    <cellStyle name="Normal 12 2 5 5 2" xfId="1071" xr:uid="{8F786CEC-B522-43CA-A91E-27CE991C221F}"/>
    <cellStyle name="Normal 12 2 5 5 2 2" xfId="1966" xr:uid="{32C1B5FC-8704-41FF-8F5D-56E272B29EC4}"/>
    <cellStyle name="Normal 12 2 5 5 2 2 2" xfId="3796" xr:uid="{9FEB0F7C-E844-4ADB-91A8-B50A10C5395D}"/>
    <cellStyle name="Normal 12 2 5 5 2 2 2 2" xfId="9286" xr:uid="{3986BE1C-EF35-4D23-BDA7-D82D97304C98}"/>
    <cellStyle name="Normal 12 2 5 5 2 2 2 2 2" xfId="22096" xr:uid="{212850E8-6EFC-4255-9FA5-395253A5C05E}"/>
    <cellStyle name="Normal 12 2 5 5 2 2 2 2 2 2" xfId="31554" xr:uid="{B99B9F06-44B7-4A72-B79B-86EBA4E7EB85}"/>
    <cellStyle name="Normal 12 2 5 5 2 2 2 2 3" xfId="31555" xr:uid="{0DCF15F2-87DB-4723-91AB-A5A3B0EB2136}"/>
    <cellStyle name="Normal 12 2 5 5 2 2 2 3" xfId="16606" xr:uid="{6693EDD2-4BD0-4C04-8782-56226D64A30D}"/>
    <cellStyle name="Normal 12 2 5 5 2 2 2 3 2" xfId="31556" xr:uid="{12DC573B-239F-4461-9932-BE9375D2FDFA}"/>
    <cellStyle name="Normal 12 2 5 5 2 2 2 4" xfId="31557" xr:uid="{4B242D03-73E5-4D43-899A-250B6FAF3B37}"/>
    <cellStyle name="Normal 12 2 5 5 2 2 3" xfId="5626" xr:uid="{45D3FE15-DB2B-4ED3-8F72-02D58E521B57}"/>
    <cellStyle name="Normal 12 2 5 5 2 2 3 2" xfId="11116" xr:uid="{EE738C9D-82FC-444B-89E7-4413CE1C3331}"/>
    <cellStyle name="Normal 12 2 5 5 2 2 3 2 2" xfId="23926" xr:uid="{6621FBD4-9F09-420B-AC2F-92C3044226EC}"/>
    <cellStyle name="Normal 12 2 5 5 2 2 3 2 2 2" xfId="31558" xr:uid="{3E245483-38B4-4F6B-B48B-18CAA80A5184}"/>
    <cellStyle name="Normal 12 2 5 5 2 2 3 2 3" xfId="31559" xr:uid="{8EAD7D99-A87F-4CDD-AD56-583619121D80}"/>
    <cellStyle name="Normal 12 2 5 5 2 2 3 3" xfId="18436" xr:uid="{DC43A03B-F750-4182-9347-10B4DA4CFB59}"/>
    <cellStyle name="Normal 12 2 5 5 2 2 3 3 2" xfId="31560" xr:uid="{22836BDC-C532-473D-9DF5-C77C805015EC}"/>
    <cellStyle name="Normal 12 2 5 5 2 2 3 4" xfId="31561" xr:uid="{F9C57753-9A4D-4BD5-8B62-01A500636299}"/>
    <cellStyle name="Normal 12 2 5 5 2 2 4" xfId="12946" xr:uid="{5B09FCB6-57F1-4C1C-AC3F-EA2E05B6677A}"/>
    <cellStyle name="Normal 12 2 5 5 2 2 4 2" xfId="25756" xr:uid="{2D381A8E-831A-4BC5-858A-D9B9671F0005}"/>
    <cellStyle name="Normal 12 2 5 5 2 2 4 2 2" xfId="31562" xr:uid="{5B5A38AC-E83E-47B6-8C18-428A7CF48538}"/>
    <cellStyle name="Normal 12 2 5 5 2 2 4 3" xfId="31563" xr:uid="{A2BEB52E-12BD-45D9-B9F7-150C065C5C89}"/>
    <cellStyle name="Normal 12 2 5 5 2 2 5" xfId="7456" xr:uid="{02738A45-167A-4F83-B0C0-A77F192512BD}"/>
    <cellStyle name="Normal 12 2 5 5 2 2 5 2" xfId="20266" xr:uid="{BCEA4F38-4A59-468E-B161-E8B45A146D37}"/>
    <cellStyle name="Normal 12 2 5 5 2 2 5 2 2" xfId="31564" xr:uid="{99D88283-B844-4F31-9A25-4707861F262C}"/>
    <cellStyle name="Normal 12 2 5 5 2 2 5 3" xfId="31565" xr:uid="{8A2A35EC-4511-43CB-8A38-4A08178FF419}"/>
    <cellStyle name="Normal 12 2 5 5 2 2 6" xfId="14776" xr:uid="{C8828FD7-2396-4E45-8002-939266F698B2}"/>
    <cellStyle name="Normal 12 2 5 5 2 2 6 2" xfId="31566" xr:uid="{261A43C3-17A0-4FF9-9BE4-8B2EBB2F6EFA}"/>
    <cellStyle name="Normal 12 2 5 5 2 2 7" xfId="31567" xr:uid="{AAE15841-A2A5-4C92-B64C-25449A89A15A}"/>
    <cellStyle name="Normal 12 2 5 5 2 3" xfId="2902" xr:uid="{8D903D7B-121B-4A43-A1D5-F9939A98E857}"/>
    <cellStyle name="Normal 12 2 5 5 2 3 2" xfId="8392" xr:uid="{57FACBD6-5D27-4234-B08F-2C6E8387B637}"/>
    <cellStyle name="Normal 12 2 5 5 2 3 2 2" xfId="21202" xr:uid="{FA2B9E0B-725D-4392-85A2-6C7AD18B8994}"/>
    <cellStyle name="Normal 12 2 5 5 2 3 2 2 2" xfId="31568" xr:uid="{49C504D2-D797-4C02-B1C8-893DB739C267}"/>
    <cellStyle name="Normal 12 2 5 5 2 3 2 3" xfId="31569" xr:uid="{A93DD401-DFA4-4370-981D-26EC6C4FE5C6}"/>
    <cellStyle name="Normal 12 2 5 5 2 3 3" xfId="15712" xr:uid="{C8606C5C-2CAB-4222-AD06-25A01287ADE0}"/>
    <cellStyle name="Normal 12 2 5 5 2 3 3 2" xfId="31570" xr:uid="{4822E5E8-D8D8-4BE9-95A1-65B35044E9FF}"/>
    <cellStyle name="Normal 12 2 5 5 2 3 4" xfId="31571" xr:uid="{484996C1-C759-4D0C-9FD1-0CA2DD72E264}"/>
    <cellStyle name="Normal 12 2 5 5 2 4" xfId="4732" xr:uid="{3A29C2E7-9232-4F3A-AC88-EC65CDBF5ACD}"/>
    <cellStyle name="Normal 12 2 5 5 2 4 2" xfId="10222" xr:uid="{60C44D3E-B60C-442D-A680-76CA97536717}"/>
    <cellStyle name="Normal 12 2 5 5 2 4 2 2" xfId="23032" xr:uid="{C76F4C1A-6EF6-4318-BE90-97442D585550}"/>
    <cellStyle name="Normal 12 2 5 5 2 4 2 2 2" xfId="31572" xr:uid="{B5B5FA7A-962D-49CE-90CE-B3F5594D621F}"/>
    <cellStyle name="Normal 12 2 5 5 2 4 2 3" xfId="31573" xr:uid="{E3545740-45CE-4E1D-AB3D-441719958C6D}"/>
    <cellStyle name="Normal 12 2 5 5 2 4 3" xfId="17542" xr:uid="{88C728AA-EE5C-4C39-AF1D-57C6A34126F2}"/>
    <cellStyle name="Normal 12 2 5 5 2 4 3 2" xfId="31574" xr:uid="{94A32DE0-3224-479A-96C3-D2E56BEA0268}"/>
    <cellStyle name="Normal 12 2 5 5 2 4 4" xfId="31575" xr:uid="{B8DC8549-E4AB-4701-AF4C-0625A98EB865}"/>
    <cellStyle name="Normal 12 2 5 5 2 5" xfId="12052" xr:uid="{3B0CD81B-A96A-4BA8-8A9C-E29918B866EE}"/>
    <cellStyle name="Normal 12 2 5 5 2 5 2" xfId="24862" xr:uid="{A9A807BF-8430-45B0-89D3-6276641E58F2}"/>
    <cellStyle name="Normal 12 2 5 5 2 5 2 2" xfId="31576" xr:uid="{DE3A2507-9DB5-44D4-9A9A-B0AAE26F4583}"/>
    <cellStyle name="Normal 12 2 5 5 2 5 3" xfId="31577" xr:uid="{2C1D968B-F5F3-4E41-819C-92D3D2D2892B}"/>
    <cellStyle name="Normal 12 2 5 5 2 6" xfId="6562" xr:uid="{5C49D9E3-CF01-45BE-A76C-1C9CCA17D9F3}"/>
    <cellStyle name="Normal 12 2 5 5 2 6 2" xfId="19372" xr:uid="{63F4D960-48BB-4607-8444-D4BE13F088D3}"/>
    <cellStyle name="Normal 12 2 5 5 2 6 2 2" xfId="31578" xr:uid="{5EF1E1D7-2891-4483-BD13-3171A5E4B49A}"/>
    <cellStyle name="Normal 12 2 5 5 2 6 3" xfId="31579" xr:uid="{A914AC94-E201-4491-8DEC-37DE42E096B0}"/>
    <cellStyle name="Normal 12 2 5 5 2 7" xfId="13882" xr:uid="{09562C1A-A08F-4A8A-830A-7BD6DCDE7E5B}"/>
    <cellStyle name="Normal 12 2 5 5 2 7 2" xfId="31580" xr:uid="{192DE26A-B0E1-43DE-992C-F6D4EFCFECA1}"/>
    <cellStyle name="Normal 12 2 5 5 2 8" xfId="31581" xr:uid="{5667D531-6CD7-48AF-89F6-108CC7924CF1}"/>
    <cellStyle name="Normal 12 2 5 5 3" xfId="1566" xr:uid="{1F04A1D8-F32A-4FA5-A2DB-7CDDD1C34DE4}"/>
    <cellStyle name="Normal 12 2 5 5 3 2" xfId="3396" xr:uid="{41534441-E8D6-4D92-82D8-E40E333E4A6C}"/>
    <cellStyle name="Normal 12 2 5 5 3 2 2" xfId="8886" xr:uid="{E83A9A38-6483-451D-9A4A-9131FC29E5AF}"/>
    <cellStyle name="Normal 12 2 5 5 3 2 2 2" xfId="21696" xr:uid="{A0416505-199C-40C2-846C-E454E1B3710A}"/>
    <cellStyle name="Normal 12 2 5 5 3 2 2 2 2" xfId="31582" xr:uid="{E191C51E-25DD-4378-AEED-6880B2DFDA97}"/>
    <cellStyle name="Normal 12 2 5 5 3 2 2 3" xfId="31583" xr:uid="{646FFCB7-A6F1-4282-8E09-F4482FCB8FAC}"/>
    <cellStyle name="Normal 12 2 5 5 3 2 3" xfId="16206" xr:uid="{2DA10EED-9B74-4D69-85A1-77F1397A8433}"/>
    <cellStyle name="Normal 12 2 5 5 3 2 3 2" xfId="31584" xr:uid="{AE06E584-1455-4621-A163-50350072053A}"/>
    <cellStyle name="Normal 12 2 5 5 3 2 4" xfId="31585" xr:uid="{6341E51A-BE35-458C-B732-AD5CDC1C5D3B}"/>
    <cellStyle name="Normal 12 2 5 5 3 3" xfId="5226" xr:uid="{93AD65A5-3915-4A3A-A895-FC838A2C9375}"/>
    <cellStyle name="Normal 12 2 5 5 3 3 2" xfId="10716" xr:uid="{6C9A8763-A4E8-44D9-8304-39FA81CB0ADC}"/>
    <cellStyle name="Normal 12 2 5 5 3 3 2 2" xfId="23526" xr:uid="{3C3415EC-AB17-49B0-9059-0E54A813562C}"/>
    <cellStyle name="Normal 12 2 5 5 3 3 2 2 2" xfId="31586" xr:uid="{1133AA65-1338-44E2-BC03-331F14F4FD76}"/>
    <cellStyle name="Normal 12 2 5 5 3 3 2 3" xfId="31587" xr:uid="{260348D0-25B8-48F9-84CA-EC7857F15586}"/>
    <cellStyle name="Normal 12 2 5 5 3 3 3" xfId="18036" xr:uid="{9492DDC4-72CA-4FC3-85CE-17D471A93D6B}"/>
    <cellStyle name="Normal 12 2 5 5 3 3 3 2" xfId="31588" xr:uid="{B327CF21-1AB7-467A-9F2B-AA38BFCC9935}"/>
    <cellStyle name="Normal 12 2 5 5 3 3 4" xfId="31589" xr:uid="{307A6EF8-6C00-476A-A166-BFF30E51D4E3}"/>
    <cellStyle name="Normal 12 2 5 5 3 4" xfId="12546" xr:uid="{D54E548D-3B67-4263-ABE8-87F4D9BD8E9F}"/>
    <cellStyle name="Normal 12 2 5 5 3 4 2" xfId="25356" xr:uid="{A436B2D1-EF3A-434E-B875-E038E2CB3005}"/>
    <cellStyle name="Normal 12 2 5 5 3 4 2 2" xfId="31590" xr:uid="{D0BC17C5-3EE0-4F1C-A184-9EC46EF17432}"/>
    <cellStyle name="Normal 12 2 5 5 3 4 3" xfId="31591" xr:uid="{E3E5926D-20B6-41F9-9E8B-ACC411D3AE48}"/>
    <cellStyle name="Normal 12 2 5 5 3 5" xfId="7056" xr:uid="{AEC5CBD7-B6FB-4299-9F8A-1A5C9F1BDED7}"/>
    <cellStyle name="Normal 12 2 5 5 3 5 2" xfId="19866" xr:uid="{A680AD1F-EFCB-43D4-B799-1E5B19FE3E74}"/>
    <cellStyle name="Normal 12 2 5 5 3 5 2 2" xfId="31592" xr:uid="{A2F3E28A-CC8B-4FCC-8BAD-C72586650CC5}"/>
    <cellStyle name="Normal 12 2 5 5 3 5 3" xfId="31593" xr:uid="{EE990CEB-5726-4FD0-9E30-7C0715C6A53D}"/>
    <cellStyle name="Normal 12 2 5 5 3 6" xfId="14376" xr:uid="{9057B213-4C5E-4D8D-B286-7A873106DB33}"/>
    <cellStyle name="Normal 12 2 5 5 3 6 2" xfId="31594" xr:uid="{65734B5E-B1A0-4184-B970-41D912FC1372}"/>
    <cellStyle name="Normal 12 2 5 5 3 7" xfId="31595" xr:uid="{5347F2CB-36F0-44E2-B4D0-06F86EB2B9E0}"/>
    <cellStyle name="Normal 12 2 5 5 4" xfId="2502" xr:uid="{B97688DF-6C20-4536-A10A-ED7B75BBF36C}"/>
    <cellStyle name="Normal 12 2 5 5 4 2" xfId="7992" xr:uid="{3870A463-D3AF-454A-9DE1-FF5C354598EC}"/>
    <cellStyle name="Normal 12 2 5 5 4 2 2" xfId="20802" xr:uid="{CF0A178E-76F9-4439-843C-710B2D45ECC9}"/>
    <cellStyle name="Normal 12 2 5 5 4 2 2 2" xfId="31596" xr:uid="{C8858A70-76C1-4F1B-A006-7EA55252D467}"/>
    <cellStyle name="Normal 12 2 5 5 4 2 3" xfId="31597" xr:uid="{AB4E28AB-D2A3-4DB0-8134-7456F287186D}"/>
    <cellStyle name="Normal 12 2 5 5 4 3" xfId="15312" xr:uid="{BC5F3748-9BFC-4F1E-B50B-CA8F0A9CBE0B}"/>
    <cellStyle name="Normal 12 2 5 5 4 3 2" xfId="31598" xr:uid="{22B00BA4-A592-4168-9D89-2BC86DC783EB}"/>
    <cellStyle name="Normal 12 2 5 5 4 4" xfId="31599" xr:uid="{175ED0F5-24BD-4C03-8662-80B4E304FF48}"/>
    <cellStyle name="Normal 12 2 5 5 5" xfId="4332" xr:uid="{F5474526-2239-401E-AA61-B0A309769C94}"/>
    <cellStyle name="Normal 12 2 5 5 5 2" xfId="9822" xr:uid="{8354CD15-821F-4861-9E76-1410798F15A4}"/>
    <cellStyle name="Normal 12 2 5 5 5 2 2" xfId="22632" xr:uid="{0EA6D2AC-8C90-4DDE-AB01-D132F1E25342}"/>
    <cellStyle name="Normal 12 2 5 5 5 2 2 2" xfId="31600" xr:uid="{64D1555B-3F14-4F8A-841B-D16919BA82C2}"/>
    <cellStyle name="Normal 12 2 5 5 5 2 3" xfId="31601" xr:uid="{E8A386F4-5140-4D5A-A530-493917818CBC}"/>
    <cellStyle name="Normal 12 2 5 5 5 3" xfId="17142" xr:uid="{B1020222-93DC-4366-90D5-A169217BE83A}"/>
    <cellStyle name="Normal 12 2 5 5 5 3 2" xfId="31602" xr:uid="{96FE6CAF-706F-4D12-8C40-E7D900BB55FF}"/>
    <cellStyle name="Normal 12 2 5 5 5 4" xfId="31603" xr:uid="{DAB6254E-7E85-4E3C-91D7-32030050B6F7}"/>
    <cellStyle name="Normal 12 2 5 5 6" xfId="11652" xr:uid="{33DD23EF-C6CA-472F-AAAF-E7C0F1B5C33D}"/>
    <cellStyle name="Normal 12 2 5 5 6 2" xfId="24462" xr:uid="{751047D8-9A56-48C8-BFCF-909F8D941589}"/>
    <cellStyle name="Normal 12 2 5 5 6 2 2" xfId="31604" xr:uid="{E1475E56-26F8-4092-BCD4-E23C91F8435B}"/>
    <cellStyle name="Normal 12 2 5 5 6 3" xfId="31605" xr:uid="{4743C375-4432-4215-9983-8D57BD4A2BBB}"/>
    <cellStyle name="Normal 12 2 5 5 7" xfId="6162" xr:uid="{FBE26AF9-A1EF-4E5C-94DF-E73D54F6392F}"/>
    <cellStyle name="Normal 12 2 5 5 7 2" xfId="18972" xr:uid="{75EE6A7B-3C32-4BE1-865B-FF26A9484EFC}"/>
    <cellStyle name="Normal 12 2 5 5 7 2 2" xfId="31606" xr:uid="{B5F1A700-A9C6-4687-9C31-FC47B9568CF7}"/>
    <cellStyle name="Normal 12 2 5 5 7 3" xfId="31607" xr:uid="{6E57CB41-6C1E-4A40-AB5C-8C5B2E21BEB4}"/>
    <cellStyle name="Normal 12 2 5 5 8" xfId="13482" xr:uid="{4946EDF7-EBB9-4900-9E80-4415EFF86B7F}"/>
    <cellStyle name="Normal 12 2 5 5 8 2" xfId="31608" xr:uid="{3393A90F-2225-4A61-BB64-7BD935B4B8A4}"/>
    <cellStyle name="Normal 12 2 5 5 9" xfId="31609" xr:uid="{74B381DA-307F-46FF-9BF3-703F540FBC19}"/>
    <cellStyle name="Normal 12 2 5 6" xfId="805" xr:uid="{8EC0F314-4B66-4ABD-9E8E-A080DE539605}"/>
    <cellStyle name="Normal 12 2 5 6 2" xfId="1700" xr:uid="{9C4A9F9B-1BDF-4CDE-B795-718BCBF82534}"/>
    <cellStyle name="Normal 12 2 5 6 2 2" xfId="3530" xr:uid="{1F2A1840-FC47-4F3F-B81C-83364D77B737}"/>
    <cellStyle name="Normal 12 2 5 6 2 2 2" xfId="9020" xr:uid="{066326BA-7964-4789-89EB-90E406654D76}"/>
    <cellStyle name="Normal 12 2 5 6 2 2 2 2" xfId="21830" xr:uid="{25074BDE-C85A-42A0-8E12-A9554E2846C2}"/>
    <cellStyle name="Normal 12 2 5 6 2 2 2 2 2" xfId="31610" xr:uid="{4E56B87C-2517-4603-A9E9-748D4D0DC9C5}"/>
    <cellStyle name="Normal 12 2 5 6 2 2 2 3" xfId="31611" xr:uid="{AF0C39AB-3D84-4B71-ABD0-C6173472382C}"/>
    <cellStyle name="Normal 12 2 5 6 2 2 3" xfId="16340" xr:uid="{5280B263-3C47-4597-95DD-24FE9F2BD69F}"/>
    <cellStyle name="Normal 12 2 5 6 2 2 3 2" xfId="31612" xr:uid="{722C84A8-63D1-449B-8530-A8B93C2B2376}"/>
    <cellStyle name="Normal 12 2 5 6 2 2 4" xfId="31613" xr:uid="{ADB62D04-7DB0-449B-8844-91CFD288593A}"/>
    <cellStyle name="Normal 12 2 5 6 2 3" xfId="5360" xr:uid="{F2E4914F-92D5-4395-9119-EF77FE0D4C79}"/>
    <cellStyle name="Normal 12 2 5 6 2 3 2" xfId="10850" xr:uid="{F2D0037E-7815-4ECE-BBAF-C21FF8827A47}"/>
    <cellStyle name="Normal 12 2 5 6 2 3 2 2" xfId="23660" xr:uid="{788800A8-52F9-4A14-9AE4-E76BF1858620}"/>
    <cellStyle name="Normal 12 2 5 6 2 3 2 2 2" xfId="31614" xr:uid="{B3E20B5C-205E-48AB-BD09-F7F1DF115562}"/>
    <cellStyle name="Normal 12 2 5 6 2 3 2 3" xfId="31615" xr:uid="{47744BCA-5DE6-4B73-A329-485003DD94EB}"/>
    <cellStyle name="Normal 12 2 5 6 2 3 3" xfId="18170" xr:uid="{0402B2B4-A5DE-44C4-8167-ABDB51C27B21}"/>
    <cellStyle name="Normal 12 2 5 6 2 3 3 2" xfId="31616" xr:uid="{F71277D6-4EF3-4FE8-88E8-D8AFAA000A25}"/>
    <cellStyle name="Normal 12 2 5 6 2 3 4" xfId="31617" xr:uid="{A2ADCE98-8DBC-4804-B531-13139C78D4D5}"/>
    <cellStyle name="Normal 12 2 5 6 2 4" xfId="12680" xr:uid="{E5620F41-D467-4CBC-B596-1694E4073954}"/>
    <cellStyle name="Normal 12 2 5 6 2 4 2" xfId="25490" xr:uid="{23BBDBF9-C08B-43B5-B768-7FC50D95CF36}"/>
    <cellStyle name="Normal 12 2 5 6 2 4 2 2" xfId="31618" xr:uid="{2930A2F7-33FB-4B12-B62D-BFE3B566941E}"/>
    <cellStyle name="Normal 12 2 5 6 2 4 3" xfId="31619" xr:uid="{BD358644-BD4A-4E9B-B7AA-20339354195D}"/>
    <cellStyle name="Normal 12 2 5 6 2 5" xfId="7190" xr:uid="{CA779B33-75A1-452D-B008-930C6CE55135}"/>
    <cellStyle name="Normal 12 2 5 6 2 5 2" xfId="20000" xr:uid="{F817A0AD-3230-40A7-BED3-7C37C8947646}"/>
    <cellStyle name="Normal 12 2 5 6 2 5 2 2" xfId="31620" xr:uid="{8247FB4B-7116-4D25-8C33-77F59273EBF2}"/>
    <cellStyle name="Normal 12 2 5 6 2 5 3" xfId="31621" xr:uid="{AA8DAE96-F554-46CF-871D-060C44997ED8}"/>
    <cellStyle name="Normal 12 2 5 6 2 6" xfId="14510" xr:uid="{0AF3100C-22D4-47D3-AE54-2A8BEF0C7639}"/>
    <cellStyle name="Normal 12 2 5 6 2 6 2" xfId="31622" xr:uid="{9A90D325-BC5D-4222-98C3-9D1A278D2511}"/>
    <cellStyle name="Normal 12 2 5 6 2 7" xfId="31623" xr:uid="{567FD716-02A8-4E95-91BF-FE0820622B31}"/>
    <cellStyle name="Normal 12 2 5 6 3" xfId="2636" xr:uid="{9B91D492-FB67-47E8-9DC8-030F0B618C6D}"/>
    <cellStyle name="Normal 12 2 5 6 3 2" xfId="8126" xr:uid="{950D56A5-DCA1-4021-94FE-9CC1F7B4BCF9}"/>
    <cellStyle name="Normal 12 2 5 6 3 2 2" xfId="20936" xr:uid="{A5CC1E8E-0719-40FB-B82E-4CE3C815C382}"/>
    <cellStyle name="Normal 12 2 5 6 3 2 2 2" xfId="31624" xr:uid="{D6D7AE6E-5EB3-4C1E-A43E-773CC1171BCB}"/>
    <cellStyle name="Normal 12 2 5 6 3 2 3" xfId="31625" xr:uid="{665DD954-B9A3-4A96-9E46-92F9F1DFE100}"/>
    <cellStyle name="Normal 12 2 5 6 3 3" xfId="15446" xr:uid="{1D5D77DE-4D75-447D-AB02-B1BDECA662C9}"/>
    <cellStyle name="Normal 12 2 5 6 3 3 2" xfId="31626" xr:uid="{0A0FE031-4EB9-486C-91C3-59E60976E64B}"/>
    <cellStyle name="Normal 12 2 5 6 3 4" xfId="31627" xr:uid="{B08A5C8A-16AE-4D80-90CF-E551A42DC78A}"/>
    <cellStyle name="Normal 12 2 5 6 4" xfId="4466" xr:uid="{C7C36F30-3E94-4859-988A-56CB577FBC37}"/>
    <cellStyle name="Normal 12 2 5 6 4 2" xfId="9956" xr:uid="{88FED12F-76C0-45F5-8F0A-D84C37991F9D}"/>
    <cellStyle name="Normal 12 2 5 6 4 2 2" xfId="22766" xr:uid="{DE5174A8-F9AC-4335-9CEC-A9DF709F11E1}"/>
    <cellStyle name="Normal 12 2 5 6 4 2 2 2" xfId="31628" xr:uid="{F1682416-91B3-4A8E-AB1C-67FBC2E0567B}"/>
    <cellStyle name="Normal 12 2 5 6 4 2 3" xfId="31629" xr:uid="{4A8A7FC4-3056-4C3D-96BF-70811905D396}"/>
    <cellStyle name="Normal 12 2 5 6 4 3" xfId="17276" xr:uid="{5D840A1C-896C-4983-AA46-F7B142ED1214}"/>
    <cellStyle name="Normal 12 2 5 6 4 3 2" xfId="31630" xr:uid="{321C2A05-DE76-48CF-9D06-0A33315286A3}"/>
    <cellStyle name="Normal 12 2 5 6 4 4" xfId="31631" xr:uid="{F27D818E-D821-40E9-B9FE-0603D8D65B5D}"/>
    <cellStyle name="Normal 12 2 5 6 5" xfId="11786" xr:uid="{A5064968-6ABB-4561-ACDC-4CF6CEFC8961}"/>
    <cellStyle name="Normal 12 2 5 6 5 2" xfId="24596" xr:uid="{8CC46182-D6A5-4439-9998-1C616B860BC7}"/>
    <cellStyle name="Normal 12 2 5 6 5 2 2" xfId="31632" xr:uid="{B855E9F7-98EB-42D9-80D1-907122F0DCCF}"/>
    <cellStyle name="Normal 12 2 5 6 5 3" xfId="31633" xr:uid="{2FE4913D-CD8F-48C0-8FDC-16FF5A8698F9}"/>
    <cellStyle name="Normal 12 2 5 6 6" xfId="6296" xr:uid="{57923240-23A0-4117-A771-FA47C77EAE45}"/>
    <cellStyle name="Normal 12 2 5 6 6 2" xfId="19106" xr:uid="{208A0612-56FE-469B-AD0C-A908FEFF5BD1}"/>
    <cellStyle name="Normal 12 2 5 6 6 2 2" xfId="31634" xr:uid="{09CCA6A2-00E4-4206-9211-CBC79BF6D642}"/>
    <cellStyle name="Normal 12 2 5 6 6 3" xfId="31635" xr:uid="{F9460ECA-CA81-4C51-A1C4-99DDD377D744}"/>
    <cellStyle name="Normal 12 2 5 6 7" xfId="13616" xr:uid="{F8E73416-AA52-4F8B-9DC8-E28DD50C98F6}"/>
    <cellStyle name="Normal 12 2 5 6 7 2" xfId="31636" xr:uid="{AE6B4AF4-0592-4E24-93D6-C7CB8C9C9CCB}"/>
    <cellStyle name="Normal 12 2 5 6 8" xfId="31637" xr:uid="{7B7EF7FF-92C8-4168-8BE9-2C837B187BF5}"/>
    <cellStyle name="Normal 12 2 5 7" xfId="1206" xr:uid="{D8BFFA0D-272B-48B2-96E1-EECA0C58394C}"/>
    <cellStyle name="Normal 12 2 5 7 2" xfId="3036" xr:uid="{1C1261DE-65FC-4DA5-A6A9-70C8266DE451}"/>
    <cellStyle name="Normal 12 2 5 7 2 2" xfId="8526" xr:uid="{F4DFBEBD-462C-4B76-AE86-9C65AE73559E}"/>
    <cellStyle name="Normal 12 2 5 7 2 2 2" xfId="21336" xr:uid="{F3803FEB-C9A3-40CE-9152-18F83CF63F14}"/>
    <cellStyle name="Normal 12 2 5 7 2 2 2 2" xfId="31638" xr:uid="{DE8791F1-D14D-45BF-93B2-951796BCC6DE}"/>
    <cellStyle name="Normal 12 2 5 7 2 2 3" xfId="31639" xr:uid="{352F8951-43A7-46A3-BD33-36BED1BA8D73}"/>
    <cellStyle name="Normal 12 2 5 7 2 3" xfId="15846" xr:uid="{82770EAE-AFE6-425B-8815-4C0B194A3031}"/>
    <cellStyle name="Normal 12 2 5 7 2 3 2" xfId="31640" xr:uid="{09E0F267-6CE4-4048-94AA-8C2AC0D5933E}"/>
    <cellStyle name="Normal 12 2 5 7 2 4" xfId="31641" xr:uid="{E31EC0DA-C925-46BC-B5D1-26678A5EFFC2}"/>
    <cellStyle name="Normal 12 2 5 7 3" xfId="4866" xr:uid="{E85772A4-E7D4-4346-A412-00CB05B5C1FC}"/>
    <cellStyle name="Normal 12 2 5 7 3 2" xfId="10356" xr:uid="{8D0DE4F9-0073-4CA7-85B0-218E0BD20F49}"/>
    <cellStyle name="Normal 12 2 5 7 3 2 2" xfId="23166" xr:uid="{DDFFC254-435D-4184-AD6E-30D8F326BD3D}"/>
    <cellStyle name="Normal 12 2 5 7 3 2 2 2" xfId="31642" xr:uid="{FD4EAD7B-CE46-4F6A-AEA2-62B0D4E65CF8}"/>
    <cellStyle name="Normal 12 2 5 7 3 2 3" xfId="31643" xr:uid="{127E21A2-B2D4-41DD-B5B5-59EA12E1B71E}"/>
    <cellStyle name="Normal 12 2 5 7 3 3" xfId="17676" xr:uid="{57481CB5-C5F5-4242-B11A-FD31AEF31CCC}"/>
    <cellStyle name="Normal 12 2 5 7 3 3 2" xfId="31644" xr:uid="{7ECF60D9-01C8-40E4-8A6F-C2ED8DE9419C}"/>
    <cellStyle name="Normal 12 2 5 7 3 4" xfId="31645" xr:uid="{C41C5A0F-39DD-42B5-9334-AFB0E01B4DE9}"/>
    <cellStyle name="Normal 12 2 5 7 4" xfId="12186" xr:uid="{F202343E-1D90-46AB-A933-9617C7FF49F9}"/>
    <cellStyle name="Normal 12 2 5 7 4 2" xfId="24996" xr:uid="{FA057C4F-C6A6-421F-8378-684837278257}"/>
    <cellStyle name="Normal 12 2 5 7 4 2 2" xfId="31646" xr:uid="{7AEABBAA-A1B2-4CCB-B1DE-D6C1ED4D4662}"/>
    <cellStyle name="Normal 12 2 5 7 4 3" xfId="31647" xr:uid="{0881417C-0F3D-4A4D-A814-F659288A2379}"/>
    <cellStyle name="Normal 12 2 5 7 5" xfId="6696" xr:uid="{1E0DEEA7-F2F6-45D6-9DEF-8537EBFFCB50}"/>
    <cellStyle name="Normal 12 2 5 7 5 2" xfId="19506" xr:uid="{39238A68-063F-4405-B6CC-A3AEC14251B3}"/>
    <cellStyle name="Normal 12 2 5 7 5 2 2" xfId="31648" xr:uid="{11CCC06F-9234-40B4-BF3D-682C99ECCDDF}"/>
    <cellStyle name="Normal 12 2 5 7 5 3" xfId="31649" xr:uid="{90804157-E55E-4685-8B06-EC5B86BF38E4}"/>
    <cellStyle name="Normal 12 2 5 7 6" xfId="14016" xr:uid="{1C5471A0-670C-40E6-87D2-7365691A35C6}"/>
    <cellStyle name="Normal 12 2 5 7 6 2" xfId="31650" xr:uid="{938AD192-ED22-4F73-9EB6-27D8A251A2F4}"/>
    <cellStyle name="Normal 12 2 5 7 7" xfId="31651" xr:uid="{88CF9D9C-EBB2-4CFB-AD49-2AB960F66798}"/>
    <cellStyle name="Normal 12 2 5 8" xfId="2101" xr:uid="{6184054C-F38C-4967-87DA-150AE994842C}"/>
    <cellStyle name="Normal 12 2 5 8 2" xfId="3931" xr:uid="{F90C96BC-8B5E-43CD-9F9E-1829C7AB35F7}"/>
    <cellStyle name="Normal 12 2 5 8 2 2" xfId="9421" xr:uid="{D54E9003-9DE0-4FB8-98B6-A6AFB5005CE6}"/>
    <cellStyle name="Normal 12 2 5 8 2 2 2" xfId="22231" xr:uid="{6C5D21BE-AC72-4183-B1E2-8DC7A48144CE}"/>
    <cellStyle name="Normal 12 2 5 8 2 2 2 2" xfId="31652" xr:uid="{39E3A703-37A3-46EB-9A5E-6AEB37E83C21}"/>
    <cellStyle name="Normal 12 2 5 8 2 2 3" xfId="31653" xr:uid="{653C5AF4-652A-4AAC-BE80-962584785BFC}"/>
    <cellStyle name="Normal 12 2 5 8 2 3" xfId="16741" xr:uid="{636F7485-988A-4811-AC68-AE252C6BC1F7}"/>
    <cellStyle name="Normal 12 2 5 8 2 3 2" xfId="31654" xr:uid="{C9086F79-30D1-4C19-B2E8-F76D33D2B306}"/>
    <cellStyle name="Normal 12 2 5 8 2 4" xfId="31655" xr:uid="{F75D9B2C-67BF-4902-A6AA-F470C4EDD081}"/>
    <cellStyle name="Normal 12 2 5 8 3" xfId="5761" xr:uid="{942B8674-4405-4E33-815D-2E442E4D3A42}"/>
    <cellStyle name="Normal 12 2 5 8 3 2" xfId="11251" xr:uid="{01B8D3DF-7260-4040-B6E6-44A8A85D862E}"/>
    <cellStyle name="Normal 12 2 5 8 3 2 2" xfId="24061" xr:uid="{35290CE4-B1FC-443D-8207-672CA2069E93}"/>
    <cellStyle name="Normal 12 2 5 8 3 2 2 2" xfId="31656" xr:uid="{0A47C599-43E6-4CB9-8F7A-D26FB85D040F}"/>
    <cellStyle name="Normal 12 2 5 8 3 2 3" xfId="31657" xr:uid="{67B27CA7-3D94-4F65-835F-FF983E6EECD4}"/>
    <cellStyle name="Normal 12 2 5 8 3 3" xfId="18571" xr:uid="{8BE19744-8C52-4E8C-8055-04DAE257A23D}"/>
    <cellStyle name="Normal 12 2 5 8 3 3 2" xfId="31658" xr:uid="{7EDA7FF2-CADA-400B-83BB-8C289A001BF7}"/>
    <cellStyle name="Normal 12 2 5 8 3 4" xfId="31659" xr:uid="{F242E9AD-72AB-4322-AD0B-1C2CBF643EEF}"/>
    <cellStyle name="Normal 12 2 5 8 4" xfId="13081" xr:uid="{8A7B49B9-2F02-4105-BC3C-4C0C0E1398BB}"/>
    <cellStyle name="Normal 12 2 5 8 4 2" xfId="25891" xr:uid="{DE393317-CE90-4571-8D22-97379C3A8412}"/>
    <cellStyle name="Normal 12 2 5 8 4 2 2" xfId="31660" xr:uid="{C28124B4-F6E1-407B-85CC-040B53795A87}"/>
    <cellStyle name="Normal 12 2 5 8 4 3" xfId="31661" xr:uid="{C2328E98-CEE3-4073-8ACE-D814367E3EAB}"/>
    <cellStyle name="Normal 12 2 5 8 5" xfId="7591" xr:uid="{B5AB7A4D-59A6-4501-B241-72EC03535370}"/>
    <cellStyle name="Normal 12 2 5 8 5 2" xfId="20401" xr:uid="{FCEB5B24-B562-4DDD-89CA-0E2190C5FD1E}"/>
    <cellStyle name="Normal 12 2 5 8 5 2 2" xfId="31662" xr:uid="{948327CC-437C-4856-91EB-F7B05F88D17C}"/>
    <cellStyle name="Normal 12 2 5 8 5 3" xfId="31663" xr:uid="{70497727-F04F-4965-812A-AE3EF4F57F16}"/>
    <cellStyle name="Normal 12 2 5 8 6" xfId="14911" xr:uid="{37E23DFC-D674-43C0-8D78-D1F2BD62D58C}"/>
    <cellStyle name="Normal 12 2 5 8 6 2" xfId="31664" xr:uid="{82A9CCB3-A763-4D5A-8205-FFD4FD193B53}"/>
    <cellStyle name="Normal 12 2 5 8 7" xfId="31665" xr:uid="{1082E32D-BFF6-4D1B-A84F-2E4F6AA7D52C}"/>
    <cellStyle name="Normal 12 2 5 9" xfId="2142" xr:uid="{42EE26B6-5B44-460F-B460-C5BEE3592CBC}"/>
    <cellStyle name="Normal 12 2 5 9 2" xfId="7632" xr:uid="{40B373FF-9201-40EA-BCF6-B837AB1AA4A4}"/>
    <cellStyle name="Normal 12 2 5 9 2 2" xfId="20442" xr:uid="{40AB1EE5-86D8-449C-BC7E-1735D83CD1CD}"/>
    <cellStyle name="Normal 12 2 5 9 2 2 2" xfId="31666" xr:uid="{0A9DAE25-0351-4D03-8432-0FA9C0316E8D}"/>
    <cellStyle name="Normal 12 2 5 9 2 3" xfId="31667" xr:uid="{89304D29-D85D-41C1-A612-62E58E32439F}"/>
    <cellStyle name="Normal 12 2 5 9 3" xfId="14952" xr:uid="{CF7AF7C4-9247-4A6F-9BB1-3A0D0F6E326C}"/>
    <cellStyle name="Normal 12 2 5 9 3 2" xfId="31668" xr:uid="{6F927535-B3FD-4562-970E-42628EC63143}"/>
    <cellStyle name="Normal 12 2 5 9 4" xfId="31669" xr:uid="{025DCF5D-EE7D-43DA-862D-040382D1694C}"/>
    <cellStyle name="Normal 12 2 6" xfId="372" xr:uid="{41E3FC68-9A27-42AF-86C6-E0F8B9B89C87}"/>
    <cellStyle name="Normal 12 2 6 10" xfId="5864" xr:uid="{1D77757D-3924-4BD9-A94B-3EF8FCA370AE}"/>
    <cellStyle name="Normal 12 2 6 10 2" xfId="18674" xr:uid="{729BDF5F-93B1-45C5-B289-13B618EC726B}"/>
    <cellStyle name="Normal 12 2 6 10 2 2" xfId="31670" xr:uid="{5EE2A4A5-19E1-4332-A1D6-B2CB0DB62904}"/>
    <cellStyle name="Normal 12 2 6 10 3" xfId="31671" xr:uid="{BB74F3F3-34EE-47B0-8D5B-0C307FB5DF71}"/>
    <cellStyle name="Normal 12 2 6 11" xfId="13184" xr:uid="{9D02C354-F472-4A46-986C-BCB2479C6E38}"/>
    <cellStyle name="Normal 12 2 6 11 2" xfId="31672" xr:uid="{38E1DB2C-AD45-40E3-A089-BF5035BAA722}"/>
    <cellStyle name="Normal 12 2 6 12" xfId="31673" xr:uid="{249A28F9-6999-4FB7-9585-93E33898C629}"/>
    <cellStyle name="Normal 12 2 6 2" xfId="601" xr:uid="{E591B895-5A07-47B7-8374-B5C4D1EEAB96}"/>
    <cellStyle name="Normal 12 2 6 2 2" xfId="1000" xr:uid="{C44ADD64-617B-4CB2-85F5-CD905BC3F311}"/>
    <cellStyle name="Normal 12 2 6 2 2 2" xfId="1895" xr:uid="{3840F8DF-04E3-44A8-B2B7-BD0867F40EFC}"/>
    <cellStyle name="Normal 12 2 6 2 2 2 2" xfId="3725" xr:uid="{A7DF2E7D-EC9C-4AC4-8796-956069B5F276}"/>
    <cellStyle name="Normal 12 2 6 2 2 2 2 2" xfId="9215" xr:uid="{0CA5FCB5-09E0-481B-83B0-B41C48810F28}"/>
    <cellStyle name="Normal 12 2 6 2 2 2 2 2 2" xfId="22025" xr:uid="{5110177E-20B3-4026-9D7D-6F23F4276E1A}"/>
    <cellStyle name="Normal 12 2 6 2 2 2 2 2 2 2" xfId="31674" xr:uid="{ACA3A987-D583-4856-B35D-2114D04E25C5}"/>
    <cellStyle name="Normal 12 2 6 2 2 2 2 2 3" xfId="31675" xr:uid="{B63D9701-B55C-4220-B201-92844134BD11}"/>
    <cellStyle name="Normal 12 2 6 2 2 2 2 3" xfId="16535" xr:uid="{985F5FCE-9009-40E9-8B0A-938BA7E61351}"/>
    <cellStyle name="Normal 12 2 6 2 2 2 2 3 2" xfId="31676" xr:uid="{CAFE9471-2DCC-4119-A2AE-5C713D82CAE8}"/>
    <cellStyle name="Normal 12 2 6 2 2 2 2 4" xfId="31677" xr:uid="{833E13A1-D0C0-4F9C-9F02-814308585E44}"/>
    <cellStyle name="Normal 12 2 6 2 2 2 3" xfId="5555" xr:uid="{309EE496-4ADA-42FF-802C-F5C81DF10D03}"/>
    <cellStyle name="Normal 12 2 6 2 2 2 3 2" xfId="11045" xr:uid="{15EC069C-395B-4DA9-93A0-A7C3378CD41F}"/>
    <cellStyle name="Normal 12 2 6 2 2 2 3 2 2" xfId="23855" xr:uid="{C5A67A2B-65B3-4CF3-AC72-19CEE4B48D54}"/>
    <cellStyle name="Normal 12 2 6 2 2 2 3 2 2 2" xfId="31678" xr:uid="{16334DA7-F34C-4B74-BBB1-634414DAE83C}"/>
    <cellStyle name="Normal 12 2 6 2 2 2 3 2 3" xfId="31679" xr:uid="{57738003-AEA4-40A9-B260-4B2D5302AC6C}"/>
    <cellStyle name="Normal 12 2 6 2 2 2 3 3" xfId="18365" xr:uid="{11FC2870-0E73-4007-AC15-3DE6395857C2}"/>
    <cellStyle name="Normal 12 2 6 2 2 2 3 3 2" xfId="31680" xr:uid="{48E311DB-7A5D-439F-9369-AB4C499D06E2}"/>
    <cellStyle name="Normal 12 2 6 2 2 2 3 4" xfId="31681" xr:uid="{695FCB03-5099-4CEB-97CB-A9FFF27A9952}"/>
    <cellStyle name="Normal 12 2 6 2 2 2 4" xfId="12875" xr:uid="{65B0EBAB-8CD9-472D-9E0B-D9A3DD3AD582}"/>
    <cellStyle name="Normal 12 2 6 2 2 2 4 2" xfId="25685" xr:uid="{BD534081-16CD-461E-9D97-6A0AC2A3B7B2}"/>
    <cellStyle name="Normal 12 2 6 2 2 2 4 2 2" xfId="31682" xr:uid="{E1858C71-6332-44E4-A8CA-EC9622930DF6}"/>
    <cellStyle name="Normal 12 2 6 2 2 2 4 3" xfId="31683" xr:uid="{9D161E58-96DB-4B7E-9E99-95F818A89EC3}"/>
    <cellStyle name="Normal 12 2 6 2 2 2 5" xfId="7385" xr:uid="{F44B91B5-25CA-4CDE-AF9C-0EBBF1BA750B}"/>
    <cellStyle name="Normal 12 2 6 2 2 2 5 2" xfId="20195" xr:uid="{22099272-543A-4040-8753-65C8F72A6B7D}"/>
    <cellStyle name="Normal 12 2 6 2 2 2 5 2 2" xfId="31684" xr:uid="{991058FF-8009-40E4-8873-13B54753F919}"/>
    <cellStyle name="Normal 12 2 6 2 2 2 5 3" xfId="31685" xr:uid="{DCE2651C-AC7E-4360-A715-C6E3AE8425B3}"/>
    <cellStyle name="Normal 12 2 6 2 2 2 6" xfId="14705" xr:uid="{03569955-C484-466B-B10F-AB82C17947A5}"/>
    <cellStyle name="Normal 12 2 6 2 2 2 6 2" xfId="31686" xr:uid="{123B04C4-04E6-4336-B665-9BECF370CC50}"/>
    <cellStyle name="Normal 12 2 6 2 2 2 7" xfId="31687" xr:uid="{71982893-3355-432B-BD33-37A6CF9372A8}"/>
    <cellStyle name="Normal 12 2 6 2 2 3" xfId="2831" xr:uid="{9068AFC3-851E-4393-ACF3-17D333E9BD4A}"/>
    <cellStyle name="Normal 12 2 6 2 2 3 2" xfId="8321" xr:uid="{4C4E2262-587E-4B43-9E60-6AC9DB039E57}"/>
    <cellStyle name="Normal 12 2 6 2 2 3 2 2" xfId="21131" xr:uid="{F1D896A7-43DA-4CF0-948D-D6419861066A}"/>
    <cellStyle name="Normal 12 2 6 2 2 3 2 2 2" xfId="31688" xr:uid="{32FF1DB7-6570-4595-8A99-88AB6B22D7A6}"/>
    <cellStyle name="Normal 12 2 6 2 2 3 2 3" xfId="31689" xr:uid="{1A7E9CC2-9D20-4991-8381-CD5F4AC2A5C5}"/>
    <cellStyle name="Normal 12 2 6 2 2 3 3" xfId="15641" xr:uid="{20715655-05CF-485C-8851-27B32D6FE91C}"/>
    <cellStyle name="Normal 12 2 6 2 2 3 3 2" xfId="31690" xr:uid="{65889B4B-E6BB-4D75-B5BC-C1DF287625D9}"/>
    <cellStyle name="Normal 12 2 6 2 2 3 4" xfId="31691" xr:uid="{083518EA-A883-46DD-8808-84DD3A897B7C}"/>
    <cellStyle name="Normal 12 2 6 2 2 4" xfId="4661" xr:uid="{85EB2213-6616-4839-B744-65488D33D7CE}"/>
    <cellStyle name="Normal 12 2 6 2 2 4 2" xfId="10151" xr:uid="{B8099816-72B4-4804-B60B-A1483D4965F8}"/>
    <cellStyle name="Normal 12 2 6 2 2 4 2 2" xfId="22961" xr:uid="{1935AA8A-5CDF-4E79-8A75-BE1481A28DED}"/>
    <cellStyle name="Normal 12 2 6 2 2 4 2 2 2" xfId="31692" xr:uid="{3AC68372-73BF-40AE-A0B7-DC635BCA7FDB}"/>
    <cellStyle name="Normal 12 2 6 2 2 4 2 3" xfId="31693" xr:uid="{A7EEA151-C365-4E61-94BA-6665F4A04E12}"/>
    <cellStyle name="Normal 12 2 6 2 2 4 3" xfId="17471" xr:uid="{A7D396F4-00C8-4E3F-A553-5A671AB48AE6}"/>
    <cellStyle name="Normal 12 2 6 2 2 4 3 2" xfId="31694" xr:uid="{3214F3D6-AE10-4FEA-84E8-725782D41928}"/>
    <cellStyle name="Normal 12 2 6 2 2 4 4" xfId="31695" xr:uid="{6C2506FA-C6F0-4048-BB3B-239276EE6A87}"/>
    <cellStyle name="Normal 12 2 6 2 2 5" xfId="11981" xr:uid="{6E8EFA59-69C2-485A-A51B-78A85B47BF67}"/>
    <cellStyle name="Normal 12 2 6 2 2 5 2" xfId="24791" xr:uid="{17F4E61A-D6D1-43A6-8D09-3099A8F411FC}"/>
    <cellStyle name="Normal 12 2 6 2 2 5 2 2" xfId="31696" xr:uid="{B3FADE9D-3E17-4882-8A2F-D4AD59C62EDF}"/>
    <cellStyle name="Normal 12 2 6 2 2 5 3" xfId="31697" xr:uid="{7F05E4EE-3C20-490E-9FD0-23B0D2E2FFCE}"/>
    <cellStyle name="Normal 12 2 6 2 2 6" xfId="6491" xr:uid="{3FAF1E7E-1F94-44F7-B7C3-A677588ED0B6}"/>
    <cellStyle name="Normal 12 2 6 2 2 6 2" xfId="19301" xr:uid="{5D9B509B-144D-4A87-ACC8-519EA20FBCAD}"/>
    <cellStyle name="Normal 12 2 6 2 2 6 2 2" xfId="31698" xr:uid="{05B79296-3A11-4354-A17D-47DBCAB0996E}"/>
    <cellStyle name="Normal 12 2 6 2 2 6 3" xfId="31699" xr:uid="{AA675002-5C10-4DA5-B086-67F7A52FC9A3}"/>
    <cellStyle name="Normal 12 2 6 2 2 7" xfId="13811" xr:uid="{059521E6-E51D-4A32-B0FE-D4A5A96750B9}"/>
    <cellStyle name="Normal 12 2 6 2 2 7 2" xfId="31700" xr:uid="{2A83A6DA-2F08-4FAA-9C32-E24DFDE46C56}"/>
    <cellStyle name="Normal 12 2 6 2 2 8" xfId="31701" xr:uid="{978D0389-8273-453E-8B10-8C99AFEAADD8}"/>
    <cellStyle name="Normal 12 2 6 2 3" xfId="1496" xr:uid="{454E18CA-BF15-44A4-BD82-20136669147F}"/>
    <cellStyle name="Normal 12 2 6 2 3 2" xfId="3326" xr:uid="{F1D19C65-6815-4136-A359-86B5DCAA50FF}"/>
    <cellStyle name="Normal 12 2 6 2 3 2 2" xfId="8816" xr:uid="{80DA0A89-6818-45D6-867E-5892990D91C2}"/>
    <cellStyle name="Normal 12 2 6 2 3 2 2 2" xfId="21626" xr:uid="{94913CA0-50B8-4E4B-98D3-3012DD09521A}"/>
    <cellStyle name="Normal 12 2 6 2 3 2 2 2 2" xfId="31702" xr:uid="{8C63E5FC-A6F5-436B-999C-5A8B78EA353F}"/>
    <cellStyle name="Normal 12 2 6 2 3 2 2 3" xfId="31703" xr:uid="{84AB2FF9-A6BB-42CB-8082-4C38FE581B8F}"/>
    <cellStyle name="Normal 12 2 6 2 3 2 3" xfId="16136" xr:uid="{B7C25D2D-90A4-4603-9337-D9A1987E3143}"/>
    <cellStyle name="Normal 12 2 6 2 3 2 3 2" xfId="31704" xr:uid="{8BE3743B-AE84-4B1F-9543-75937A7553BF}"/>
    <cellStyle name="Normal 12 2 6 2 3 2 4" xfId="31705" xr:uid="{D30500D6-CD84-4BAC-A8DF-EF33C963F1A9}"/>
    <cellStyle name="Normal 12 2 6 2 3 3" xfId="5156" xr:uid="{C2BF7176-EDDB-46AD-9AA7-23433417A201}"/>
    <cellStyle name="Normal 12 2 6 2 3 3 2" xfId="10646" xr:uid="{A34BFE62-9157-43F4-835C-F302207C3F51}"/>
    <cellStyle name="Normal 12 2 6 2 3 3 2 2" xfId="23456" xr:uid="{C03FC630-6BC5-45F9-B2BB-ABE43511F78D}"/>
    <cellStyle name="Normal 12 2 6 2 3 3 2 2 2" xfId="31706" xr:uid="{6CC80410-5423-4096-B27F-251E5AFAC471}"/>
    <cellStyle name="Normal 12 2 6 2 3 3 2 3" xfId="31707" xr:uid="{8C2024AA-9E8A-44A6-9E88-619A6B8FCBDE}"/>
    <cellStyle name="Normal 12 2 6 2 3 3 3" xfId="17966" xr:uid="{600A944A-9A62-4901-A44E-3E8336E712B8}"/>
    <cellStyle name="Normal 12 2 6 2 3 3 3 2" xfId="31708" xr:uid="{7B66697C-DDFE-4400-B717-72682EA54E68}"/>
    <cellStyle name="Normal 12 2 6 2 3 3 4" xfId="31709" xr:uid="{A63E82D3-1AC7-4875-B60F-E92B95B0510E}"/>
    <cellStyle name="Normal 12 2 6 2 3 4" xfId="12476" xr:uid="{9C9DA0BB-1B44-4EA5-8E95-1D255674BABF}"/>
    <cellStyle name="Normal 12 2 6 2 3 4 2" xfId="25286" xr:uid="{E5EAA317-CA79-4523-A21E-3C4BE1BA0E51}"/>
    <cellStyle name="Normal 12 2 6 2 3 4 2 2" xfId="31710" xr:uid="{A241E4DB-BFA7-431F-85FB-51BE44961B9E}"/>
    <cellStyle name="Normal 12 2 6 2 3 4 3" xfId="31711" xr:uid="{F118E75D-CCCC-4AD0-9524-57619D9B23C7}"/>
    <cellStyle name="Normal 12 2 6 2 3 5" xfId="6986" xr:uid="{CC73C23C-CD06-46CB-8C56-AE311483F9F3}"/>
    <cellStyle name="Normal 12 2 6 2 3 5 2" xfId="19796" xr:uid="{9BF15298-5EF6-41B1-ACFD-7E410B3E7AF1}"/>
    <cellStyle name="Normal 12 2 6 2 3 5 2 2" xfId="31712" xr:uid="{B3905804-0CA0-4112-8E93-6308E2956253}"/>
    <cellStyle name="Normal 12 2 6 2 3 5 3" xfId="31713" xr:uid="{BFCD0EAC-E419-4344-BE0D-01EEAE29BBE3}"/>
    <cellStyle name="Normal 12 2 6 2 3 6" xfId="14306" xr:uid="{69FBCAA8-572A-4F60-8FC3-3BD0B611446C}"/>
    <cellStyle name="Normal 12 2 6 2 3 6 2" xfId="31714" xr:uid="{51FDAFAC-D03B-48F7-96C3-03D735C5CA5E}"/>
    <cellStyle name="Normal 12 2 6 2 3 7" xfId="31715" xr:uid="{04BE332A-1DE7-42E1-A1DB-4E39EED285E2}"/>
    <cellStyle name="Normal 12 2 6 2 4" xfId="2432" xr:uid="{4A67A064-A531-4E4B-A236-24A816B96176}"/>
    <cellStyle name="Normal 12 2 6 2 4 2" xfId="7922" xr:uid="{B0D351C8-B346-4759-BB52-9DAD92B4254B}"/>
    <cellStyle name="Normal 12 2 6 2 4 2 2" xfId="20732" xr:uid="{4AED00DB-8AF9-4FD1-A598-920EEDDE8319}"/>
    <cellStyle name="Normal 12 2 6 2 4 2 2 2" xfId="31716" xr:uid="{AA0BE061-9A92-4CEB-B4D9-3EE27B1F925B}"/>
    <cellStyle name="Normal 12 2 6 2 4 2 3" xfId="31717" xr:uid="{4EE2A55A-9953-4082-9E4E-B957FABD30AF}"/>
    <cellStyle name="Normal 12 2 6 2 4 3" xfId="15242" xr:uid="{88078F54-378A-4142-96F1-E23B2C2B249D}"/>
    <cellStyle name="Normal 12 2 6 2 4 3 2" xfId="31718" xr:uid="{7AC86D21-62C7-4DCD-88A5-61A9F0CF92EC}"/>
    <cellStyle name="Normal 12 2 6 2 4 4" xfId="31719" xr:uid="{2E38811B-A0C6-41B4-9C00-8A0996DC91ED}"/>
    <cellStyle name="Normal 12 2 6 2 5" xfId="4262" xr:uid="{07EB3906-E821-49B5-A8A0-5FCA9587C9BB}"/>
    <cellStyle name="Normal 12 2 6 2 5 2" xfId="9752" xr:uid="{CD636212-B879-410E-AFFC-D3BEEB0568D3}"/>
    <cellStyle name="Normal 12 2 6 2 5 2 2" xfId="22562" xr:uid="{5A20574C-D72F-4565-B774-A7326BC945C5}"/>
    <cellStyle name="Normal 12 2 6 2 5 2 2 2" xfId="31720" xr:uid="{AB190CDC-B323-43F4-982F-3447CC359887}"/>
    <cellStyle name="Normal 12 2 6 2 5 2 3" xfId="31721" xr:uid="{98ACE2D9-6244-4F2D-A0D9-51AD679B83D8}"/>
    <cellStyle name="Normal 12 2 6 2 5 3" xfId="17072" xr:uid="{E3A59643-2B0F-4600-84D2-F73C85BC05E9}"/>
    <cellStyle name="Normal 12 2 6 2 5 3 2" xfId="31722" xr:uid="{8C127850-7C53-4218-85A7-08B39BA479E2}"/>
    <cellStyle name="Normal 12 2 6 2 5 4" xfId="31723" xr:uid="{7495A7AA-18E7-48B3-9D4D-17019326E7F1}"/>
    <cellStyle name="Normal 12 2 6 2 6" xfId="11582" xr:uid="{8EACEBB7-8512-4F0A-8BE8-7FD95C211A21}"/>
    <cellStyle name="Normal 12 2 6 2 6 2" xfId="24392" xr:uid="{5959B6A5-1957-4426-89FB-8BD214FEAC4B}"/>
    <cellStyle name="Normal 12 2 6 2 6 2 2" xfId="31724" xr:uid="{FCDD4CA0-6E45-43FB-8782-AA7E23679999}"/>
    <cellStyle name="Normal 12 2 6 2 6 3" xfId="31725" xr:uid="{B8F29A78-EBA2-41B6-B666-83060CB88ACE}"/>
    <cellStyle name="Normal 12 2 6 2 7" xfId="6092" xr:uid="{65E2081E-C01A-491A-8442-B7D4017957C2}"/>
    <cellStyle name="Normal 12 2 6 2 7 2" xfId="18902" xr:uid="{E84AEC88-56C8-4A37-9753-2F58C5EA7FDF}"/>
    <cellStyle name="Normal 12 2 6 2 7 2 2" xfId="31726" xr:uid="{E8A52FC9-E327-46F4-8795-C41BD677A9DB}"/>
    <cellStyle name="Normal 12 2 6 2 7 3" xfId="31727" xr:uid="{CFFBB878-A505-4874-B77D-7509EA916828}"/>
    <cellStyle name="Normal 12 2 6 2 8" xfId="13412" xr:uid="{2FD3F662-7F64-4AD0-B182-C62AC8770212}"/>
    <cellStyle name="Normal 12 2 6 2 8 2" xfId="31728" xr:uid="{E18E17B0-2A02-4930-89DF-810F8DAA69BD}"/>
    <cellStyle name="Normal 12 2 6 2 9" xfId="31729" xr:uid="{E01A9D23-05E0-41C6-933F-CB684E60C781}"/>
    <cellStyle name="Normal 12 2 6 3" xfId="733" xr:uid="{693E6C1D-720C-4CDA-8C07-02BCA178364B}"/>
    <cellStyle name="Normal 12 2 6 3 2" xfId="1133" xr:uid="{AADE124D-E7F2-4D96-9040-5216700E4079}"/>
    <cellStyle name="Normal 12 2 6 3 2 2" xfId="2028" xr:uid="{ADC55096-4CBC-4F94-BE09-D608817190A2}"/>
    <cellStyle name="Normal 12 2 6 3 2 2 2" xfId="3858" xr:uid="{AC96742D-3412-42F8-8ED2-CFCFFFD8ED59}"/>
    <cellStyle name="Normal 12 2 6 3 2 2 2 2" xfId="9348" xr:uid="{32F61DB8-672C-47E4-86C5-76F933C4E61F}"/>
    <cellStyle name="Normal 12 2 6 3 2 2 2 2 2" xfId="22158" xr:uid="{C3D91A04-08D3-4FB9-B31B-F86C1E4D7D81}"/>
    <cellStyle name="Normal 12 2 6 3 2 2 2 2 2 2" xfId="31730" xr:uid="{1D6EB4E6-76ED-48E5-BA29-8D9FEE7A553B}"/>
    <cellStyle name="Normal 12 2 6 3 2 2 2 2 3" xfId="31731" xr:uid="{BD836526-DD70-426D-BC5D-5691ED88779C}"/>
    <cellStyle name="Normal 12 2 6 3 2 2 2 3" xfId="16668" xr:uid="{1CC3E3CD-3027-4BBA-9BC9-F779860E5574}"/>
    <cellStyle name="Normal 12 2 6 3 2 2 2 3 2" xfId="31732" xr:uid="{3034A5CA-BE24-46C8-B21E-28F6141F1D1F}"/>
    <cellStyle name="Normal 12 2 6 3 2 2 2 4" xfId="31733" xr:uid="{BA6774B1-8014-4CA4-85C0-B5F9427F27DA}"/>
    <cellStyle name="Normal 12 2 6 3 2 2 3" xfId="5688" xr:uid="{DCE00BF7-1DE3-418F-A20E-58F82BF7AC61}"/>
    <cellStyle name="Normal 12 2 6 3 2 2 3 2" xfId="11178" xr:uid="{E57346CB-2604-4F3A-8A4C-CDDBD7F8FCAA}"/>
    <cellStyle name="Normal 12 2 6 3 2 2 3 2 2" xfId="23988" xr:uid="{0420DC03-CB9D-447F-A933-3999CEA3FD0C}"/>
    <cellStyle name="Normal 12 2 6 3 2 2 3 2 2 2" xfId="31734" xr:uid="{6C85C9D1-4788-4947-BD73-0B167D7612D1}"/>
    <cellStyle name="Normal 12 2 6 3 2 2 3 2 3" xfId="31735" xr:uid="{042DEFF2-91F8-4EC2-ACD6-CED864C20F45}"/>
    <cellStyle name="Normal 12 2 6 3 2 2 3 3" xfId="18498" xr:uid="{70C8C967-D557-485F-AC3F-2B9411267F89}"/>
    <cellStyle name="Normal 12 2 6 3 2 2 3 3 2" xfId="31736" xr:uid="{1949E4F4-DA46-4531-A95F-C752319BC750}"/>
    <cellStyle name="Normal 12 2 6 3 2 2 3 4" xfId="31737" xr:uid="{E7FEC221-28C2-40E4-980F-67A6652897B0}"/>
    <cellStyle name="Normal 12 2 6 3 2 2 4" xfId="13008" xr:uid="{E86BFDB1-4D41-40B0-8794-97621AE8E4B8}"/>
    <cellStyle name="Normal 12 2 6 3 2 2 4 2" xfId="25818" xr:uid="{65E69EDB-CCBD-43E3-9858-7751205A7121}"/>
    <cellStyle name="Normal 12 2 6 3 2 2 4 2 2" xfId="31738" xr:uid="{C62CD11D-7EC4-4E59-8310-7FFB5331526C}"/>
    <cellStyle name="Normal 12 2 6 3 2 2 4 3" xfId="31739" xr:uid="{55BE4D38-E859-41F3-986E-0984FE9F8610}"/>
    <cellStyle name="Normal 12 2 6 3 2 2 5" xfId="7518" xr:uid="{F44B9C53-A8BA-4298-8040-2C31C2E8A8A6}"/>
    <cellStyle name="Normal 12 2 6 3 2 2 5 2" xfId="20328" xr:uid="{A7EAE8BD-A7E5-459B-A38C-2FAE393254E5}"/>
    <cellStyle name="Normal 12 2 6 3 2 2 5 2 2" xfId="31740" xr:uid="{1D3AF628-BB60-4FC5-9243-DA9F06F81426}"/>
    <cellStyle name="Normal 12 2 6 3 2 2 5 3" xfId="31741" xr:uid="{1CF5D4FF-BB98-42EE-AD60-5EB579A77C03}"/>
    <cellStyle name="Normal 12 2 6 3 2 2 6" xfId="14838" xr:uid="{87D12D13-A09B-4729-BAE0-C058706D457E}"/>
    <cellStyle name="Normal 12 2 6 3 2 2 6 2" xfId="31742" xr:uid="{298E2082-F032-4190-AC5F-560913C2DB65}"/>
    <cellStyle name="Normal 12 2 6 3 2 2 7" xfId="31743" xr:uid="{3F64E2CB-96BD-4D03-9F89-D26B1E6E32B4}"/>
    <cellStyle name="Normal 12 2 6 3 2 3" xfId="2964" xr:uid="{1DEA3358-9AC9-406F-9A97-9B14E032EFC4}"/>
    <cellStyle name="Normal 12 2 6 3 2 3 2" xfId="8454" xr:uid="{A5D2980C-C94B-4164-A0EB-0E613A72A022}"/>
    <cellStyle name="Normal 12 2 6 3 2 3 2 2" xfId="21264" xr:uid="{6A6FA566-17A4-4E6F-AB89-6227C35286BE}"/>
    <cellStyle name="Normal 12 2 6 3 2 3 2 2 2" xfId="31744" xr:uid="{05E8DE9A-3AF5-4000-ADC8-6C729D6ECD5C}"/>
    <cellStyle name="Normal 12 2 6 3 2 3 2 3" xfId="31745" xr:uid="{8F6C494B-C959-499B-92B4-74F7ED10DFD5}"/>
    <cellStyle name="Normal 12 2 6 3 2 3 3" xfId="15774" xr:uid="{BF459D1A-0267-40D2-AACE-C1D8E648045E}"/>
    <cellStyle name="Normal 12 2 6 3 2 3 3 2" xfId="31746" xr:uid="{3688DB3D-1B47-4531-80CD-CC4E9EDDA5E4}"/>
    <cellStyle name="Normal 12 2 6 3 2 3 4" xfId="31747" xr:uid="{70186764-8246-4B8C-975C-10A3B54A4F7D}"/>
    <cellStyle name="Normal 12 2 6 3 2 4" xfId="4794" xr:uid="{7C7AEFF4-A105-4CFD-8233-0068805DB833}"/>
    <cellStyle name="Normal 12 2 6 3 2 4 2" xfId="10284" xr:uid="{5259DAC1-98C8-476D-A37F-2A78187B59F0}"/>
    <cellStyle name="Normal 12 2 6 3 2 4 2 2" xfId="23094" xr:uid="{F9242BA4-25C9-4816-9191-D1D919A3119E}"/>
    <cellStyle name="Normal 12 2 6 3 2 4 2 2 2" xfId="31748" xr:uid="{7ECBD044-E429-4465-9386-584FA42BBEB4}"/>
    <cellStyle name="Normal 12 2 6 3 2 4 2 3" xfId="31749" xr:uid="{AD2F3F0A-46B0-48C4-A6A1-FC750A02BDE1}"/>
    <cellStyle name="Normal 12 2 6 3 2 4 3" xfId="17604" xr:uid="{B4FD5EA8-D2F3-4894-8577-A1C606B51210}"/>
    <cellStyle name="Normal 12 2 6 3 2 4 3 2" xfId="31750" xr:uid="{27F84E88-CF01-40ED-916E-C813F00B6A8B}"/>
    <cellStyle name="Normal 12 2 6 3 2 4 4" xfId="31751" xr:uid="{B38E2A6F-34B4-4B26-9B5D-162711A53B92}"/>
    <cellStyle name="Normal 12 2 6 3 2 5" xfId="12114" xr:uid="{B64E9778-0A38-479B-AC60-50099AE489EE}"/>
    <cellStyle name="Normal 12 2 6 3 2 5 2" xfId="24924" xr:uid="{E6F8F9D3-EE47-4E21-967C-8768439808ED}"/>
    <cellStyle name="Normal 12 2 6 3 2 5 2 2" xfId="31752" xr:uid="{8353DA74-39EE-49A1-906A-8A990E452FDF}"/>
    <cellStyle name="Normal 12 2 6 3 2 5 3" xfId="31753" xr:uid="{71CC291A-BF54-4622-8E0E-750347E8C9EC}"/>
    <cellStyle name="Normal 12 2 6 3 2 6" xfId="6624" xr:uid="{403BE246-A38C-4752-9D13-69E32EB10589}"/>
    <cellStyle name="Normal 12 2 6 3 2 6 2" xfId="19434" xr:uid="{855D71C9-6D22-4980-8D37-5720400002B9}"/>
    <cellStyle name="Normal 12 2 6 3 2 6 2 2" xfId="31754" xr:uid="{EC73EFAD-4970-4A46-B5CD-940387F18203}"/>
    <cellStyle name="Normal 12 2 6 3 2 6 3" xfId="31755" xr:uid="{353D608F-D182-41EE-9436-7D3451CE680D}"/>
    <cellStyle name="Normal 12 2 6 3 2 7" xfId="13944" xr:uid="{EBE884F8-744B-4EA9-89AE-A985F45949B5}"/>
    <cellStyle name="Normal 12 2 6 3 2 7 2" xfId="31756" xr:uid="{D38E9A09-34CB-4EC9-B520-30BEDB6E3308}"/>
    <cellStyle name="Normal 12 2 6 3 2 8" xfId="31757" xr:uid="{5B84DF69-D216-497F-8B4C-F44531A30617}"/>
    <cellStyle name="Normal 12 2 6 3 3" xfId="1628" xr:uid="{B4C407B5-BFA3-4BAC-8A23-2B031A8A7EA9}"/>
    <cellStyle name="Normal 12 2 6 3 3 2" xfId="3458" xr:uid="{5055699B-9C58-44DC-9D0B-1CE01C25215E}"/>
    <cellStyle name="Normal 12 2 6 3 3 2 2" xfId="8948" xr:uid="{F4B2EAF1-6C20-4634-AC76-1807B6402EDF}"/>
    <cellStyle name="Normal 12 2 6 3 3 2 2 2" xfId="21758" xr:uid="{7E7817BB-5AC3-424B-B7CC-23E780B5E736}"/>
    <cellStyle name="Normal 12 2 6 3 3 2 2 2 2" xfId="31758" xr:uid="{A25F0FC1-F058-40D0-89AA-1998E6BA8419}"/>
    <cellStyle name="Normal 12 2 6 3 3 2 2 3" xfId="31759" xr:uid="{1B33A106-D608-47EE-985D-9E36A1D80BC1}"/>
    <cellStyle name="Normal 12 2 6 3 3 2 3" xfId="16268" xr:uid="{73151592-2002-4301-8569-37A8CF83B88F}"/>
    <cellStyle name="Normal 12 2 6 3 3 2 3 2" xfId="31760" xr:uid="{8C9A07F7-12E7-4ABF-9FAB-7442D1246C96}"/>
    <cellStyle name="Normal 12 2 6 3 3 2 4" xfId="31761" xr:uid="{EF2C27F4-AB41-4416-B6EF-EA49FC035DFB}"/>
    <cellStyle name="Normal 12 2 6 3 3 3" xfId="5288" xr:uid="{60B78072-D215-4128-B0BA-B22FCAEE5C81}"/>
    <cellStyle name="Normal 12 2 6 3 3 3 2" xfId="10778" xr:uid="{D011E477-732E-41B5-8DB4-35DD8FFE694C}"/>
    <cellStyle name="Normal 12 2 6 3 3 3 2 2" xfId="23588" xr:uid="{4D9CF812-F9E3-48A7-A5E0-BA90F1DE72C1}"/>
    <cellStyle name="Normal 12 2 6 3 3 3 2 2 2" xfId="31762" xr:uid="{78ACF0B0-C3F0-4459-82F3-2538C680E560}"/>
    <cellStyle name="Normal 12 2 6 3 3 3 2 3" xfId="31763" xr:uid="{8AF5FF82-F553-4320-9FB1-9B027857F5A3}"/>
    <cellStyle name="Normal 12 2 6 3 3 3 3" xfId="18098" xr:uid="{830CD4E8-4054-4B70-BFD2-76307512104E}"/>
    <cellStyle name="Normal 12 2 6 3 3 3 3 2" xfId="31764" xr:uid="{9D105BA7-4F1E-4CCA-B9C3-47497469CCA5}"/>
    <cellStyle name="Normal 12 2 6 3 3 3 4" xfId="31765" xr:uid="{A51A47C0-8B38-46C7-932D-878E8E0211E4}"/>
    <cellStyle name="Normal 12 2 6 3 3 4" xfId="12608" xr:uid="{01C1E838-A87E-4728-875C-4B2364F16184}"/>
    <cellStyle name="Normal 12 2 6 3 3 4 2" xfId="25418" xr:uid="{FEA314BA-CAE3-4CEE-B76D-4D43EAF8F148}"/>
    <cellStyle name="Normal 12 2 6 3 3 4 2 2" xfId="31766" xr:uid="{F7908564-E527-4A47-B5A7-A29325CCF418}"/>
    <cellStyle name="Normal 12 2 6 3 3 4 3" xfId="31767" xr:uid="{F71D431F-BA36-4D31-8821-A21C8F603AF6}"/>
    <cellStyle name="Normal 12 2 6 3 3 5" xfId="7118" xr:uid="{3762E103-C12D-4DC4-A1E1-004F50A80B3F}"/>
    <cellStyle name="Normal 12 2 6 3 3 5 2" xfId="19928" xr:uid="{5A0A2CDF-88B4-497A-9F50-DB049270AA37}"/>
    <cellStyle name="Normal 12 2 6 3 3 5 2 2" xfId="31768" xr:uid="{B4549D67-18D0-4979-BD89-01E16E393FFE}"/>
    <cellStyle name="Normal 12 2 6 3 3 5 3" xfId="31769" xr:uid="{4F73F38A-BE17-4B52-B0C1-861EA26598C7}"/>
    <cellStyle name="Normal 12 2 6 3 3 6" xfId="14438" xr:uid="{A678C86C-EF2C-4978-A66B-5E2CCA5CAA14}"/>
    <cellStyle name="Normal 12 2 6 3 3 6 2" xfId="31770" xr:uid="{E40701FC-8A5C-481F-8689-6D0E255D7A14}"/>
    <cellStyle name="Normal 12 2 6 3 3 7" xfId="31771" xr:uid="{2FEB77FC-18CD-4502-B28A-BEA2ACE75179}"/>
    <cellStyle name="Normal 12 2 6 3 4" xfId="2564" xr:uid="{11CD9362-5EBF-4720-82B2-1886E10D5147}"/>
    <cellStyle name="Normal 12 2 6 3 4 2" xfId="8054" xr:uid="{0B122FAF-0D49-4D45-BD26-CC49BA89EE6A}"/>
    <cellStyle name="Normal 12 2 6 3 4 2 2" xfId="20864" xr:uid="{256D040C-7F2E-4D57-A59D-263D3C85FFBE}"/>
    <cellStyle name="Normal 12 2 6 3 4 2 2 2" xfId="31772" xr:uid="{1DA2BC95-8C3B-4A3B-88BA-22662221DBE3}"/>
    <cellStyle name="Normal 12 2 6 3 4 2 3" xfId="31773" xr:uid="{6C87DF92-347E-4B7D-8806-2F84E5380CBC}"/>
    <cellStyle name="Normal 12 2 6 3 4 3" xfId="15374" xr:uid="{87D7D422-1316-4689-B57D-C67E6119B0B8}"/>
    <cellStyle name="Normal 12 2 6 3 4 3 2" xfId="31774" xr:uid="{00F7E487-84EF-40F9-BE42-C0C561F9A631}"/>
    <cellStyle name="Normal 12 2 6 3 4 4" xfId="31775" xr:uid="{49E27959-A399-43A0-91D8-7BB21C5167B4}"/>
    <cellStyle name="Normal 12 2 6 3 5" xfId="4394" xr:uid="{DBB0F272-8FCC-48B8-9553-AFE99BE9C891}"/>
    <cellStyle name="Normal 12 2 6 3 5 2" xfId="9884" xr:uid="{95E048D9-1981-4E06-AD0B-6FDFACC14F26}"/>
    <cellStyle name="Normal 12 2 6 3 5 2 2" xfId="22694" xr:uid="{CB86C98B-54D7-43DD-803E-D38CEFCA7DEF}"/>
    <cellStyle name="Normal 12 2 6 3 5 2 2 2" xfId="31776" xr:uid="{9A52911D-D1EF-4DBA-958B-1852848490A9}"/>
    <cellStyle name="Normal 12 2 6 3 5 2 3" xfId="31777" xr:uid="{FEE32989-0336-4EFC-B254-2CB64DAB65A4}"/>
    <cellStyle name="Normal 12 2 6 3 5 3" xfId="17204" xr:uid="{1DF55DCF-8D13-460F-B34B-C25A07E76969}"/>
    <cellStyle name="Normal 12 2 6 3 5 3 2" xfId="31778" xr:uid="{D0EB5F02-749A-4A1C-B7EB-1A54D3A3FF9A}"/>
    <cellStyle name="Normal 12 2 6 3 5 4" xfId="31779" xr:uid="{E8516B26-9F3D-42A6-8C6C-474E84DECAE1}"/>
    <cellStyle name="Normal 12 2 6 3 6" xfId="11714" xr:uid="{747968A8-BAD1-4D76-99AF-3E500001EA86}"/>
    <cellStyle name="Normal 12 2 6 3 6 2" xfId="24524" xr:uid="{70FD39DF-5C6D-423F-8813-A4B3AB485286}"/>
    <cellStyle name="Normal 12 2 6 3 6 2 2" xfId="31780" xr:uid="{B46E6021-0E14-43DC-B104-B4A86D47B4F6}"/>
    <cellStyle name="Normal 12 2 6 3 6 3" xfId="31781" xr:uid="{C3EDDCB7-078A-49D7-9CAD-67E60BFE0198}"/>
    <cellStyle name="Normal 12 2 6 3 7" xfId="6224" xr:uid="{6D9C3675-5024-4807-B52C-7CC26847238E}"/>
    <cellStyle name="Normal 12 2 6 3 7 2" xfId="19034" xr:uid="{DD43D1D7-725A-404F-BDC1-8D582CC010E3}"/>
    <cellStyle name="Normal 12 2 6 3 7 2 2" xfId="31782" xr:uid="{ECC86EFC-0D79-4781-94F5-C55DAB7964D1}"/>
    <cellStyle name="Normal 12 2 6 3 7 3" xfId="31783" xr:uid="{8724218F-65E0-4851-8FC1-9AB4F0BD47FC}"/>
    <cellStyle name="Normal 12 2 6 3 8" xfId="13544" xr:uid="{135C3A11-7FAE-48E2-85BA-A53AB314047D}"/>
    <cellStyle name="Normal 12 2 6 3 8 2" xfId="31784" xr:uid="{E3022C72-37E3-4F15-AC43-5E1A0A63DDAB}"/>
    <cellStyle name="Normal 12 2 6 3 9" xfId="31785" xr:uid="{0EF96194-5870-4E10-9F5C-76CB62CA0235}"/>
    <cellStyle name="Normal 12 2 6 4" xfId="508" xr:uid="{856A5B40-8030-49AC-B2AF-8FBB15AC43C8}"/>
    <cellStyle name="Normal 12 2 6 4 2" xfId="1403" xr:uid="{C85EC582-92AB-4B9E-BE84-9344AFDA95CA}"/>
    <cellStyle name="Normal 12 2 6 4 2 2" xfId="3233" xr:uid="{056ED7BC-6A19-4E94-8529-48DA63331093}"/>
    <cellStyle name="Normal 12 2 6 4 2 2 2" xfId="8723" xr:uid="{AA6B2492-14C6-4799-B188-14413CDC2FB5}"/>
    <cellStyle name="Normal 12 2 6 4 2 2 2 2" xfId="21533" xr:uid="{9ED29D64-D1F6-48B5-A677-D1475E4E1876}"/>
    <cellStyle name="Normal 12 2 6 4 2 2 2 2 2" xfId="31786" xr:uid="{C50226AB-96FB-4885-8678-A0729A9D1139}"/>
    <cellStyle name="Normal 12 2 6 4 2 2 2 3" xfId="31787" xr:uid="{9A0B8FDD-B0D2-40DC-8A5B-AE73088E2B74}"/>
    <cellStyle name="Normal 12 2 6 4 2 2 3" xfId="16043" xr:uid="{4BA4AD91-394D-41BF-B43E-662A9F01E244}"/>
    <cellStyle name="Normal 12 2 6 4 2 2 3 2" xfId="31788" xr:uid="{15CF9366-FABC-42C1-B3BC-09068926130A}"/>
    <cellStyle name="Normal 12 2 6 4 2 2 4" xfId="31789" xr:uid="{5329F20D-A6A2-4242-8779-5539DBEC65CA}"/>
    <cellStyle name="Normal 12 2 6 4 2 3" xfId="5063" xr:uid="{71F79465-5E2D-4DD2-9889-59BAEAEA7DF3}"/>
    <cellStyle name="Normal 12 2 6 4 2 3 2" xfId="10553" xr:uid="{3F8D5EA1-5DB7-4723-99F3-829FFED41CDF}"/>
    <cellStyle name="Normal 12 2 6 4 2 3 2 2" xfId="23363" xr:uid="{8422A2BD-1F5D-4DF2-AFC6-A516992805C5}"/>
    <cellStyle name="Normal 12 2 6 4 2 3 2 2 2" xfId="31790" xr:uid="{56531254-D69F-439B-A60D-FB19E8CDD125}"/>
    <cellStyle name="Normal 12 2 6 4 2 3 2 3" xfId="31791" xr:uid="{15DDEFFC-0478-4762-9B0C-3AC34B08A385}"/>
    <cellStyle name="Normal 12 2 6 4 2 3 3" xfId="17873" xr:uid="{0C16C908-28B9-428C-819C-503B6FD8356F}"/>
    <cellStyle name="Normal 12 2 6 4 2 3 3 2" xfId="31792" xr:uid="{3726D5FA-A192-4599-9FB9-BEE5BE51F41E}"/>
    <cellStyle name="Normal 12 2 6 4 2 3 4" xfId="31793" xr:uid="{DC2BBD19-C712-4621-8190-96DD5B7E1CAA}"/>
    <cellStyle name="Normal 12 2 6 4 2 4" xfId="12383" xr:uid="{FACBAC96-1554-4E0D-9B5F-14A643F37886}"/>
    <cellStyle name="Normal 12 2 6 4 2 4 2" xfId="25193" xr:uid="{86BF1E29-D274-46B5-9ED9-C98859627E8F}"/>
    <cellStyle name="Normal 12 2 6 4 2 4 2 2" xfId="31794" xr:uid="{94F39252-9E59-4264-BE3D-E279389A1DFF}"/>
    <cellStyle name="Normal 12 2 6 4 2 4 3" xfId="31795" xr:uid="{E0FC711C-46AB-4782-B7F8-608B507E9657}"/>
    <cellStyle name="Normal 12 2 6 4 2 5" xfId="6893" xr:uid="{FDA045BF-397F-4BCE-BC1C-5D207C373696}"/>
    <cellStyle name="Normal 12 2 6 4 2 5 2" xfId="19703" xr:uid="{426D3BFC-66DB-4575-86CE-C4331B45DDCA}"/>
    <cellStyle name="Normal 12 2 6 4 2 5 2 2" xfId="31796" xr:uid="{886630CF-6853-439B-8F65-9B6EAF37FCA2}"/>
    <cellStyle name="Normal 12 2 6 4 2 5 3" xfId="31797" xr:uid="{3DA7FA86-9ECC-49A7-AAA0-4F05342ED24D}"/>
    <cellStyle name="Normal 12 2 6 4 2 6" xfId="14213" xr:uid="{3D75B354-441D-41FB-8D49-9E615AE23CCD}"/>
    <cellStyle name="Normal 12 2 6 4 2 6 2" xfId="31798" xr:uid="{22F4D8B5-A4DE-400A-B4E0-471DD9A6A3CC}"/>
    <cellStyle name="Normal 12 2 6 4 2 7" xfId="31799" xr:uid="{5AB1CD71-0451-4189-86DB-3895A7BE5E1F}"/>
    <cellStyle name="Normal 12 2 6 4 3" xfId="2339" xr:uid="{BB810985-B707-4EE8-BA94-E78A76D9C67E}"/>
    <cellStyle name="Normal 12 2 6 4 3 2" xfId="7829" xr:uid="{FA6E5B03-1021-4986-819E-714E3137EDE2}"/>
    <cellStyle name="Normal 12 2 6 4 3 2 2" xfId="20639" xr:uid="{5B5A2E7E-C86A-4460-B3E5-2571D966325B}"/>
    <cellStyle name="Normal 12 2 6 4 3 2 2 2" xfId="31800" xr:uid="{B2896686-EC43-408B-833C-88AF4BAD0EBB}"/>
    <cellStyle name="Normal 12 2 6 4 3 2 3" xfId="31801" xr:uid="{761C2E76-A31C-4768-9A09-341E3E0CB1F9}"/>
    <cellStyle name="Normal 12 2 6 4 3 3" xfId="15149" xr:uid="{87D9899D-4CB0-45BC-BEB2-963C168A3DDB}"/>
    <cellStyle name="Normal 12 2 6 4 3 3 2" xfId="31802" xr:uid="{F2178524-1663-4075-A064-BF91D53A5D13}"/>
    <cellStyle name="Normal 12 2 6 4 3 4" xfId="31803" xr:uid="{378A41E6-B811-4111-A6AB-FA4210BEB429}"/>
    <cellStyle name="Normal 12 2 6 4 4" xfId="4169" xr:uid="{FCE82E7F-327A-404A-9352-A633950BCCC1}"/>
    <cellStyle name="Normal 12 2 6 4 4 2" xfId="9659" xr:uid="{0C9089C1-362E-44FD-84B1-BB4E099A06B0}"/>
    <cellStyle name="Normal 12 2 6 4 4 2 2" xfId="22469" xr:uid="{C650720D-F44C-4BB9-9437-47139FC79CFC}"/>
    <cellStyle name="Normal 12 2 6 4 4 2 2 2" xfId="31804" xr:uid="{48673392-2555-4F28-9C67-03C3AF7B7EFF}"/>
    <cellStyle name="Normal 12 2 6 4 4 2 3" xfId="31805" xr:uid="{A89A0557-8B4C-4B29-9744-5C3D9B6A9B0D}"/>
    <cellStyle name="Normal 12 2 6 4 4 3" xfId="16979" xr:uid="{32F3B0A5-FD13-443F-98DC-1EB2379336A8}"/>
    <cellStyle name="Normal 12 2 6 4 4 3 2" xfId="31806" xr:uid="{2F9D6FAD-AF18-45EF-B028-AEB318A45EFA}"/>
    <cellStyle name="Normal 12 2 6 4 4 4" xfId="31807" xr:uid="{15442E10-3B36-494A-90A8-074739B6C4EF}"/>
    <cellStyle name="Normal 12 2 6 4 5" xfId="11489" xr:uid="{677D0E74-7F2C-4070-948F-071AFDD273A9}"/>
    <cellStyle name="Normal 12 2 6 4 5 2" xfId="24299" xr:uid="{62AD71EE-CDD0-4D40-8F45-0D1276372784}"/>
    <cellStyle name="Normal 12 2 6 4 5 2 2" xfId="31808" xr:uid="{0798752A-9549-40F1-8CF1-34BC0B6244E3}"/>
    <cellStyle name="Normal 12 2 6 4 5 3" xfId="31809" xr:uid="{BBCD8AB5-C9D0-440F-B784-E86EBE01DDD4}"/>
    <cellStyle name="Normal 12 2 6 4 6" xfId="5999" xr:uid="{3E07335A-CE4B-4F10-A2B2-088D0A16958E}"/>
    <cellStyle name="Normal 12 2 6 4 6 2" xfId="18809" xr:uid="{ECCA3D74-6F5D-4393-B09C-80196F6B8FFF}"/>
    <cellStyle name="Normal 12 2 6 4 6 2 2" xfId="31810" xr:uid="{F0D40AC3-64C4-46BE-908A-44873CB701A0}"/>
    <cellStyle name="Normal 12 2 6 4 6 3" xfId="31811" xr:uid="{3CF025EC-9DDE-4339-B21B-251B45155523}"/>
    <cellStyle name="Normal 12 2 6 4 7" xfId="13319" xr:uid="{57D70326-C882-45FE-B816-F82B01FFEE4F}"/>
    <cellStyle name="Normal 12 2 6 4 7 2" xfId="31812" xr:uid="{9E29FDA3-0D56-473B-BDD7-6284E7987832}"/>
    <cellStyle name="Normal 12 2 6 4 8" xfId="31813" xr:uid="{6EBDF5A3-ED9F-4815-A422-5FCC92E0D591}"/>
    <cellStyle name="Normal 12 2 6 5" xfId="867" xr:uid="{01801418-CB75-490D-92B7-552EC09B7695}"/>
    <cellStyle name="Normal 12 2 6 5 2" xfId="1762" xr:uid="{FE423071-0890-4D9D-9C09-89581B8AE9F4}"/>
    <cellStyle name="Normal 12 2 6 5 2 2" xfId="3592" xr:uid="{9E1F8AE8-1EEC-4246-881C-F02AEEFD0BDC}"/>
    <cellStyle name="Normal 12 2 6 5 2 2 2" xfId="9082" xr:uid="{0F172CC3-89E9-4023-8B07-32708B446EB4}"/>
    <cellStyle name="Normal 12 2 6 5 2 2 2 2" xfId="21892" xr:uid="{18369786-ACEB-497F-B172-88B0F539004D}"/>
    <cellStyle name="Normal 12 2 6 5 2 2 2 2 2" xfId="31814" xr:uid="{E1A4E1F8-A3CF-4A18-81DD-E5271D3A3ADF}"/>
    <cellStyle name="Normal 12 2 6 5 2 2 2 3" xfId="31815" xr:uid="{37FFF6F3-2013-49E3-9709-E7CEA8E1A4B8}"/>
    <cellStyle name="Normal 12 2 6 5 2 2 3" xfId="16402" xr:uid="{8EF241BE-4230-4E03-BDC5-09F540FC55F4}"/>
    <cellStyle name="Normal 12 2 6 5 2 2 3 2" xfId="31816" xr:uid="{720DF76E-3275-49B4-B48D-0D5FBCA00C58}"/>
    <cellStyle name="Normal 12 2 6 5 2 2 4" xfId="31817" xr:uid="{B194B7D2-0BF0-4FB0-ACAB-CA042B9A8831}"/>
    <cellStyle name="Normal 12 2 6 5 2 3" xfId="5422" xr:uid="{30F17289-019D-471D-A837-EA5DB52C88D0}"/>
    <cellStyle name="Normal 12 2 6 5 2 3 2" xfId="10912" xr:uid="{7BDF8B8A-29A2-4B60-A1DF-2C776998DE37}"/>
    <cellStyle name="Normal 12 2 6 5 2 3 2 2" xfId="23722" xr:uid="{968C2F84-4790-4E98-99B1-3C4AD4EC64AF}"/>
    <cellStyle name="Normal 12 2 6 5 2 3 2 2 2" xfId="31818" xr:uid="{D502EF62-A30C-4251-B9E4-EF6C7F073183}"/>
    <cellStyle name="Normal 12 2 6 5 2 3 2 3" xfId="31819" xr:uid="{5CE50BBF-26EB-4EAC-BC1C-510FBFD16BC2}"/>
    <cellStyle name="Normal 12 2 6 5 2 3 3" xfId="18232" xr:uid="{DF33BB32-EB1D-431A-9F0B-494EC7BB0C4E}"/>
    <cellStyle name="Normal 12 2 6 5 2 3 3 2" xfId="31820" xr:uid="{6F2F6836-FE04-4DBB-BF25-BA7B69F15B0C}"/>
    <cellStyle name="Normal 12 2 6 5 2 3 4" xfId="31821" xr:uid="{BF1AEB46-AE0D-48E6-A590-0B112CDF81B5}"/>
    <cellStyle name="Normal 12 2 6 5 2 4" xfId="12742" xr:uid="{657B971E-CDCA-4C78-8FE3-F65447760E4A}"/>
    <cellStyle name="Normal 12 2 6 5 2 4 2" xfId="25552" xr:uid="{6C1E4C08-E377-4ED4-812F-CC0B19A5DC0A}"/>
    <cellStyle name="Normal 12 2 6 5 2 4 2 2" xfId="31822" xr:uid="{564AC901-6A72-46A0-A16A-F3F35348BD32}"/>
    <cellStyle name="Normal 12 2 6 5 2 4 3" xfId="31823" xr:uid="{0468F765-59DB-4C27-8F2C-2BCB1F10721A}"/>
    <cellStyle name="Normal 12 2 6 5 2 5" xfId="7252" xr:uid="{C2D6C99A-5889-4A7B-9474-F89C1969AE41}"/>
    <cellStyle name="Normal 12 2 6 5 2 5 2" xfId="20062" xr:uid="{5C712E99-F62F-4EDC-B8E7-84C8E952DBF6}"/>
    <cellStyle name="Normal 12 2 6 5 2 5 2 2" xfId="31824" xr:uid="{0046DBAA-AA5A-4EE9-A523-FEF869A30451}"/>
    <cellStyle name="Normal 12 2 6 5 2 5 3" xfId="31825" xr:uid="{E9FC4D78-F1B0-4A9D-A544-358912B81240}"/>
    <cellStyle name="Normal 12 2 6 5 2 6" xfId="14572" xr:uid="{F423F414-A53B-4DA0-A073-56E2B2913FB4}"/>
    <cellStyle name="Normal 12 2 6 5 2 6 2" xfId="31826" xr:uid="{B2A0F6E3-4172-49CE-AFE9-80C6620DA9A8}"/>
    <cellStyle name="Normal 12 2 6 5 2 7" xfId="31827" xr:uid="{E15AB7E8-0C3F-4673-8834-3A03F76DB912}"/>
    <cellStyle name="Normal 12 2 6 5 3" xfId="2698" xr:uid="{885BFE8A-3CC2-419F-A08B-A5264107186D}"/>
    <cellStyle name="Normal 12 2 6 5 3 2" xfId="8188" xr:uid="{2F9BE94A-A41E-4888-8C67-755E509549A6}"/>
    <cellStyle name="Normal 12 2 6 5 3 2 2" xfId="20998" xr:uid="{F120E58D-9351-4DE1-8D75-07DED4FBD8A6}"/>
    <cellStyle name="Normal 12 2 6 5 3 2 2 2" xfId="31828" xr:uid="{3A1104BD-4632-4E81-86D1-0D0B26E65C26}"/>
    <cellStyle name="Normal 12 2 6 5 3 2 3" xfId="31829" xr:uid="{001A1D40-AD39-45EB-A578-735A18C9D145}"/>
    <cellStyle name="Normal 12 2 6 5 3 3" xfId="15508" xr:uid="{D9DDE401-C5ED-43A3-B08A-C7BA6C8070B2}"/>
    <cellStyle name="Normal 12 2 6 5 3 3 2" xfId="31830" xr:uid="{36035519-D759-4AD4-808C-8F21892F9F99}"/>
    <cellStyle name="Normal 12 2 6 5 3 4" xfId="31831" xr:uid="{311C6806-392B-4541-9784-B08B0F9312A8}"/>
    <cellStyle name="Normal 12 2 6 5 4" xfId="4528" xr:uid="{9B427610-2070-4F33-B00D-3D2978A70497}"/>
    <cellStyle name="Normal 12 2 6 5 4 2" xfId="10018" xr:uid="{123DD32A-69AE-4B89-92DF-1317446B270C}"/>
    <cellStyle name="Normal 12 2 6 5 4 2 2" xfId="22828" xr:uid="{291A67F5-2288-4F1A-A821-0B3BB97AA6F4}"/>
    <cellStyle name="Normal 12 2 6 5 4 2 2 2" xfId="31832" xr:uid="{EF517DE5-BF41-43FE-B0D2-FF408E7CF456}"/>
    <cellStyle name="Normal 12 2 6 5 4 2 3" xfId="31833" xr:uid="{E3C03443-7C85-463A-B7B4-6458A7514CBF}"/>
    <cellStyle name="Normal 12 2 6 5 4 3" xfId="17338" xr:uid="{04F8E5E1-9717-4253-A390-6CA05F8260F4}"/>
    <cellStyle name="Normal 12 2 6 5 4 3 2" xfId="31834" xr:uid="{B5335255-2630-4D1C-A73F-FD1B1DEA5198}"/>
    <cellStyle name="Normal 12 2 6 5 4 4" xfId="31835" xr:uid="{37791852-587B-480F-B9FD-D5CF2D75D729}"/>
    <cellStyle name="Normal 12 2 6 5 5" xfId="11848" xr:uid="{B8731F96-E0DC-41DC-AF1B-9362C2B9C94D}"/>
    <cellStyle name="Normal 12 2 6 5 5 2" xfId="24658" xr:uid="{725F5F4F-5C07-4E91-82B1-F4B0933B3B1E}"/>
    <cellStyle name="Normal 12 2 6 5 5 2 2" xfId="31836" xr:uid="{BD43344E-15E0-4242-A3F6-17EF5EC9082B}"/>
    <cellStyle name="Normal 12 2 6 5 5 3" xfId="31837" xr:uid="{7AA75656-5F35-4C6C-95BA-2E8CDF4F3C7C}"/>
    <cellStyle name="Normal 12 2 6 5 6" xfId="6358" xr:uid="{63004583-5410-4645-98FA-B85323EB7D7C}"/>
    <cellStyle name="Normal 12 2 6 5 6 2" xfId="19168" xr:uid="{DD8CE416-C487-41DC-9B43-B5477E80B28E}"/>
    <cellStyle name="Normal 12 2 6 5 6 2 2" xfId="31838" xr:uid="{DDFF8A7C-48BF-4479-A539-353E9115AFB5}"/>
    <cellStyle name="Normal 12 2 6 5 6 3" xfId="31839" xr:uid="{3291BCD8-98E1-4D55-A78D-E41978C6B50C}"/>
    <cellStyle name="Normal 12 2 6 5 7" xfId="13678" xr:uid="{C107C4EE-2FA1-43DE-B822-A9B89E312934}"/>
    <cellStyle name="Normal 12 2 6 5 7 2" xfId="31840" xr:uid="{9B354A27-FDE3-4D5F-BCFA-508FD2B5C6FE}"/>
    <cellStyle name="Normal 12 2 6 5 8" xfId="31841" xr:uid="{3EAEAB25-358C-49AC-BE3C-F11F0A7636EF}"/>
    <cellStyle name="Normal 12 2 6 6" xfId="1268" xr:uid="{6DCFA6AD-2AFB-4473-9CB9-FA4D1587A35C}"/>
    <cellStyle name="Normal 12 2 6 6 2" xfId="3098" xr:uid="{DEA1A2F7-64AB-4ACC-99AF-D367833B702B}"/>
    <cellStyle name="Normal 12 2 6 6 2 2" xfId="8588" xr:uid="{1280C291-6E5D-45C6-A34E-B08918FE52B7}"/>
    <cellStyle name="Normal 12 2 6 6 2 2 2" xfId="21398" xr:uid="{AE9298BE-8676-4EA7-9E82-BC90099A2DFC}"/>
    <cellStyle name="Normal 12 2 6 6 2 2 2 2" xfId="31842" xr:uid="{48607307-6C23-44B6-8EC8-AC1FF35DCC8E}"/>
    <cellStyle name="Normal 12 2 6 6 2 2 3" xfId="31843" xr:uid="{80DCD78A-6CD5-440C-867B-3FF4255D45A0}"/>
    <cellStyle name="Normal 12 2 6 6 2 3" xfId="15908" xr:uid="{97522D63-44A1-4D02-BAE9-273BD4F64B8B}"/>
    <cellStyle name="Normal 12 2 6 6 2 3 2" xfId="31844" xr:uid="{EA5ED055-52C7-43B1-955D-B41CBC95A126}"/>
    <cellStyle name="Normal 12 2 6 6 2 4" xfId="31845" xr:uid="{B9C87DED-2BF9-4DE3-B33C-67D2ABC6BFE1}"/>
    <cellStyle name="Normal 12 2 6 6 3" xfId="4928" xr:uid="{F7782670-0AE2-443E-A72C-9BF75FC4D24A}"/>
    <cellStyle name="Normal 12 2 6 6 3 2" xfId="10418" xr:uid="{6CCB97BE-0E64-4B44-8EB6-F6CAFD803134}"/>
    <cellStyle name="Normal 12 2 6 6 3 2 2" xfId="23228" xr:uid="{5814ECD8-0E61-4ADC-8A7B-FEB5E954C117}"/>
    <cellStyle name="Normal 12 2 6 6 3 2 2 2" xfId="31846" xr:uid="{E1AD3241-4897-4516-B1A8-23FA75D8F1F5}"/>
    <cellStyle name="Normal 12 2 6 6 3 2 3" xfId="31847" xr:uid="{01EEEE66-A036-40D2-96DE-8C2D727F81B1}"/>
    <cellStyle name="Normal 12 2 6 6 3 3" xfId="17738" xr:uid="{3E6AFC2D-E623-4D55-8190-C9D015A3AE31}"/>
    <cellStyle name="Normal 12 2 6 6 3 3 2" xfId="31848" xr:uid="{D0F5F596-3D05-459F-8AAF-2ED62FB56761}"/>
    <cellStyle name="Normal 12 2 6 6 3 4" xfId="31849" xr:uid="{F8A6B463-18B7-4311-9C18-42EDFF72E797}"/>
    <cellStyle name="Normal 12 2 6 6 4" xfId="12248" xr:uid="{47CA19F6-6EEC-4AEF-996D-E87DF462B65F}"/>
    <cellStyle name="Normal 12 2 6 6 4 2" xfId="25058" xr:uid="{0F767D75-473E-4EC2-BA83-49D43F4C3D09}"/>
    <cellStyle name="Normal 12 2 6 6 4 2 2" xfId="31850" xr:uid="{E0033F98-74DC-48F4-A479-A71A8FF87229}"/>
    <cellStyle name="Normal 12 2 6 6 4 3" xfId="31851" xr:uid="{61593ABE-6936-427E-927E-829767299F95}"/>
    <cellStyle name="Normal 12 2 6 6 5" xfId="6758" xr:uid="{F004F382-4100-48E3-BF2D-770562959661}"/>
    <cellStyle name="Normal 12 2 6 6 5 2" xfId="19568" xr:uid="{C40089EA-1972-4B6F-A664-7431310C1AE0}"/>
    <cellStyle name="Normal 12 2 6 6 5 2 2" xfId="31852" xr:uid="{241C9757-2C53-4CFA-B9CB-EF8CBA259EFC}"/>
    <cellStyle name="Normal 12 2 6 6 5 3" xfId="31853" xr:uid="{8F082AED-4D3C-4F68-8A22-CC403A89C067}"/>
    <cellStyle name="Normal 12 2 6 6 6" xfId="14078" xr:uid="{D514DD57-CEEF-4E23-BB04-0C0E3553C2EE}"/>
    <cellStyle name="Normal 12 2 6 6 6 2" xfId="31854" xr:uid="{E3A642D8-AB7D-40CA-B835-890B7EDB5C4C}"/>
    <cellStyle name="Normal 12 2 6 6 7" xfId="31855" xr:uid="{77BE948C-8539-4B21-B5A9-86A3563EA759}"/>
    <cellStyle name="Normal 12 2 6 7" xfId="2204" xr:uid="{D7660FFD-EDD0-4E5C-BF8D-0ACE364406C0}"/>
    <cellStyle name="Normal 12 2 6 7 2" xfId="7694" xr:uid="{84557B96-970F-4DCA-9A7F-395007DDF25D}"/>
    <cellStyle name="Normal 12 2 6 7 2 2" xfId="20504" xr:uid="{DEC32F4D-1406-411B-B8F9-72E69A5A24CA}"/>
    <cellStyle name="Normal 12 2 6 7 2 2 2" xfId="31856" xr:uid="{B4D3C1E5-4831-46D7-9ECF-446697DE16F5}"/>
    <cellStyle name="Normal 12 2 6 7 2 3" xfId="31857" xr:uid="{F5C53F08-15B9-4392-AE47-2BCDEB304262}"/>
    <cellStyle name="Normal 12 2 6 7 3" xfId="15014" xr:uid="{B23DA7BC-1E50-4CC0-8EE3-6A13B28034C2}"/>
    <cellStyle name="Normal 12 2 6 7 3 2" xfId="31858" xr:uid="{8530FD51-CF62-4F9F-A439-807EB1B4D748}"/>
    <cellStyle name="Normal 12 2 6 7 4" xfId="31859" xr:uid="{BB094DCB-0E98-4FC6-B40E-18BF2525115E}"/>
    <cellStyle name="Normal 12 2 6 8" xfId="4034" xr:uid="{AFCAB9BE-6AB7-46D0-99A9-DB5553769A8B}"/>
    <cellStyle name="Normal 12 2 6 8 2" xfId="9524" xr:uid="{9885649F-C42B-4823-A6E7-9B0DE33407CB}"/>
    <cellStyle name="Normal 12 2 6 8 2 2" xfId="22334" xr:uid="{AEE263E1-EAB9-4C6E-9876-BB10A5FE5391}"/>
    <cellStyle name="Normal 12 2 6 8 2 2 2" xfId="31860" xr:uid="{714DBC4B-300A-4795-8299-2AE4E594BE35}"/>
    <cellStyle name="Normal 12 2 6 8 2 3" xfId="31861" xr:uid="{99048ED0-156E-4391-84AA-EE9EEFB6D81F}"/>
    <cellStyle name="Normal 12 2 6 8 3" xfId="16844" xr:uid="{05AD2939-1EE5-43A8-985F-07798F5AC013}"/>
    <cellStyle name="Normal 12 2 6 8 3 2" xfId="31862" xr:uid="{A02097AE-62E8-409C-AEC4-E8EC14DC4478}"/>
    <cellStyle name="Normal 12 2 6 8 4" xfId="31863" xr:uid="{2DC4F3D3-2C8A-49DF-A086-E0A730B2639C}"/>
    <cellStyle name="Normal 12 2 6 9" xfId="11354" xr:uid="{DC14EE80-0E78-4417-BA41-8B931C0BF94A}"/>
    <cellStyle name="Normal 12 2 6 9 2" xfId="24164" xr:uid="{FAB6EF79-A74C-4E2C-A27F-37CFB339DA0A}"/>
    <cellStyle name="Normal 12 2 6 9 2 2" xfId="31864" xr:uid="{7A1D9F22-F60C-4CC8-B7D6-A131B1A30D91}"/>
    <cellStyle name="Normal 12 2 6 9 3" xfId="31865" xr:uid="{F452EDD5-A99B-4F01-9FBF-91A06ADBF477}"/>
    <cellStyle name="Normal 12 2 7" xfId="331" xr:uid="{79548068-D546-492B-AA78-8C614FFAAA73}"/>
    <cellStyle name="Normal 12 2 7 10" xfId="5823" xr:uid="{89147547-6381-4BD2-8FE9-8B91113576E1}"/>
    <cellStyle name="Normal 12 2 7 10 2" xfId="18633" xr:uid="{20D629D9-A27C-46CD-9D4F-C65306F38806}"/>
    <cellStyle name="Normal 12 2 7 10 2 2" xfId="31866" xr:uid="{C95FAA25-7B93-430D-91A1-25F1E96D6C90}"/>
    <cellStyle name="Normal 12 2 7 10 3" xfId="31867" xr:uid="{3F588DB7-7DBA-41D4-931F-2DD1F94A2B8C}"/>
    <cellStyle name="Normal 12 2 7 11" xfId="13143" xr:uid="{A159267A-F3DE-494B-BE39-1C13D34E5786}"/>
    <cellStyle name="Normal 12 2 7 11 2" xfId="31868" xr:uid="{100951BB-739E-40BE-8D12-0308180B51FC}"/>
    <cellStyle name="Normal 12 2 7 12" xfId="31869" xr:uid="{7DA02FA6-C911-480D-814F-E418AA970E07}"/>
    <cellStyle name="Normal 12 2 7 2" xfId="560" xr:uid="{69C6A85E-6A77-498E-B42C-D4C8610B7C2D}"/>
    <cellStyle name="Normal 12 2 7 2 2" xfId="959" xr:uid="{E75DF022-00F1-4F16-AF85-0AB1BA0A0F69}"/>
    <cellStyle name="Normal 12 2 7 2 2 2" xfId="1854" xr:uid="{994FC071-295C-4A4D-94CB-9BF05C6A3409}"/>
    <cellStyle name="Normal 12 2 7 2 2 2 2" xfId="3684" xr:uid="{7AC41E86-4B27-4019-8668-52C4C1D398CD}"/>
    <cellStyle name="Normal 12 2 7 2 2 2 2 2" xfId="9174" xr:uid="{174F7D70-7BF4-4064-A934-A3753A2DC4E7}"/>
    <cellStyle name="Normal 12 2 7 2 2 2 2 2 2" xfId="21984" xr:uid="{C49C9D57-8189-454E-BA68-5F82924361B8}"/>
    <cellStyle name="Normal 12 2 7 2 2 2 2 2 2 2" xfId="31870" xr:uid="{0A877CB8-574D-4574-86E0-DB7FBE2CC07E}"/>
    <cellStyle name="Normal 12 2 7 2 2 2 2 2 3" xfId="31871" xr:uid="{07CB384E-EEC2-457C-BE15-D774B15809A4}"/>
    <cellStyle name="Normal 12 2 7 2 2 2 2 3" xfId="16494" xr:uid="{01EDA9E0-F0B8-422B-8C72-A728AB70F997}"/>
    <cellStyle name="Normal 12 2 7 2 2 2 2 3 2" xfId="31872" xr:uid="{4AD010BB-0B3F-4848-92CA-A8B58BB60A7C}"/>
    <cellStyle name="Normal 12 2 7 2 2 2 2 4" xfId="31873" xr:uid="{B8349E57-7822-4072-B380-D13CAB31766C}"/>
    <cellStyle name="Normal 12 2 7 2 2 2 3" xfId="5514" xr:uid="{01AAD029-54B4-4606-B85C-924D3A3BF7CE}"/>
    <cellStyle name="Normal 12 2 7 2 2 2 3 2" xfId="11004" xr:uid="{D43972C0-7EFD-4FB0-9B08-B6CE82C86022}"/>
    <cellStyle name="Normal 12 2 7 2 2 2 3 2 2" xfId="23814" xr:uid="{C4420DF5-98CA-4951-9E9F-1870A3EA4596}"/>
    <cellStyle name="Normal 12 2 7 2 2 2 3 2 2 2" xfId="31874" xr:uid="{B18267AD-03A0-476E-8440-4B5A56A5394A}"/>
    <cellStyle name="Normal 12 2 7 2 2 2 3 2 3" xfId="31875" xr:uid="{A9177855-4DFE-41C5-9540-D32DA752DF30}"/>
    <cellStyle name="Normal 12 2 7 2 2 2 3 3" xfId="18324" xr:uid="{FF7479F4-52E4-4B56-9E74-461EB17B36B2}"/>
    <cellStyle name="Normal 12 2 7 2 2 2 3 3 2" xfId="31876" xr:uid="{9B630ED6-D1B2-441C-9271-0DA6209E498B}"/>
    <cellStyle name="Normal 12 2 7 2 2 2 3 4" xfId="31877" xr:uid="{4EC3AC39-0910-460D-9FE9-811F7E43B718}"/>
    <cellStyle name="Normal 12 2 7 2 2 2 4" xfId="12834" xr:uid="{150CE65F-160C-4C4F-B8FD-82252E6AEE56}"/>
    <cellStyle name="Normal 12 2 7 2 2 2 4 2" xfId="25644" xr:uid="{02996680-1AF7-40AE-A4FF-0FF688BE02ED}"/>
    <cellStyle name="Normal 12 2 7 2 2 2 4 2 2" xfId="31878" xr:uid="{4401D37E-6039-4CE8-8B91-DAF1DA850BC7}"/>
    <cellStyle name="Normal 12 2 7 2 2 2 4 3" xfId="31879" xr:uid="{CECB46D1-24A7-497B-9CC7-6A2D146997EF}"/>
    <cellStyle name="Normal 12 2 7 2 2 2 5" xfId="7344" xr:uid="{428F63AB-5E04-4AD0-9267-E6A0DC3FCF61}"/>
    <cellStyle name="Normal 12 2 7 2 2 2 5 2" xfId="20154" xr:uid="{8651C356-5697-40D9-A8EE-1E715B741882}"/>
    <cellStyle name="Normal 12 2 7 2 2 2 5 2 2" xfId="31880" xr:uid="{B92EC9C1-474B-468D-90D5-068854277AC2}"/>
    <cellStyle name="Normal 12 2 7 2 2 2 5 3" xfId="31881" xr:uid="{0ACB173A-6B47-40A5-9A17-A5D4A2354248}"/>
    <cellStyle name="Normal 12 2 7 2 2 2 6" xfId="14664" xr:uid="{B94784F9-7AE0-425E-99E2-31BE794403A0}"/>
    <cellStyle name="Normal 12 2 7 2 2 2 6 2" xfId="31882" xr:uid="{D0B9E4DA-7647-49FE-923B-76EFC10BDAE5}"/>
    <cellStyle name="Normal 12 2 7 2 2 2 7" xfId="31883" xr:uid="{2A377E47-083B-4F6C-A57D-C6AD54048561}"/>
    <cellStyle name="Normal 12 2 7 2 2 3" xfId="2790" xr:uid="{ADD26853-662B-41D3-827A-DE4062E9BC1D}"/>
    <cellStyle name="Normal 12 2 7 2 2 3 2" xfId="8280" xr:uid="{34AF2828-709B-4216-8AFE-322B8CDFF8A9}"/>
    <cellStyle name="Normal 12 2 7 2 2 3 2 2" xfId="21090" xr:uid="{AEF0CBC7-8A7A-4D90-8AC7-FD38B453537D}"/>
    <cellStyle name="Normal 12 2 7 2 2 3 2 2 2" xfId="31884" xr:uid="{42E37473-38F1-4217-9836-D6767D8AC0EE}"/>
    <cellStyle name="Normal 12 2 7 2 2 3 2 3" xfId="31885" xr:uid="{7806192E-6FF9-4C65-9947-070796B961BC}"/>
    <cellStyle name="Normal 12 2 7 2 2 3 3" xfId="15600" xr:uid="{18C1C98A-3FDE-4017-977F-ADBA1F7FBDA9}"/>
    <cellStyle name="Normal 12 2 7 2 2 3 3 2" xfId="31886" xr:uid="{A45FB230-515D-4C17-A004-7692E83F864E}"/>
    <cellStyle name="Normal 12 2 7 2 2 3 4" xfId="31887" xr:uid="{D62869BD-E230-4B78-BE2F-334731B32E08}"/>
    <cellStyle name="Normal 12 2 7 2 2 4" xfId="4620" xr:uid="{0D9E3BC1-D10E-4A4C-9295-AC309D6AC4FF}"/>
    <cellStyle name="Normal 12 2 7 2 2 4 2" xfId="10110" xr:uid="{1E5EA999-81AD-4EFC-9968-C939D935FADF}"/>
    <cellStyle name="Normal 12 2 7 2 2 4 2 2" xfId="22920" xr:uid="{8D9B507D-6C35-455D-B7A7-7F2356E6A01D}"/>
    <cellStyle name="Normal 12 2 7 2 2 4 2 2 2" xfId="31888" xr:uid="{234AE7EC-B077-49DD-AE7F-25F4B8274545}"/>
    <cellStyle name="Normal 12 2 7 2 2 4 2 3" xfId="31889" xr:uid="{718CC50D-1822-453A-A046-62DA877AC449}"/>
    <cellStyle name="Normal 12 2 7 2 2 4 3" xfId="17430" xr:uid="{48B44CD7-BA6F-4529-A99A-F0BB2647019B}"/>
    <cellStyle name="Normal 12 2 7 2 2 4 3 2" xfId="31890" xr:uid="{EA3FEBED-1109-4B59-A4F4-4AD840A2D26B}"/>
    <cellStyle name="Normal 12 2 7 2 2 4 4" xfId="31891" xr:uid="{B5FDC4C5-ED4C-4D8A-8C53-019FF2DB07A3}"/>
    <cellStyle name="Normal 12 2 7 2 2 5" xfId="11940" xr:uid="{812D40C2-8A56-420D-8906-87718989FDBC}"/>
    <cellStyle name="Normal 12 2 7 2 2 5 2" xfId="24750" xr:uid="{2ACD0C2F-1C3D-4633-ACC7-6E7BDD90BB59}"/>
    <cellStyle name="Normal 12 2 7 2 2 5 2 2" xfId="31892" xr:uid="{2F20A416-D924-4718-9AD3-2BB33C06527E}"/>
    <cellStyle name="Normal 12 2 7 2 2 5 3" xfId="31893" xr:uid="{D04FE54E-9E6D-4F9D-B3D2-988B3708B745}"/>
    <cellStyle name="Normal 12 2 7 2 2 6" xfId="6450" xr:uid="{1C22D945-257B-43C1-834B-63BEA630CED0}"/>
    <cellStyle name="Normal 12 2 7 2 2 6 2" xfId="19260" xr:uid="{1A6BF106-6762-4592-B877-C06B35D5AF1D}"/>
    <cellStyle name="Normal 12 2 7 2 2 6 2 2" xfId="31894" xr:uid="{B565E413-4F5E-4A72-AF65-F5CD8A9D0670}"/>
    <cellStyle name="Normal 12 2 7 2 2 6 3" xfId="31895" xr:uid="{FA3D5FF3-4CC1-4180-AA41-81541FCC5CC2}"/>
    <cellStyle name="Normal 12 2 7 2 2 7" xfId="13770" xr:uid="{711D06B1-A082-4158-B88B-ADA00865E9DF}"/>
    <cellStyle name="Normal 12 2 7 2 2 7 2" xfId="31896" xr:uid="{BC7FBAE2-5409-4127-B82B-A3E5262456C1}"/>
    <cellStyle name="Normal 12 2 7 2 2 8" xfId="31897" xr:uid="{A367DFE9-F86D-41F2-B63A-084223AC08D4}"/>
    <cellStyle name="Normal 12 2 7 2 3" xfId="1455" xr:uid="{5A2A13FB-1CBE-4595-9ECC-41F93BFF4025}"/>
    <cellStyle name="Normal 12 2 7 2 3 2" xfId="3285" xr:uid="{2DE95A8F-8024-479B-AC1C-CA994E10BA95}"/>
    <cellStyle name="Normal 12 2 7 2 3 2 2" xfId="8775" xr:uid="{F10825BB-2B31-4A84-91E2-E4DD4E74C802}"/>
    <cellStyle name="Normal 12 2 7 2 3 2 2 2" xfId="21585" xr:uid="{6E3B0EE7-4E16-4367-BB49-A9DE099A6900}"/>
    <cellStyle name="Normal 12 2 7 2 3 2 2 2 2" xfId="31898" xr:uid="{2393B5DA-42A9-4984-9F57-9B4A5EABFD77}"/>
    <cellStyle name="Normal 12 2 7 2 3 2 2 3" xfId="31899" xr:uid="{7F14BDE7-5400-4848-A556-ABD44A3EFD6F}"/>
    <cellStyle name="Normal 12 2 7 2 3 2 3" xfId="16095" xr:uid="{BBD9337E-25E5-42C6-BAB6-F0431F092FCA}"/>
    <cellStyle name="Normal 12 2 7 2 3 2 3 2" xfId="31900" xr:uid="{5CB98D21-8211-4BDE-9D30-01A3781E7F70}"/>
    <cellStyle name="Normal 12 2 7 2 3 2 4" xfId="31901" xr:uid="{E916C252-9763-4740-9EC5-6D9F58D1A0FF}"/>
    <cellStyle name="Normal 12 2 7 2 3 3" xfId="5115" xr:uid="{3E0B10AA-CCC7-4309-A960-4C6B79ED099A}"/>
    <cellStyle name="Normal 12 2 7 2 3 3 2" xfId="10605" xr:uid="{E5A2131A-F3CA-41A2-9705-FAD6EC7681DD}"/>
    <cellStyle name="Normal 12 2 7 2 3 3 2 2" xfId="23415" xr:uid="{0DDCACA0-86FD-465B-BB04-7DE6233B9D60}"/>
    <cellStyle name="Normal 12 2 7 2 3 3 2 2 2" xfId="31902" xr:uid="{8D9F8CA9-A238-438C-86B7-CED603B1684D}"/>
    <cellStyle name="Normal 12 2 7 2 3 3 2 3" xfId="31903" xr:uid="{2BAF94D4-1538-4B4C-9352-424A0CC668C8}"/>
    <cellStyle name="Normal 12 2 7 2 3 3 3" xfId="17925" xr:uid="{4A12BCE0-0163-4123-8E08-1EA00F0B3745}"/>
    <cellStyle name="Normal 12 2 7 2 3 3 3 2" xfId="31904" xr:uid="{41AF86C4-723C-4026-9438-7F538D3B63E5}"/>
    <cellStyle name="Normal 12 2 7 2 3 3 4" xfId="31905" xr:uid="{6D4818E5-3088-4124-AFD1-F755B29D8BEA}"/>
    <cellStyle name="Normal 12 2 7 2 3 4" xfId="12435" xr:uid="{3847452B-DD27-445B-94DD-0F287BCBBDA6}"/>
    <cellStyle name="Normal 12 2 7 2 3 4 2" xfId="25245" xr:uid="{A8431C27-A56D-48CF-A582-818BF849D2B1}"/>
    <cellStyle name="Normal 12 2 7 2 3 4 2 2" xfId="31906" xr:uid="{93FFE535-4AF4-4F03-8FF6-7844712DB6AC}"/>
    <cellStyle name="Normal 12 2 7 2 3 4 3" xfId="31907" xr:uid="{8137AF08-7D75-4A5A-814F-8652F06AA0B2}"/>
    <cellStyle name="Normal 12 2 7 2 3 5" xfId="6945" xr:uid="{2E0B8ADC-D88B-4B0D-B12C-AF42C6C121C2}"/>
    <cellStyle name="Normal 12 2 7 2 3 5 2" xfId="19755" xr:uid="{4F7EF753-D25F-4D8E-82C1-5A0469D8B79D}"/>
    <cellStyle name="Normal 12 2 7 2 3 5 2 2" xfId="31908" xr:uid="{274200EE-8AE9-46C3-B9FD-60FBAC8D33D3}"/>
    <cellStyle name="Normal 12 2 7 2 3 5 3" xfId="31909" xr:uid="{63A24CDA-9A60-43F2-85DB-CAA7EE578741}"/>
    <cellStyle name="Normal 12 2 7 2 3 6" xfId="14265" xr:uid="{4C133FA5-C01E-4631-ACD9-B07139459FA5}"/>
    <cellStyle name="Normal 12 2 7 2 3 6 2" xfId="31910" xr:uid="{73E322C1-D88D-450D-995C-3F27B4E4E51D}"/>
    <cellStyle name="Normal 12 2 7 2 3 7" xfId="31911" xr:uid="{B48D6648-339F-4529-9FFF-AEBEBEC4D5A4}"/>
    <cellStyle name="Normal 12 2 7 2 4" xfId="2391" xr:uid="{EB373AA0-A627-4272-B205-75D5F8EE212C}"/>
    <cellStyle name="Normal 12 2 7 2 4 2" xfId="7881" xr:uid="{7F146D8C-C80A-4A8C-8C50-AE638131B810}"/>
    <cellStyle name="Normal 12 2 7 2 4 2 2" xfId="20691" xr:uid="{3930D207-CCF2-4341-8B5C-035A74672F89}"/>
    <cellStyle name="Normal 12 2 7 2 4 2 2 2" xfId="31912" xr:uid="{A01D0D0A-04DC-4FA5-91CD-AD4550107D45}"/>
    <cellStyle name="Normal 12 2 7 2 4 2 3" xfId="31913" xr:uid="{222E3896-AB70-4082-95AF-7AC0713D574F}"/>
    <cellStyle name="Normal 12 2 7 2 4 3" xfId="15201" xr:uid="{1467B121-26A8-47CD-887E-8B963B2FFFAE}"/>
    <cellStyle name="Normal 12 2 7 2 4 3 2" xfId="31914" xr:uid="{D7C2A321-C80D-4B58-955B-C5003C58461C}"/>
    <cellStyle name="Normal 12 2 7 2 4 4" xfId="31915" xr:uid="{72ECAA8A-EF84-4454-9940-256D3C43EC32}"/>
    <cellStyle name="Normal 12 2 7 2 5" xfId="4221" xr:uid="{89E87A87-BEFD-42E6-B43F-BE031CE5D2C8}"/>
    <cellStyle name="Normal 12 2 7 2 5 2" xfId="9711" xr:uid="{3F1299EF-E462-4F4B-9349-13FE72503F87}"/>
    <cellStyle name="Normal 12 2 7 2 5 2 2" xfId="22521" xr:uid="{F6254ECF-F97E-4CDB-9F22-3EAC78B1B9DC}"/>
    <cellStyle name="Normal 12 2 7 2 5 2 2 2" xfId="31916" xr:uid="{6C3AD6BB-7813-46A6-8F70-E62C7F960751}"/>
    <cellStyle name="Normal 12 2 7 2 5 2 3" xfId="31917" xr:uid="{0AD9A4CA-0FD9-48C5-B237-3E0C3977C047}"/>
    <cellStyle name="Normal 12 2 7 2 5 3" xfId="17031" xr:uid="{6AADA232-7610-43B1-AAB3-3C4E62BB29B6}"/>
    <cellStyle name="Normal 12 2 7 2 5 3 2" xfId="31918" xr:uid="{2A0252F5-FB2C-4B32-BE74-4D774EF12455}"/>
    <cellStyle name="Normal 12 2 7 2 5 4" xfId="31919" xr:uid="{BD038F76-DA1B-4145-B9AE-1A9C3C9D37F6}"/>
    <cellStyle name="Normal 12 2 7 2 6" xfId="11541" xr:uid="{23C542A5-689E-4010-98D2-1FB3529AEEB2}"/>
    <cellStyle name="Normal 12 2 7 2 6 2" xfId="24351" xr:uid="{BE011E8A-0814-4D6D-8A10-E0600C44EA34}"/>
    <cellStyle name="Normal 12 2 7 2 6 2 2" xfId="31920" xr:uid="{ED611A0C-782E-486C-A0AB-AC2EED0D3E0F}"/>
    <cellStyle name="Normal 12 2 7 2 6 3" xfId="31921" xr:uid="{E45978FD-BE85-46C9-B634-AF6539D7AE87}"/>
    <cellStyle name="Normal 12 2 7 2 7" xfId="6051" xr:uid="{5A224044-6F33-4F53-99B5-301657FE0150}"/>
    <cellStyle name="Normal 12 2 7 2 7 2" xfId="18861" xr:uid="{AC209A13-0FCB-4A27-9B0C-3063A9C5CB09}"/>
    <cellStyle name="Normal 12 2 7 2 7 2 2" xfId="31922" xr:uid="{428B3FCB-517E-4107-AA29-B0E17C41B567}"/>
    <cellStyle name="Normal 12 2 7 2 7 3" xfId="31923" xr:uid="{E44F1A1B-9EE9-4D2C-9E11-1E4D6A6C7D85}"/>
    <cellStyle name="Normal 12 2 7 2 8" xfId="13371" xr:uid="{DB91A625-2CDB-4C45-A6D3-FF61A1088DED}"/>
    <cellStyle name="Normal 12 2 7 2 8 2" xfId="31924" xr:uid="{658CCA51-8C49-4F7B-B684-9294ACD23B0C}"/>
    <cellStyle name="Normal 12 2 7 2 9" xfId="31925" xr:uid="{CDBFBCC1-26D9-43AB-98F3-B027FA28C811}"/>
    <cellStyle name="Normal 12 2 7 3" xfId="692" xr:uid="{0C630070-A7D5-467B-819F-607F391D1D1C}"/>
    <cellStyle name="Normal 12 2 7 3 2" xfId="1092" xr:uid="{8F0B3387-7D54-4A71-9D1C-56F8440A565E}"/>
    <cellStyle name="Normal 12 2 7 3 2 2" xfId="1987" xr:uid="{65CC5F7A-51C0-46AE-B987-5E2BF91FF24F}"/>
    <cellStyle name="Normal 12 2 7 3 2 2 2" xfId="3817" xr:uid="{6C4FA852-E75F-42AE-A2EE-27D0EDC4080B}"/>
    <cellStyle name="Normal 12 2 7 3 2 2 2 2" xfId="9307" xr:uid="{462EB1F6-50A4-45BF-8104-F0B8D40B79C4}"/>
    <cellStyle name="Normal 12 2 7 3 2 2 2 2 2" xfId="22117" xr:uid="{FCD8BFC9-753F-4786-8663-2E70177BFE90}"/>
    <cellStyle name="Normal 12 2 7 3 2 2 2 2 2 2" xfId="31926" xr:uid="{6A3A3A2F-EFF4-4632-87F7-176377F2AD53}"/>
    <cellStyle name="Normal 12 2 7 3 2 2 2 2 3" xfId="31927" xr:uid="{A1B72637-4C12-4094-822C-DA06AC72F636}"/>
    <cellStyle name="Normal 12 2 7 3 2 2 2 3" xfId="16627" xr:uid="{BB830A45-D9EE-43CD-8A57-444141A937F0}"/>
    <cellStyle name="Normal 12 2 7 3 2 2 2 3 2" xfId="31928" xr:uid="{8558A2AF-9BAD-4EC7-9DAC-FE021BD038B6}"/>
    <cellStyle name="Normal 12 2 7 3 2 2 2 4" xfId="31929" xr:uid="{925A9B65-F810-4F88-8FC2-3F40ACC08B09}"/>
    <cellStyle name="Normal 12 2 7 3 2 2 3" xfId="5647" xr:uid="{CE867459-DE4B-4FF6-8103-0A7AA5A8E59F}"/>
    <cellStyle name="Normal 12 2 7 3 2 2 3 2" xfId="11137" xr:uid="{9E990ADC-C158-47C5-A7CC-F79A5DFC01EB}"/>
    <cellStyle name="Normal 12 2 7 3 2 2 3 2 2" xfId="23947" xr:uid="{6CF8B712-37F8-4D16-9216-29C39B9D4EAD}"/>
    <cellStyle name="Normal 12 2 7 3 2 2 3 2 2 2" xfId="31930" xr:uid="{111AB5EC-DDA3-4DBF-9669-41DFF248FE71}"/>
    <cellStyle name="Normal 12 2 7 3 2 2 3 2 3" xfId="31931" xr:uid="{793FE541-F79E-41AC-A77E-655BE7708755}"/>
    <cellStyle name="Normal 12 2 7 3 2 2 3 3" xfId="18457" xr:uid="{8198E54A-87C3-44FE-8262-BC630366FA52}"/>
    <cellStyle name="Normal 12 2 7 3 2 2 3 3 2" xfId="31932" xr:uid="{6053F277-0FB8-4609-A6FF-8AAF942F9EFA}"/>
    <cellStyle name="Normal 12 2 7 3 2 2 3 4" xfId="31933" xr:uid="{2CFC3242-550C-41F1-912E-7FAC543C1165}"/>
    <cellStyle name="Normal 12 2 7 3 2 2 4" xfId="12967" xr:uid="{8E326B77-323F-4088-814B-C40AAD62B88B}"/>
    <cellStyle name="Normal 12 2 7 3 2 2 4 2" xfId="25777" xr:uid="{BA9D2CDB-9A85-4026-80C2-4DE54D2944C2}"/>
    <cellStyle name="Normal 12 2 7 3 2 2 4 2 2" xfId="31934" xr:uid="{F30597A4-9573-4648-A3D6-A617E4112115}"/>
    <cellStyle name="Normal 12 2 7 3 2 2 4 3" xfId="31935" xr:uid="{C7AB2A07-41E4-4CCC-8390-A338ACF433A6}"/>
    <cellStyle name="Normal 12 2 7 3 2 2 5" xfId="7477" xr:uid="{89C15735-86B0-4EB0-AE35-EAA07B1FBC35}"/>
    <cellStyle name="Normal 12 2 7 3 2 2 5 2" xfId="20287" xr:uid="{BAE6DF2C-7548-46D3-B0FE-133664912D3C}"/>
    <cellStyle name="Normal 12 2 7 3 2 2 5 2 2" xfId="31936" xr:uid="{763F97ED-6839-4A4D-88A6-F0A6D6CDE416}"/>
    <cellStyle name="Normal 12 2 7 3 2 2 5 3" xfId="31937" xr:uid="{E1E62B0F-8213-43D9-932D-85E79E9C26A8}"/>
    <cellStyle name="Normal 12 2 7 3 2 2 6" xfId="14797" xr:uid="{222B71A8-E7E3-489D-914A-10C37B146E57}"/>
    <cellStyle name="Normal 12 2 7 3 2 2 6 2" xfId="31938" xr:uid="{6906E36D-9479-48C7-A321-CB778832185F}"/>
    <cellStyle name="Normal 12 2 7 3 2 2 7" xfId="31939" xr:uid="{D3E81582-8D13-4EFA-80E6-4F89C27AC6BF}"/>
    <cellStyle name="Normal 12 2 7 3 2 3" xfId="2923" xr:uid="{A1AB00E5-0B31-4262-9C0C-D093056A12A4}"/>
    <cellStyle name="Normal 12 2 7 3 2 3 2" xfId="8413" xr:uid="{913D1CB8-8C0A-4BB3-8D50-9F44CE0D2E36}"/>
    <cellStyle name="Normal 12 2 7 3 2 3 2 2" xfId="21223" xr:uid="{745B1F18-F9F5-417F-9726-60221CA6FBA9}"/>
    <cellStyle name="Normal 12 2 7 3 2 3 2 2 2" xfId="31940" xr:uid="{AB614301-94B9-4052-92D9-95390D935363}"/>
    <cellStyle name="Normal 12 2 7 3 2 3 2 3" xfId="31941" xr:uid="{B37044CB-B278-4CB3-BF9D-946F586AC813}"/>
    <cellStyle name="Normal 12 2 7 3 2 3 3" xfId="15733" xr:uid="{A3EB8151-4FBA-4930-AC15-821033CEB918}"/>
    <cellStyle name="Normal 12 2 7 3 2 3 3 2" xfId="31942" xr:uid="{FAC6613C-40BE-4988-884D-E04D10E5FB3D}"/>
    <cellStyle name="Normal 12 2 7 3 2 3 4" xfId="31943" xr:uid="{6F6F345C-FBBE-455C-8BDF-D6B918389C67}"/>
    <cellStyle name="Normal 12 2 7 3 2 4" xfId="4753" xr:uid="{02E7C1DB-AA38-403A-8D24-C2DD43C87470}"/>
    <cellStyle name="Normal 12 2 7 3 2 4 2" xfId="10243" xr:uid="{151A6DFB-3C19-45C5-A50C-3CF45C5DE4F6}"/>
    <cellStyle name="Normal 12 2 7 3 2 4 2 2" xfId="23053" xr:uid="{3DC8827F-00A7-4ABF-AED7-336C6ACEDE2D}"/>
    <cellStyle name="Normal 12 2 7 3 2 4 2 2 2" xfId="31944" xr:uid="{F68E67CB-DB6F-402D-8482-32EF040F0D14}"/>
    <cellStyle name="Normal 12 2 7 3 2 4 2 3" xfId="31945" xr:uid="{06E3077C-8322-4D57-9901-E8BDCD6906EA}"/>
    <cellStyle name="Normal 12 2 7 3 2 4 3" xfId="17563" xr:uid="{1A19ADC3-2F11-442A-9873-ECBA29C3C419}"/>
    <cellStyle name="Normal 12 2 7 3 2 4 3 2" xfId="31946" xr:uid="{C1FAF5EF-5415-4EC6-A79E-81A404C42407}"/>
    <cellStyle name="Normal 12 2 7 3 2 4 4" xfId="31947" xr:uid="{27A6C0F6-A028-4A7A-B656-083978FED6F6}"/>
    <cellStyle name="Normal 12 2 7 3 2 5" xfId="12073" xr:uid="{A008A1FF-C88C-4554-A4D6-D70ED505779A}"/>
    <cellStyle name="Normal 12 2 7 3 2 5 2" xfId="24883" xr:uid="{A90BEC07-98ED-4C6D-B940-749FE4B6984A}"/>
    <cellStyle name="Normal 12 2 7 3 2 5 2 2" xfId="31948" xr:uid="{38AB5365-7034-4496-877A-855A3535CFFF}"/>
    <cellStyle name="Normal 12 2 7 3 2 5 3" xfId="31949" xr:uid="{7FD27229-4198-40AC-A987-967703744EE5}"/>
    <cellStyle name="Normal 12 2 7 3 2 6" xfId="6583" xr:uid="{04150758-AC7E-4F30-88E7-B653EEECCD9C}"/>
    <cellStyle name="Normal 12 2 7 3 2 6 2" xfId="19393" xr:uid="{8D75FB49-AAE6-4AD1-8899-6E07B73601C7}"/>
    <cellStyle name="Normal 12 2 7 3 2 6 2 2" xfId="31950" xr:uid="{ED6AA6CE-C660-4B81-BA08-39DD51E8F120}"/>
    <cellStyle name="Normal 12 2 7 3 2 6 3" xfId="31951" xr:uid="{1458F8F2-6F24-49B1-A945-7FB6D9225B30}"/>
    <cellStyle name="Normal 12 2 7 3 2 7" xfId="13903" xr:uid="{7100C5CE-58B4-4AF5-8CB1-0071D3D2ABB1}"/>
    <cellStyle name="Normal 12 2 7 3 2 7 2" xfId="31952" xr:uid="{CCB9580B-7600-4246-98FB-243B872D050E}"/>
    <cellStyle name="Normal 12 2 7 3 2 8" xfId="31953" xr:uid="{43A2B42B-7E71-4B52-868A-ABB0BD218F88}"/>
    <cellStyle name="Normal 12 2 7 3 3" xfId="1587" xr:uid="{4A6F3C13-49EB-45A9-9340-7A8CCAB4B2A0}"/>
    <cellStyle name="Normal 12 2 7 3 3 2" xfId="3417" xr:uid="{189E05AB-B555-4D6C-902F-FA0B84184D66}"/>
    <cellStyle name="Normal 12 2 7 3 3 2 2" xfId="8907" xr:uid="{90141CB9-1DC9-4914-BD43-2F92C497677A}"/>
    <cellStyle name="Normal 12 2 7 3 3 2 2 2" xfId="21717" xr:uid="{4129F2DC-8699-4770-A2F1-EF81367A6DAC}"/>
    <cellStyle name="Normal 12 2 7 3 3 2 2 2 2" xfId="31954" xr:uid="{B4BC73FB-750A-4DEB-AD26-631CA0747C55}"/>
    <cellStyle name="Normal 12 2 7 3 3 2 2 3" xfId="31955" xr:uid="{529A2E6B-66BB-4612-9B35-6B682D87BAD1}"/>
    <cellStyle name="Normal 12 2 7 3 3 2 3" xfId="16227" xr:uid="{F3702643-72AD-44C6-A67E-F006D360281A}"/>
    <cellStyle name="Normal 12 2 7 3 3 2 3 2" xfId="31956" xr:uid="{8A041831-69EC-4ED9-89CD-0DE1F1AE8EA2}"/>
    <cellStyle name="Normal 12 2 7 3 3 2 4" xfId="31957" xr:uid="{BDE0AC47-C669-4CC8-864B-154FC84911D4}"/>
    <cellStyle name="Normal 12 2 7 3 3 3" xfId="5247" xr:uid="{6D5A582B-C26E-43E0-B4A9-CBF66732A75E}"/>
    <cellStyle name="Normal 12 2 7 3 3 3 2" xfId="10737" xr:uid="{832D2C4D-44CE-44F4-A098-50DB972ABC9E}"/>
    <cellStyle name="Normal 12 2 7 3 3 3 2 2" xfId="23547" xr:uid="{F2609200-01E3-4F0F-AAA7-40DD92CD06BB}"/>
    <cellStyle name="Normal 12 2 7 3 3 3 2 2 2" xfId="31958" xr:uid="{98D0D28B-16D7-430E-B17E-F24B75DC7377}"/>
    <cellStyle name="Normal 12 2 7 3 3 3 2 3" xfId="31959" xr:uid="{55EAE4AF-0D11-4F71-89AC-8CACDEE8F194}"/>
    <cellStyle name="Normal 12 2 7 3 3 3 3" xfId="18057" xr:uid="{E191A4FC-C655-4810-A1DC-AEB6319DBCFB}"/>
    <cellStyle name="Normal 12 2 7 3 3 3 3 2" xfId="31960" xr:uid="{B2AC31B6-5A57-4902-8730-ADC7BC8A825D}"/>
    <cellStyle name="Normal 12 2 7 3 3 3 4" xfId="31961" xr:uid="{20E9839B-64CB-4B8B-9FFD-CE4FBB7CFD2E}"/>
    <cellStyle name="Normal 12 2 7 3 3 4" xfId="12567" xr:uid="{43D99B7D-90CA-48EB-8788-95B184247782}"/>
    <cellStyle name="Normal 12 2 7 3 3 4 2" xfId="25377" xr:uid="{1B37DC2F-8E13-4C12-AB2D-5B07C9B6C87A}"/>
    <cellStyle name="Normal 12 2 7 3 3 4 2 2" xfId="31962" xr:uid="{061C16D8-826D-4347-A938-98EC5E5B5487}"/>
    <cellStyle name="Normal 12 2 7 3 3 4 3" xfId="31963" xr:uid="{127011A2-0880-4251-BDA2-42786BD205A6}"/>
    <cellStyle name="Normal 12 2 7 3 3 5" xfId="7077" xr:uid="{CACF4232-CF10-4A0B-878E-D272D362ECAA}"/>
    <cellStyle name="Normal 12 2 7 3 3 5 2" xfId="19887" xr:uid="{F356E0A8-3DCD-4469-BC44-9BD03D6E09FC}"/>
    <cellStyle name="Normal 12 2 7 3 3 5 2 2" xfId="31964" xr:uid="{C3AFFB19-D504-4840-8E98-5203936BFAD2}"/>
    <cellStyle name="Normal 12 2 7 3 3 5 3" xfId="31965" xr:uid="{8DF6A169-99C9-47E0-970A-FD30A0968E39}"/>
    <cellStyle name="Normal 12 2 7 3 3 6" xfId="14397" xr:uid="{10FA8270-6679-4CBD-B792-C159B0C0A23A}"/>
    <cellStyle name="Normal 12 2 7 3 3 6 2" xfId="31966" xr:uid="{79F07A99-C994-49B0-9DC7-7220B9528B0D}"/>
    <cellStyle name="Normal 12 2 7 3 3 7" xfId="31967" xr:uid="{D9C3439D-25A9-4E4A-835D-A3AF41258B59}"/>
    <cellStyle name="Normal 12 2 7 3 4" xfId="2523" xr:uid="{E1B54C5C-8690-43D6-8FA5-532AA663CBFD}"/>
    <cellStyle name="Normal 12 2 7 3 4 2" xfId="8013" xr:uid="{93FE3B20-4222-4C52-8E36-965CF1F6C1B8}"/>
    <cellStyle name="Normal 12 2 7 3 4 2 2" xfId="20823" xr:uid="{D56A1668-6EF4-4E4C-9ACF-9BC4F0B13806}"/>
    <cellStyle name="Normal 12 2 7 3 4 2 2 2" xfId="31968" xr:uid="{6C841832-1748-442F-A857-10837DF10B85}"/>
    <cellStyle name="Normal 12 2 7 3 4 2 3" xfId="31969" xr:uid="{B2D79149-DC0E-47F3-A635-5046DB270124}"/>
    <cellStyle name="Normal 12 2 7 3 4 3" xfId="15333" xr:uid="{B2AC857F-F08C-43E8-BBBF-757BCA66F924}"/>
    <cellStyle name="Normal 12 2 7 3 4 3 2" xfId="31970" xr:uid="{772F87D5-8D4F-42A0-AB1B-B475DB65005C}"/>
    <cellStyle name="Normal 12 2 7 3 4 4" xfId="31971" xr:uid="{BF174D0C-A97F-4EB2-B13B-C63B5998CA31}"/>
    <cellStyle name="Normal 12 2 7 3 5" xfId="4353" xr:uid="{5E3F916D-13D5-47BF-A941-0E5931323F01}"/>
    <cellStyle name="Normal 12 2 7 3 5 2" xfId="9843" xr:uid="{DB7A0BF8-BC6A-439A-8B69-1600A38CF83A}"/>
    <cellStyle name="Normal 12 2 7 3 5 2 2" xfId="22653" xr:uid="{04702E8F-4E6C-47B5-A856-B0E1DB7202CF}"/>
    <cellStyle name="Normal 12 2 7 3 5 2 2 2" xfId="31972" xr:uid="{45D78346-CD32-42EB-A71F-DB1425DD1691}"/>
    <cellStyle name="Normal 12 2 7 3 5 2 3" xfId="31973" xr:uid="{A434A4D6-380A-4F41-9003-B9D8445AE2B4}"/>
    <cellStyle name="Normal 12 2 7 3 5 3" xfId="17163" xr:uid="{84135703-6A09-443E-B01F-F90C1718F680}"/>
    <cellStyle name="Normal 12 2 7 3 5 3 2" xfId="31974" xr:uid="{0A373DE1-862B-44F1-89CD-01B92D959E97}"/>
    <cellStyle name="Normal 12 2 7 3 5 4" xfId="31975" xr:uid="{5860DDD0-824D-4974-A82B-788C80EBD56E}"/>
    <cellStyle name="Normal 12 2 7 3 6" xfId="11673" xr:uid="{1E02CE26-D775-4EB7-8F82-554508C562B9}"/>
    <cellStyle name="Normal 12 2 7 3 6 2" xfId="24483" xr:uid="{E8EE7A1D-98D7-4EAA-96D7-1A0D03E49622}"/>
    <cellStyle name="Normal 12 2 7 3 6 2 2" xfId="31976" xr:uid="{E8054844-4B4E-4F8F-9F47-3620DABDDD8F}"/>
    <cellStyle name="Normal 12 2 7 3 6 3" xfId="31977" xr:uid="{2A15723C-191B-435E-BAD8-2471A81E5A8C}"/>
    <cellStyle name="Normal 12 2 7 3 7" xfId="6183" xr:uid="{EDBFC8B8-4797-42CC-8329-34E997DEBBFC}"/>
    <cellStyle name="Normal 12 2 7 3 7 2" xfId="18993" xr:uid="{0B22DD2E-9FC4-40C7-8E6B-3303FF660846}"/>
    <cellStyle name="Normal 12 2 7 3 7 2 2" xfId="31978" xr:uid="{AE2BD289-9C20-47B4-86A0-D6C5945C7311}"/>
    <cellStyle name="Normal 12 2 7 3 7 3" xfId="31979" xr:uid="{9309DB8B-DD36-4A38-993F-77617CF59D48}"/>
    <cellStyle name="Normal 12 2 7 3 8" xfId="13503" xr:uid="{9F12FD92-D96C-4C79-87AC-25E58FDBFF3C}"/>
    <cellStyle name="Normal 12 2 7 3 8 2" xfId="31980" xr:uid="{EEA97414-4B19-4C95-9941-EA383659C570}"/>
    <cellStyle name="Normal 12 2 7 3 9" xfId="31981" xr:uid="{DECE355F-3CFF-4AC5-A7B4-7AB6DCC8105F}"/>
    <cellStyle name="Normal 12 2 7 4" xfId="467" xr:uid="{E99E169E-B0F7-4137-90F3-558E599FCDBF}"/>
    <cellStyle name="Normal 12 2 7 4 2" xfId="1362" xr:uid="{B4AADA0B-0B2B-4073-A7A3-0FC2F5C34C2B}"/>
    <cellStyle name="Normal 12 2 7 4 2 2" xfId="3192" xr:uid="{0107930D-AFE0-487E-B187-2D9AC29BC91B}"/>
    <cellStyle name="Normal 12 2 7 4 2 2 2" xfId="8682" xr:uid="{6DB87EF8-8BF6-4E67-81E8-A2A4DA036C87}"/>
    <cellStyle name="Normal 12 2 7 4 2 2 2 2" xfId="21492" xr:uid="{9F318877-4524-4CF7-8A2A-61736A19FBEA}"/>
    <cellStyle name="Normal 12 2 7 4 2 2 2 2 2" xfId="31982" xr:uid="{B1434CD7-F609-45CB-93B5-19C27BB04ACA}"/>
    <cellStyle name="Normal 12 2 7 4 2 2 2 3" xfId="31983" xr:uid="{064F4BAF-6AB4-44C9-83B4-60A9D6ABE722}"/>
    <cellStyle name="Normal 12 2 7 4 2 2 3" xfId="16002" xr:uid="{63EF07D3-50B4-4175-B217-A48CE85C1AEE}"/>
    <cellStyle name="Normal 12 2 7 4 2 2 3 2" xfId="31984" xr:uid="{71F682D5-87CF-4E45-9D37-B17BFAB3101B}"/>
    <cellStyle name="Normal 12 2 7 4 2 2 4" xfId="31985" xr:uid="{262F7E8B-EFA1-4271-886F-7EC401004AD8}"/>
    <cellStyle name="Normal 12 2 7 4 2 3" xfId="5022" xr:uid="{503C522F-74C4-48F5-AAA5-23E498F36EC8}"/>
    <cellStyle name="Normal 12 2 7 4 2 3 2" xfId="10512" xr:uid="{CA1B22B7-84BF-4F1F-B7FE-D2FE584AA9D3}"/>
    <cellStyle name="Normal 12 2 7 4 2 3 2 2" xfId="23322" xr:uid="{39CAFA4E-21D1-4DAB-97A2-19412733567B}"/>
    <cellStyle name="Normal 12 2 7 4 2 3 2 2 2" xfId="31986" xr:uid="{C899E3DD-15DF-4035-BA5A-00B457F621BF}"/>
    <cellStyle name="Normal 12 2 7 4 2 3 2 3" xfId="31987" xr:uid="{569479A7-A3A5-47CB-A22F-F5303CCCD22F}"/>
    <cellStyle name="Normal 12 2 7 4 2 3 3" xfId="17832" xr:uid="{B269E046-AA08-4F4C-B642-187EDD6C2381}"/>
    <cellStyle name="Normal 12 2 7 4 2 3 3 2" xfId="31988" xr:uid="{4DA8BB9D-3A33-400E-97F9-67BCC6F0DF2F}"/>
    <cellStyle name="Normal 12 2 7 4 2 3 4" xfId="31989" xr:uid="{B1D4173E-3AD8-4E7B-98DC-9C2471B95E79}"/>
    <cellStyle name="Normal 12 2 7 4 2 4" xfId="12342" xr:uid="{657E4C6A-9001-4E63-A97A-DA131C77CCA9}"/>
    <cellStyle name="Normal 12 2 7 4 2 4 2" xfId="25152" xr:uid="{505CB593-0804-41E8-9466-0C4B859C9B2C}"/>
    <cellStyle name="Normal 12 2 7 4 2 4 2 2" xfId="31990" xr:uid="{90012C79-9C8F-423B-9E20-B4EFA97488B5}"/>
    <cellStyle name="Normal 12 2 7 4 2 4 3" xfId="31991" xr:uid="{F26C3617-6FAE-4F3F-ADE1-9487D48BEB0F}"/>
    <cellStyle name="Normal 12 2 7 4 2 5" xfId="6852" xr:uid="{2CDCB351-72A9-4AD9-82AD-8DF79EAB2961}"/>
    <cellStyle name="Normal 12 2 7 4 2 5 2" xfId="19662" xr:uid="{BC852E78-4F59-4EB6-9F7E-4AEA562A894E}"/>
    <cellStyle name="Normal 12 2 7 4 2 5 2 2" xfId="31992" xr:uid="{3AD651D6-446E-4266-8E2F-4B0DE8ED54C6}"/>
    <cellStyle name="Normal 12 2 7 4 2 5 3" xfId="31993" xr:uid="{83133124-FEBC-4316-A825-3E1AE9C8BC12}"/>
    <cellStyle name="Normal 12 2 7 4 2 6" xfId="14172" xr:uid="{72BEBA37-C26D-4105-B12E-E27FB39BE65E}"/>
    <cellStyle name="Normal 12 2 7 4 2 6 2" xfId="31994" xr:uid="{35B33056-7394-4A37-9903-D6A87D1FB496}"/>
    <cellStyle name="Normal 12 2 7 4 2 7" xfId="31995" xr:uid="{B31E9C76-957E-434E-937D-75F029C415DC}"/>
    <cellStyle name="Normal 12 2 7 4 3" xfId="2298" xr:uid="{DF21EF68-EFF9-437E-9B96-E1C91B793CCE}"/>
    <cellStyle name="Normal 12 2 7 4 3 2" xfId="7788" xr:uid="{33504E18-C2DB-401D-B27C-CB1F4D70A6BA}"/>
    <cellStyle name="Normal 12 2 7 4 3 2 2" xfId="20598" xr:uid="{4533D9E5-233A-4536-B915-D63AB4E02812}"/>
    <cellStyle name="Normal 12 2 7 4 3 2 2 2" xfId="31996" xr:uid="{9031286D-F1A6-4E9F-8FAD-1A55834046DB}"/>
    <cellStyle name="Normal 12 2 7 4 3 2 3" xfId="31997" xr:uid="{62C94360-147C-41DB-AC9C-D305ED240A62}"/>
    <cellStyle name="Normal 12 2 7 4 3 3" xfId="15108" xr:uid="{D8608A1F-F11F-4887-AEDB-DE4874C1909E}"/>
    <cellStyle name="Normal 12 2 7 4 3 3 2" xfId="31998" xr:uid="{04D9170E-00D2-40E6-8294-FEE3A1C19CA1}"/>
    <cellStyle name="Normal 12 2 7 4 3 4" xfId="31999" xr:uid="{C07712AC-72FA-402E-A8BF-0B82BCC1D88D}"/>
    <cellStyle name="Normal 12 2 7 4 4" xfId="4128" xr:uid="{DF6FDB75-58C1-450D-9B61-39C854B75415}"/>
    <cellStyle name="Normal 12 2 7 4 4 2" xfId="9618" xr:uid="{29DEA233-49B7-4BB3-8193-4A940F15D7C9}"/>
    <cellStyle name="Normal 12 2 7 4 4 2 2" xfId="22428" xr:uid="{6381E298-A085-43F4-9A4A-F78373D6A00A}"/>
    <cellStyle name="Normal 12 2 7 4 4 2 2 2" xfId="32000" xr:uid="{A6595382-6239-4EF7-998C-4ACA517ADBD4}"/>
    <cellStyle name="Normal 12 2 7 4 4 2 3" xfId="32001" xr:uid="{4280EFE7-1718-41E8-8E14-561E8317965D}"/>
    <cellStyle name="Normal 12 2 7 4 4 3" xfId="16938" xr:uid="{A6D50038-6A6B-4183-B325-4AF568474D3B}"/>
    <cellStyle name="Normal 12 2 7 4 4 3 2" xfId="32002" xr:uid="{98D30A1B-F940-43C1-8BD9-7E1AA6E4C080}"/>
    <cellStyle name="Normal 12 2 7 4 4 4" xfId="32003" xr:uid="{26DD37F1-0635-4569-820D-A26764983923}"/>
    <cellStyle name="Normal 12 2 7 4 5" xfId="11448" xr:uid="{262C180F-F9F9-4EBB-8BD6-348DAB2ADC54}"/>
    <cellStyle name="Normal 12 2 7 4 5 2" xfId="24258" xr:uid="{F3575C2F-7A75-44E6-82E0-DEEDC796419A}"/>
    <cellStyle name="Normal 12 2 7 4 5 2 2" xfId="32004" xr:uid="{F48700E9-0AA6-4FFE-A956-5790502D1C70}"/>
    <cellStyle name="Normal 12 2 7 4 5 3" xfId="32005" xr:uid="{62EE3E02-ECA1-45A5-8D93-8B1D69460C17}"/>
    <cellStyle name="Normal 12 2 7 4 6" xfId="5958" xr:uid="{24DA7812-35EA-4749-A2C4-5E6A3F24B8CA}"/>
    <cellStyle name="Normal 12 2 7 4 6 2" xfId="18768" xr:uid="{8935D245-B21F-4C0B-94B6-8416E3479399}"/>
    <cellStyle name="Normal 12 2 7 4 6 2 2" xfId="32006" xr:uid="{CF53D8C7-5019-4A14-8FBE-65AF2948BC94}"/>
    <cellStyle name="Normal 12 2 7 4 6 3" xfId="32007" xr:uid="{D7A937B3-FACA-4A93-8B8A-964B88C45193}"/>
    <cellStyle name="Normal 12 2 7 4 7" xfId="13278" xr:uid="{31686018-2952-48F8-9A67-7FEBCCBDEFD9}"/>
    <cellStyle name="Normal 12 2 7 4 7 2" xfId="32008" xr:uid="{4FEBC697-C3C2-472F-818D-FEF78777D066}"/>
    <cellStyle name="Normal 12 2 7 4 8" xfId="32009" xr:uid="{8F99D530-9978-4821-A770-35745B6D70C0}"/>
    <cellStyle name="Normal 12 2 7 5" xfId="826" xr:uid="{52F17629-04D5-49E6-AC8B-AFE464ADA03E}"/>
    <cellStyle name="Normal 12 2 7 5 2" xfId="1721" xr:uid="{0F324A97-C6AC-418D-8FB5-29D5BCB2CE1C}"/>
    <cellStyle name="Normal 12 2 7 5 2 2" xfId="3551" xr:uid="{DEADBA37-951B-4503-BE8C-1239557B6D72}"/>
    <cellStyle name="Normal 12 2 7 5 2 2 2" xfId="9041" xr:uid="{6E2096E6-3298-4B75-9FB3-F2BEFAE3DC73}"/>
    <cellStyle name="Normal 12 2 7 5 2 2 2 2" xfId="21851" xr:uid="{9E61B735-7459-4402-93E1-5D02D3A014DF}"/>
    <cellStyle name="Normal 12 2 7 5 2 2 2 2 2" xfId="32010" xr:uid="{B4DBBB57-D62D-4324-A865-C31B8B624305}"/>
    <cellStyle name="Normal 12 2 7 5 2 2 2 3" xfId="32011" xr:uid="{BD9EEBAE-E3F6-47BE-B5EC-3DCAF3D9C8D8}"/>
    <cellStyle name="Normal 12 2 7 5 2 2 3" xfId="16361" xr:uid="{7C4AA30F-C112-4EC1-A791-68602C8608C0}"/>
    <cellStyle name="Normal 12 2 7 5 2 2 3 2" xfId="32012" xr:uid="{F90047FD-C535-4ABC-A567-BC82592A9741}"/>
    <cellStyle name="Normal 12 2 7 5 2 2 4" xfId="32013" xr:uid="{5A2F129C-5BD7-4C41-B95A-6541F9B063E2}"/>
    <cellStyle name="Normal 12 2 7 5 2 3" xfId="5381" xr:uid="{65C7DA52-819F-4C73-9D9B-0D4713BDF847}"/>
    <cellStyle name="Normal 12 2 7 5 2 3 2" xfId="10871" xr:uid="{DA4BF6E6-693F-4115-8A13-5CEFCBBEB3CE}"/>
    <cellStyle name="Normal 12 2 7 5 2 3 2 2" xfId="23681" xr:uid="{684195A6-0998-4171-B213-151AD02390DF}"/>
    <cellStyle name="Normal 12 2 7 5 2 3 2 2 2" xfId="32014" xr:uid="{7EC70297-CE5E-4E46-86F7-F89671FB22D7}"/>
    <cellStyle name="Normal 12 2 7 5 2 3 2 3" xfId="32015" xr:uid="{1E89ADCD-F6E8-4109-852F-C72758C2D775}"/>
    <cellStyle name="Normal 12 2 7 5 2 3 3" xfId="18191" xr:uid="{FBEE849C-1D7E-4D31-A4AB-3404CBE13F45}"/>
    <cellStyle name="Normal 12 2 7 5 2 3 3 2" xfId="32016" xr:uid="{2A3E6A9A-AAE4-4351-9085-56CD56EC3498}"/>
    <cellStyle name="Normal 12 2 7 5 2 3 4" xfId="32017" xr:uid="{21F7DD58-F628-46FE-9278-5CC18E5ADB4F}"/>
    <cellStyle name="Normal 12 2 7 5 2 4" xfId="12701" xr:uid="{EA1551B9-C405-438A-96FD-01BF82E37F7E}"/>
    <cellStyle name="Normal 12 2 7 5 2 4 2" xfId="25511" xr:uid="{F7A36372-49CF-48E7-99FC-53E6299DED82}"/>
    <cellStyle name="Normal 12 2 7 5 2 4 2 2" xfId="32018" xr:uid="{B552692B-7B3B-480C-9151-261DFAC98FFD}"/>
    <cellStyle name="Normal 12 2 7 5 2 4 3" xfId="32019" xr:uid="{3ED44830-18A2-4481-BDD6-E7E08EE6F7D6}"/>
    <cellStyle name="Normal 12 2 7 5 2 5" xfId="7211" xr:uid="{929971AF-961C-4527-818C-D89855007ECA}"/>
    <cellStyle name="Normal 12 2 7 5 2 5 2" xfId="20021" xr:uid="{247B45B6-CEF2-44D3-BA23-1C4E21D31F6D}"/>
    <cellStyle name="Normal 12 2 7 5 2 5 2 2" xfId="32020" xr:uid="{68D7CDB0-B959-493D-8BAE-8B7FA3DECE66}"/>
    <cellStyle name="Normal 12 2 7 5 2 5 3" xfId="32021" xr:uid="{001580AC-90F6-407D-8BB1-6DE2D47EFB81}"/>
    <cellStyle name="Normal 12 2 7 5 2 6" xfId="14531" xr:uid="{B442928B-C7BE-4AAB-BF7E-E1CC0FC1296E}"/>
    <cellStyle name="Normal 12 2 7 5 2 6 2" xfId="32022" xr:uid="{C24382CB-4986-4654-88AB-B20456092355}"/>
    <cellStyle name="Normal 12 2 7 5 2 7" xfId="32023" xr:uid="{C1168B72-5965-42F4-9C40-B1891917DB27}"/>
    <cellStyle name="Normal 12 2 7 5 3" xfId="2657" xr:uid="{AA94D477-5692-4BD1-BB6F-1195D62E42EF}"/>
    <cellStyle name="Normal 12 2 7 5 3 2" xfId="8147" xr:uid="{B626D7EA-25BE-4B6C-B458-2A137EC3076E}"/>
    <cellStyle name="Normal 12 2 7 5 3 2 2" xfId="20957" xr:uid="{7CD16A77-22AB-451F-9459-71A5FE25A8C0}"/>
    <cellStyle name="Normal 12 2 7 5 3 2 2 2" xfId="32024" xr:uid="{D28A19F4-DA6F-489E-B845-67C25709E99B}"/>
    <cellStyle name="Normal 12 2 7 5 3 2 3" xfId="32025" xr:uid="{F7114065-D48F-4290-9850-19C530444409}"/>
    <cellStyle name="Normal 12 2 7 5 3 3" xfId="15467" xr:uid="{EA539A64-581D-4F66-B85D-D2001E717A44}"/>
    <cellStyle name="Normal 12 2 7 5 3 3 2" xfId="32026" xr:uid="{38601AB8-8F04-4AA7-9651-7C1B65C47B2E}"/>
    <cellStyle name="Normal 12 2 7 5 3 4" xfId="32027" xr:uid="{D9293030-1BAA-40AB-AD71-EC138E1365F6}"/>
    <cellStyle name="Normal 12 2 7 5 4" xfId="4487" xr:uid="{E9A3E021-6E2B-49F9-A2AE-1B25BC4478A5}"/>
    <cellStyle name="Normal 12 2 7 5 4 2" xfId="9977" xr:uid="{0832DCC4-850D-4106-8883-7AAD67ECDB89}"/>
    <cellStyle name="Normal 12 2 7 5 4 2 2" xfId="22787" xr:uid="{5FC00F4B-D97F-42E9-ACA7-7E17E2B92EAB}"/>
    <cellStyle name="Normal 12 2 7 5 4 2 2 2" xfId="32028" xr:uid="{27F44F39-904F-43CE-B2FE-A352C2D39CA8}"/>
    <cellStyle name="Normal 12 2 7 5 4 2 3" xfId="32029" xr:uid="{96EE548A-303D-47CD-B3E7-4B2F18D77CAE}"/>
    <cellStyle name="Normal 12 2 7 5 4 3" xfId="17297" xr:uid="{0BC04E81-C247-467F-AA00-F803E59AFB04}"/>
    <cellStyle name="Normal 12 2 7 5 4 3 2" xfId="32030" xr:uid="{34A4DD46-F899-43DF-B7BB-4AA63FADCC17}"/>
    <cellStyle name="Normal 12 2 7 5 4 4" xfId="32031" xr:uid="{E214CFBD-C67E-4D75-91AA-785D4E1E0E1F}"/>
    <cellStyle name="Normal 12 2 7 5 5" xfId="11807" xr:uid="{42487515-AB54-4007-B036-C37DDE575968}"/>
    <cellStyle name="Normal 12 2 7 5 5 2" xfId="24617" xr:uid="{EA34C484-9C4D-4930-A88B-EBEC8596907C}"/>
    <cellStyle name="Normal 12 2 7 5 5 2 2" xfId="32032" xr:uid="{E7403376-75BE-430F-8E1A-1C04AB83DC86}"/>
    <cellStyle name="Normal 12 2 7 5 5 3" xfId="32033" xr:uid="{A70A17E3-873F-4AED-AA8C-C11C66E84F7F}"/>
    <cellStyle name="Normal 12 2 7 5 6" xfId="6317" xr:uid="{459771CD-1929-4CC6-8772-1C784707C9F1}"/>
    <cellStyle name="Normal 12 2 7 5 6 2" xfId="19127" xr:uid="{25011EB1-7721-4016-AA93-9A5371578CD9}"/>
    <cellStyle name="Normal 12 2 7 5 6 2 2" xfId="32034" xr:uid="{D3D68AA7-DA28-4806-A253-97465DD6BDCF}"/>
    <cellStyle name="Normal 12 2 7 5 6 3" xfId="32035" xr:uid="{DB7735E7-267A-434A-8F9C-FC2FC631F194}"/>
    <cellStyle name="Normal 12 2 7 5 7" xfId="13637" xr:uid="{935977C8-C00A-4DAF-831C-C8C411EB94F1}"/>
    <cellStyle name="Normal 12 2 7 5 7 2" xfId="32036" xr:uid="{0571BDBA-AE7D-4488-BAB1-1DC965A4232B}"/>
    <cellStyle name="Normal 12 2 7 5 8" xfId="32037" xr:uid="{471E6116-FD93-4996-A27F-17A7A126814A}"/>
    <cellStyle name="Normal 12 2 7 6" xfId="1227" xr:uid="{D46803E5-47EC-4367-A1E6-A9ABE749B48C}"/>
    <cellStyle name="Normal 12 2 7 6 2" xfId="3057" xr:uid="{C844DB58-2B11-4EC3-8051-EDD033219073}"/>
    <cellStyle name="Normal 12 2 7 6 2 2" xfId="8547" xr:uid="{FD6D3E06-DB14-456B-AFBF-178CEC6C6C63}"/>
    <cellStyle name="Normal 12 2 7 6 2 2 2" xfId="21357" xr:uid="{742D62F9-CC1F-4A87-8013-2D3CEB8E8D1E}"/>
    <cellStyle name="Normal 12 2 7 6 2 2 2 2" xfId="32038" xr:uid="{8FB607DE-C8DC-4EA4-8109-CBC8385C8574}"/>
    <cellStyle name="Normal 12 2 7 6 2 2 3" xfId="32039" xr:uid="{25DBDC58-1BB4-4459-A15C-28BD03C4A04A}"/>
    <cellStyle name="Normal 12 2 7 6 2 3" xfId="15867" xr:uid="{BB11EB91-728D-4431-841D-B3EBE6214B1B}"/>
    <cellStyle name="Normal 12 2 7 6 2 3 2" xfId="32040" xr:uid="{AE41F29B-973B-48C8-91AC-0C894D52E761}"/>
    <cellStyle name="Normal 12 2 7 6 2 4" xfId="32041" xr:uid="{DBD93A54-128F-44CE-9C40-D6FDD3D4ADCF}"/>
    <cellStyle name="Normal 12 2 7 6 3" xfId="4887" xr:uid="{4E66249F-9C51-4322-85A8-DA4DA8847F24}"/>
    <cellStyle name="Normal 12 2 7 6 3 2" xfId="10377" xr:uid="{C77BF093-D1D1-44A4-BB5E-0F1F766DF860}"/>
    <cellStyle name="Normal 12 2 7 6 3 2 2" xfId="23187" xr:uid="{05C07440-1FED-4EC9-826A-90F268BD7BCA}"/>
    <cellStyle name="Normal 12 2 7 6 3 2 2 2" xfId="32042" xr:uid="{5BC7A237-C74B-4E3D-B756-4590B3B2A4AB}"/>
    <cellStyle name="Normal 12 2 7 6 3 2 3" xfId="32043" xr:uid="{08706D05-334F-444F-A896-DECEE607F518}"/>
    <cellStyle name="Normal 12 2 7 6 3 3" xfId="17697" xr:uid="{D67351E1-1FDE-40BB-A3E3-D658CFABD757}"/>
    <cellStyle name="Normal 12 2 7 6 3 3 2" xfId="32044" xr:uid="{A9ECD175-8DA9-4AE8-B8E4-0AFBDAC1FD84}"/>
    <cellStyle name="Normal 12 2 7 6 3 4" xfId="32045" xr:uid="{54043E40-2498-49CF-B311-D0F5E1057AA6}"/>
    <cellStyle name="Normal 12 2 7 6 4" xfId="12207" xr:uid="{35C7A5E8-D278-4A3C-A9DC-7F7F7ABEC7AF}"/>
    <cellStyle name="Normal 12 2 7 6 4 2" xfId="25017" xr:uid="{55CB843B-22CD-4B29-AC24-0A001785336A}"/>
    <cellStyle name="Normal 12 2 7 6 4 2 2" xfId="32046" xr:uid="{DEB65A18-474C-4AD6-BDB1-B4E09197F261}"/>
    <cellStyle name="Normal 12 2 7 6 4 3" xfId="32047" xr:uid="{B6AB2B26-67EF-4393-8290-2ED299513FB1}"/>
    <cellStyle name="Normal 12 2 7 6 5" xfId="6717" xr:uid="{D3510F56-3E56-436F-93AF-7B0341E91CD5}"/>
    <cellStyle name="Normal 12 2 7 6 5 2" xfId="19527" xr:uid="{9586139D-4351-40BF-AA4B-F3EF0830A049}"/>
    <cellStyle name="Normal 12 2 7 6 5 2 2" xfId="32048" xr:uid="{837FAF01-CA62-4452-9CB4-31D864B46601}"/>
    <cellStyle name="Normal 12 2 7 6 5 3" xfId="32049" xr:uid="{A8888618-0707-4B6C-8319-BDF9ADE3D7D6}"/>
    <cellStyle name="Normal 12 2 7 6 6" xfId="14037" xr:uid="{B7044884-0326-47E9-8C60-61CF317E6256}"/>
    <cellStyle name="Normal 12 2 7 6 6 2" xfId="32050" xr:uid="{D6CC2896-DEC6-4BAD-8457-87BA0EF3A6BF}"/>
    <cellStyle name="Normal 12 2 7 6 7" xfId="32051" xr:uid="{0A24D111-0ED7-49D3-9E67-456938962BEF}"/>
    <cellStyle name="Normal 12 2 7 7" xfId="2163" xr:uid="{F4D43CA2-A8D0-4EC7-8335-F2471DEEE44D}"/>
    <cellStyle name="Normal 12 2 7 7 2" xfId="7653" xr:uid="{AEE3EF6B-515F-435C-BE66-80ABF94E1897}"/>
    <cellStyle name="Normal 12 2 7 7 2 2" xfId="20463" xr:uid="{CF23EB03-C799-4EF5-996B-21EEC340F3A6}"/>
    <cellStyle name="Normal 12 2 7 7 2 2 2" xfId="32052" xr:uid="{D08541FD-6D49-4723-BE4E-96582B31C611}"/>
    <cellStyle name="Normal 12 2 7 7 2 3" xfId="32053" xr:uid="{9998E82F-BEAE-45CB-AEDE-3AE99E7CE335}"/>
    <cellStyle name="Normal 12 2 7 7 3" xfId="14973" xr:uid="{964F02F5-60EE-4187-B6B1-A5CC810CABE3}"/>
    <cellStyle name="Normal 12 2 7 7 3 2" xfId="32054" xr:uid="{80407633-E1CF-4738-A0A0-F6ACF5D040D5}"/>
    <cellStyle name="Normal 12 2 7 7 4" xfId="32055" xr:uid="{C5FB137E-E573-4842-AF11-2EDD64EB5242}"/>
    <cellStyle name="Normal 12 2 7 8" xfId="3993" xr:uid="{E1AE557C-D29F-49A7-995B-AEFEC67BC240}"/>
    <cellStyle name="Normal 12 2 7 8 2" xfId="9483" xr:uid="{B0A1A1B2-A791-4D4A-BE63-04904CE58510}"/>
    <cellStyle name="Normal 12 2 7 8 2 2" xfId="22293" xr:uid="{F71B29BD-27BB-4DF8-B0AB-B3463053F17F}"/>
    <cellStyle name="Normal 12 2 7 8 2 2 2" xfId="32056" xr:uid="{F5A5911F-B82D-486D-B70C-0F42E3DF235F}"/>
    <cellStyle name="Normal 12 2 7 8 2 3" xfId="32057" xr:uid="{99F3A1D7-0842-4D54-80A8-E2CB5516DDED}"/>
    <cellStyle name="Normal 12 2 7 8 3" xfId="16803" xr:uid="{0A7A0C88-19D4-4E14-BE72-1017C7674EAF}"/>
    <cellStyle name="Normal 12 2 7 8 3 2" xfId="32058" xr:uid="{64B9C683-94A4-4AC9-950B-360D21F6283C}"/>
    <cellStyle name="Normal 12 2 7 8 4" xfId="32059" xr:uid="{A3AC9E6E-3D7F-4B59-9DB5-8CDD956509B3}"/>
    <cellStyle name="Normal 12 2 7 9" xfId="11313" xr:uid="{6842190D-177B-4FAD-A17E-33EDA49BF068}"/>
    <cellStyle name="Normal 12 2 7 9 2" xfId="24123" xr:uid="{7177967B-D0F9-4F49-A42D-43FE36981A04}"/>
    <cellStyle name="Normal 12 2 7 9 2 2" xfId="32060" xr:uid="{B0BBA8A6-8D02-4A74-B616-A79125BB83D1}"/>
    <cellStyle name="Normal 12 2 7 9 3" xfId="32061" xr:uid="{92DFB9F7-6B35-497F-98AC-D4F2347B9BED}"/>
    <cellStyle name="Normal 12 2 8" xfId="382" xr:uid="{18BEB4F3-76D3-42A0-8709-00F90EF0D308}"/>
    <cellStyle name="Normal 12 2 8 10" xfId="5874" xr:uid="{9D01BA2E-B2DE-43F0-8B2E-2E5B12B28F4A}"/>
    <cellStyle name="Normal 12 2 8 10 2" xfId="18684" xr:uid="{6EE40D8B-4D78-4DD5-AF4D-2F1FD5F5EB86}"/>
    <cellStyle name="Normal 12 2 8 10 2 2" xfId="32062" xr:uid="{9881EA7D-E3C1-494E-8737-25918F948F5E}"/>
    <cellStyle name="Normal 12 2 8 10 3" xfId="32063" xr:uid="{8464D967-4C87-4D22-8C04-E4067F968AF4}"/>
    <cellStyle name="Normal 12 2 8 11" xfId="13194" xr:uid="{7F4F3651-81EE-4D0E-B43F-C48B34FD5898}"/>
    <cellStyle name="Normal 12 2 8 11 2" xfId="32064" xr:uid="{4678124A-E1DE-48AD-ABEC-D5215CC9247C}"/>
    <cellStyle name="Normal 12 2 8 12" xfId="32065" xr:uid="{E9D87A07-CCF0-43B8-917F-80EB80001A2B}"/>
    <cellStyle name="Normal 12 2 8 2" xfId="611" xr:uid="{71885438-57B7-4C27-A36B-40BD071D5666}"/>
    <cellStyle name="Normal 12 2 8 2 2" xfId="1010" xr:uid="{F79D5747-3FE7-4C1C-B3E0-8FD748F16FEA}"/>
    <cellStyle name="Normal 12 2 8 2 2 2" xfId="1905" xr:uid="{6E0DE8D7-0B38-49FD-AB63-5FFBD8268C6F}"/>
    <cellStyle name="Normal 12 2 8 2 2 2 2" xfId="3735" xr:uid="{8A545FC2-B7D6-4448-BFC4-CFD27703EF29}"/>
    <cellStyle name="Normal 12 2 8 2 2 2 2 2" xfId="9225" xr:uid="{577BADDB-5297-453B-9078-F23AD56A743F}"/>
    <cellStyle name="Normal 12 2 8 2 2 2 2 2 2" xfId="22035" xr:uid="{58B3C610-CC41-4B4A-A3D1-343E38F84627}"/>
    <cellStyle name="Normal 12 2 8 2 2 2 2 2 2 2" xfId="32066" xr:uid="{8DE0BCCE-3CC0-4372-9C00-67D073BC4A1B}"/>
    <cellStyle name="Normal 12 2 8 2 2 2 2 2 3" xfId="32067" xr:uid="{F350EB9F-1BD7-4D54-8C15-2E3D28407113}"/>
    <cellStyle name="Normal 12 2 8 2 2 2 2 3" xfId="16545" xr:uid="{27D0F6B8-8520-46E8-855B-9B3D72C9C1DD}"/>
    <cellStyle name="Normal 12 2 8 2 2 2 2 3 2" xfId="32068" xr:uid="{DB3D463C-C84B-4956-A3A1-20FC66D3BA14}"/>
    <cellStyle name="Normal 12 2 8 2 2 2 2 4" xfId="32069" xr:uid="{AE752C68-B949-4AEA-844A-7E958A1CD567}"/>
    <cellStyle name="Normal 12 2 8 2 2 2 3" xfId="5565" xr:uid="{3EFE3310-6D84-41DC-B9A2-C994A933B452}"/>
    <cellStyle name="Normal 12 2 8 2 2 2 3 2" xfId="11055" xr:uid="{F7A1C5CB-4381-4552-85F2-D0A8DE1717AF}"/>
    <cellStyle name="Normal 12 2 8 2 2 2 3 2 2" xfId="23865" xr:uid="{AF7AA163-AF05-4FE1-8950-975C254BB078}"/>
    <cellStyle name="Normal 12 2 8 2 2 2 3 2 2 2" xfId="32070" xr:uid="{5C8C7FA8-F244-458E-BD49-6BBAD1B7FE85}"/>
    <cellStyle name="Normal 12 2 8 2 2 2 3 2 3" xfId="32071" xr:uid="{B4294726-7D75-4FBA-A417-1B08608E1416}"/>
    <cellStyle name="Normal 12 2 8 2 2 2 3 3" xfId="18375" xr:uid="{58993392-1B99-43E6-AFB2-1D919D8583F0}"/>
    <cellStyle name="Normal 12 2 8 2 2 2 3 3 2" xfId="32072" xr:uid="{0D34B231-C844-4D51-8267-56845EF072B2}"/>
    <cellStyle name="Normal 12 2 8 2 2 2 3 4" xfId="32073" xr:uid="{2F8DD83F-2A0E-464D-8472-35D6311C6760}"/>
    <cellStyle name="Normal 12 2 8 2 2 2 4" xfId="12885" xr:uid="{3D39F54F-4701-4E8D-AF99-B4467EE9C15A}"/>
    <cellStyle name="Normal 12 2 8 2 2 2 4 2" xfId="25695" xr:uid="{D5384CAE-0C5C-4F77-9DBF-55480DB335C0}"/>
    <cellStyle name="Normal 12 2 8 2 2 2 4 2 2" xfId="32074" xr:uid="{BF9D6F5A-6964-44E3-B532-DA0A1D97D996}"/>
    <cellStyle name="Normal 12 2 8 2 2 2 4 3" xfId="32075" xr:uid="{013827C7-2725-414E-B05D-0E7193F6E287}"/>
    <cellStyle name="Normal 12 2 8 2 2 2 5" xfId="7395" xr:uid="{905A102E-96A3-40CF-934A-72C050C791A5}"/>
    <cellStyle name="Normal 12 2 8 2 2 2 5 2" xfId="20205" xr:uid="{DC610095-B37A-43AC-910F-303713705DA1}"/>
    <cellStyle name="Normal 12 2 8 2 2 2 5 2 2" xfId="32076" xr:uid="{C22B1CE6-979D-4AC6-BA05-7CCC41EA33E5}"/>
    <cellStyle name="Normal 12 2 8 2 2 2 5 3" xfId="32077" xr:uid="{53C1DA31-C8BD-473D-B8ED-4F5A328DD4BA}"/>
    <cellStyle name="Normal 12 2 8 2 2 2 6" xfId="14715" xr:uid="{31720121-CB30-4F50-92EC-5902B8AD0288}"/>
    <cellStyle name="Normal 12 2 8 2 2 2 6 2" xfId="32078" xr:uid="{97B456F2-18B8-4872-A56E-6F0A4BDC050C}"/>
    <cellStyle name="Normal 12 2 8 2 2 2 7" xfId="32079" xr:uid="{4A63307F-4093-4F04-89B9-80CB31D01C92}"/>
    <cellStyle name="Normal 12 2 8 2 2 3" xfId="2841" xr:uid="{ECC63195-9403-4991-A571-CF61977B57B9}"/>
    <cellStyle name="Normal 12 2 8 2 2 3 2" xfId="8331" xr:uid="{A1DC6E4F-7B82-418E-AF41-B2DFFE1AE7AF}"/>
    <cellStyle name="Normal 12 2 8 2 2 3 2 2" xfId="21141" xr:uid="{1A9F1B93-C2ED-4270-AAD4-E6BF6A7D8F12}"/>
    <cellStyle name="Normal 12 2 8 2 2 3 2 2 2" xfId="32080" xr:uid="{4D160228-0243-4314-B145-3335E11EFE55}"/>
    <cellStyle name="Normal 12 2 8 2 2 3 2 3" xfId="32081" xr:uid="{08DC411E-930A-41FD-9BD4-F3B6AEC37080}"/>
    <cellStyle name="Normal 12 2 8 2 2 3 3" xfId="15651" xr:uid="{7B740442-5EFC-4890-BAA8-896B70570C01}"/>
    <cellStyle name="Normal 12 2 8 2 2 3 3 2" xfId="32082" xr:uid="{9F003C0F-EC31-4C6A-983B-057E60E754A0}"/>
    <cellStyle name="Normal 12 2 8 2 2 3 4" xfId="32083" xr:uid="{0EC07E67-68B6-4917-B469-51981D80B138}"/>
    <cellStyle name="Normal 12 2 8 2 2 4" xfId="4671" xr:uid="{55A54C66-5FCE-4CAF-A1E6-6DB07B1CCE68}"/>
    <cellStyle name="Normal 12 2 8 2 2 4 2" xfId="10161" xr:uid="{536B877D-4904-4CFD-B0F0-B8C15ED2C0C5}"/>
    <cellStyle name="Normal 12 2 8 2 2 4 2 2" xfId="22971" xr:uid="{086F573B-8711-43B3-AA26-B2A3413AD7AE}"/>
    <cellStyle name="Normal 12 2 8 2 2 4 2 2 2" xfId="32084" xr:uid="{B9EF7605-8A02-4A07-AF5A-A0329C25E57B}"/>
    <cellStyle name="Normal 12 2 8 2 2 4 2 3" xfId="32085" xr:uid="{BFC41EEA-94F8-43EB-B4A1-0128DBFEDB8A}"/>
    <cellStyle name="Normal 12 2 8 2 2 4 3" xfId="17481" xr:uid="{ABB0FEFF-5CC9-443C-A856-9A5DB252A42A}"/>
    <cellStyle name="Normal 12 2 8 2 2 4 3 2" xfId="32086" xr:uid="{42F7A3F5-F5D3-425C-B3D4-69D1B869288C}"/>
    <cellStyle name="Normal 12 2 8 2 2 4 4" xfId="32087" xr:uid="{51D833AB-724A-4C9F-991B-FDCA6679C028}"/>
    <cellStyle name="Normal 12 2 8 2 2 5" xfId="11991" xr:uid="{EA7E4F1D-9DA3-4290-9B68-0FC879C7B1BB}"/>
    <cellStyle name="Normal 12 2 8 2 2 5 2" xfId="24801" xr:uid="{123C73AA-6902-4C47-A291-9BA1FF15C9E2}"/>
    <cellStyle name="Normal 12 2 8 2 2 5 2 2" xfId="32088" xr:uid="{5667C2A1-54C1-4640-893A-AE587E5C33EF}"/>
    <cellStyle name="Normal 12 2 8 2 2 5 3" xfId="32089" xr:uid="{C9EE5FAB-B18A-465B-BBD4-6345E5464707}"/>
    <cellStyle name="Normal 12 2 8 2 2 6" xfId="6501" xr:uid="{155AAE96-D06D-4CD0-8603-754FD971969D}"/>
    <cellStyle name="Normal 12 2 8 2 2 6 2" xfId="19311" xr:uid="{9D03808C-F4E7-4B59-AB47-F4D98F7ABD15}"/>
    <cellStyle name="Normal 12 2 8 2 2 6 2 2" xfId="32090" xr:uid="{C1F34195-6386-4309-9751-83878BE211EF}"/>
    <cellStyle name="Normal 12 2 8 2 2 6 3" xfId="32091" xr:uid="{9814204B-8D1B-4B5E-B4F5-6C8839618186}"/>
    <cellStyle name="Normal 12 2 8 2 2 7" xfId="13821" xr:uid="{4DE7A59E-522F-4160-9E72-81DEEFCBFA24}"/>
    <cellStyle name="Normal 12 2 8 2 2 7 2" xfId="32092" xr:uid="{FC840B8C-5D5C-4944-A23F-70CECB584310}"/>
    <cellStyle name="Normal 12 2 8 2 2 8" xfId="32093" xr:uid="{0F4F596E-EF31-4C10-B0A3-B71DCE1504D1}"/>
    <cellStyle name="Normal 12 2 8 2 3" xfId="1506" xr:uid="{09F4875E-9F17-4FEA-92DB-61ECFF9D2FE5}"/>
    <cellStyle name="Normal 12 2 8 2 3 2" xfId="3336" xr:uid="{BC0A4859-E29C-4827-938E-212D0ED340FB}"/>
    <cellStyle name="Normal 12 2 8 2 3 2 2" xfId="8826" xr:uid="{133BFB7D-EC55-4351-91F9-1A0F4350FEDB}"/>
    <cellStyle name="Normal 12 2 8 2 3 2 2 2" xfId="21636" xr:uid="{118E0595-B9A8-489C-A75D-DAEA468B992E}"/>
    <cellStyle name="Normal 12 2 8 2 3 2 2 2 2" xfId="32094" xr:uid="{A81A4E9E-FFAD-4837-99E2-606AE04EDCE6}"/>
    <cellStyle name="Normal 12 2 8 2 3 2 2 3" xfId="32095" xr:uid="{FB355B93-5BC9-46C3-9AD1-5E4EF6B48353}"/>
    <cellStyle name="Normal 12 2 8 2 3 2 3" xfId="16146" xr:uid="{D533FFA9-44C3-4F47-90DC-0D3BD1930E58}"/>
    <cellStyle name="Normal 12 2 8 2 3 2 3 2" xfId="32096" xr:uid="{06133380-F14F-46F5-B977-9DC5E3ED1508}"/>
    <cellStyle name="Normal 12 2 8 2 3 2 4" xfId="32097" xr:uid="{3A9EFC6D-9BB0-4EAD-93CA-6653F0C3043A}"/>
    <cellStyle name="Normal 12 2 8 2 3 3" xfId="5166" xr:uid="{99371EA4-1F7A-46D8-A16B-694DB425D2A5}"/>
    <cellStyle name="Normal 12 2 8 2 3 3 2" xfId="10656" xr:uid="{965303C2-848D-4592-8DF4-302E40D5FD04}"/>
    <cellStyle name="Normal 12 2 8 2 3 3 2 2" xfId="23466" xr:uid="{4F36D6B3-3F93-4063-932C-4035FF63974E}"/>
    <cellStyle name="Normal 12 2 8 2 3 3 2 2 2" xfId="32098" xr:uid="{C9A3F04B-E49F-4A59-9BD1-55392F2F78E0}"/>
    <cellStyle name="Normal 12 2 8 2 3 3 2 3" xfId="32099" xr:uid="{0EB6349D-88B7-40D3-ACF3-0974C7F34FA9}"/>
    <cellStyle name="Normal 12 2 8 2 3 3 3" xfId="17976" xr:uid="{FC043E8F-1639-4AB4-A16D-B7677F019D0D}"/>
    <cellStyle name="Normal 12 2 8 2 3 3 3 2" xfId="32100" xr:uid="{87502948-5D2D-49B7-8387-FB10A586DFE4}"/>
    <cellStyle name="Normal 12 2 8 2 3 3 4" xfId="32101" xr:uid="{72984E27-6D53-4B90-B46B-1C58D23842FC}"/>
    <cellStyle name="Normal 12 2 8 2 3 4" xfId="12486" xr:uid="{7F00A5A3-E5C0-45F6-BC3D-48931C2B5AD7}"/>
    <cellStyle name="Normal 12 2 8 2 3 4 2" xfId="25296" xr:uid="{652C9031-CF15-4137-A64F-E86F01138DEE}"/>
    <cellStyle name="Normal 12 2 8 2 3 4 2 2" xfId="32102" xr:uid="{3B21D18F-8F1D-4E31-A8F1-999F4F67904C}"/>
    <cellStyle name="Normal 12 2 8 2 3 4 3" xfId="32103" xr:uid="{476C1679-985C-41A4-9657-C31A7AB80CE7}"/>
    <cellStyle name="Normal 12 2 8 2 3 5" xfId="6996" xr:uid="{8BDB60D6-5F04-44DE-8467-F60285F175DB}"/>
    <cellStyle name="Normal 12 2 8 2 3 5 2" xfId="19806" xr:uid="{74A9DA08-1D37-447F-984F-9DE56253FEE3}"/>
    <cellStyle name="Normal 12 2 8 2 3 5 2 2" xfId="32104" xr:uid="{4C9ED984-2CFA-4FA5-A59B-02FA8392AD2D}"/>
    <cellStyle name="Normal 12 2 8 2 3 5 3" xfId="32105" xr:uid="{DEA68774-FD1A-4CE8-8D2E-9D5A58DF9EA4}"/>
    <cellStyle name="Normal 12 2 8 2 3 6" xfId="14316" xr:uid="{C619709D-682A-41CF-8A5F-F2AE7DA04522}"/>
    <cellStyle name="Normal 12 2 8 2 3 6 2" xfId="32106" xr:uid="{7DA905CD-2380-40E5-9BB8-1D007D967A08}"/>
    <cellStyle name="Normal 12 2 8 2 3 7" xfId="32107" xr:uid="{72E84EBD-ABF9-4567-82B3-1A3ED30EFEFC}"/>
    <cellStyle name="Normal 12 2 8 2 4" xfId="2442" xr:uid="{B4924EBC-A2E8-4316-98E4-5F6567E0846C}"/>
    <cellStyle name="Normal 12 2 8 2 4 2" xfId="7932" xr:uid="{7D625064-FDDF-4144-99F4-0E839DFB0796}"/>
    <cellStyle name="Normal 12 2 8 2 4 2 2" xfId="20742" xr:uid="{8E0206AB-D5C9-467F-8A51-BA441F103050}"/>
    <cellStyle name="Normal 12 2 8 2 4 2 2 2" xfId="32108" xr:uid="{582FAA7F-A48D-4833-8848-3BACD944B30D}"/>
    <cellStyle name="Normal 12 2 8 2 4 2 3" xfId="32109" xr:uid="{6F95F182-D9DC-4051-A565-0329735F024D}"/>
    <cellStyle name="Normal 12 2 8 2 4 3" xfId="15252" xr:uid="{CB3AEDE4-4E3D-4177-8F1A-D6D49FE91196}"/>
    <cellStyle name="Normal 12 2 8 2 4 3 2" xfId="32110" xr:uid="{39FACF30-6AEA-4F46-AD28-011B245CEA1B}"/>
    <cellStyle name="Normal 12 2 8 2 4 4" xfId="32111" xr:uid="{1C1EBA3C-A95B-4FDA-A4FD-5D7222A97FC1}"/>
    <cellStyle name="Normal 12 2 8 2 5" xfId="4272" xr:uid="{66094225-9428-46C6-A688-815FB0EBC76C}"/>
    <cellStyle name="Normal 12 2 8 2 5 2" xfId="9762" xr:uid="{A12EB18D-4B27-4B8F-95EE-B8644B8C4B07}"/>
    <cellStyle name="Normal 12 2 8 2 5 2 2" xfId="22572" xr:uid="{CECB80B7-7FB9-4689-9CA0-A261381EE8D1}"/>
    <cellStyle name="Normal 12 2 8 2 5 2 2 2" xfId="32112" xr:uid="{3D0EF439-983A-45DE-BECE-9582AA955A8E}"/>
    <cellStyle name="Normal 12 2 8 2 5 2 3" xfId="32113" xr:uid="{2DB19CC6-2B77-4B37-A5CA-062C23328F27}"/>
    <cellStyle name="Normal 12 2 8 2 5 3" xfId="17082" xr:uid="{1E284FE4-3A9C-4FF3-B541-CDA185E53C80}"/>
    <cellStyle name="Normal 12 2 8 2 5 3 2" xfId="32114" xr:uid="{D259D04D-753E-442D-B48F-7C35FDA345B3}"/>
    <cellStyle name="Normal 12 2 8 2 5 4" xfId="32115" xr:uid="{C5EFA918-418B-499F-B201-39E72291E45B}"/>
    <cellStyle name="Normal 12 2 8 2 6" xfId="11592" xr:uid="{CE5B01A1-4184-48CE-AC94-0B51F72B52FB}"/>
    <cellStyle name="Normal 12 2 8 2 6 2" xfId="24402" xr:uid="{221E354A-52AB-4309-B13D-9DC4F1CF8713}"/>
    <cellStyle name="Normal 12 2 8 2 6 2 2" xfId="32116" xr:uid="{87131974-CB4B-4667-AA3E-EF9399F78037}"/>
    <cellStyle name="Normal 12 2 8 2 6 3" xfId="32117" xr:uid="{1329AB31-5F9E-4769-AFCB-8985DD1692DE}"/>
    <cellStyle name="Normal 12 2 8 2 7" xfId="6102" xr:uid="{31D31CB7-5545-418F-9AB6-25BA0AD64076}"/>
    <cellStyle name="Normal 12 2 8 2 7 2" xfId="18912" xr:uid="{0D470B0E-E837-4699-A84D-E66386186C04}"/>
    <cellStyle name="Normal 12 2 8 2 7 2 2" xfId="32118" xr:uid="{732BBBBF-E417-4F1F-A5BB-0F7739B76ACF}"/>
    <cellStyle name="Normal 12 2 8 2 7 3" xfId="32119" xr:uid="{F74C173E-3142-4B58-BF21-84029824592A}"/>
    <cellStyle name="Normal 12 2 8 2 8" xfId="13422" xr:uid="{0A7D2D2B-9F8D-4F40-8607-DD31AE1C8D8A}"/>
    <cellStyle name="Normal 12 2 8 2 8 2" xfId="32120" xr:uid="{ECD79226-D43F-4B2B-9C99-229211C3E93C}"/>
    <cellStyle name="Normal 12 2 8 2 9" xfId="32121" xr:uid="{6D882CC4-5DFB-41B6-85AD-4E1001F1E4B6}"/>
    <cellStyle name="Normal 12 2 8 3" xfId="743" xr:uid="{48714974-B0EE-4DFF-8E4A-50725C6CF1A8}"/>
    <cellStyle name="Normal 12 2 8 3 2" xfId="1143" xr:uid="{44EA9EFE-5274-40B8-99E9-14FB7BDA9470}"/>
    <cellStyle name="Normal 12 2 8 3 2 2" xfId="2038" xr:uid="{B6DB0E31-C86B-4541-9A6B-2951BFFD673E}"/>
    <cellStyle name="Normal 12 2 8 3 2 2 2" xfId="3868" xr:uid="{3D3E3BC4-A294-4B77-8800-541790889FE8}"/>
    <cellStyle name="Normal 12 2 8 3 2 2 2 2" xfId="9358" xr:uid="{8A8336E3-B1DC-4D5C-9960-575F33F76D92}"/>
    <cellStyle name="Normal 12 2 8 3 2 2 2 2 2" xfId="22168" xr:uid="{9DCE7B38-B3A8-460C-8BCF-FEE751B41D4E}"/>
    <cellStyle name="Normal 12 2 8 3 2 2 2 2 2 2" xfId="32122" xr:uid="{763E0E3A-1CFE-4F3E-A5A3-C1F5546EB1D0}"/>
    <cellStyle name="Normal 12 2 8 3 2 2 2 2 3" xfId="32123" xr:uid="{F54E22F0-A2A8-482E-83E1-487757DEA575}"/>
    <cellStyle name="Normal 12 2 8 3 2 2 2 3" xfId="16678" xr:uid="{3DA1446B-B091-4FE7-922E-76CDDF715324}"/>
    <cellStyle name="Normal 12 2 8 3 2 2 2 3 2" xfId="32124" xr:uid="{BE2121EB-7EE6-4BF8-9FC6-6683D27DD5B3}"/>
    <cellStyle name="Normal 12 2 8 3 2 2 2 4" xfId="32125" xr:uid="{45058253-E668-49F8-873F-FF7C8E594360}"/>
    <cellStyle name="Normal 12 2 8 3 2 2 3" xfId="5698" xr:uid="{3EFD04C1-2C34-4408-9E89-3A23F00B2CB5}"/>
    <cellStyle name="Normal 12 2 8 3 2 2 3 2" xfId="11188" xr:uid="{05FA02D0-E948-41E8-BD03-77F85F020A44}"/>
    <cellStyle name="Normal 12 2 8 3 2 2 3 2 2" xfId="23998" xr:uid="{1A4BE5E0-8E70-4B11-BDF4-53F4FE8C14A8}"/>
    <cellStyle name="Normal 12 2 8 3 2 2 3 2 2 2" xfId="32126" xr:uid="{C6305B0C-1C16-42E0-8EA3-35F146A4AA0B}"/>
    <cellStyle name="Normal 12 2 8 3 2 2 3 2 3" xfId="32127" xr:uid="{C03EA1B0-5958-4226-9374-E6F37060D667}"/>
    <cellStyle name="Normal 12 2 8 3 2 2 3 3" xfId="18508" xr:uid="{3288F848-E012-4A2F-9AF2-670CD8328E49}"/>
    <cellStyle name="Normal 12 2 8 3 2 2 3 3 2" xfId="32128" xr:uid="{23D1C52F-48EE-43BF-A0D4-3EF7C7BCE7D0}"/>
    <cellStyle name="Normal 12 2 8 3 2 2 3 4" xfId="32129" xr:uid="{583F648C-E767-49DA-BA97-9587425CBF34}"/>
    <cellStyle name="Normal 12 2 8 3 2 2 4" xfId="13018" xr:uid="{7D47DE16-328E-4A8F-B39E-B3041216F37A}"/>
    <cellStyle name="Normal 12 2 8 3 2 2 4 2" xfId="25828" xr:uid="{AF201F91-E996-4FD2-8D92-640DAC18698F}"/>
    <cellStyle name="Normal 12 2 8 3 2 2 4 2 2" xfId="32130" xr:uid="{A4E78DF9-A507-4C5B-9697-C06CEEEA8123}"/>
    <cellStyle name="Normal 12 2 8 3 2 2 4 3" xfId="32131" xr:uid="{DF4A59C8-2429-4B8F-B7DE-F8E8B5E78759}"/>
    <cellStyle name="Normal 12 2 8 3 2 2 5" xfId="7528" xr:uid="{23F2299E-A0DA-4ABF-A80C-3EDDEC50A2F3}"/>
    <cellStyle name="Normal 12 2 8 3 2 2 5 2" xfId="20338" xr:uid="{9A7F714C-3748-4200-9AD9-A9287B05C4F2}"/>
    <cellStyle name="Normal 12 2 8 3 2 2 5 2 2" xfId="32132" xr:uid="{38D3ADAD-1DB2-468F-92D9-DCB379809215}"/>
    <cellStyle name="Normal 12 2 8 3 2 2 5 3" xfId="32133" xr:uid="{6D3A56BC-5836-4776-979E-F1AD5957CE7A}"/>
    <cellStyle name="Normal 12 2 8 3 2 2 6" xfId="14848" xr:uid="{6619CC01-6B0F-4224-A6B0-3065EA9A51AF}"/>
    <cellStyle name="Normal 12 2 8 3 2 2 6 2" xfId="32134" xr:uid="{7184AED3-7AA0-4450-93E5-CD4D9F841257}"/>
    <cellStyle name="Normal 12 2 8 3 2 2 7" xfId="32135" xr:uid="{996B10D8-A802-4A5B-BFFC-1D16B8EFDAD5}"/>
    <cellStyle name="Normal 12 2 8 3 2 3" xfId="2974" xr:uid="{A05EA6C9-D266-4447-AB27-3620483DB2DC}"/>
    <cellStyle name="Normal 12 2 8 3 2 3 2" xfId="8464" xr:uid="{4957F1AE-43EF-4AA5-949A-97231BDAB393}"/>
    <cellStyle name="Normal 12 2 8 3 2 3 2 2" xfId="21274" xr:uid="{3B2AD2F8-A7D9-40F3-8DDA-BB29BFA7BC75}"/>
    <cellStyle name="Normal 12 2 8 3 2 3 2 2 2" xfId="32136" xr:uid="{AC2E90C6-3FA3-44D4-B998-5488D1BD04A6}"/>
    <cellStyle name="Normal 12 2 8 3 2 3 2 3" xfId="32137" xr:uid="{CBCB66F9-CB4B-4E95-A0C8-341ED9452E45}"/>
    <cellStyle name="Normal 12 2 8 3 2 3 3" xfId="15784" xr:uid="{B80F2BD0-A628-4228-B469-E9874D3F1D4B}"/>
    <cellStyle name="Normal 12 2 8 3 2 3 3 2" xfId="32138" xr:uid="{60D6D5A2-FFBC-4982-BCDC-F002BC71CD3F}"/>
    <cellStyle name="Normal 12 2 8 3 2 3 4" xfId="32139" xr:uid="{9CD23087-D3AE-40EA-B360-2DCABF45F221}"/>
    <cellStyle name="Normal 12 2 8 3 2 4" xfId="4804" xr:uid="{2E60C91A-30D7-4F89-9317-BDFF357CDDA5}"/>
    <cellStyle name="Normal 12 2 8 3 2 4 2" xfId="10294" xr:uid="{E71ABFF5-D97C-4A4B-9C79-301E91B2D9A6}"/>
    <cellStyle name="Normal 12 2 8 3 2 4 2 2" xfId="23104" xr:uid="{2896A1E8-1701-4026-8900-2D75EBA599C6}"/>
    <cellStyle name="Normal 12 2 8 3 2 4 2 2 2" xfId="32140" xr:uid="{D3F43712-E4A3-4062-8683-E9294D5412D7}"/>
    <cellStyle name="Normal 12 2 8 3 2 4 2 3" xfId="32141" xr:uid="{88F53A15-1D89-424D-A492-A54C9DA10DE6}"/>
    <cellStyle name="Normal 12 2 8 3 2 4 3" xfId="17614" xr:uid="{1FE87A3C-F047-4595-86F2-374E9A0B2D5E}"/>
    <cellStyle name="Normal 12 2 8 3 2 4 3 2" xfId="32142" xr:uid="{0A8B6BFA-22B3-4B58-87A1-7F7464BF6BF3}"/>
    <cellStyle name="Normal 12 2 8 3 2 4 4" xfId="32143" xr:uid="{86FFBD40-AB63-446D-86AC-F4ABA3DA8BED}"/>
    <cellStyle name="Normal 12 2 8 3 2 5" xfId="12124" xr:uid="{1FD87359-8E7E-4516-BAE4-ABF8C9628F90}"/>
    <cellStyle name="Normal 12 2 8 3 2 5 2" xfId="24934" xr:uid="{4BEEF5E8-1D93-4446-AB1B-8C811F112BD6}"/>
    <cellStyle name="Normal 12 2 8 3 2 5 2 2" xfId="32144" xr:uid="{31165A85-9F87-4AAA-8588-B0BB1E4B5792}"/>
    <cellStyle name="Normal 12 2 8 3 2 5 3" xfId="32145" xr:uid="{55AE8C9C-E566-4209-9E5B-10BB5E717668}"/>
    <cellStyle name="Normal 12 2 8 3 2 6" xfId="6634" xr:uid="{9F259A93-CB49-4741-A9F7-F5C69FDB3851}"/>
    <cellStyle name="Normal 12 2 8 3 2 6 2" xfId="19444" xr:uid="{F909B168-EC01-4081-85C4-9A61A12FDC61}"/>
    <cellStyle name="Normal 12 2 8 3 2 6 2 2" xfId="32146" xr:uid="{79B463E5-C69F-4021-9935-D2A34674ABA2}"/>
    <cellStyle name="Normal 12 2 8 3 2 6 3" xfId="32147" xr:uid="{AFBFCD5D-6565-4CCD-9C40-CD45C79C7410}"/>
    <cellStyle name="Normal 12 2 8 3 2 7" xfId="13954" xr:uid="{0C4D29C2-E988-43C4-AC9C-B4E94130791C}"/>
    <cellStyle name="Normal 12 2 8 3 2 7 2" xfId="32148" xr:uid="{F335B6D6-4442-472F-9EB6-D2D7F53BBEAA}"/>
    <cellStyle name="Normal 12 2 8 3 2 8" xfId="32149" xr:uid="{648CC626-F4C7-433F-BC4D-8F70E553172B}"/>
    <cellStyle name="Normal 12 2 8 3 3" xfId="1638" xr:uid="{50277317-B00B-42F8-ADE7-8272BEF4C4E1}"/>
    <cellStyle name="Normal 12 2 8 3 3 2" xfId="3468" xr:uid="{798C0E87-15A4-4B00-8240-7D56E88835ED}"/>
    <cellStyle name="Normal 12 2 8 3 3 2 2" xfId="8958" xr:uid="{919C6303-68B4-4BCD-A79B-86EE41E53051}"/>
    <cellStyle name="Normal 12 2 8 3 3 2 2 2" xfId="21768" xr:uid="{B3E85160-E551-45C4-964A-0C57F2185F1F}"/>
    <cellStyle name="Normal 12 2 8 3 3 2 2 2 2" xfId="32150" xr:uid="{4D2ECE16-5973-48EA-9328-A1CD2FC9FE02}"/>
    <cellStyle name="Normal 12 2 8 3 3 2 2 3" xfId="32151" xr:uid="{3EE9D6FA-467B-42DD-B129-40EB13AAC507}"/>
    <cellStyle name="Normal 12 2 8 3 3 2 3" xfId="16278" xr:uid="{C4F8B178-6017-4A14-BD27-8872134B5324}"/>
    <cellStyle name="Normal 12 2 8 3 3 2 3 2" xfId="32152" xr:uid="{50981327-E2FE-421A-A2B5-111517C280C3}"/>
    <cellStyle name="Normal 12 2 8 3 3 2 4" xfId="32153" xr:uid="{123F7561-B01B-4199-AEA3-F9D7D93E6416}"/>
    <cellStyle name="Normal 12 2 8 3 3 3" xfId="5298" xr:uid="{EE96432F-6A73-4722-ADDA-F813B204642E}"/>
    <cellStyle name="Normal 12 2 8 3 3 3 2" xfId="10788" xr:uid="{5913EA69-42B8-435B-9123-FDB81E6F93B0}"/>
    <cellStyle name="Normal 12 2 8 3 3 3 2 2" xfId="23598" xr:uid="{A8F980F7-2C58-4C7B-AC7E-8DBE1E51B03A}"/>
    <cellStyle name="Normal 12 2 8 3 3 3 2 2 2" xfId="32154" xr:uid="{792BFADD-06AB-4A46-8C2E-598C04FCF44C}"/>
    <cellStyle name="Normal 12 2 8 3 3 3 2 3" xfId="32155" xr:uid="{81E4EF7D-6B62-4357-BCCB-72B369CB27D2}"/>
    <cellStyle name="Normal 12 2 8 3 3 3 3" xfId="18108" xr:uid="{DEA72DE1-70DF-42B5-9C91-CDFAFD67B9F1}"/>
    <cellStyle name="Normal 12 2 8 3 3 3 3 2" xfId="32156" xr:uid="{38F89896-9527-411B-B93A-5A7329A3D39A}"/>
    <cellStyle name="Normal 12 2 8 3 3 3 4" xfId="32157" xr:uid="{0DADC7C2-AC8A-4DD7-8DF7-8EB176541C9C}"/>
    <cellStyle name="Normal 12 2 8 3 3 4" xfId="12618" xr:uid="{6030976E-1C8E-4783-AF9D-E6FD761F6AEE}"/>
    <cellStyle name="Normal 12 2 8 3 3 4 2" xfId="25428" xr:uid="{EEC2E327-482F-4112-B0FB-DAC39B77BE3B}"/>
    <cellStyle name="Normal 12 2 8 3 3 4 2 2" xfId="32158" xr:uid="{3A0E4D85-FF68-4C8D-8765-A48A72C1E3DF}"/>
    <cellStyle name="Normal 12 2 8 3 3 4 3" xfId="32159" xr:uid="{235F12E7-D9CB-4C03-B299-F83CE0436AD3}"/>
    <cellStyle name="Normal 12 2 8 3 3 5" xfId="7128" xr:uid="{78A8B7F5-28CB-4B79-A2C9-78772D290B77}"/>
    <cellStyle name="Normal 12 2 8 3 3 5 2" xfId="19938" xr:uid="{3E3975CA-3D0C-4272-9B0D-E8652D3F7E3E}"/>
    <cellStyle name="Normal 12 2 8 3 3 5 2 2" xfId="32160" xr:uid="{6CE8F3D0-DC18-4891-966B-9D8B8DAB1AD1}"/>
    <cellStyle name="Normal 12 2 8 3 3 5 3" xfId="32161" xr:uid="{06056940-9A18-4DB2-BCBF-44484620B03E}"/>
    <cellStyle name="Normal 12 2 8 3 3 6" xfId="14448" xr:uid="{9742B933-4D16-4ED0-96B9-452A9820C1A4}"/>
    <cellStyle name="Normal 12 2 8 3 3 6 2" xfId="32162" xr:uid="{87946017-8EFC-4303-AB4F-81A4DA320F6A}"/>
    <cellStyle name="Normal 12 2 8 3 3 7" xfId="32163" xr:uid="{3EEC0E93-2CF5-4560-9567-41B30C209487}"/>
    <cellStyle name="Normal 12 2 8 3 4" xfId="2574" xr:uid="{9DE5BB23-E44E-48D4-9B29-065467D90611}"/>
    <cellStyle name="Normal 12 2 8 3 4 2" xfId="8064" xr:uid="{BFB91FFC-FFA2-48F6-9DB8-955BF74E60AE}"/>
    <cellStyle name="Normal 12 2 8 3 4 2 2" xfId="20874" xr:uid="{FFD1A3F0-45D8-40DA-B796-F35C053A17A3}"/>
    <cellStyle name="Normal 12 2 8 3 4 2 2 2" xfId="32164" xr:uid="{989360DB-02E6-4CA6-A56D-0699C729B169}"/>
    <cellStyle name="Normal 12 2 8 3 4 2 3" xfId="32165" xr:uid="{88697411-A1FA-4949-BBD0-B5F48B8E5FED}"/>
    <cellStyle name="Normal 12 2 8 3 4 3" xfId="15384" xr:uid="{F8802A26-BFA3-4185-8234-CD01333FB1CE}"/>
    <cellStyle name="Normal 12 2 8 3 4 3 2" xfId="32166" xr:uid="{52E47652-89A3-4365-9CF8-085FBCF0F353}"/>
    <cellStyle name="Normal 12 2 8 3 4 4" xfId="32167" xr:uid="{06F08D11-AE4C-4F4F-898C-F9A7864EF1AD}"/>
    <cellStyle name="Normal 12 2 8 3 5" xfId="4404" xr:uid="{E0F6E8CE-90E2-4941-BA0E-B27830CD6CD8}"/>
    <cellStyle name="Normal 12 2 8 3 5 2" xfId="9894" xr:uid="{1FE8289B-0867-43E5-9A28-B2738A016DAB}"/>
    <cellStyle name="Normal 12 2 8 3 5 2 2" xfId="22704" xr:uid="{B658823F-BBCD-4C6D-BFEF-EA6CDFA8A6D0}"/>
    <cellStyle name="Normal 12 2 8 3 5 2 2 2" xfId="32168" xr:uid="{39E117E1-6073-42CC-8377-F8463F56911E}"/>
    <cellStyle name="Normal 12 2 8 3 5 2 3" xfId="32169" xr:uid="{D8F038F2-E708-4AF1-A056-C65CFF0412DF}"/>
    <cellStyle name="Normal 12 2 8 3 5 3" xfId="17214" xr:uid="{9AD87738-4F4F-4D32-AA7E-8C47116CD550}"/>
    <cellStyle name="Normal 12 2 8 3 5 3 2" xfId="32170" xr:uid="{52C5D498-6AD7-4731-A5CA-5D2A8A78761D}"/>
    <cellStyle name="Normal 12 2 8 3 5 4" xfId="32171" xr:uid="{DC9D8D2F-0180-4C51-BA7B-BA36C9306909}"/>
    <cellStyle name="Normal 12 2 8 3 6" xfId="11724" xr:uid="{80CE25B6-7499-49F6-9247-5AA5580D4B8C}"/>
    <cellStyle name="Normal 12 2 8 3 6 2" xfId="24534" xr:uid="{FAB9BC5E-B102-444A-BAB2-1CDB3C93DFCA}"/>
    <cellStyle name="Normal 12 2 8 3 6 2 2" xfId="32172" xr:uid="{3E862C84-6235-44A9-8266-6C3135D2C37C}"/>
    <cellStyle name="Normal 12 2 8 3 6 3" xfId="32173" xr:uid="{250BD995-0398-409D-99EA-A4FCD312FA9B}"/>
    <cellStyle name="Normal 12 2 8 3 7" xfId="6234" xr:uid="{5077B003-1DA2-4721-AFC0-2307893B6E72}"/>
    <cellStyle name="Normal 12 2 8 3 7 2" xfId="19044" xr:uid="{F0DE133C-E776-4674-9A17-7191DC6E7BD3}"/>
    <cellStyle name="Normal 12 2 8 3 7 2 2" xfId="32174" xr:uid="{65AFC519-8B84-49D1-A4EA-9D702F165439}"/>
    <cellStyle name="Normal 12 2 8 3 7 3" xfId="32175" xr:uid="{8727923F-8E4C-44AE-85E8-AF180836F300}"/>
    <cellStyle name="Normal 12 2 8 3 8" xfId="13554" xr:uid="{E5F539C8-749C-4FCA-A489-9E20CA1A8EC3}"/>
    <cellStyle name="Normal 12 2 8 3 8 2" xfId="32176" xr:uid="{7CB8A331-ADA0-4A2A-B1C3-0FE7A15FE636}"/>
    <cellStyle name="Normal 12 2 8 3 9" xfId="32177" xr:uid="{096F5A13-68F5-4376-9652-79605DDB28AC}"/>
    <cellStyle name="Normal 12 2 8 4" xfId="518" xr:uid="{0A6BB000-D861-467D-816A-1C201C1CAAC6}"/>
    <cellStyle name="Normal 12 2 8 4 2" xfId="1413" xr:uid="{E86B3A21-5A3A-4D9C-B5E7-B4713FECC790}"/>
    <cellStyle name="Normal 12 2 8 4 2 2" xfId="3243" xr:uid="{32EC7895-177E-4B02-A777-2C88096411DE}"/>
    <cellStyle name="Normal 12 2 8 4 2 2 2" xfId="8733" xr:uid="{7787F0C8-AEA7-4DAC-AFED-4FE8A6D9D6D4}"/>
    <cellStyle name="Normal 12 2 8 4 2 2 2 2" xfId="21543" xr:uid="{00E6AE55-B737-458C-8DBF-C410A7CD8BBE}"/>
    <cellStyle name="Normal 12 2 8 4 2 2 2 2 2" xfId="32178" xr:uid="{E963CF51-82CA-4D3F-8331-921617DE9E89}"/>
    <cellStyle name="Normal 12 2 8 4 2 2 2 3" xfId="32179" xr:uid="{0AFFF0AF-2A2D-4643-BDBA-E5E19840BDBC}"/>
    <cellStyle name="Normal 12 2 8 4 2 2 3" xfId="16053" xr:uid="{9E1F73B7-296F-4049-A6D9-4E26ABBF2A54}"/>
    <cellStyle name="Normal 12 2 8 4 2 2 3 2" xfId="32180" xr:uid="{8E6019D2-692D-4761-85C8-28C7840C0705}"/>
    <cellStyle name="Normal 12 2 8 4 2 2 4" xfId="32181" xr:uid="{AC5808B6-92CA-4571-B980-2159DED43E65}"/>
    <cellStyle name="Normal 12 2 8 4 2 3" xfId="5073" xr:uid="{D3933303-0EDE-4209-BFCE-85D19BE4680E}"/>
    <cellStyle name="Normal 12 2 8 4 2 3 2" xfId="10563" xr:uid="{40C9AB4A-FFAD-4699-9DEF-1E3498A001E2}"/>
    <cellStyle name="Normal 12 2 8 4 2 3 2 2" xfId="23373" xr:uid="{90FB8D64-0857-4396-B2D1-8DDDFCAA0809}"/>
    <cellStyle name="Normal 12 2 8 4 2 3 2 2 2" xfId="32182" xr:uid="{91C11392-3783-4F51-A561-076A57A27F4D}"/>
    <cellStyle name="Normal 12 2 8 4 2 3 2 3" xfId="32183" xr:uid="{324C85AB-9A96-4478-965E-DEA1B38C37F9}"/>
    <cellStyle name="Normal 12 2 8 4 2 3 3" xfId="17883" xr:uid="{9548DD7B-D9E6-4876-A311-B8ED88C3B9B3}"/>
    <cellStyle name="Normal 12 2 8 4 2 3 3 2" xfId="32184" xr:uid="{6092D64D-809B-40BF-B652-43AA00F1BFE3}"/>
    <cellStyle name="Normal 12 2 8 4 2 3 4" xfId="32185" xr:uid="{A629BEED-7808-48B7-A314-6F4FAB8808C1}"/>
    <cellStyle name="Normal 12 2 8 4 2 4" xfId="12393" xr:uid="{8B4D1AAA-40D2-4EA8-B397-A1240EB6DB88}"/>
    <cellStyle name="Normal 12 2 8 4 2 4 2" xfId="25203" xr:uid="{7CE61CB8-1596-45AC-A09C-92ED66CBF342}"/>
    <cellStyle name="Normal 12 2 8 4 2 4 2 2" xfId="32186" xr:uid="{3A3A928E-EEA7-49E7-B542-370D7321EBC6}"/>
    <cellStyle name="Normal 12 2 8 4 2 4 3" xfId="32187" xr:uid="{FDBEE2EB-A254-49BB-A4D0-34E204DAA860}"/>
    <cellStyle name="Normal 12 2 8 4 2 5" xfId="6903" xr:uid="{3DA1444C-88EE-460B-A4C0-9D51B9BA1EFB}"/>
    <cellStyle name="Normal 12 2 8 4 2 5 2" xfId="19713" xr:uid="{F33FEA1C-46D9-4C6F-9AEA-BDEFB886E174}"/>
    <cellStyle name="Normal 12 2 8 4 2 5 2 2" xfId="32188" xr:uid="{4D9365FD-C537-4A77-A1F5-E9FB799F3C10}"/>
    <cellStyle name="Normal 12 2 8 4 2 5 3" xfId="32189" xr:uid="{66767C13-F79F-4117-80D7-0905A7040D89}"/>
    <cellStyle name="Normal 12 2 8 4 2 6" xfId="14223" xr:uid="{B8B5026B-69BC-4162-B9A7-1C600F2251AC}"/>
    <cellStyle name="Normal 12 2 8 4 2 6 2" xfId="32190" xr:uid="{8F489A47-70F6-4203-9D01-FD240F250BFD}"/>
    <cellStyle name="Normal 12 2 8 4 2 7" xfId="32191" xr:uid="{83AC0C80-F261-4564-8C06-73D3722A2BC9}"/>
    <cellStyle name="Normal 12 2 8 4 3" xfId="2349" xr:uid="{5147C126-DBFC-462C-AE11-F197C6C691E6}"/>
    <cellStyle name="Normal 12 2 8 4 3 2" xfId="7839" xr:uid="{67AB850A-5D14-46A4-B5D9-D719A86B6FBA}"/>
    <cellStyle name="Normal 12 2 8 4 3 2 2" xfId="20649" xr:uid="{9CEC8468-1355-4AF0-9FC2-56D4A84D6861}"/>
    <cellStyle name="Normal 12 2 8 4 3 2 2 2" xfId="32192" xr:uid="{EF81E0BB-5B26-4D7F-9D18-F9CA00809849}"/>
    <cellStyle name="Normal 12 2 8 4 3 2 3" xfId="32193" xr:uid="{DB2F03F7-BDD5-41F7-8593-1F90403A2EE8}"/>
    <cellStyle name="Normal 12 2 8 4 3 3" xfId="15159" xr:uid="{175E3A49-D324-4A97-9F13-8C2C519ACA97}"/>
    <cellStyle name="Normal 12 2 8 4 3 3 2" xfId="32194" xr:uid="{FB8CF984-D7A8-48A6-BC47-9B8FC2DD8F44}"/>
    <cellStyle name="Normal 12 2 8 4 3 4" xfId="32195" xr:uid="{E4985B62-690B-42CD-9F3B-F6214B032D52}"/>
    <cellStyle name="Normal 12 2 8 4 4" xfId="4179" xr:uid="{86A6E165-B538-4B30-91C3-73A4D8C1DACB}"/>
    <cellStyle name="Normal 12 2 8 4 4 2" xfId="9669" xr:uid="{8346963C-1BAD-4A0A-AD57-215216573283}"/>
    <cellStyle name="Normal 12 2 8 4 4 2 2" xfId="22479" xr:uid="{07A016D3-1EA4-40D7-A2C1-5A309B7FB166}"/>
    <cellStyle name="Normal 12 2 8 4 4 2 2 2" xfId="32196" xr:uid="{918D300B-286C-4F74-A9C0-EB114CBE8643}"/>
    <cellStyle name="Normal 12 2 8 4 4 2 3" xfId="32197" xr:uid="{CD09833E-64A2-4B56-870E-16DCE751561D}"/>
    <cellStyle name="Normal 12 2 8 4 4 3" xfId="16989" xr:uid="{3DFF7B64-54CA-48C3-AD40-39F9F4C1368B}"/>
    <cellStyle name="Normal 12 2 8 4 4 3 2" xfId="32198" xr:uid="{601CF978-976B-40DD-B279-5220DF8AAA22}"/>
    <cellStyle name="Normal 12 2 8 4 4 4" xfId="32199" xr:uid="{2FFCA8F8-3DBF-45EF-AE54-2C4865640ABD}"/>
    <cellStyle name="Normal 12 2 8 4 5" xfId="11499" xr:uid="{E50271FA-03B1-441D-99CD-653F8844FA0C}"/>
    <cellStyle name="Normal 12 2 8 4 5 2" xfId="24309" xr:uid="{A277D4A0-70F7-4DB8-AA3A-56B5239D861E}"/>
    <cellStyle name="Normal 12 2 8 4 5 2 2" xfId="32200" xr:uid="{A6AD5181-98B9-46DF-B4D8-4DA3D73C946E}"/>
    <cellStyle name="Normal 12 2 8 4 5 3" xfId="32201" xr:uid="{F404163D-C61E-4A7E-8FE3-8465753AC586}"/>
    <cellStyle name="Normal 12 2 8 4 6" xfId="6009" xr:uid="{BD37D410-759A-4233-A1D4-65968252D49E}"/>
    <cellStyle name="Normal 12 2 8 4 6 2" xfId="18819" xr:uid="{4132006F-A653-4B85-8130-BB882A413CF9}"/>
    <cellStyle name="Normal 12 2 8 4 6 2 2" xfId="32202" xr:uid="{4E25DF28-BC26-4184-8362-A7487D129E1E}"/>
    <cellStyle name="Normal 12 2 8 4 6 3" xfId="32203" xr:uid="{6CFD780C-0874-48CA-AB9B-81941C3278EA}"/>
    <cellStyle name="Normal 12 2 8 4 7" xfId="13329" xr:uid="{107C5875-34E7-4219-8B38-1E76ADE42AB1}"/>
    <cellStyle name="Normal 12 2 8 4 7 2" xfId="32204" xr:uid="{BFFF02C1-6899-438B-B036-AFC900E6A08D}"/>
    <cellStyle name="Normal 12 2 8 4 8" xfId="32205" xr:uid="{C1EBBB20-D59D-4271-A477-ECF6016AD4B2}"/>
    <cellStyle name="Normal 12 2 8 5" xfId="877" xr:uid="{D6AB89D2-49D4-4C7E-BD8B-0FDBEB799975}"/>
    <cellStyle name="Normal 12 2 8 5 2" xfId="1772" xr:uid="{6C61FEF0-9B61-46CD-8BCF-980E1477F9E1}"/>
    <cellStyle name="Normal 12 2 8 5 2 2" xfId="3602" xr:uid="{926D0C1A-CE7C-4E04-A21E-D76AF1D4287A}"/>
    <cellStyle name="Normal 12 2 8 5 2 2 2" xfId="9092" xr:uid="{30E489A1-2F7B-43A6-AD1D-943A5BE45EDA}"/>
    <cellStyle name="Normal 12 2 8 5 2 2 2 2" xfId="21902" xr:uid="{20A7BC10-0B75-4DA6-B9F0-81200D7837D7}"/>
    <cellStyle name="Normal 12 2 8 5 2 2 2 2 2" xfId="32206" xr:uid="{4448F6EA-86D0-4D46-BB4D-B8607114A191}"/>
    <cellStyle name="Normal 12 2 8 5 2 2 2 3" xfId="32207" xr:uid="{D60FFDCE-4121-4BFD-99A8-923509B57288}"/>
    <cellStyle name="Normal 12 2 8 5 2 2 3" xfId="16412" xr:uid="{FA2A58B6-6362-4C15-8B6D-B8EDAF5241B4}"/>
    <cellStyle name="Normal 12 2 8 5 2 2 3 2" xfId="32208" xr:uid="{6A6F077B-8712-4DCD-B532-0AB32218E1B1}"/>
    <cellStyle name="Normal 12 2 8 5 2 2 4" xfId="32209" xr:uid="{55FEF961-F2E1-4CE3-9D0B-C2DB4259CEE2}"/>
    <cellStyle name="Normal 12 2 8 5 2 3" xfId="5432" xr:uid="{A09808B5-8FA5-4FFE-94C5-38C2D081BF68}"/>
    <cellStyle name="Normal 12 2 8 5 2 3 2" xfId="10922" xr:uid="{57485D63-17A0-4372-BE55-DD4B98E5C23C}"/>
    <cellStyle name="Normal 12 2 8 5 2 3 2 2" xfId="23732" xr:uid="{614D6D2F-52F8-4470-8A71-7DBDBB68F9F5}"/>
    <cellStyle name="Normal 12 2 8 5 2 3 2 2 2" xfId="32210" xr:uid="{0218C2C1-19A4-4751-9677-1824E5A161B7}"/>
    <cellStyle name="Normal 12 2 8 5 2 3 2 3" xfId="32211" xr:uid="{1E6B3EB6-369C-4677-A0DE-DE5E7E04427E}"/>
    <cellStyle name="Normal 12 2 8 5 2 3 3" xfId="18242" xr:uid="{27959147-25FC-482F-A426-D3834DBDA005}"/>
    <cellStyle name="Normal 12 2 8 5 2 3 3 2" xfId="32212" xr:uid="{88EC1A03-6E82-476F-B96F-329B9518BD05}"/>
    <cellStyle name="Normal 12 2 8 5 2 3 4" xfId="32213" xr:uid="{4AC6751A-DA92-4EF6-903E-15C0E365896B}"/>
    <cellStyle name="Normal 12 2 8 5 2 4" xfId="12752" xr:uid="{337A321E-CFA2-4C7A-B331-6A08D639AFEB}"/>
    <cellStyle name="Normal 12 2 8 5 2 4 2" xfId="25562" xr:uid="{AF9E0811-5817-4EB4-8064-B40A83F48B40}"/>
    <cellStyle name="Normal 12 2 8 5 2 4 2 2" xfId="32214" xr:uid="{887F1825-D414-4F15-8872-EBFA8CDE30D9}"/>
    <cellStyle name="Normal 12 2 8 5 2 4 3" xfId="32215" xr:uid="{D00002B2-CB17-4F05-90F2-CD6EDE096579}"/>
    <cellStyle name="Normal 12 2 8 5 2 5" xfId="7262" xr:uid="{26A60ACF-A31E-496D-905D-C28A2F555F67}"/>
    <cellStyle name="Normal 12 2 8 5 2 5 2" xfId="20072" xr:uid="{3C8B5614-894A-4624-8353-B2774FFA1118}"/>
    <cellStyle name="Normal 12 2 8 5 2 5 2 2" xfId="32216" xr:uid="{36653B6A-5C1F-4569-8AE3-27B99DD75F59}"/>
    <cellStyle name="Normal 12 2 8 5 2 5 3" xfId="32217" xr:uid="{62048DFD-6554-4E32-9C7E-5687CD20A7DF}"/>
    <cellStyle name="Normal 12 2 8 5 2 6" xfId="14582" xr:uid="{E8600794-E99E-48BD-881C-461ECA401EE6}"/>
    <cellStyle name="Normal 12 2 8 5 2 6 2" xfId="32218" xr:uid="{DCDEB359-B25B-4F3C-93A2-B8EEFFE0434D}"/>
    <cellStyle name="Normal 12 2 8 5 2 7" xfId="32219" xr:uid="{74284DFC-43F1-432A-A3EE-867A03E1A7A1}"/>
    <cellStyle name="Normal 12 2 8 5 3" xfId="2708" xr:uid="{17798D66-CADB-4B4B-8D30-3CA4FA32142E}"/>
    <cellStyle name="Normal 12 2 8 5 3 2" xfId="8198" xr:uid="{2755583C-69BF-46A5-9ECA-D3C9DA03F6F5}"/>
    <cellStyle name="Normal 12 2 8 5 3 2 2" xfId="21008" xr:uid="{57703140-774F-4536-824D-7660B1101996}"/>
    <cellStyle name="Normal 12 2 8 5 3 2 2 2" xfId="32220" xr:uid="{B58C52FB-D418-43B0-AE20-15A3CF3312F8}"/>
    <cellStyle name="Normal 12 2 8 5 3 2 3" xfId="32221" xr:uid="{0FF5E2ED-DD4D-4A9D-95DD-ACBB3160958D}"/>
    <cellStyle name="Normal 12 2 8 5 3 3" xfId="15518" xr:uid="{99A927C4-9F68-4AD3-BEF4-C919381D26EA}"/>
    <cellStyle name="Normal 12 2 8 5 3 3 2" xfId="32222" xr:uid="{355E0BBD-8809-425E-8854-14EB1C6AE69E}"/>
    <cellStyle name="Normal 12 2 8 5 3 4" xfId="32223" xr:uid="{A4D6F9E4-61C9-42BC-A181-740856CF84AA}"/>
    <cellStyle name="Normal 12 2 8 5 4" xfId="4538" xr:uid="{903BE43D-E0CA-4B49-AAC1-42C9A1E3F1F4}"/>
    <cellStyle name="Normal 12 2 8 5 4 2" xfId="10028" xr:uid="{58909875-0F1A-448C-8543-C5FB4BAEBFE1}"/>
    <cellStyle name="Normal 12 2 8 5 4 2 2" xfId="22838" xr:uid="{EE3CC02B-E87C-4B8F-9255-37054650610B}"/>
    <cellStyle name="Normal 12 2 8 5 4 2 2 2" xfId="32224" xr:uid="{CC64056F-D9C0-4EF2-B694-D0C260E4A734}"/>
    <cellStyle name="Normal 12 2 8 5 4 2 3" xfId="32225" xr:uid="{CA4D4DF8-36CF-4DE3-B9AC-64F38B711E6A}"/>
    <cellStyle name="Normal 12 2 8 5 4 3" xfId="17348" xr:uid="{DABD352E-CA88-498B-813F-A92FE5B086AA}"/>
    <cellStyle name="Normal 12 2 8 5 4 3 2" xfId="32226" xr:uid="{0BD34FB0-3F2E-4149-A351-D8E209CD48A7}"/>
    <cellStyle name="Normal 12 2 8 5 4 4" xfId="32227" xr:uid="{67C332EB-2D28-4068-9791-97D59AD970B8}"/>
    <cellStyle name="Normal 12 2 8 5 5" xfId="11858" xr:uid="{883E7ED5-D383-4097-8131-E878AA2248F8}"/>
    <cellStyle name="Normal 12 2 8 5 5 2" xfId="24668" xr:uid="{6A8977CC-AD20-47E4-A665-AA10EA74BF73}"/>
    <cellStyle name="Normal 12 2 8 5 5 2 2" xfId="32228" xr:uid="{1B1F747C-6573-4344-A1EE-C531B25BC341}"/>
    <cellStyle name="Normal 12 2 8 5 5 3" xfId="32229" xr:uid="{2C05E238-28CB-41AA-84C1-EC011A801582}"/>
    <cellStyle name="Normal 12 2 8 5 6" xfId="6368" xr:uid="{03D36616-A6B9-4628-B634-5A3DB56EBD29}"/>
    <cellStyle name="Normal 12 2 8 5 6 2" xfId="19178" xr:uid="{30158E21-B574-4630-A5F8-699E54A071C7}"/>
    <cellStyle name="Normal 12 2 8 5 6 2 2" xfId="32230" xr:uid="{39F965FC-D235-4871-A9FD-D299A1F2EC0E}"/>
    <cellStyle name="Normal 12 2 8 5 6 3" xfId="32231" xr:uid="{AD471F94-073A-4CDE-9916-0838DC16CE53}"/>
    <cellStyle name="Normal 12 2 8 5 7" xfId="13688" xr:uid="{BBBD83AD-1F58-4A70-AEB2-28448319139F}"/>
    <cellStyle name="Normal 12 2 8 5 7 2" xfId="32232" xr:uid="{A350D495-C5C2-4D0C-B378-91D65B2CAE69}"/>
    <cellStyle name="Normal 12 2 8 5 8" xfId="32233" xr:uid="{26C5DFCD-FC40-480B-87D2-90577629585D}"/>
    <cellStyle name="Normal 12 2 8 6" xfId="1278" xr:uid="{C3191BEB-C4EB-4A6F-8AF5-F359295ADC20}"/>
    <cellStyle name="Normal 12 2 8 6 2" xfId="3108" xr:uid="{67F17465-9290-4E92-9344-A4D623A15FE7}"/>
    <cellStyle name="Normal 12 2 8 6 2 2" xfId="8598" xr:uid="{2DD27EDA-198E-41A9-9AD0-E90851D4509C}"/>
    <cellStyle name="Normal 12 2 8 6 2 2 2" xfId="21408" xr:uid="{1D5BFECE-1AFE-4552-8392-E9DFF3DEA7F2}"/>
    <cellStyle name="Normal 12 2 8 6 2 2 2 2" xfId="32234" xr:uid="{5E8912C9-EFD3-42C9-BFA9-B3C8256BC03E}"/>
    <cellStyle name="Normal 12 2 8 6 2 2 3" xfId="32235" xr:uid="{1EF28F4D-B3A9-4798-9DE6-25DE53FCEF94}"/>
    <cellStyle name="Normal 12 2 8 6 2 3" xfId="15918" xr:uid="{E13BC413-6BBB-4804-A281-565C487DBC27}"/>
    <cellStyle name="Normal 12 2 8 6 2 3 2" xfId="32236" xr:uid="{CF13240E-B274-4160-92BB-F4FCF663E7A8}"/>
    <cellStyle name="Normal 12 2 8 6 2 4" xfId="32237" xr:uid="{E97FA596-0CEB-48C5-943C-2842A8D6A991}"/>
    <cellStyle name="Normal 12 2 8 6 3" xfId="4938" xr:uid="{05C2581B-358E-488E-B0FD-8BCEC4608DC2}"/>
    <cellStyle name="Normal 12 2 8 6 3 2" xfId="10428" xr:uid="{917693A6-F33C-45E4-AB49-D237060F1897}"/>
    <cellStyle name="Normal 12 2 8 6 3 2 2" xfId="23238" xr:uid="{F791993A-C3C6-4D44-B9E1-B273A6ADCB8B}"/>
    <cellStyle name="Normal 12 2 8 6 3 2 2 2" xfId="32238" xr:uid="{3304910A-AC76-4E25-9178-B63B4696723E}"/>
    <cellStyle name="Normal 12 2 8 6 3 2 3" xfId="32239" xr:uid="{C302EFA1-4DB1-4754-9911-89E79895D77D}"/>
    <cellStyle name="Normal 12 2 8 6 3 3" xfId="17748" xr:uid="{732091E0-FB21-46DC-9B60-BE47E2AC1832}"/>
    <cellStyle name="Normal 12 2 8 6 3 3 2" xfId="32240" xr:uid="{58105366-40AE-4A39-A519-14831C74E7B6}"/>
    <cellStyle name="Normal 12 2 8 6 3 4" xfId="32241" xr:uid="{EF7E8CEF-3022-4279-9D4E-92E0BEB9B90A}"/>
    <cellStyle name="Normal 12 2 8 6 4" xfId="12258" xr:uid="{57CDEBC7-5B22-4690-847F-EE999DDEDB5B}"/>
    <cellStyle name="Normal 12 2 8 6 4 2" xfId="25068" xr:uid="{487D29ED-1E86-4788-9027-1788449D98E5}"/>
    <cellStyle name="Normal 12 2 8 6 4 2 2" xfId="32242" xr:uid="{DCDBE6AE-9667-470D-82BB-DC5F57FF72B4}"/>
    <cellStyle name="Normal 12 2 8 6 4 3" xfId="32243" xr:uid="{F743C25B-CA9F-45AB-A644-D5E19C8640B9}"/>
    <cellStyle name="Normal 12 2 8 6 5" xfId="6768" xr:uid="{DB6105B7-7E44-4E5C-B363-0FBDA555DD74}"/>
    <cellStyle name="Normal 12 2 8 6 5 2" xfId="19578" xr:uid="{D61626B2-9D56-4D9A-859E-B8CCCBF22386}"/>
    <cellStyle name="Normal 12 2 8 6 5 2 2" xfId="32244" xr:uid="{505BDB2A-7163-434A-825B-BEC6FD943390}"/>
    <cellStyle name="Normal 12 2 8 6 5 3" xfId="32245" xr:uid="{70BD6160-7A44-48BF-97F1-3695ADE3F1C0}"/>
    <cellStyle name="Normal 12 2 8 6 6" xfId="14088" xr:uid="{73730577-4EB7-4C3E-B974-0EF9ED910A74}"/>
    <cellStyle name="Normal 12 2 8 6 6 2" xfId="32246" xr:uid="{5FA113EA-854C-4C61-A5CF-C1AD768B6D82}"/>
    <cellStyle name="Normal 12 2 8 6 7" xfId="32247" xr:uid="{D7B3322E-3424-4444-A3AB-AE5A5BA1CBF9}"/>
    <cellStyle name="Normal 12 2 8 7" xfId="2214" xr:uid="{F59A9E12-2B1A-46EE-A62D-4CA9C77747DA}"/>
    <cellStyle name="Normal 12 2 8 7 2" xfId="7704" xr:uid="{6297B5AB-55A8-495C-9DE3-613DD33D95A4}"/>
    <cellStyle name="Normal 12 2 8 7 2 2" xfId="20514" xr:uid="{7B19F3F6-94E8-4494-882D-7B7CB5846F2C}"/>
    <cellStyle name="Normal 12 2 8 7 2 2 2" xfId="32248" xr:uid="{B2070D21-8C26-4095-90BF-7710C0E6454F}"/>
    <cellStyle name="Normal 12 2 8 7 2 3" xfId="32249" xr:uid="{D4D08FE0-4A49-4EBE-AEC7-0DCE8C4C9241}"/>
    <cellStyle name="Normal 12 2 8 7 3" xfId="15024" xr:uid="{9D6867E8-6E9F-4099-AC1E-1976B8398CAA}"/>
    <cellStyle name="Normal 12 2 8 7 3 2" xfId="32250" xr:uid="{B2232B6A-F73F-4E48-B431-921318638E98}"/>
    <cellStyle name="Normal 12 2 8 7 4" xfId="32251" xr:uid="{D42E0260-6445-40C5-9B4B-9B23245ECD53}"/>
    <cellStyle name="Normal 12 2 8 8" xfId="4044" xr:uid="{8B097957-1255-4CFE-9262-E23FAE2CA59F}"/>
    <cellStyle name="Normal 12 2 8 8 2" xfId="9534" xr:uid="{DFF9FB37-C397-4A9B-853B-ED1CC6B1BFF9}"/>
    <cellStyle name="Normal 12 2 8 8 2 2" xfId="22344" xr:uid="{716A5027-1CC2-4DC7-ADCC-453D220D858B}"/>
    <cellStyle name="Normal 12 2 8 8 2 2 2" xfId="32252" xr:uid="{4DF7AE7E-BBC3-4E91-92B0-7F65CA58BBBB}"/>
    <cellStyle name="Normal 12 2 8 8 2 3" xfId="32253" xr:uid="{3E2E2111-3BC7-486E-9B10-39B0FED733B6}"/>
    <cellStyle name="Normal 12 2 8 8 3" xfId="16854" xr:uid="{860F7DF1-E4BB-442A-888A-5877CCE30F19}"/>
    <cellStyle name="Normal 12 2 8 8 3 2" xfId="32254" xr:uid="{4800FFF5-D4E2-4B66-95DB-F7EFE1055738}"/>
    <cellStyle name="Normal 12 2 8 8 4" xfId="32255" xr:uid="{55B18426-5478-4930-81E1-07D157F85CF7}"/>
    <cellStyle name="Normal 12 2 8 9" xfId="11364" xr:uid="{0CC282B0-A169-48C1-8861-14F3722F2076}"/>
    <cellStyle name="Normal 12 2 8 9 2" xfId="24174" xr:uid="{79EE6907-26FD-4EBD-99F6-1F1E08F6B5CF}"/>
    <cellStyle name="Normal 12 2 8 9 2 2" xfId="32256" xr:uid="{1A936E52-50E6-4ADD-A3A6-4B7C4B17A262}"/>
    <cellStyle name="Normal 12 2 8 9 3" xfId="32257" xr:uid="{2DAF2C31-6844-45AB-BAAA-EE2596240E1D}"/>
    <cellStyle name="Normal 12 2 9" xfId="427" xr:uid="{FC97689A-3CB3-4EDA-AD3C-0DE5ACD3743D}"/>
    <cellStyle name="Normal 12 2 9 2" xfId="918" xr:uid="{EB0E85D0-9BE6-4B68-A1D7-A3ECB821265A}"/>
    <cellStyle name="Normal 12 2 9 2 2" xfId="1813" xr:uid="{8B61AF31-1AA5-41C0-8C7D-866923152828}"/>
    <cellStyle name="Normal 12 2 9 2 2 2" xfId="3643" xr:uid="{32140B94-B22E-48B5-A2FE-DD80C1C0AE8D}"/>
    <cellStyle name="Normal 12 2 9 2 2 2 2" xfId="9133" xr:uid="{672B9EE3-2D51-416B-AC03-A6606FBC6B6D}"/>
    <cellStyle name="Normal 12 2 9 2 2 2 2 2" xfId="21943" xr:uid="{D3E2745E-EA7B-4761-925E-B89E52419ED8}"/>
    <cellStyle name="Normal 12 2 9 2 2 2 2 2 2" xfId="32258" xr:uid="{7DCEAF20-6BA9-4655-9F2F-0370FDB271FE}"/>
    <cellStyle name="Normal 12 2 9 2 2 2 2 3" xfId="32259" xr:uid="{DF5C7B9D-8C3F-48C3-80F3-F5A05AA85050}"/>
    <cellStyle name="Normal 12 2 9 2 2 2 3" xfId="16453" xr:uid="{91A7E39C-FB34-4EDB-8B41-982DF070667C}"/>
    <cellStyle name="Normal 12 2 9 2 2 2 3 2" xfId="32260" xr:uid="{B5DBBE48-852F-42FE-AF76-C3B013A9F810}"/>
    <cellStyle name="Normal 12 2 9 2 2 2 4" xfId="32261" xr:uid="{A0D91E36-D41E-4D02-B5DA-5B06719C5781}"/>
    <cellStyle name="Normal 12 2 9 2 2 3" xfId="5473" xr:uid="{7F857128-5486-479C-9C2B-056EF441715C}"/>
    <cellStyle name="Normal 12 2 9 2 2 3 2" xfId="10963" xr:uid="{54681626-F9A6-4ECB-AB9A-09F449287521}"/>
    <cellStyle name="Normal 12 2 9 2 2 3 2 2" xfId="23773" xr:uid="{9BD50973-1A76-4A57-8445-ADAE16712ED8}"/>
    <cellStyle name="Normal 12 2 9 2 2 3 2 2 2" xfId="32262" xr:uid="{3649A125-FC0C-4C98-B802-0D9FE49D976C}"/>
    <cellStyle name="Normal 12 2 9 2 2 3 2 3" xfId="32263" xr:uid="{6CFD09F3-46CE-4A2C-B440-A3A7E07B0B86}"/>
    <cellStyle name="Normal 12 2 9 2 2 3 3" xfId="18283" xr:uid="{FB1CA9CB-CB0E-4666-8DD8-900C7AE02E10}"/>
    <cellStyle name="Normal 12 2 9 2 2 3 3 2" xfId="32264" xr:uid="{B22A4191-8C8D-48E3-9CAA-33E8912C093F}"/>
    <cellStyle name="Normal 12 2 9 2 2 3 4" xfId="32265" xr:uid="{AFAFE9DC-D906-4061-8F35-647E7BBE4475}"/>
    <cellStyle name="Normal 12 2 9 2 2 4" xfId="12793" xr:uid="{4268C2B6-B0F4-4AB2-82D9-F5902AF0F9BA}"/>
    <cellStyle name="Normal 12 2 9 2 2 4 2" xfId="25603" xr:uid="{CA9646A7-502D-49F2-B7A1-331DF5A282AE}"/>
    <cellStyle name="Normal 12 2 9 2 2 4 2 2" xfId="32266" xr:uid="{95E4CB0F-6518-411C-BA3C-B2CF74C47FA4}"/>
    <cellStyle name="Normal 12 2 9 2 2 4 3" xfId="32267" xr:uid="{F1A7EE4D-915A-41A7-8241-2EE0FF057D51}"/>
    <cellStyle name="Normal 12 2 9 2 2 5" xfId="7303" xr:uid="{14910AA8-BFE2-4368-96A7-E4166DBFCF84}"/>
    <cellStyle name="Normal 12 2 9 2 2 5 2" xfId="20113" xr:uid="{AABB77E5-4D43-4869-9F7D-B5740622C029}"/>
    <cellStyle name="Normal 12 2 9 2 2 5 2 2" xfId="32268" xr:uid="{234444AB-E2B6-46CC-BAF2-8A2789D1389D}"/>
    <cellStyle name="Normal 12 2 9 2 2 5 3" xfId="32269" xr:uid="{E5519402-AFF8-4D7E-AE1C-2F1006174600}"/>
    <cellStyle name="Normal 12 2 9 2 2 6" xfId="14623" xr:uid="{4A77C0BF-01B6-48AE-A595-DCFBF5DDE478}"/>
    <cellStyle name="Normal 12 2 9 2 2 6 2" xfId="32270" xr:uid="{7D099177-1CB5-4EA0-9366-58E11D0F7CBC}"/>
    <cellStyle name="Normal 12 2 9 2 2 7" xfId="32271" xr:uid="{AAAF0505-AB94-4B76-A0EA-48DAF9372179}"/>
    <cellStyle name="Normal 12 2 9 2 3" xfId="2749" xr:uid="{7E6D1ADD-0D92-4A69-8769-F45FD2785960}"/>
    <cellStyle name="Normal 12 2 9 2 3 2" xfId="8239" xr:uid="{422225D7-F0AE-4458-9A68-430585593162}"/>
    <cellStyle name="Normal 12 2 9 2 3 2 2" xfId="21049" xr:uid="{68307282-E109-43F2-971A-337CD3C6122D}"/>
    <cellStyle name="Normal 12 2 9 2 3 2 2 2" xfId="32272" xr:uid="{3AEFA3CF-9E09-4BFA-ADAE-49D24B7A2A3F}"/>
    <cellStyle name="Normal 12 2 9 2 3 2 3" xfId="32273" xr:uid="{16528CFA-557B-4395-9F81-3B0AC2632AFA}"/>
    <cellStyle name="Normal 12 2 9 2 3 3" xfId="15559" xr:uid="{41BC5CC9-2643-4FF2-B6E9-56E9021F65C0}"/>
    <cellStyle name="Normal 12 2 9 2 3 3 2" xfId="32274" xr:uid="{87551965-2AC6-449B-8401-AA9C09D6A971}"/>
    <cellStyle name="Normal 12 2 9 2 3 4" xfId="32275" xr:uid="{831E27E5-A0C7-425B-8B47-1919B233F7DC}"/>
    <cellStyle name="Normal 12 2 9 2 4" xfId="4579" xr:uid="{1CB41127-14C8-4176-ADB7-5738890E2514}"/>
    <cellStyle name="Normal 12 2 9 2 4 2" xfId="10069" xr:uid="{40F12D66-66E3-4C8C-A5EC-1A063F4E30F0}"/>
    <cellStyle name="Normal 12 2 9 2 4 2 2" xfId="22879" xr:uid="{BDA80091-B98C-4EEB-ABCF-F940ADBC5D2A}"/>
    <cellStyle name="Normal 12 2 9 2 4 2 2 2" xfId="32276" xr:uid="{D016B47A-7CDD-440B-86E8-13A685FE0B73}"/>
    <cellStyle name="Normal 12 2 9 2 4 2 3" xfId="32277" xr:uid="{776616C4-2D3F-4A1A-AE23-C6FCF5CDB27A}"/>
    <cellStyle name="Normal 12 2 9 2 4 3" xfId="17389" xr:uid="{FFD01151-D043-4F25-BF23-24DD82F9FAC1}"/>
    <cellStyle name="Normal 12 2 9 2 4 3 2" xfId="32278" xr:uid="{95D4B1A3-3FED-43A4-8E96-262FE41AC529}"/>
    <cellStyle name="Normal 12 2 9 2 4 4" xfId="32279" xr:uid="{5531B162-77B1-4FBC-9EB3-FF44743938D1}"/>
    <cellStyle name="Normal 12 2 9 2 5" xfId="11899" xr:uid="{49A91715-882E-4434-A0B4-A47E5EFCB4A6}"/>
    <cellStyle name="Normal 12 2 9 2 5 2" xfId="24709" xr:uid="{C9B12F7C-C420-4C35-B80F-75558760C8BB}"/>
    <cellStyle name="Normal 12 2 9 2 5 2 2" xfId="32280" xr:uid="{5506114F-4AA6-47DF-91E1-013357972527}"/>
    <cellStyle name="Normal 12 2 9 2 5 3" xfId="32281" xr:uid="{8608E20F-66DE-4283-805A-80B0D377A92D}"/>
    <cellStyle name="Normal 12 2 9 2 6" xfId="6409" xr:uid="{A518458C-B6EA-4C00-99E9-F1E7F4E92B60}"/>
    <cellStyle name="Normal 12 2 9 2 6 2" xfId="19219" xr:uid="{D0CC54C4-1C2F-40B4-8421-4C73A7BAEC57}"/>
    <cellStyle name="Normal 12 2 9 2 6 2 2" xfId="32282" xr:uid="{E8FCEEFB-1B91-4265-AC89-63D388118919}"/>
    <cellStyle name="Normal 12 2 9 2 6 3" xfId="32283" xr:uid="{D6872E0B-7075-4A57-9351-1D14DFD4D78D}"/>
    <cellStyle name="Normal 12 2 9 2 7" xfId="13729" xr:uid="{E8FCD1C6-B453-41CE-AE74-2B0A5D900E70}"/>
    <cellStyle name="Normal 12 2 9 2 7 2" xfId="32284" xr:uid="{4F24E4F3-357C-4531-A689-32A35C60F46B}"/>
    <cellStyle name="Normal 12 2 9 2 8" xfId="32285" xr:uid="{BA3CC1FA-C443-4512-AEA1-473A8DF7F68B}"/>
    <cellStyle name="Normal 12 2 9 3" xfId="1322" xr:uid="{6804EE17-739B-430D-9533-D552E01732AF}"/>
    <cellStyle name="Normal 12 2 9 3 2" xfId="3152" xr:uid="{E83AFC44-29B3-4742-8A73-4C3F1EA153D2}"/>
    <cellStyle name="Normal 12 2 9 3 2 2" xfId="8642" xr:uid="{9A52F5EB-4176-4421-8B6E-797092A48ECE}"/>
    <cellStyle name="Normal 12 2 9 3 2 2 2" xfId="21452" xr:uid="{14CDB838-4302-43BB-8E08-BCE73F1BDFBE}"/>
    <cellStyle name="Normal 12 2 9 3 2 2 2 2" xfId="32286" xr:uid="{C96F5F06-E373-4AAB-BACE-214971271255}"/>
    <cellStyle name="Normal 12 2 9 3 2 2 3" xfId="32287" xr:uid="{FA9A2E57-D7A1-4157-81E3-16CBD10AE4EF}"/>
    <cellStyle name="Normal 12 2 9 3 2 3" xfId="15962" xr:uid="{E8FD38AF-363F-4103-82FB-0203BFE489D2}"/>
    <cellStyle name="Normal 12 2 9 3 2 3 2" xfId="32288" xr:uid="{12EAE886-E4DA-47BD-9FD7-0AC199894AE8}"/>
    <cellStyle name="Normal 12 2 9 3 2 4" xfId="32289" xr:uid="{2F665433-80EA-4DE2-90AA-21B72F87F0E8}"/>
    <cellStyle name="Normal 12 2 9 3 3" xfId="4982" xr:uid="{5665CE68-C9BA-4206-BEEE-04BBBEC95454}"/>
    <cellStyle name="Normal 12 2 9 3 3 2" xfId="10472" xr:uid="{309F7736-A4F4-4B41-9C4A-4E1B898CB9E5}"/>
    <cellStyle name="Normal 12 2 9 3 3 2 2" xfId="23282" xr:uid="{7EFFB894-8763-44FE-AD05-F32D2966AC35}"/>
    <cellStyle name="Normal 12 2 9 3 3 2 2 2" xfId="32290" xr:uid="{8840BCEA-FF28-4DE4-892A-AC0C10685467}"/>
    <cellStyle name="Normal 12 2 9 3 3 2 3" xfId="32291" xr:uid="{BC83FC59-0B72-40B4-ABA5-005482CDC01B}"/>
    <cellStyle name="Normal 12 2 9 3 3 3" xfId="17792" xr:uid="{B7AE1AB6-B69D-43C6-AA79-0059E7FAD5E2}"/>
    <cellStyle name="Normal 12 2 9 3 3 3 2" xfId="32292" xr:uid="{6B23A1EF-D957-4CF2-BD69-3F81B80812F0}"/>
    <cellStyle name="Normal 12 2 9 3 3 4" xfId="32293" xr:uid="{30C2E962-09C4-4E61-AF1B-CF6C0D8FF94B}"/>
    <cellStyle name="Normal 12 2 9 3 4" xfId="12302" xr:uid="{F6E41C59-26EE-4BC7-88C4-D6221E3577B2}"/>
    <cellStyle name="Normal 12 2 9 3 4 2" xfId="25112" xr:uid="{98074B5E-A186-4783-87F2-31EBA6FF5BCF}"/>
    <cellStyle name="Normal 12 2 9 3 4 2 2" xfId="32294" xr:uid="{55E12F2A-BF8D-414D-BA35-0429C8E02D85}"/>
    <cellStyle name="Normal 12 2 9 3 4 3" xfId="32295" xr:uid="{118AA480-5483-466D-A6D2-8F1E3D5DF199}"/>
    <cellStyle name="Normal 12 2 9 3 5" xfId="6812" xr:uid="{B4BCFFA8-262B-4E00-9E51-1CA25179EF10}"/>
    <cellStyle name="Normal 12 2 9 3 5 2" xfId="19622" xr:uid="{09A684C2-894A-437E-A912-06AC665CAB8A}"/>
    <cellStyle name="Normal 12 2 9 3 5 2 2" xfId="32296" xr:uid="{B1C0470D-8E07-458A-89AD-2F9ABF51D173}"/>
    <cellStyle name="Normal 12 2 9 3 5 3" xfId="32297" xr:uid="{8BADD4F8-D3E5-4AD0-8CD5-D55DE2E62B6A}"/>
    <cellStyle name="Normal 12 2 9 3 6" xfId="14132" xr:uid="{5607D164-0C98-4DF9-83C0-EFB97F0ACBBD}"/>
    <cellStyle name="Normal 12 2 9 3 6 2" xfId="32298" xr:uid="{0E765012-B3A5-4FFB-A028-C03F359C09F1}"/>
    <cellStyle name="Normal 12 2 9 3 7" xfId="32299" xr:uid="{ECA998FF-CBE4-45A4-854E-0D433744B51D}"/>
    <cellStyle name="Normal 12 2 9 4" xfId="2258" xr:uid="{FB7BB665-B112-4AB9-A1E0-EC65C734F437}"/>
    <cellStyle name="Normal 12 2 9 4 2" xfId="7748" xr:uid="{1D11B096-2FF3-4FAB-9416-71E3D273B9EC}"/>
    <cellStyle name="Normal 12 2 9 4 2 2" xfId="20558" xr:uid="{5DAAD882-8C21-45DD-B273-51F40AF9C7B3}"/>
    <cellStyle name="Normal 12 2 9 4 2 2 2" xfId="32300" xr:uid="{B1C846CC-5CE3-40F2-9211-DA327DBA1EF4}"/>
    <cellStyle name="Normal 12 2 9 4 2 3" xfId="32301" xr:uid="{D05CDF09-4EBE-46A8-B633-02A2324696EA}"/>
    <cellStyle name="Normal 12 2 9 4 3" xfId="15068" xr:uid="{E6AA7CA8-E6AC-45E1-8372-085BCA77004F}"/>
    <cellStyle name="Normal 12 2 9 4 3 2" xfId="32302" xr:uid="{A4B742BD-011A-44EB-9AD9-6E528908FF49}"/>
    <cellStyle name="Normal 12 2 9 4 4" xfId="32303" xr:uid="{ADAD3008-7C35-439A-9DBB-D0D30CDD11CD}"/>
    <cellStyle name="Normal 12 2 9 5" xfId="4088" xr:uid="{B0A8A4B9-BDCB-4F87-BC5F-3E8E4947596D}"/>
    <cellStyle name="Normal 12 2 9 5 2" xfId="9578" xr:uid="{69AE7B92-803A-422F-BA9B-0E4552D2FF4A}"/>
    <cellStyle name="Normal 12 2 9 5 2 2" xfId="22388" xr:uid="{A2A0CAAE-E0DA-436F-9D59-23CF375E0C9D}"/>
    <cellStyle name="Normal 12 2 9 5 2 2 2" xfId="32304" xr:uid="{A635E26B-1DFF-4CEE-997F-5CDB49D0454C}"/>
    <cellStyle name="Normal 12 2 9 5 2 3" xfId="32305" xr:uid="{3AC5C974-B1A1-43DF-9074-5AFCAC6D206A}"/>
    <cellStyle name="Normal 12 2 9 5 3" xfId="16898" xr:uid="{96922BFC-8166-4F9A-8881-BA1C41E2C02B}"/>
    <cellStyle name="Normal 12 2 9 5 3 2" xfId="32306" xr:uid="{E1113D7A-F1DC-4390-A1FF-B57ECED324A8}"/>
    <cellStyle name="Normal 12 2 9 5 4" xfId="32307" xr:uid="{6872FAEB-B868-4C39-88FB-36EB1424E6F3}"/>
    <cellStyle name="Normal 12 2 9 6" xfId="11408" xr:uid="{07ACD477-AFC2-476C-A4BB-23A83D7C7FF0}"/>
    <cellStyle name="Normal 12 2 9 6 2" xfId="24218" xr:uid="{E10BC82D-C242-4FDF-AF86-8FA68E4E87DB}"/>
    <cellStyle name="Normal 12 2 9 6 2 2" xfId="32308" xr:uid="{43FABA51-A29B-452E-B9EC-B49D0E2D21D8}"/>
    <cellStyle name="Normal 12 2 9 6 3" xfId="32309" xr:uid="{F09423C9-35F5-472B-AAB5-A7D18A5436D7}"/>
    <cellStyle name="Normal 12 2 9 7" xfId="5918" xr:uid="{AD79FAE4-4178-4944-A207-EC6A697CA9BB}"/>
    <cellStyle name="Normal 12 2 9 7 2" xfId="18728" xr:uid="{7371A435-AB45-4747-86C2-556062DB9973}"/>
    <cellStyle name="Normal 12 2 9 7 2 2" xfId="32310" xr:uid="{E8624FD2-FE46-4F20-B733-AEC862DA08AB}"/>
    <cellStyle name="Normal 12 2 9 7 3" xfId="32311" xr:uid="{E59A71DC-E579-499A-A7AD-D68AB941077D}"/>
    <cellStyle name="Normal 12 2 9 8" xfId="13238" xr:uid="{E44CCE87-0F0A-4811-9B2D-037FA5EC2655}"/>
    <cellStyle name="Normal 12 2 9 8 2" xfId="32312" xr:uid="{4B711286-C154-4865-A0BA-1EAA17CDE4AB}"/>
    <cellStyle name="Normal 12 2 9 9" xfId="32313" xr:uid="{6B20DF9D-15F9-40E9-90EB-1BED3DB809C3}"/>
    <cellStyle name="Normal 12 20" xfId="3951" xr:uid="{FFE5C33E-277A-4141-8B81-545C9A9A6572}"/>
    <cellStyle name="Normal 12 20 2" xfId="9441" xr:uid="{BE7CF2E4-BA1B-4D22-9161-FF67A8E983B0}"/>
    <cellStyle name="Normal 12 20 2 2" xfId="22251" xr:uid="{FFEE9F28-4E84-42E1-A88E-A116B2780F77}"/>
    <cellStyle name="Normal 12 20 2 2 2" xfId="32314" xr:uid="{04FACE9A-14EC-4126-A8AB-C923F8782D3A}"/>
    <cellStyle name="Normal 12 20 2 3" xfId="32315" xr:uid="{BA6BF5C5-2793-40C5-B3D6-F7991A8CDE44}"/>
    <cellStyle name="Normal 12 20 3" xfId="16761" xr:uid="{4D1D6152-29F3-4A83-840E-5B27E5E67795}"/>
    <cellStyle name="Normal 12 20 3 2" xfId="32316" xr:uid="{BC2238BD-491B-46CB-836A-A7D773BDB444}"/>
    <cellStyle name="Normal 12 20 4" xfId="32317" xr:uid="{F4A50C78-3AAD-4D59-A3BA-6FBDC07B2F9C}"/>
    <cellStyle name="Normal 12 21" xfId="11271" xr:uid="{7024147B-BEF2-42DE-A9CB-A2E50C4D8162}"/>
    <cellStyle name="Normal 12 21 2" xfId="24081" xr:uid="{40E88AA4-CCA7-4E95-A74E-A11F1B7782D8}"/>
    <cellStyle name="Normal 12 21 2 2" xfId="32318" xr:uid="{C6764A12-048F-4EAC-82B4-2D6C2EB9E102}"/>
    <cellStyle name="Normal 12 21 3" xfId="32319" xr:uid="{EA60C1C6-AC50-486C-B207-E4154D97C27D}"/>
    <cellStyle name="Normal 12 22" xfId="5781" xr:uid="{9468B946-48D4-43DC-B813-330BB8654908}"/>
    <cellStyle name="Normal 12 22 2" xfId="18591" xr:uid="{C447F4DD-73EC-4707-8FD7-B13FB3F12962}"/>
    <cellStyle name="Normal 12 22 2 2" xfId="32320" xr:uid="{F25A7A83-71BC-4718-9BA2-743982B8179A}"/>
    <cellStyle name="Normal 12 22 3" xfId="32321" xr:uid="{190E2F48-471B-493D-9C2B-90A1DC391C62}"/>
    <cellStyle name="Normal 12 23" xfId="13101" xr:uid="{352570FD-8DB0-41B1-AAA4-604700105D88}"/>
    <cellStyle name="Normal 12 23 2" xfId="32322" xr:uid="{362C313E-4D9E-4908-B04E-9CF337A85BE9}"/>
    <cellStyle name="Normal 12 23 3" xfId="32323" xr:uid="{717A03E5-2A49-4C96-9B39-AF8BA765A303}"/>
    <cellStyle name="Normal 12 24" xfId="32324" xr:uid="{6DFF3FE9-5A4D-41CB-AF26-49BD777B7E69}"/>
    <cellStyle name="Normal 12 25" xfId="32325" xr:uid="{0E705823-551F-497F-8290-AE3F0290540E}"/>
    <cellStyle name="Normal 12 3" xfId="245" xr:uid="{A9961256-3748-4F40-A21B-A4112AA22627}"/>
    <cellStyle name="Normal 12 3 10" xfId="652" xr:uid="{DC3D658E-CA7A-4518-A00F-F13034352E3D}"/>
    <cellStyle name="Normal 12 3 10 2" xfId="1052" xr:uid="{739716A1-9295-48DE-B6F9-08943F83EBD9}"/>
    <cellStyle name="Normal 12 3 10 2 2" xfId="1947" xr:uid="{1488F485-B8F8-4A24-9897-8394C2FD9F26}"/>
    <cellStyle name="Normal 12 3 10 2 2 2" xfId="3777" xr:uid="{FA950916-6109-4AB0-9D2F-B1E9A7F6EAA9}"/>
    <cellStyle name="Normal 12 3 10 2 2 2 2" xfId="9267" xr:uid="{1C1DEECD-F16B-45BA-84C9-5D5C02C9213A}"/>
    <cellStyle name="Normal 12 3 10 2 2 2 2 2" xfId="22077" xr:uid="{1705A06D-DE9F-4CB3-B508-5161E5FAC29F}"/>
    <cellStyle name="Normal 12 3 10 2 2 2 2 2 2" xfId="32326" xr:uid="{F4D979BA-8C6D-433B-86E9-5F485B35BFD7}"/>
    <cellStyle name="Normal 12 3 10 2 2 2 2 3" xfId="32327" xr:uid="{E7E62575-3432-453F-9663-4EC6BF49155F}"/>
    <cellStyle name="Normal 12 3 10 2 2 2 3" xfId="16587" xr:uid="{2999E4BE-3D2C-461C-A514-B639CA0B9AAB}"/>
    <cellStyle name="Normal 12 3 10 2 2 2 3 2" xfId="32328" xr:uid="{2E0232AD-D2AB-427D-9050-2E19765A98B4}"/>
    <cellStyle name="Normal 12 3 10 2 2 2 4" xfId="32329" xr:uid="{2883DEA9-EAE7-4805-8523-F8B0D4D01C0D}"/>
    <cellStyle name="Normal 12 3 10 2 2 3" xfId="5607" xr:uid="{64BC63CD-23FC-419E-998C-DF189EAB6650}"/>
    <cellStyle name="Normal 12 3 10 2 2 3 2" xfId="11097" xr:uid="{A2F0BDEB-2BF9-4D62-8B8E-0735C20F0477}"/>
    <cellStyle name="Normal 12 3 10 2 2 3 2 2" xfId="23907" xr:uid="{8D0B9401-50C9-4110-ADC1-51887565AFBB}"/>
    <cellStyle name="Normal 12 3 10 2 2 3 2 2 2" xfId="32330" xr:uid="{376A3E45-F95F-477E-B537-D9399B432A73}"/>
    <cellStyle name="Normal 12 3 10 2 2 3 2 3" xfId="32331" xr:uid="{BA846CE6-E17C-434C-ACF8-8EF5A31EA7BA}"/>
    <cellStyle name="Normal 12 3 10 2 2 3 3" xfId="18417" xr:uid="{3A3D7BDB-E3AB-49EA-BC43-29D4B75968B7}"/>
    <cellStyle name="Normal 12 3 10 2 2 3 3 2" xfId="32332" xr:uid="{59542795-E571-4A2B-ACC8-9BCADFF33E4F}"/>
    <cellStyle name="Normal 12 3 10 2 2 3 4" xfId="32333" xr:uid="{E0D2EED8-FADB-4D14-BB3C-9D8ED95D5E40}"/>
    <cellStyle name="Normal 12 3 10 2 2 4" xfId="12927" xr:uid="{F4FA8529-209C-493D-BC65-9A5A31F7F304}"/>
    <cellStyle name="Normal 12 3 10 2 2 4 2" xfId="25737" xr:uid="{72B6714E-341B-4EE1-A371-8823CB5BDD1C}"/>
    <cellStyle name="Normal 12 3 10 2 2 4 2 2" xfId="32334" xr:uid="{6EF17D57-7671-48A3-A9E4-A502940CEB37}"/>
    <cellStyle name="Normal 12 3 10 2 2 4 3" xfId="32335" xr:uid="{BBED6508-7247-4005-8BE0-5CE725D78E76}"/>
    <cellStyle name="Normal 12 3 10 2 2 5" xfId="7437" xr:uid="{5976CD35-D4AA-451A-BBED-DBAF42C01123}"/>
    <cellStyle name="Normal 12 3 10 2 2 5 2" xfId="20247" xr:uid="{429C7A71-A4A5-4C55-AD5C-7F1E596EE716}"/>
    <cellStyle name="Normal 12 3 10 2 2 5 2 2" xfId="32336" xr:uid="{AB401E10-8200-4B50-973D-AEC1D649C119}"/>
    <cellStyle name="Normal 12 3 10 2 2 5 3" xfId="32337" xr:uid="{A6330EEE-5F91-4733-A0F2-3AE7FC018F40}"/>
    <cellStyle name="Normal 12 3 10 2 2 6" xfId="14757" xr:uid="{684155F3-99E7-4D95-BE70-8BBF6BF93677}"/>
    <cellStyle name="Normal 12 3 10 2 2 6 2" xfId="32338" xr:uid="{B6C7C670-E32D-43A3-92F8-B335B26F753B}"/>
    <cellStyle name="Normal 12 3 10 2 2 7" xfId="32339" xr:uid="{74AE5F2D-442A-4F42-ACEC-E7CA4AF975F1}"/>
    <cellStyle name="Normal 12 3 10 2 3" xfId="2883" xr:uid="{3C1E4AB7-1F57-49E1-AA94-EF2259FE8909}"/>
    <cellStyle name="Normal 12 3 10 2 3 2" xfId="8373" xr:uid="{C3D5FC20-443F-46C4-A1F5-376C4661070E}"/>
    <cellStyle name="Normal 12 3 10 2 3 2 2" xfId="21183" xr:uid="{1BAB7E1C-521E-4F3A-9071-C52B685201C0}"/>
    <cellStyle name="Normal 12 3 10 2 3 2 2 2" xfId="32340" xr:uid="{C0772A09-D785-4EDD-A524-1212C710B048}"/>
    <cellStyle name="Normal 12 3 10 2 3 2 3" xfId="32341" xr:uid="{8E6EE618-21AC-4096-8A9A-AC786B32397F}"/>
    <cellStyle name="Normal 12 3 10 2 3 3" xfId="15693" xr:uid="{922D5C53-8F50-4654-93FA-AC586A73F3D7}"/>
    <cellStyle name="Normal 12 3 10 2 3 3 2" xfId="32342" xr:uid="{36EC3C71-2BBD-43BD-958E-D3FACC028159}"/>
    <cellStyle name="Normal 12 3 10 2 3 4" xfId="32343" xr:uid="{FDE772D6-BAB6-4B2D-BE05-4EF45D5D5A65}"/>
    <cellStyle name="Normal 12 3 10 2 4" xfId="4713" xr:uid="{49AD4740-385E-4981-87AD-940A0EA4477D}"/>
    <cellStyle name="Normal 12 3 10 2 4 2" xfId="10203" xr:uid="{0F2DE3A4-529A-4D39-8481-9A830F948FCB}"/>
    <cellStyle name="Normal 12 3 10 2 4 2 2" xfId="23013" xr:uid="{D680B15B-1997-4B9E-83D6-0007D5A597B4}"/>
    <cellStyle name="Normal 12 3 10 2 4 2 2 2" xfId="32344" xr:uid="{4150069A-18F0-4EAE-BBC3-CE27BD0D6017}"/>
    <cellStyle name="Normal 12 3 10 2 4 2 3" xfId="32345" xr:uid="{66B29F37-E6DB-4D26-B353-A119F02E1747}"/>
    <cellStyle name="Normal 12 3 10 2 4 3" xfId="17523" xr:uid="{DE535E69-86F8-4317-A489-DB8A2A6132B3}"/>
    <cellStyle name="Normal 12 3 10 2 4 3 2" xfId="32346" xr:uid="{7FB9E4FB-62B8-45FF-B1E2-7BBE7E828A19}"/>
    <cellStyle name="Normal 12 3 10 2 4 4" xfId="32347" xr:uid="{EE9C8E64-3AC9-47CC-9DAC-885E91339A7A}"/>
    <cellStyle name="Normal 12 3 10 2 5" xfId="12033" xr:uid="{A4762E43-1893-463A-8E21-C1054C59CB21}"/>
    <cellStyle name="Normal 12 3 10 2 5 2" xfId="24843" xr:uid="{2C384208-B03D-496E-998A-84D07D9C168A}"/>
    <cellStyle name="Normal 12 3 10 2 5 2 2" xfId="32348" xr:uid="{9D328B8A-BF8A-4864-878B-3AC6BC90BCB0}"/>
    <cellStyle name="Normal 12 3 10 2 5 3" xfId="32349" xr:uid="{719920C0-3E70-479A-8599-054D7A0EED06}"/>
    <cellStyle name="Normal 12 3 10 2 6" xfId="6543" xr:uid="{3191DDF1-E99C-4AC5-B4C3-1B2290609F0A}"/>
    <cellStyle name="Normal 12 3 10 2 6 2" xfId="19353" xr:uid="{E2B54645-9AB8-4FC8-B3BC-62E4E53BD69A}"/>
    <cellStyle name="Normal 12 3 10 2 6 2 2" xfId="32350" xr:uid="{7FCDBD89-EC28-474A-9B31-DC60E8DCE2CE}"/>
    <cellStyle name="Normal 12 3 10 2 6 3" xfId="32351" xr:uid="{EBC31747-7FB7-481D-86CC-0447034F6162}"/>
    <cellStyle name="Normal 12 3 10 2 7" xfId="13863" xr:uid="{F3390CC7-CD69-41D2-A18A-5A2079581391}"/>
    <cellStyle name="Normal 12 3 10 2 7 2" xfId="32352" xr:uid="{DFB07627-E537-46D1-8EB8-D8C7437194F3}"/>
    <cellStyle name="Normal 12 3 10 2 8" xfId="32353" xr:uid="{CB96F561-EF84-4859-BF3E-C5FD60C6374D}"/>
    <cellStyle name="Normal 12 3 10 3" xfId="1547" xr:uid="{4C46F3C6-8015-41A2-9A06-1760FAC51C79}"/>
    <cellStyle name="Normal 12 3 10 3 2" xfId="3377" xr:uid="{EA23727A-E3CC-4372-94E1-B41A533EE7E7}"/>
    <cellStyle name="Normal 12 3 10 3 2 2" xfId="8867" xr:uid="{DA0E7310-BD34-45FD-9A7E-E975E3F149EA}"/>
    <cellStyle name="Normal 12 3 10 3 2 2 2" xfId="21677" xr:uid="{8C858B8B-419C-4549-B840-A7913F2E2FE8}"/>
    <cellStyle name="Normal 12 3 10 3 2 2 2 2" xfId="32354" xr:uid="{8D44C8A8-96B5-4065-ABA7-0E9461D1DF4B}"/>
    <cellStyle name="Normal 12 3 10 3 2 2 3" xfId="32355" xr:uid="{A64B585D-C505-4C2E-A193-60D98D98620C}"/>
    <cellStyle name="Normal 12 3 10 3 2 3" xfId="16187" xr:uid="{A4D0CFBA-2BA5-4E39-95D8-3C5262C1395E}"/>
    <cellStyle name="Normal 12 3 10 3 2 3 2" xfId="32356" xr:uid="{18759394-D4B3-442B-B878-A7931F1E91CA}"/>
    <cellStyle name="Normal 12 3 10 3 2 4" xfId="32357" xr:uid="{3AA91415-3329-434E-833A-136C6A9F6378}"/>
    <cellStyle name="Normal 12 3 10 3 3" xfId="5207" xr:uid="{12614E38-CC7F-4B63-BE88-E806616AA6FB}"/>
    <cellStyle name="Normal 12 3 10 3 3 2" xfId="10697" xr:uid="{E4C8F49E-8DE5-4140-ACA2-6972A0711D14}"/>
    <cellStyle name="Normal 12 3 10 3 3 2 2" xfId="23507" xr:uid="{FE839C19-BC9F-49AD-9A76-0480FE50FE0E}"/>
    <cellStyle name="Normal 12 3 10 3 3 2 2 2" xfId="32358" xr:uid="{36D14530-305B-4E42-9F00-E799A8AF9483}"/>
    <cellStyle name="Normal 12 3 10 3 3 2 3" xfId="32359" xr:uid="{12CBEE64-8914-4068-97B2-564CFD74EDFE}"/>
    <cellStyle name="Normal 12 3 10 3 3 3" xfId="18017" xr:uid="{E36EC15C-7CD2-47D6-90FC-85702D3A0462}"/>
    <cellStyle name="Normal 12 3 10 3 3 3 2" xfId="32360" xr:uid="{8D7E214B-5BBC-44C6-9B29-73151C4C0B52}"/>
    <cellStyle name="Normal 12 3 10 3 3 4" xfId="32361" xr:uid="{2DC97389-DDA9-4F26-BF05-46F5218325B5}"/>
    <cellStyle name="Normal 12 3 10 3 4" xfId="12527" xr:uid="{E2CD1F0C-F9DF-460A-8E85-A6C07C17714D}"/>
    <cellStyle name="Normal 12 3 10 3 4 2" xfId="25337" xr:uid="{6E043489-4E43-4970-96C2-6670379B7532}"/>
    <cellStyle name="Normal 12 3 10 3 4 2 2" xfId="32362" xr:uid="{CE0FA435-943B-47F4-ABD8-078B12CC9EBE}"/>
    <cellStyle name="Normal 12 3 10 3 4 3" xfId="32363" xr:uid="{DC2BEC7D-3ED5-4A99-8C29-9AF009998D77}"/>
    <cellStyle name="Normal 12 3 10 3 5" xfId="7037" xr:uid="{A008AF12-92B2-44FC-B2E1-7D3F8F582EB5}"/>
    <cellStyle name="Normal 12 3 10 3 5 2" xfId="19847" xr:uid="{DFB4DFEF-F272-418C-BB2E-F17C3030343A}"/>
    <cellStyle name="Normal 12 3 10 3 5 2 2" xfId="32364" xr:uid="{5E6BE103-60A4-4E40-AC12-83CB235565D5}"/>
    <cellStyle name="Normal 12 3 10 3 5 3" xfId="32365" xr:uid="{684AAABE-1656-4A64-B6AC-2B68BD77592D}"/>
    <cellStyle name="Normal 12 3 10 3 6" xfId="14357" xr:uid="{92B2166E-2D61-4DD5-8158-89B72E7B1969}"/>
    <cellStyle name="Normal 12 3 10 3 6 2" xfId="32366" xr:uid="{075EBC5C-B0BE-410B-8B2B-F5951F13FE89}"/>
    <cellStyle name="Normal 12 3 10 3 7" xfId="32367" xr:uid="{A24F3DA2-91BF-4C57-8FBC-B7AF113DB627}"/>
    <cellStyle name="Normal 12 3 10 4" xfId="2483" xr:uid="{8CAE5714-DB74-44BE-BA85-B052F0BA18F9}"/>
    <cellStyle name="Normal 12 3 10 4 2" xfId="7973" xr:uid="{E7849F42-34F8-427C-BCA2-D608A827E82E}"/>
    <cellStyle name="Normal 12 3 10 4 2 2" xfId="20783" xr:uid="{07954716-E2A2-43AB-BC64-8798AEA21BA5}"/>
    <cellStyle name="Normal 12 3 10 4 2 2 2" xfId="32368" xr:uid="{901945BD-6827-4340-9833-88E93948DBC4}"/>
    <cellStyle name="Normal 12 3 10 4 2 3" xfId="32369" xr:uid="{F0076483-E4B3-4952-8341-28749C4BB89B}"/>
    <cellStyle name="Normal 12 3 10 4 3" xfId="15293" xr:uid="{1186242D-BD36-4E72-B117-A02980CE4C1D}"/>
    <cellStyle name="Normal 12 3 10 4 3 2" xfId="32370" xr:uid="{6D8B1198-BD86-4B1D-B1BA-4ECF3358DCB7}"/>
    <cellStyle name="Normal 12 3 10 4 4" xfId="32371" xr:uid="{C7D11575-5000-4EB3-9D24-8DD2A13BB828}"/>
    <cellStyle name="Normal 12 3 10 5" xfId="4313" xr:uid="{EC57EA22-A4AF-4907-994A-F88276110D59}"/>
    <cellStyle name="Normal 12 3 10 5 2" xfId="9803" xr:uid="{1B987CE1-74EB-4FBB-91B2-99D00131DACD}"/>
    <cellStyle name="Normal 12 3 10 5 2 2" xfId="22613" xr:uid="{A736DBE8-15B0-46D9-9F3E-DDFE299056AA}"/>
    <cellStyle name="Normal 12 3 10 5 2 2 2" xfId="32372" xr:uid="{C4D4C3DE-CB88-43B3-8B59-A66CD8D8872B}"/>
    <cellStyle name="Normal 12 3 10 5 2 3" xfId="32373" xr:uid="{F482BD0D-748B-4DAC-BFB3-773CA4280145}"/>
    <cellStyle name="Normal 12 3 10 5 3" xfId="17123" xr:uid="{BFC29B03-D095-4442-BEFE-8E0E98C68488}"/>
    <cellStyle name="Normal 12 3 10 5 3 2" xfId="32374" xr:uid="{10E45BAB-A645-479F-8E90-0E55A75FFA56}"/>
    <cellStyle name="Normal 12 3 10 5 4" xfId="32375" xr:uid="{AB6C9C8D-1541-4CF7-BB27-7A2B2F57694A}"/>
    <cellStyle name="Normal 12 3 10 6" xfId="11633" xr:uid="{E1CCA537-48CD-47CC-85C9-536F08EC7FBC}"/>
    <cellStyle name="Normal 12 3 10 6 2" xfId="24443" xr:uid="{31475803-27DB-4FC3-A014-B30880AE1801}"/>
    <cellStyle name="Normal 12 3 10 6 2 2" xfId="32376" xr:uid="{AB93D687-0E54-436C-9848-FF679FE72C5A}"/>
    <cellStyle name="Normal 12 3 10 6 3" xfId="32377" xr:uid="{5AF2685C-CF4E-4237-8103-40429AE42AEF}"/>
    <cellStyle name="Normal 12 3 10 7" xfId="6143" xr:uid="{7B189B7C-70D8-4577-AD48-5368095311BD}"/>
    <cellStyle name="Normal 12 3 10 7 2" xfId="18953" xr:uid="{471909BF-738E-4407-B81E-0760A00C8F02}"/>
    <cellStyle name="Normal 12 3 10 7 2 2" xfId="32378" xr:uid="{97D8F563-7094-4B5C-8EF8-0ABE5EA0F95D}"/>
    <cellStyle name="Normal 12 3 10 7 3" xfId="32379" xr:uid="{C5AB17C2-C00F-48EE-BC90-B5A23CFA8EC7}"/>
    <cellStyle name="Normal 12 3 10 8" xfId="13463" xr:uid="{0F82A671-0D60-43C6-8B81-997B056C9AD1}"/>
    <cellStyle name="Normal 12 3 10 8 2" xfId="32380" xr:uid="{6C0401AE-D4E4-4D04-8AB6-80CE2237932E}"/>
    <cellStyle name="Normal 12 3 10 9" xfId="32381" xr:uid="{C6FBBD0F-ABF6-4B36-88C2-8F5E71A8C810}"/>
    <cellStyle name="Normal 12 3 11" xfId="786" xr:uid="{126F5611-7838-43F1-81A8-CEFDD27AA5CE}"/>
    <cellStyle name="Normal 12 3 11 2" xfId="1681" xr:uid="{C3810A13-AF1D-415E-BF0C-608693336BA2}"/>
    <cellStyle name="Normal 12 3 11 2 2" xfId="3511" xr:uid="{71E66858-9AC1-4E3F-9C4E-8C183EBD2AF4}"/>
    <cellStyle name="Normal 12 3 11 2 2 2" xfId="9001" xr:uid="{C10AE7FB-8C57-4CB1-83C8-6148C65DC975}"/>
    <cellStyle name="Normal 12 3 11 2 2 2 2" xfId="21811" xr:uid="{9C09EE9C-5196-4768-B6D3-C209B6C60E58}"/>
    <cellStyle name="Normal 12 3 11 2 2 2 2 2" xfId="32382" xr:uid="{496EE56A-A591-4877-B0FF-1C60D5CF77AE}"/>
    <cellStyle name="Normal 12 3 11 2 2 2 3" xfId="32383" xr:uid="{9432CCFD-AA60-4846-A601-6C08F9451D7E}"/>
    <cellStyle name="Normal 12 3 11 2 2 3" xfId="16321" xr:uid="{C9B342F0-95AC-44C4-9107-AC93600271ED}"/>
    <cellStyle name="Normal 12 3 11 2 2 3 2" xfId="32384" xr:uid="{004AB103-B962-4E23-96F8-1DF9D8D86EE6}"/>
    <cellStyle name="Normal 12 3 11 2 2 4" xfId="32385" xr:uid="{A050D70B-2E45-45B2-9122-25339F50A1C6}"/>
    <cellStyle name="Normal 12 3 11 2 3" xfId="5341" xr:uid="{519BAF09-863D-462E-BB1B-B526D82332DB}"/>
    <cellStyle name="Normal 12 3 11 2 3 2" xfId="10831" xr:uid="{98FFE8D2-DC55-4794-B689-F9CEA79E725B}"/>
    <cellStyle name="Normal 12 3 11 2 3 2 2" xfId="23641" xr:uid="{2ABB994C-B790-4302-A9A1-77AB6545ADE7}"/>
    <cellStyle name="Normal 12 3 11 2 3 2 2 2" xfId="32386" xr:uid="{E5BCE1F0-6B3D-4729-90F5-CB534F73E001}"/>
    <cellStyle name="Normal 12 3 11 2 3 2 3" xfId="32387" xr:uid="{4C39A6C9-81AF-456E-A7F7-0A2A12280733}"/>
    <cellStyle name="Normal 12 3 11 2 3 3" xfId="18151" xr:uid="{9808633B-2487-4907-B9A5-9BD143113674}"/>
    <cellStyle name="Normal 12 3 11 2 3 3 2" xfId="32388" xr:uid="{75756940-5757-40EC-B1D7-7CC79521C85A}"/>
    <cellStyle name="Normal 12 3 11 2 3 4" xfId="32389" xr:uid="{200AA515-51E9-48EB-800E-5A294A209422}"/>
    <cellStyle name="Normal 12 3 11 2 4" xfId="12661" xr:uid="{8DA5F8AE-A426-4FA1-B665-8C51574B9E96}"/>
    <cellStyle name="Normal 12 3 11 2 4 2" xfId="25471" xr:uid="{CEF95A16-8228-4BD5-AB50-414FF4D2A158}"/>
    <cellStyle name="Normal 12 3 11 2 4 2 2" xfId="32390" xr:uid="{50EDCB68-6332-4D08-A6D9-8F60129684D6}"/>
    <cellStyle name="Normal 12 3 11 2 4 3" xfId="32391" xr:uid="{A990459C-5332-45B2-9B1C-491F4097FDC4}"/>
    <cellStyle name="Normal 12 3 11 2 5" xfId="7171" xr:uid="{3D7B8CF2-A3ED-49F4-9AC6-5247E9250D6B}"/>
    <cellStyle name="Normal 12 3 11 2 5 2" xfId="19981" xr:uid="{FB3BCC91-6793-4566-9630-BDE02B268F1B}"/>
    <cellStyle name="Normal 12 3 11 2 5 2 2" xfId="32392" xr:uid="{9DF0746B-5CAD-41C4-A9B2-B6B92493289E}"/>
    <cellStyle name="Normal 12 3 11 2 5 3" xfId="32393" xr:uid="{1A1F698B-FE59-4CA7-B0CC-C7D3D8013EF6}"/>
    <cellStyle name="Normal 12 3 11 2 6" xfId="14491" xr:uid="{7151EB45-A861-46DF-A40A-F94153A8E155}"/>
    <cellStyle name="Normal 12 3 11 2 6 2" xfId="32394" xr:uid="{7D597CD8-4535-45D8-892B-8B9DC73E8A2B}"/>
    <cellStyle name="Normal 12 3 11 2 7" xfId="32395" xr:uid="{01C566FC-8F84-447E-8E19-8AA4D67F7C12}"/>
    <cellStyle name="Normal 12 3 11 3" xfId="2617" xr:uid="{2A54743B-9DB4-4FC6-8EF6-A77058DE27F6}"/>
    <cellStyle name="Normal 12 3 11 3 2" xfId="8107" xr:uid="{6A3643DC-40E1-4CA6-BCDC-11946FC5CA2F}"/>
    <cellStyle name="Normal 12 3 11 3 2 2" xfId="20917" xr:uid="{E7706231-3EB0-4E63-9247-5C77C5EECCF2}"/>
    <cellStyle name="Normal 12 3 11 3 2 2 2" xfId="32396" xr:uid="{47BF1AEE-E38E-490B-9D19-E8D618061573}"/>
    <cellStyle name="Normal 12 3 11 3 2 3" xfId="32397" xr:uid="{0EAA1645-8A28-458C-AF6B-15FA1EE82A0E}"/>
    <cellStyle name="Normal 12 3 11 3 3" xfId="15427" xr:uid="{D2C0049F-A325-498D-A351-DD047A3706DD}"/>
    <cellStyle name="Normal 12 3 11 3 3 2" xfId="32398" xr:uid="{6114E79E-C68B-4D57-984E-04CCEBB9A18B}"/>
    <cellStyle name="Normal 12 3 11 3 4" xfId="32399" xr:uid="{D844AD62-C751-4F10-A846-3FEEB6B63007}"/>
    <cellStyle name="Normal 12 3 11 4" xfId="4447" xr:uid="{A5BB99DC-11E3-46B7-861E-35D513E19DD3}"/>
    <cellStyle name="Normal 12 3 11 4 2" xfId="9937" xr:uid="{FDF17421-91AB-4AF7-BE40-32F018B26998}"/>
    <cellStyle name="Normal 12 3 11 4 2 2" xfId="22747" xr:uid="{FC234EBC-9152-4BF1-A9EE-89341B1C2950}"/>
    <cellStyle name="Normal 12 3 11 4 2 2 2" xfId="32400" xr:uid="{3D953FE7-5CD4-4942-824D-2C5C788C1C4A}"/>
    <cellStyle name="Normal 12 3 11 4 2 3" xfId="32401" xr:uid="{A1CA03D5-9D8A-433F-9C43-AB546718AEBE}"/>
    <cellStyle name="Normal 12 3 11 4 3" xfId="17257" xr:uid="{C1EF764D-399B-4EA8-B818-C4AA9D5740A2}"/>
    <cellStyle name="Normal 12 3 11 4 3 2" xfId="32402" xr:uid="{9D0E01A2-597E-4ADE-97BA-31B9BBDE6F81}"/>
    <cellStyle name="Normal 12 3 11 4 4" xfId="32403" xr:uid="{78A8BDC4-201E-4B51-B4E1-9819C28B4B6B}"/>
    <cellStyle name="Normal 12 3 11 5" xfId="11767" xr:uid="{1013C370-F6CA-4732-93B2-0B139794F114}"/>
    <cellStyle name="Normal 12 3 11 5 2" xfId="24577" xr:uid="{50A628EE-7FA8-4CDB-AF73-54A0F0C70462}"/>
    <cellStyle name="Normal 12 3 11 5 2 2" xfId="32404" xr:uid="{13371CA6-40C2-4187-87D2-69CEE9150AFA}"/>
    <cellStyle name="Normal 12 3 11 5 3" xfId="32405" xr:uid="{7536CED1-E07D-45CF-8C71-C18DFA6FE67B}"/>
    <cellStyle name="Normal 12 3 11 6" xfId="6277" xr:uid="{7A84E0F4-9B20-4E0B-88C7-FBCBA2F9F31C}"/>
    <cellStyle name="Normal 12 3 11 6 2" xfId="19087" xr:uid="{45E0A9AB-9244-4865-B5E5-C85A227D4194}"/>
    <cellStyle name="Normal 12 3 11 6 2 2" xfId="32406" xr:uid="{D6FD5F2D-9B5E-481C-A755-BD1F610CFE52}"/>
    <cellStyle name="Normal 12 3 11 6 3" xfId="32407" xr:uid="{FE52A917-B0DD-4E5B-9AF0-553E520E5C4F}"/>
    <cellStyle name="Normal 12 3 11 7" xfId="13597" xr:uid="{3335C3F9-200E-46AC-ACCE-8953AE14EA0A}"/>
    <cellStyle name="Normal 12 3 11 7 2" xfId="32408" xr:uid="{19568B10-177B-47DA-9FC2-B61A898857C3}"/>
    <cellStyle name="Normal 12 3 11 8" xfId="32409" xr:uid="{E390DFFA-941A-4F58-9F68-ECE457A81D64}"/>
    <cellStyle name="Normal 12 3 12" xfId="1187" xr:uid="{98C228D8-550B-4B4E-9C73-006FE4A89DEE}"/>
    <cellStyle name="Normal 12 3 12 2" xfId="3017" xr:uid="{C3E2F225-8AC4-42FF-95BC-BC23A2F21E59}"/>
    <cellStyle name="Normal 12 3 12 2 2" xfId="8507" xr:uid="{DFD6CFF5-29C0-46DF-9E3F-E59F895A7EA5}"/>
    <cellStyle name="Normal 12 3 12 2 2 2" xfId="21317" xr:uid="{44FF75A0-7A30-408A-A384-A6ACA822ABAD}"/>
    <cellStyle name="Normal 12 3 12 2 2 2 2" xfId="32410" xr:uid="{60CB6332-3853-4D14-B88F-346556077B68}"/>
    <cellStyle name="Normal 12 3 12 2 2 3" xfId="32411" xr:uid="{419B3520-7483-4A09-976F-24DFF13A0B95}"/>
    <cellStyle name="Normal 12 3 12 2 3" xfId="15827" xr:uid="{7FDE3647-A683-46AA-B603-F70B8F17D1FE}"/>
    <cellStyle name="Normal 12 3 12 2 3 2" xfId="32412" xr:uid="{A27D1EB4-94F6-42D7-AF99-F7C17D578CC9}"/>
    <cellStyle name="Normal 12 3 12 2 4" xfId="32413" xr:uid="{6E950A24-674B-4489-A0D7-26A017AEB05D}"/>
    <cellStyle name="Normal 12 3 12 3" xfId="4847" xr:uid="{3A2BE906-DE25-4D9F-AF53-A912E7106698}"/>
    <cellStyle name="Normal 12 3 12 3 2" xfId="10337" xr:uid="{4D59CFC2-80AC-4CA1-893A-88F774E4864C}"/>
    <cellStyle name="Normal 12 3 12 3 2 2" xfId="23147" xr:uid="{3B426546-A0A2-449C-A83D-DE5FAF02A5F8}"/>
    <cellStyle name="Normal 12 3 12 3 2 2 2" xfId="32414" xr:uid="{380CB3D8-D5B8-4B57-AD08-087C8EC81812}"/>
    <cellStyle name="Normal 12 3 12 3 2 3" xfId="32415" xr:uid="{12A011CD-4A5E-4EC4-9720-92FD6602C682}"/>
    <cellStyle name="Normal 12 3 12 3 3" xfId="17657" xr:uid="{62F55ADE-9EC1-4F09-8015-DA257BE1B598}"/>
    <cellStyle name="Normal 12 3 12 3 3 2" xfId="32416" xr:uid="{ED962F6E-19D3-49A4-BDBE-2B1A01C20A6D}"/>
    <cellStyle name="Normal 12 3 12 3 4" xfId="32417" xr:uid="{70114CEB-C41C-4FF9-AD3B-A701BC7B8C43}"/>
    <cellStyle name="Normal 12 3 12 4" xfId="12167" xr:uid="{0B48E723-A37E-43F1-BA4E-B8427AA27C85}"/>
    <cellStyle name="Normal 12 3 12 4 2" xfId="24977" xr:uid="{5EF2459D-F08A-431F-AF43-B7FFFA801849}"/>
    <cellStyle name="Normal 12 3 12 4 2 2" xfId="32418" xr:uid="{F59392D9-A860-4D81-AA8C-74BC2A4E1557}"/>
    <cellStyle name="Normal 12 3 12 4 3" xfId="32419" xr:uid="{57167894-94A1-40C0-B9A8-6DCB6D8675CA}"/>
    <cellStyle name="Normal 12 3 12 5" xfId="6677" xr:uid="{08E4B30A-E052-44AB-8610-C4F67B4361BD}"/>
    <cellStyle name="Normal 12 3 12 5 2" xfId="19487" xr:uid="{8C62BF3D-97AF-47C3-BFAF-6F6F615FF333}"/>
    <cellStyle name="Normal 12 3 12 5 2 2" xfId="32420" xr:uid="{47299F19-409C-424B-B945-FB960826B448}"/>
    <cellStyle name="Normal 12 3 12 5 3" xfId="32421" xr:uid="{40B77D1C-036A-4CBD-AFC4-3A4C3F8CA8A5}"/>
    <cellStyle name="Normal 12 3 12 6" xfId="13997" xr:uid="{D898C16F-DF56-42C0-8751-4A0AB45237B6}"/>
    <cellStyle name="Normal 12 3 12 6 2" xfId="32422" xr:uid="{934574F0-D40B-4A2B-9595-BFEBFA96669A}"/>
    <cellStyle name="Normal 12 3 12 7" xfId="32423" xr:uid="{8B1575C4-BCDE-4975-8380-B2B951E85E4C}"/>
    <cellStyle name="Normal 12 3 13" xfId="2082" xr:uid="{78FDC053-517A-4854-ADB3-B5DC234023D9}"/>
    <cellStyle name="Normal 12 3 13 2" xfId="3912" xr:uid="{F046A9D8-5028-45EA-9C3C-614F78E892AF}"/>
    <cellStyle name="Normal 12 3 13 2 2" xfId="9402" xr:uid="{D4CD00C5-D788-4F03-9979-848F48EDBEBB}"/>
    <cellStyle name="Normal 12 3 13 2 2 2" xfId="22212" xr:uid="{2AADE7C6-102F-455A-B6F8-7BED836FF493}"/>
    <cellStyle name="Normal 12 3 13 2 2 2 2" xfId="32424" xr:uid="{7BF5BFC2-1D93-4697-895E-D5124D133A44}"/>
    <cellStyle name="Normal 12 3 13 2 2 3" xfId="32425" xr:uid="{D2AFA086-8E76-4B12-9E97-E3FD356D8852}"/>
    <cellStyle name="Normal 12 3 13 2 3" xfId="16722" xr:uid="{31DB3FA0-DA19-4EDB-B85F-1D5BC222CDD5}"/>
    <cellStyle name="Normal 12 3 13 2 3 2" xfId="32426" xr:uid="{97EAF866-7972-480D-87FA-5555D163B676}"/>
    <cellStyle name="Normal 12 3 13 2 4" xfId="32427" xr:uid="{1F93E8DD-C95A-4727-BDC0-1DA294A32704}"/>
    <cellStyle name="Normal 12 3 13 3" xfId="5742" xr:uid="{4C982208-302F-44E0-BE71-E3BF84A4F6A9}"/>
    <cellStyle name="Normal 12 3 13 3 2" xfId="11232" xr:uid="{2AF72E3F-BA94-4D2A-8E81-BFFA7C837DF9}"/>
    <cellStyle name="Normal 12 3 13 3 2 2" xfId="24042" xr:uid="{8CA52E30-20F4-46B3-893A-473442F05ED8}"/>
    <cellStyle name="Normal 12 3 13 3 2 2 2" xfId="32428" xr:uid="{F0B2F2C9-07A4-4422-8816-F9B74CC60D2E}"/>
    <cellStyle name="Normal 12 3 13 3 2 3" xfId="32429" xr:uid="{006BE263-9677-4B47-9B7D-91B6B59EAD85}"/>
    <cellStyle name="Normal 12 3 13 3 3" xfId="18552" xr:uid="{670A7805-049A-43E3-9A31-0E02DAC4A40F}"/>
    <cellStyle name="Normal 12 3 13 3 3 2" xfId="32430" xr:uid="{5D2E6108-127A-4BB9-837D-8EE79B7DBDCB}"/>
    <cellStyle name="Normal 12 3 13 3 4" xfId="32431" xr:uid="{A89E0AF3-2584-490E-A9FB-298EC3126099}"/>
    <cellStyle name="Normal 12 3 13 4" xfId="13062" xr:uid="{337469A6-DD92-4BD1-B6C9-BD768956B39F}"/>
    <cellStyle name="Normal 12 3 13 4 2" xfId="25872" xr:uid="{9004A19F-65F4-412A-86CC-92426219849B}"/>
    <cellStyle name="Normal 12 3 13 4 2 2" xfId="32432" xr:uid="{80F15A79-A7B6-4F9E-8D0C-681C03521FC1}"/>
    <cellStyle name="Normal 12 3 13 4 3" xfId="32433" xr:uid="{9F8438FF-FBBB-45FF-9F29-F36EB163B09C}"/>
    <cellStyle name="Normal 12 3 13 5" xfId="7572" xr:uid="{9539EF28-6A87-4614-90D9-CC573D780380}"/>
    <cellStyle name="Normal 12 3 13 5 2" xfId="20382" xr:uid="{1239CD22-EDB0-4BB7-8DCE-FA04212D42BC}"/>
    <cellStyle name="Normal 12 3 13 5 2 2" xfId="32434" xr:uid="{195B9C0D-9118-49CD-9BC1-2A707119E10F}"/>
    <cellStyle name="Normal 12 3 13 5 3" xfId="32435" xr:uid="{65CC5878-14B5-468F-A721-E8043A156847}"/>
    <cellStyle name="Normal 12 3 13 6" xfId="14892" xr:uid="{C3265E8C-79FD-4571-B4E1-B0F9847766C6}"/>
    <cellStyle name="Normal 12 3 13 6 2" xfId="32436" xr:uid="{70ABE0C9-606C-4C46-AB46-E00ECAAFF06B}"/>
    <cellStyle name="Normal 12 3 13 7" xfId="32437" xr:uid="{3D148F1B-3E05-41BB-BFB5-D2CCBDB41FF6}"/>
    <cellStyle name="Normal 12 3 14" xfId="2123" xr:uid="{12F6D2D2-A480-4599-A7DD-5C55CBE5DD06}"/>
    <cellStyle name="Normal 12 3 14 2" xfId="7613" xr:uid="{78FB735D-3EFF-4667-A163-8892B71DCB21}"/>
    <cellStyle name="Normal 12 3 14 2 2" xfId="20423" xr:uid="{717BA40D-E1B2-4024-B8FC-C3FF6145587B}"/>
    <cellStyle name="Normal 12 3 14 2 2 2" xfId="32438" xr:uid="{605C687E-36D0-4E88-99D9-AEE11755F33B}"/>
    <cellStyle name="Normal 12 3 14 2 3" xfId="32439" xr:uid="{E2D4353B-DD2A-467F-981A-2CCCD64D9E25}"/>
    <cellStyle name="Normal 12 3 14 3" xfId="14933" xr:uid="{B8FE1413-8177-4A73-B44F-58E92D678180}"/>
    <cellStyle name="Normal 12 3 14 3 2" xfId="32440" xr:uid="{66456543-BD4A-4C5D-9B9E-C27F7A4FD1C0}"/>
    <cellStyle name="Normal 12 3 14 4" xfId="32441" xr:uid="{0C164C34-CCCE-47AA-B834-2631C67E9A38}"/>
    <cellStyle name="Normal 12 3 15" xfId="3953" xr:uid="{CA067C84-2B47-42BA-9353-011ED44CF3C8}"/>
    <cellStyle name="Normal 12 3 15 2" xfId="9443" xr:uid="{F954F216-1C25-4A0A-AE64-F141FA26D155}"/>
    <cellStyle name="Normal 12 3 15 2 2" xfId="22253" xr:uid="{3E0CADA5-62FB-45CD-B577-6F42BE1836D3}"/>
    <cellStyle name="Normal 12 3 15 2 2 2" xfId="32442" xr:uid="{80382E28-5D9A-4305-8B99-9327CD10B5E7}"/>
    <cellStyle name="Normal 12 3 15 2 3" xfId="32443" xr:uid="{A9BC4354-3F27-4220-B425-EA83307A502D}"/>
    <cellStyle name="Normal 12 3 15 3" xfId="16763" xr:uid="{E3569E9C-3764-49E9-B8BF-B56D17DFAC9F}"/>
    <cellStyle name="Normal 12 3 15 3 2" xfId="32444" xr:uid="{7AD547B9-D5CF-4C29-9037-13E0862787E6}"/>
    <cellStyle name="Normal 12 3 15 4" xfId="32445" xr:uid="{548523E0-3C50-494B-9305-B31E29CA6FED}"/>
    <cellStyle name="Normal 12 3 16" xfId="11273" xr:uid="{3D639138-6611-4293-87E6-E21AC83F0250}"/>
    <cellStyle name="Normal 12 3 16 2" xfId="24083" xr:uid="{DFF142C0-6069-4945-AD5D-78C6C5BFDA78}"/>
    <cellStyle name="Normal 12 3 16 2 2" xfId="32446" xr:uid="{AFE5089D-C3CF-46EC-8F4A-95630DEDE8C3}"/>
    <cellStyle name="Normal 12 3 16 3" xfId="32447" xr:uid="{583DB1F9-0187-4586-88C3-38C0A0099D35}"/>
    <cellStyle name="Normal 12 3 17" xfId="5783" xr:uid="{D13773EA-96F8-46C1-903A-AA9CD7A04451}"/>
    <cellStyle name="Normal 12 3 17 2" xfId="18593" xr:uid="{7C4A8B98-B543-4D9A-A171-23D935E7B07E}"/>
    <cellStyle name="Normal 12 3 17 2 2" xfId="32448" xr:uid="{6C8A0EED-62A4-422F-8979-CB67421DC9E1}"/>
    <cellStyle name="Normal 12 3 17 3" xfId="32449" xr:uid="{B2A3F781-C83D-436C-AE9F-37787337DB2E}"/>
    <cellStyle name="Normal 12 3 18" xfId="13103" xr:uid="{AF6AA94F-A1CC-4187-85B1-E479C8641E5C}"/>
    <cellStyle name="Normal 12 3 18 2" xfId="32450" xr:uid="{40390CB9-75DB-459F-A435-F119AFDA21FE}"/>
    <cellStyle name="Normal 12 3 19" xfId="32451" xr:uid="{A67D7741-CFA2-4A66-976D-A5C41C94A9AA}"/>
    <cellStyle name="Normal 12 3 2" xfId="250" xr:uid="{77429227-9CC3-443A-B2A3-AB34F71AD3F2}"/>
    <cellStyle name="Normal 12 3 2 10" xfId="2087" xr:uid="{D4FEA450-4061-4E24-BE8D-867A818BD1ED}"/>
    <cellStyle name="Normal 12 3 2 10 2" xfId="3917" xr:uid="{C45BBD5D-A1E0-4E0B-9992-9A26D54B48C3}"/>
    <cellStyle name="Normal 12 3 2 10 2 2" xfId="9407" xr:uid="{88F8381D-96AB-448E-87F8-F69DF8E9BCB7}"/>
    <cellStyle name="Normal 12 3 2 10 2 2 2" xfId="22217" xr:uid="{188A7D21-EA69-4B28-8751-73A85FBC7C0A}"/>
    <cellStyle name="Normal 12 3 2 10 2 2 2 2" xfId="32452" xr:uid="{077A945B-DD96-43BF-86C0-2AECC2C01C50}"/>
    <cellStyle name="Normal 12 3 2 10 2 2 3" xfId="32453" xr:uid="{6E179BAE-4946-4DAE-A48D-C4C53FD73314}"/>
    <cellStyle name="Normal 12 3 2 10 2 3" xfId="16727" xr:uid="{47498C99-47FD-4B68-BB4B-E5E648192AD9}"/>
    <cellStyle name="Normal 12 3 2 10 2 3 2" xfId="32454" xr:uid="{881F588A-E0A5-4BE2-A140-664B1DC2900A}"/>
    <cellStyle name="Normal 12 3 2 10 2 4" xfId="32455" xr:uid="{9CFDDB46-B801-4F80-8759-6ECEA5A5765D}"/>
    <cellStyle name="Normal 12 3 2 10 3" xfId="5747" xr:uid="{E8315567-8C24-40E2-8A29-43CCEDAD80CD}"/>
    <cellStyle name="Normal 12 3 2 10 3 2" xfId="11237" xr:uid="{6465E097-C583-4E9C-8645-9CB24DC13549}"/>
    <cellStyle name="Normal 12 3 2 10 3 2 2" xfId="24047" xr:uid="{F8A500C1-9524-4AA3-8AF3-9DD67889DE0A}"/>
    <cellStyle name="Normal 12 3 2 10 3 2 2 2" xfId="32456" xr:uid="{10BFC12E-FD2C-4675-A418-86D1069E23E0}"/>
    <cellStyle name="Normal 12 3 2 10 3 2 3" xfId="32457" xr:uid="{4E2582AD-C99A-42F6-90B4-8B80A36B846E}"/>
    <cellStyle name="Normal 12 3 2 10 3 3" xfId="18557" xr:uid="{9C080CF6-75D8-491B-9DDF-7227ED12A34F}"/>
    <cellStyle name="Normal 12 3 2 10 3 3 2" xfId="32458" xr:uid="{10DFD4B2-BEFF-411D-978F-F3AB7E977F55}"/>
    <cellStyle name="Normal 12 3 2 10 3 4" xfId="32459" xr:uid="{96EA33A9-C17E-47C5-9D8B-A70A790FB0A7}"/>
    <cellStyle name="Normal 12 3 2 10 4" xfId="13067" xr:uid="{DB092CAD-4E2C-47AC-8C7D-2996E1153E20}"/>
    <cellStyle name="Normal 12 3 2 10 4 2" xfId="25877" xr:uid="{5C832FBF-FE50-45CD-9660-6A57D41174D4}"/>
    <cellStyle name="Normal 12 3 2 10 4 2 2" xfId="32460" xr:uid="{7586D8A9-942C-4CD1-922F-FDE996E73957}"/>
    <cellStyle name="Normal 12 3 2 10 4 3" xfId="32461" xr:uid="{6308AC31-28F6-41B5-809D-FCB00FE6C364}"/>
    <cellStyle name="Normal 12 3 2 10 5" xfId="7577" xr:uid="{D1E7BCF4-156A-47DC-BA92-4E9992E59CFB}"/>
    <cellStyle name="Normal 12 3 2 10 5 2" xfId="20387" xr:uid="{F5CFF19F-53F2-4E5B-B738-8E0ED0BCC0E3}"/>
    <cellStyle name="Normal 12 3 2 10 5 2 2" xfId="32462" xr:uid="{699FEEC9-2DF5-4448-9D51-C302D290956E}"/>
    <cellStyle name="Normal 12 3 2 10 5 3" xfId="32463" xr:uid="{DF35B5F5-1D30-417D-91B5-F1F80429089D}"/>
    <cellStyle name="Normal 12 3 2 10 6" xfId="14897" xr:uid="{7AB8D5DB-56DF-44A1-A18C-825B1BD2FC48}"/>
    <cellStyle name="Normal 12 3 2 10 6 2" xfId="32464" xr:uid="{4E56AB56-E860-4CFF-96AF-86FFB9434342}"/>
    <cellStyle name="Normal 12 3 2 10 7" xfId="32465" xr:uid="{5FD45BC4-6277-4B63-9F69-1E3068E9F680}"/>
    <cellStyle name="Normal 12 3 2 11" xfId="2128" xr:uid="{0EA37573-8411-4DD1-9E55-1D31B1FE102C}"/>
    <cellStyle name="Normal 12 3 2 11 2" xfId="7618" xr:uid="{B04D5A23-A0F2-4A8F-B84F-9E4FE70C2C28}"/>
    <cellStyle name="Normal 12 3 2 11 2 2" xfId="20428" xr:uid="{526D6CF1-4264-4690-8D89-19E3A51D121B}"/>
    <cellStyle name="Normal 12 3 2 11 2 2 2" xfId="32466" xr:uid="{F0B72F7C-1F2F-4538-8691-D912C196A469}"/>
    <cellStyle name="Normal 12 3 2 11 2 3" xfId="32467" xr:uid="{4C8E96BD-1B7D-4D07-9E27-259A55D6883D}"/>
    <cellStyle name="Normal 12 3 2 11 3" xfId="14938" xr:uid="{7380FC10-E8D2-4DC7-B588-55344F21FC2C}"/>
    <cellStyle name="Normal 12 3 2 11 3 2" xfId="32468" xr:uid="{CDDE276A-A248-4E2B-9416-A458B479FAAE}"/>
    <cellStyle name="Normal 12 3 2 11 4" xfId="32469" xr:uid="{DCD2247E-5345-43E6-9DA5-0A299A9EFC16}"/>
    <cellStyle name="Normal 12 3 2 12" xfId="3958" xr:uid="{6112EC8D-4B98-4DE0-B26E-06D4EDB06E7A}"/>
    <cellStyle name="Normal 12 3 2 12 2" xfId="9448" xr:uid="{513C28D7-D2F8-459F-86FD-9D41A42FC405}"/>
    <cellStyle name="Normal 12 3 2 12 2 2" xfId="22258" xr:uid="{10F4C0D8-840D-446B-A740-87DDAA4E242F}"/>
    <cellStyle name="Normal 12 3 2 12 2 2 2" xfId="32470" xr:uid="{5EF519B9-5709-4419-B231-4656174472FC}"/>
    <cellStyle name="Normal 12 3 2 12 2 3" xfId="32471" xr:uid="{8D49E82F-96F7-452A-B843-8F5628A818FD}"/>
    <cellStyle name="Normal 12 3 2 12 3" xfId="16768" xr:uid="{9F278C3D-112C-4164-8878-038467377F95}"/>
    <cellStyle name="Normal 12 3 2 12 3 2" xfId="32472" xr:uid="{AC32CE33-F4D5-44E4-844D-B41F0A0B23BA}"/>
    <cellStyle name="Normal 12 3 2 12 4" xfId="32473" xr:uid="{57D14EB5-9DC1-4CDA-800E-920AC12764A5}"/>
    <cellStyle name="Normal 12 3 2 13" xfId="11278" xr:uid="{700B1252-B77F-48FF-9B95-73C3B3417540}"/>
    <cellStyle name="Normal 12 3 2 13 2" xfId="24088" xr:uid="{542B00FD-2EE8-48EF-8636-6E0C55E6CA5A}"/>
    <cellStyle name="Normal 12 3 2 13 2 2" xfId="32474" xr:uid="{30174AC7-35A2-4FB6-8086-29C34946525D}"/>
    <cellStyle name="Normal 12 3 2 13 3" xfId="32475" xr:uid="{3DC9B59B-F2E1-459F-8C70-6C07AB164D2C}"/>
    <cellStyle name="Normal 12 3 2 14" xfId="5788" xr:uid="{E135158E-D884-4848-B80B-8A8FE72B1044}"/>
    <cellStyle name="Normal 12 3 2 14 2" xfId="18598" xr:uid="{210ACCAB-5A81-4397-9A67-8D2F051D80DA}"/>
    <cellStyle name="Normal 12 3 2 14 2 2" xfId="32476" xr:uid="{7A44A802-C8C1-4292-BF71-DEC7E05EAB5C}"/>
    <cellStyle name="Normal 12 3 2 14 3" xfId="32477" xr:uid="{C7EA7DB1-71CF-4EA9-9EF5-0391BBAF18E9}"/>
    <cellStyle name="Normal 12 3 2 15" xfId="13108" xr:uid="{6C27E235-495F-4731-9052-244A5F562693}"/>
    <cellStyle name="Normal 12 3 2 15 2" xfId="32478" xr:uid="{1DE1ABA7-48EB-48F2-9583-D4333EE22558}"/>
    <cellStyle name="Normal 12 3 2 16" xfId="32479" xr:uid="{1E256AE8-8180-40CF-B50D-9786A89B458C}"/>
    <cellStyle name="Normal 12 3 2 2" xfId="270" xr:uid="{D98056CA-670C-4536-AB7B-C891D27279B1}"/>
    <cellStyle name="Normal 12 3 2 2 10" xfId="3978" xr:uid="{CA32EBBE-1485-4739-BD8F-F517843C4196}"/>
    <cellStyle name="Normal 12 3 2 2 10 2" xfId="9468" xr:uid="{F03A9492-C162-4DA9-9A13-59086D5CFCBC}"/>
    <cellStyle name="Normal 12 3 2 2 10 2 2" xfId="22278" xr:uid="{62A3BD68-9A8C-4CA7-AE2E-7B69B3D4209B}"/>
    <cellStyle name="Normal 12 3 2 2 10 2 2 2" xfId="32480" xr:uid="{380BB8CF-D2FC-4816-A432-17263893671B}"/>
    <cellStyle name="Normal 12 3 2 2 10 2 3" xfId="32481" xr:uid="{37995324-0450-429B-8454-971E243723E6}"/>
    <cellStyle name="Normal 12 3 2 2 10 3" xfId="16788" xr:uid="{11842346-F905-4C6D-B3B2-CEAB061CACC1}"/>
    <cellStyle name="Normal 12 3 2 2 10 3 2" xfId="32482" xr:uid="{A37D5418-C423-4F86-AEC7-1C20633EC106}"/>
    <cellStyle name="Normal 12 3 2 2 10 4" xfId="32483" xr:uid="{E286C02B-DDCD-4044-BD69-A6BC3A0E3CC2}"/>
    <cellStyle name="Normal 12 3 2 2 11" xfId="11298" xr:uid="{0B7D6877-D6B0-4350-9F23-F51FAACF27BE}"/>
    <cellStyle name="Normal 12 3 2 2 11 2" xfId="24108" xr:uid="{78EDD1A8-1024-4911-ACA5-3C16267D054A}"/>
    <cellStyle name="Normal 12 3 2 2 11 2 2" xfId="32484" xr:uid="{3BA92DE0-EBE0-468D-BB16-1AD3A0248691}"/>
    <cellStyle name="Normal 12 3 2 2 11 3" xfId="32485" xr:uid="{966F0E64-F456-4608-AA6A-224159726B9D}"/>
    <cellStyle name="Normal 12 3 2 2 12" xfId="5808" xr:uid="{DC3C3237-3EFC-4CEC-9BB3-509A2731050C}"/>
    <cellStyle name="Normal 12 3 2 2 12 2" xfId="18618" xr:uid="{8044E4E1-7431-4EF6-9D9D-BC414AC0F802}"/>
    <cellStyle name="Normal 12 3 2 2 12 2 2" xfId="32486" xr:uid="{A3B71FCE-3D72-4DC4-8200-87ADBFA811DF}"/>
    <cellStyle name="Normal 12 3 2 2 12 3" xfId="32487" xr:uid="{C7F3C64C-22F5-4F75-BB42-F7EB022F844E}"/>
    <cellStyle name="Normal 12 3 2 2 13" xfId="13128" xr:uid="{09B0DE90-FCAD-4B97-B1FF-F0104594DFD3}"/>
    <cellStyle name="Normal 12 3 2 2 13 2" xfId="32488" xr:uid="{95E1DCFB-BE53-4830-A6D6-27D8D5EADE75}"/>
    <cellStyle name="Normal 12 3 2 2 14" xfId="32489" xr:uid="{7C1A0E18-F6CF-441E-BED7-3F637A173D62}"/>
    <cellStyle name="Normal 12 3 2 2 2" xfId="357" xr:uid="{FD04025A-10C3-453C-BCFF-33260E763895}"/>
    <cellStyle name="Normal 12 3 2 2 2 10" xfId="5849" xr:uid="{6ABCCD3E-CBA4-433B-9394-81AF30D0E2F3}"/>
    <cellStyle name="Normal 12 3 2 2 2 10 2" xfId="18659" xr:uid="{967E7D88-5D7A-4E97-A24D-B0C4F6FA5E9E}"/>
    <cellStyle name="Normal 12 3 2 2 2 10 2 2" xfId="32490" xr:uid="{3395AE20-FE8B-4FE6-9B5D-2ECC57936378}"/>
    <cellStyle name="Normal 12 3 2 2 2 10 3" xfId="32491" xr:uid="{8F081EE8-7186-4378-8764-852628B6C5D6}"/>
    <cellStyle name="Normal 12 3 2 2 2 11" xfId="13169" xr:uid="{56D9A7A2-E4E3-4192-8BE4-25A95585B6D0}"/>
    <cellStyle name="Normal 12 3 2 2 2 11 2" xfId="32492" xr:uid="{5FEDD8D3-E3AA-4708-9167-8187C668FFC3}"/>
    <cellStyle name="Normal 12 3 2 2 2 12" xfId="32493" xr:uid="{8936B399-1CBD-41C7-BE43-F1379B2F5D5E}"/>
    <cellStyle name="Normal 12 3 2 2 2 2" xfId="586" xr:uid="{5B1A2272-2F3F-410E-A329-66416CE022EA}"/>
    <cellStyle name="Normal 12 3 2 2 2 2 2" xfId="985" xr:uid="{9F842D33-EAA3-4B49-A539-74F6DA5DC992}"/>
    <cellStyle name="Normal 12 3 2 2 2 2 2 2" xfId="1880" xr:uid="{B3692E56-66EA-425D-8DE5-3B80FDA0A04B}"/>
    <cellStyle name="Normal 12 3 2 2 2 2 2 2 2" xfId="3710" xr:uid="{43C2EECD-C788-4215-91D2-41E8CCD47AF4}"/>
    <cellStyle name="Normal 12 3 2 2 2 2 2 2 2 2" xfId="9200" xr:uid="{9186A8F0-425C-47AB-8828-23CA0251770C}"/>
    <cellStyle name="Normal 12 3 2 2 2 2 2 2 2 2 2" xfId="22010" xr:uid="{C4126FD6-E123-4F8B-996C-24F07FB402DA}"/>
    <cellStyle name="Normal 12 3 2 2 2 2 2 2 2 2 2 2" xfId="32494" xr:uid="{E32A0372-90FB-4DC1-9968-8A5BF72EE01A}"/>
    <cellStyle name="Normal 12 3 2 2 2 2 2 2 2 2 3" xfId="32495" xr:uid="{D473F292-021C-485E-B5D5-11099433FA12}"/>
    <cellStyle name="Normal 12 3 2 2 2 2 2 2 2 3" xfId="16520" xr:uid="{C9C5741E-5DB4-475A-86E8-000BE2D21C06}"/>
    <cellStyle name="Normal 12 3 2 2 2 2 2 2 2 3 2" xfId="32496" xr:uid="{A0CDBA00-19EA-4BB9-ABCC-3730EA71902C}"/>
    <cellStyle name="Normal 12 3 2 2 2 2 2 2 2 4" xfId="32497" xr:uid="{4A8B8959-40EF-4059-B95A-EAD2DA7A4A57}"/>
    <cellStyle name="Normal 12 3 2 2 2 2 2 2 3" xfId="5540" xr:uid="{4AF31867-710D-4556-8314-F127C74E1C0F}"/>
    <cellStyle name="Normal 12 3 2 2 2 2 2 2 3 2" xfId="11030" xr:uid="{9E606A33-681A-4D57-96BE-C2E12BEE5C18}"/>
    <cellStyle name="Normal 12 3 2 2 2 2 2 2 3 2 2" xfId="23840" xr:uid="{22CFA2C7-7BDA-4846-8295-91439A94EBEB}"/>
    <cellStyle name="Normal 12 3 2 2 2 2 2 2 3 2 2 2" xfId="32498" xr:uid="{A1CDEE98-9FED-4CBB-B6CA-1B557B1EC5CB}"/>
    <cellStyle name="Normal 12 3 2 2 2 2 2 2 3 2 3" xfId="32499" xr:uid="{12893F59-4062-41B4-9AA0-C78D5862C353}"/>
    <cellStyle name="Normal 12 3 2 2 2 2 2 2 3 3" xfId="18350" xr:uid="{F83F4133-99A3-41D6-A0DE-C3096CD13C85}"/>
    <cellStyle name="Normal 12 3 2 2 2 2 2 2 3 3 2" xfId="32500" xr:uid="{D951629F-19E8-448A-BB69-4E1D5ECAB44B}"/>
    <cellStyle name="Normal 12 3 2 2 2 2 2 2 3 4" xfId="32501" xr:uid="{1603172B-0086-4E74-BA97-8E1F09653BB5}"/>
    <cellStyle name="Normal 12 3 2 2 2 2 2 2 4" xfId="12860" xr:uid="{664D52BA-EC5C-4342-92A8-90DF45C44B9C}"/>
    <cellStyle name="Normal 12 3 2 2 2 2 2 2 4 2" xfId="25670" xr:uid="{B9520FB4-3665-439F-AE29-DEB68282199D}"/>
    <cellStyle name="Normal 12 3 2 2 2 2 2 2 4 2 2" xfId="32502" xr:uid="{1C2FC7C5-502E-4A29-B24E-B000ED344315}"/>
    <cellStyle name="Normal 12 3 2 2 2 2 2 2 4 3" xfId="32503" xr:uid="{F905FB59-5A5A-4B8A-B1D6-66183928CD42}"/>
    <cellStyle name="Normal 12 3 2 2 2 2 2 2 5" xfId="7370" xr:uid="{EB07430A-A23D-4F85-BAF0-A5D83307F65C}"/>
    <cellStyle name="Normal 12 3 2 2 2 2 2 2 5 2" xfId="20180" xr:uid="{93B4F8E7-A584-4884-B069-5755F8832502}"/>
    <cellStyle name="Normal 12 3 2 2 2 2 2 2 5 2 2" xfId="32504" xr:uid="{66AF73DB-F0C3-4B87-AF31-348658BBC49F}"/>
    <cellStyle name="Normal 12 3 2 2 2 2 2 2 5 3" xfId="32505" xr:uid="{3BE58B9B-7E51-4BC3-AC80-EC4FCABA2055}"/>
    <cellStyle name="Normal 12 3 2 2 2 2 2 2 6" xfId="14690" xr:uid="{AE4FA913-B4CD-4CE3-98A0-9E847A5AA5D0}"/>
    <cellStyle name="Normal 12 3 2 2 2 2 2 2 6 2" xfId="32506" xr:uid="{9628989F-9719-4E08-939C-22B91FF31B01}"/>
    <cellStyle name="Normal 12 3 2 2 2 2 2 2 7" xfId="32507" xr:uid="{D0002C43-318F-4337-875E-F8559290828B}"/>
    <cellStyle name="Normal 12 3 2 2 2 2 2 3" xfId="2816" xr:uid="{C1141408-1D06-4C32-9A06-488DFD97BF7C}"/>
    <cellStyle name="Normal 12 3 2 2 2 2 2 3 2" xfId="8306" xr:uid="{702B2FFF-1E71-4412-9FDA-C0B855812842}"/>
    <cellStyle name="Normal 12 3 2 2 2 2 2 3 2 2" xfId="21116" xr:uid="{2D708CF7-1BF5-47FA-A150-77023F119800}"/>
    <cellStyle name="Normal 12 3 2 2 2 2 2 3 2 2 2" xfId="32508" xr:uid="{9A3FE916-43B4-4051-A09B-77E53E876FD9}"/>
    <cellStyle name="Normal 12 3 2 2 2 2 2 3 2 3" xfId="32509" xr:uid="{A48C5C86-7AB2-4777-A066-956C8654A11B}"/>
    <cellStyle name="Normal 12 3 2 2 2 2 2 3 3" xfId="15626" xr:uid="{1FCFF843-CC97-40DF-981C-0E47B16F8FEE}"/>
    <cellStyle name="Normal 12 3 2 2 2 2 2 3 3 2" xfId="32510" xr:uid="{41DFB1FD-E97E-4631-B264-D2C1CB63887F}"/>
    <cellStyle name="Normal 12 3 2 2 2 2 2 3 4" xfId="32511" xr:uid="{DA794F76-BB7F-4655-A513-933E56A58C9B}"/>
    <cellStyle name="Normal 12 3 2 2 2 2 2 4" xfId="4646" xr:uid="{452EDE5E-3434-4F1D-92D4-FE731FAA5D0C}"/>
    <cellStyle name="Normal 12 3 2 2 2 2 2 4 2" xfId="10136" xr:uid="{33BA8F0D-74D8-4DF1-B7C1-04B9904F396D}"/>
    <cellStyle name="Normal 12 3 2 2 2 2 2 4 2 2" xfId="22946" xr:uid="{96A43244-91AB-4844-8843-D1C34A31BB6F}"/>
    <cellStyle name="Normal 12 3 2 2 2 2 2 4 2 2 2" xfId="32512" xr:uid="{42899480-2410-4506-B468-CB285CF925FF}"/>
    <cellStyle name="Normal 12 3 2 2 2 2 2 4 2 3" xfId="32513" xr:uid="{6F835E41-105F-4E9A-A8B0-884FC7436D39}"/>
    <cellStyle name="Normal 12 3 2 2 2 2 2 4 3" xfId="17456" xr:uid="{4A184640-3E98-4A5A-B590-48DAC383ED3F}"/>
    <cellStyle name="Normal 12 3 2 2 2 2 2 4 3 2" xfId="32514" xr:uid="{2C3153FF-2727-4F74-9701-ECFC8C24A17E}"/>
    <cellStyle name="Normal 12 3 2 2 2 2 2 4 4" xfId="32515" xr:uid="{DF695FD7-1EA4-4F43-B291-F3E222ECC980}"/>
    <cellStyle name="Normal 12 3 2 2 2 2 2 5" xfId="11966" xr:uid="{92CD08B2-218B-40C1-97FE-693DE1B55BDB}"/>
    <cellStyle name="Normal 12 3 2 2 2 2 2 5 2" xfId="24776" xr:uid="{0A61A4B8-8FA0-4476-A7EA-F57945005CE0}"/>
    <cellStyle name="Normal 12 3 2 2 2 2 2 5 2 2" xfId="32516" xr:uid="{6C82614F-123F-435E-A491-4440490A729F}"/>
    <cellStyle name="Normal 12 3 2 2 2 2 2 5 3" xfId="32517" xr:uid="{D098D135-9AA7-4938-9D2E-C058D0A85CA4}"/>
    <cellStyle name="Normal 12 3 2 2 2 2 2 6" xfId="6476" xr:uid="{5D7EC945-32B8-4C8F-ABF7-E35F06EC7FD2}"/>
    <cellStyle name="Normal 12 3 2 2 2 2 2 6 2" xfId="19286" xr:uid="{78832E74-5DFD-4971-89D4-3B9168F1E3F3}"/>
    <cellStyle name="Normal 12 3 2 2 2 2 2 6 2 2" xfId="32518" xr:uid="{BC72FAF2-C2F7-4DF7-A782-8BE7DAFC486B}"/>
    <cellStyle name="Normal 12 3 2 2 2 2 2 6 3" xfId="32519" xr:uid="{99A15824-E209-496D-9A55-76A13869CE26}"/>
    <cellStyle name="Normal 12 3 2 2 2 2 2 7" xfId="13796" xr:uid="{7933D19E-00DA-4CA4-9676-914D1DC34E48}"/>
    <cellStyle name="Normal 12 3 2 2 2 2 2 7 2" xfId="32520" xr:uid="{502771A2-174D-4070-8433-DCD77136A177}"/>
    <cellStyle name="Normal 12 3 2 2 2 2 2 8" xfId="32521" xr:uid="{927B2704-4753-48C6-90F1-B2EAEC3471D9}"/>
    <cellStyle name="Normal 12 3 2 2 2 2 3" xfId="1481" xr:uid="{3A79D0BC-A453-492B-B876-23E7565258D8}"/>
    <cellStyle name="Normal 12 3 2 2 2 2 3 2" xfId="3311" xr:uid="{B2658EBB-D52C-4EFF-8029-905BD4C6C24A}"/>
    <cellStyle name="Normal 12 3 2 2 2 2 3 2 2" xfId="8801" xr:uid="{641338AC-1CF8-442F-93BF-22C5BB303D3E}"/>
    <cellStyle name="Normal 12 3 2 2 2 2 3 2 2 2" xfId="21611" xr:uid="{D278D383-0A65-4C27-BA5E-D8286246F865}"/>
    <cellStyle name="Normal 12 3 2 2 2 2 3 2 2 2 2" xfId="32522" xr:uid="{F0CC2499-3BB9-44AD-B6FD-20DF3B35EB12}"/>
    <cellStyle name="Normal 12 3 2 2 2 2 3 2 2 3" xfId="32523" xr:uid="{AA089402-9035-4679-AFD9-2F6094537105}"/>
    <cellStyle name="Normal 12 3 2 2 2 2 3 2 3" xfId="16121" xr:uid="{1F307E53-B283-454A-91A6-98615E388424}"/>
    <cellStyle name="Normal 12 3 2 2 2 2 3 2 3 2" xfId="32524" xr:uid="{0DC0AA0A-08CA-47CC-AA9D-A1F070CCF490}"/>
    <cellStyle name="Normal 12 3 2 2 2 2 3 2 4" xfId="32525" xr:uid="{EFEDF6D1-DD9A-47CC-B28B-CFF24433450E}"/>
    <cellStyle name="Normal 12 3 2 2 2 2 3 3" xfId="5141" xr:uid="{7B9EEB06-BF74-4EAE-ABA0-E72D93BFB2F7}"/>
    <cellStyle name="Normal 12 3 2 2 2 2 3 3 2" xfId="10631" xr:uid="{4B00976F-1167-44E3-B872-B082BA00F6E3}"/>
    <cellStyle name="Normal 12 3 2 2 2 2 3 3 2 2" xfId="23441" xr:uid="{256288DF-9EE6-4411-A92B-B72BDF27AAD8}"/>
    <cellStyle name="Normal 12 3 2 2 2 2 3 3 2 2 2" xfId="32526" xr:uid="{9B5AA427-C247-4C51-9BA1-474C17226FCF}"/>
    <cellStyle name="Normal 12 3 2 2 2 2 3 3 2 3" xfId="32527" xr:uid="{FCB5BA5F-751D-405C-89F6-A774633E57FD}"/>
    <cellStyle name="Normal 12 3 2 2 2 2 3 3 3" xfId="17951" xr:uid="{5EE097B1-3239-452D-8DC0-83B5D8A3F56F}"/>
    <cellStyle name="Normal 12 3 2 2 2 2 3 3 3 2" xfId="32528" xr:uid="{9B47C8DF-8134-40CD-BBCF-B624DF9897B7}"/>
    <cellStyle name="Normal 12 3 2 2 2 2 3 3 4" xfId="32529" xr:uid="{A58BEE08-52C0-4205-8089-7AE0A7F49EA6}"/>
    <cellStyle name="Normal 12 3 2 2 2 2 3 4" xfId="12461" xr:uid="{FF5B59D3-E733-4E05-A0EF-90114122350E}"/>
    <cellStyle name="Normal 12 3 2 2 2 2 3 4 2" xfId="25271" xr:uid="{2DAB207D-37D1-4A63-B7A7-D822F2D40A6C}"/>
    <cellStyle name="Normal 12 3 2 2 2 2 3 4 2 2" xfId="32530" xr:uid="{767932C2-AC80-4F55-A091-6FBD39369521}"/>
    <cellStyle name="Normal 12 3 2 2 2 2 3 4 3" xfId="32531" xr:uid="{5EEE7319-829C-456A-8949-6C8FB0622D3A}"/>
    <cellStyle name="Normal 12 3 2 2 2 2 3 5" xfId="6971" xr:uid="{C1A1CEC9-4D2B-4852-895F-45FDD54E2C54}"/>
    <cellStyle name="Normal 12 3 2 2 2 2 3 5 2" xfId="19781" xr:uid="{DE965B40-B1A8-4A29-B55D-D44E245200F0}"/>
    <cellStyle name="Normal 12 3 2 2 2 2 3 5 2 2" xfId="32532" xr:uid="{BAE02A0D-BB99-479E-AC5D-8761937FE140}"/>
    <cellStyle name="Normal 12 3 2 2 2 2 3 5 3" xfId="32533" xr:uid="{86C45E74-5D2F-4F54-BC96-1B7B0A20069A}"/>
    <cellStyle name="Normal 12 3 2 2 2 2 3 6" xfId="14291" xr:uid="{3FBE9754-3C5E-44FE-AE16-1320167CD221}"/>
    <cellStyle name="Normal 12 3 2 2 2 2 3 6 2" xfId="32534" xr:uid="{083775E7-1F02-4429-A4B1-E80DA5676F4B}"/>
    <cellStyle name="Normal 12 3 2 2 2 2 3 7" xfId="32535" xr:uid="{2CC6AA6F-355F-454F-8620-2B78094DCB7F}"/>
    <cellStyle name="Normal 12 3 2 2 2 2 4" xfId="2417" xr:uid="{513CFB66-8011-44F8-A956-41DC4D13F3B5}"/>
    <cellStyle name="Normal 12 3 2 2 2 2 4 2" xfId="7907" xr:uid="{05AE73A4-6DE2-45F5-8327-A6850032C13B}"/>
    <cellStyle name="Normal 12 3 2 2 2 2 4 2 2" xfId="20717" xr:uid="{9EDB6333-3FBF-46B6-93C6-112B9C0092E6}"/>
    <cellStyle name="Normal 12 3 2 2 2 2 4 2 2 2" xfId="32536" xr:uid="{AB98FABD-C8F1-4F21-9D94-945145D48E99}"/>
    <cellStyle name="Normal 12 3 2 2 2 2 4 2 3" xfId="32537" xr:uid="{8A21286C-02C7-41D3-866D-DBC84B00CDFF}"/>
    <cellStyle name="Normal 12 3 2 2 2 2 4 3" xfId="15227" xr:uid="{E364B854-8F5B-419D-8834-CABA98862B8C}"/>
    <cellStyle name="Normal 12 3 2 2 2 2 4 3 2" xfId="32538" xr:uid="{199D767B-E508-45D3-BB7F-4359F78553C9}"/>
    <cellStyle name="Normal 12 3 2 2 2 2 4 4" xfId="32539" xr:uid="{8AEAC19F-BC7A-43D9-862C-03E4CFA7502D}"/>
    <cellStyle name="Normal 12 3 2 2 2 2 5" xfId="4247" xr:uid="{500AFF3D-B5FF-464D-B7BF-E3D2066C71A7}"/>
    <cellStyle name="Normal 12 3 2 2 2 2 5 2" xfId="9737" xr:uid="{EFE47938-6047-4126-807D-CE3F8D15F3E3}"/>
    <cellStyle name="Normal 12 3 2 2 2 2 5 2 2" xfId="22547" xr:uid="{67CDCAFF-4F3F-45E1-9104-5FC4FB68829D}"/>
    <cellStyle name="Normal 12 3 2 2 2 2 5 2 2 2" xfId="32540" xr:uid="{B836F8AF-BD0E-4A87-BE37-3E63452F5F5C}"/>
    <cellStyle name="Normal 12 3 2 2 2 2 5 2 3" xfId="32541" xr:uid="{01F6AFB6-5BF2-4FD9-82BD-1EE26CFBBFAC}"/>
    <cellStyle name="Normal 12 3 2 2 2 2 5 3" xfId="17057" xr:uid="{D0B31998-6010-4D66-9A63-1C15B423B2F8}"/>
    <cellStyle name="Normal 12 3 2 2 2 2 5 3 2" xfId="32542" xr:uid="{AB146947-D97C-4EC7-AE8D-227C19C4F118}"/>
    <cellStyle name="Normal 12 3 2 2 2 2 5 4" xfId="32543" xr:uid="{1B7F3669-9DB0-40B1-BFC4-BDCC9984A2F6}"/>
    <cellStyle name="Normal 12 3 2 2 2 2 6" xfId="11567" xr:uid="{D3E0EAD0-E5F4-43B7-973F-447505F6569B}"/>
    <cellStyle name="Normal 12 3 2 2 2 2 6 2" xfId="24377" xr:uid="{FE3169F7-C921-4244-B1D9-F0822953F124}"/>
    <cellStyle name="Normal 12 3 2 2 2 2 6 2 2" xfId="32544" xr:uid="{1158C96F-EDC6-46CB-9088-55B01713DB90}"/>
    <cellStyle name="Normal 12 3 2 2 2 2 6 3" xfId="32545" xr:uid="{14BCE9DD-0F95-4659-84D2-BB0B8CE75C03}"/>
    <cellStyle name="Normal 12 3 2 2 2 2 7" xfId="6077" xr:uid="{BA641CE1-90FC-4B55-BF5F-9EF7482EBD06}"/>
    <cellStyle name="Normal 12 3 2 2 2 2 7 2" xfId="18887" xr:uid="{B6833659-CB36-4627-9582-77D93167464E}"/>
    <cellStyle name="Normal 12 3 2 2 2 2 7 2 2" xfId="32546" xr:uid="{99AFC767-0F7F-4B21-81F2-9E3894B047FB}"/>
    <cellStyle name="Normal 12 3 2 2 2 2 7 3" xfId="32547" xr:uid="{1973A74E-8981-466C-8E79-9D238AFEE7E3}"/>
    <cellStyle name="Normal 12 3 2 2 2 2 8" xfId="13397" xr:uid="{038C695E-2576-4D4F-9A18-40CAF1C8DFA2}"/>
    <cellStyle name="Normal 12 3 2 2 2 2 8 2" xfId="32548" xr:uid="{84C733C7-09D2-4A85-882F-FDB9884E938F}"/>
    <cellStyle name="Normal 12 3 2 2 2 2 9" xfId="32549" xr:uid="{9FEF1DDC-A3FB-4413-B443-2B3352FC8E2C}"/>
    <cellStyle name="Normal 12 3 2 2 2 3" xfId="718" xr:uid="{58A7E8E8-16BD-499B-A8B3-A712783A92D1}"/>
    <cellStyle name="Normal 12 3 2 2 2 3 2" xfId="1118" xr:uid="{91E31845-EED2-4F4D-8279-2D58CCFFE9F3}"/>
    <cellStyle name="Normal 12 3 2 2 2 3 2 2" xfId="2013" xr:uid="{F7E3FECD-0080-4F1D-9C99-5D08E7A5CE90}"/>
    <cellStyle name="Normal 12 3 2 2 2 3 2 2 2" xfId="3843" xr:uid="{B529C236-07D5-4236-815A-6FF6C67E7E3B}"/>
    <cellStyle name="Normal 12 3 2 2 2 3 2 2 2 2" xfId="9333" xr:uid="{787E4F21-E75D-4D72-8DF4-7E34039188D1}"/>
    <cellStyle name="Normal 12 3 2 2 2 3 2 2 2 2 2" xfId="22143" xr:uid="{7AC2A176-2597-4136-9740-A651EBD2F254}"/>
    <cellStyle name="Normal 12 3 2 2 2 3 2 2 2 2 2 2" xfId="32550" xr:uid="{0DE17A32-E533-409D-A1AF-61A501455CA7}"/>
    <cellStyle name="Normal 12 3 2 2 2 3 2 2 2 2 3" xfId="32551" xr:uid="{11E1C9D4-7403-4FDE-A23E-10C4911530D7}"/>
    <cellStyle name="Normal 12 3 2 2 2 3 2 2 2 3" xfId="16653" xr:uid="{744C32AE-0814-4924-92DD-136B2000E054}"/>
    <cellStyle name="Normal 12 3 2 2 2 3 2 2 2 3 2" xfId="32552" xr:uid="{A6080363-C94D-46A8-9674-CBD1629CAAE6}"/>
    <cellStyle name="Normal 12 3 2 2 2 3 2 2 2 4" xfId="32553" xr:uid="{D9D94B9F-3988-41E2-A69C-994945416BFE}"/>
    <cellStyle name="Normal 12 3 2 2 2 3 2 2 3" xfId="5673" xr:uid="{CD3775A5-1737-4378-8BAD-DE5EBF1AA4BF}"/>
    <cellStyle name="Normal 12 3 2 2 2 3 2 2 3 2" xfId="11163" xr:uid="{2B1654F4-BB26-44F7-9600-3B327D94A494}"/>
    <cellStyle name="Normal 12 3 2 2 2 3 2 2 3 2 2" xfId="23973" xr:uid="{A2C69C54-212A-450F-99C1-20FE694DEC6F}"/>
    <cellStyle name="Normal 12 3 2 2 2 3 2 2 3 2 2 2" xfId="32554" xr:uid="{7E9CB678-22FB-462E-A745-75F88595B734}"/>
    <cellStyle name="Normal 12 3 2 2 2 3 2 2 3 2 3" xfId="32555" xr:uid="{BF2964DA-C4C5-4E2F-96AB-DA8FE2DDC08C}"/>
    <cellStyle name="Normal 12 3 2 2 2 3 2 2 3 3" xfId="18483" xr:uid="{75D1F465-3666-46D8-8661-2EBAB737ED67}"/>
    <cellStyle name="Normal 12 3 2 2 2 3 2 2 3 3 2" xfId="32556" xr:uid="{5188752D-4B35-4984-8779-C08AB3C05925}"/>
    <cellStyle name="Normal 12 3 2 2 2 3 2 2 3 4" xfId="32557" xr:uid="{41805474-C5BE-4988-8DC0-4EC6FB4A08CA}"/>
    <cellStyle name="Normal 12 3 2 2 2 3 2 2 4" xfId="12993" xr:uid="{AAE683E5-997F-40A2-BFDF-E47E11E7376A}"/>
    <cellStyle name="Normal 12 3 2 2 2 3 2 2 4 2" xfId="25803" xr:uid="{1AF9AE40-771B-45F1-90FD-94D284210051}"/>
    <cellStyle name="Normal 12 3 2 2 2 3 2 2 4 2 2" xfId="32558" xr:uid="{D1539FEA-9B44-450C-AC08-642F3A467124}"/>
    <cellStyle name="Normal 12 3 2 2 2 3 2 2 4 3" xfId="32559" xr:uid="{B984EECD-0CD6-40BB-80EB-DD1A43CD9BD0}"/>
    <cellStyle name="Normal 12 3 2 2 2 3 2 2 5" xfId="7503" xr:uid="{FDE4ECFD-5984-4CAF-88D3-D68836B8B425}"/>
    <cellStyle name="Normal 12 3 2 2 2 3 2 2 5 2" xfId="20313" xr:uid="{9B2507FD-D6CD-4046-847D-10B15575D2F3}"/>
    <cellStyle name="Normal 12 3 2 2 2 3 2 2 5 2 2" xfId="32560" xr:uid="{280A03F6-A0B2-4DD4-B615-E9246207D475}"/>
    <cellStyle name="Normal 12 3 2 2 2 3 2 2 5 3" xfId="32561" xr:uid="{68D94EAC-39D1-447E-ADFF-C696234FDF01}"/>
    <cellStyle name="Normal 12 3 2 2 2 3 2 2 6" xfId="14823" xr:uid="{CE76DD6E-7A1A-47B9-88C6-A54B48073CFB}"/>
    <cellStyle name="Normal 12 3 2 2 2 3 2 2 6 2" xfId="32562" xr:uid="{E65B4AF9-25BB-4388-9F76-7AB77B1F9671}"/>
    <cellStyle name="Normal 12 3 2 2 2 3 2 2 7" xfId="32563" xr:uid="{3265E390-C010-4632-A11D-C6F02EDA4115}"/>
    <cellStyle name="Normal 12 3 2 2 2 3 2 3" xfId="2949" xr:uid="{AFC962F5-00C5-41B5-A7ED-58368C02BC1E}"/>
    <cellStyle name="Normal 12 3 2 2 2 3 2 3 2" xfId="8439" xr:uid="{3C0A598F-B422-4AF5-900D-DCFF39F8747C}"/>
    <cellStyle name="Normal 12 3 2 2 2 3 2 3 2 2" xfId="21249" xr:uid="{778955DC-A3E9-4B57-BDE0-1A4997BE0DD6}"/>
    <cellStyle name="Normal 12 3 2 2 2 3 2 3 2 2 2" xfId="32564" xr:uid="{77A75220-C025-46B6-B75E-B85BB00B1A36}"/>
    <cellStyle name="Normal 12 3 2 2 2 3 2 3 2 3" xfId="32565" xr:uid="{BD7C6261-E9DC-490E-BE62-091FC166ABD2}"/>
    <cellStyle name="Normal 12 3 2 2 2 3 2 3 3" xfId="15759" xr:uid="{5CFDEAAA-266E-4BC4-BCD4-234D0DAEDE19}"/>
    <cellStyle name="Normal 12 3 2 2 2 3 2 3 3 2" xfId="32566" xr:uid="{DA8D2A85-89AB-4467-BBF8-D86955DF3C9E}"/>
    <cellStyle name="Normal 12 3 2 2 2 3 2 3 4" xfId="32567" xr:uid="{25300E9C-88D5-4BF1-B2DA-892E12DBD03C}"/>
    <cellStyle name="Normal 12 3 2 2 2 3 2 4" xfId="4779" xr:uid="{F31AE355-B98E-44F8-88E3-B4C55BED849D}"/>
    <cellStyle name="Normal 12 3 2 2 2 3 2 4 2" xfId="10269" xr:uid="{C1D8618C-FC10-420C-AE09-F6BBBC2787D1}"/>
    <cellStyle name="Normal 12 3 2 2 2 3 2 4 2 2" xfId="23079" xr:uid="{A8BE2C39-63F7-4B92-A375-4089CE63E749}"/>
    <cellStyle name="Normal 12 3 2 2 2 3 2 4 2 2 2" xfId="32568" xr:uid="{DF7E0057-7F5C-4633-93D8-280DD72D5A6D}"/>
    <cellStyle name="Normal 12 3 2 2 2 3 2 4 2 3" xfId="32569" xr:uid="{F42CEA16-1B9D-400E-A976-F4241AC14D42}"/>
    <cellStyle name="Normal 12 3 2 2 2 3 2 4 3" xfId="17589" xr:uid="{EA7371C8-BB9A-4866-B98B-5994E881CC19}"/>
    <cellStyle name="Normal 12 3 2 2 2 3 2 4 3 2" xfId="32570" xr:uid="{ECA96A31-FBF8-4C29-B8BA-949DB4CB4DBE}"/>
    <cellStyle name="Normal 12 3 2 2 2 3 2 4 4" xfId="32571" xr:uid="{F33B61EA-23CC-40BE-A4E2-A15AC6FBF7BD}"/>
    <cellStyle name="Normal 12 3 2 2 2 3 2 5" xfId="12099" xr:uid="{D6FD0083-9DCC-46A1-9364-05546D697ED8}"/>
    <cellStyle name="Normal 12 3 2 2 2 3 2 5 2" xfId="24909" xr:uid="{C7849413-769B-48C9-B9EC-6E5871A32AFF}"/>
    <cellStyle name="Normal 12 3 2 2 2 3 2 5 2 2" xfId="32572" xr:uid="{EE8D1109-5F95-465F-93E2-75E7E0C657AA}"/>
    <cellStyle name="Normal 12 3 2 2 2 3 2 5 3" xfId="32573" xr:uid="{F1213383-6287-40CD-A9EC-39531EFBBD6F}"/>
    <cellStyle name="Normal 12 3 2 2 2 3 2 6" xfId="6609" xr:uid="{EC55A426-0B6C-4C70-972F-CC7C99AFE878}"/>
    <cellStyle name="Normal 12 3 2 2 2 3 2 6 2" xfId="19419" xr:uid="{CEEC3F43-6911-465E-AC5C-79A8283B42CA}"/>
    <cellStyle name="Normal 12 3 2 2 2 3 2 6 2 2" xfId="32574" xr:uid="{689FDACC-FE53-4F20-9BB2-680BFF716992}"/>
    <cellStyle name="Normal 12 3 2 2 2 3 2 6 3" xfId="32575" xr:uid="{0EBC73D1-3DE4-47A1-98D3-0FF06A62A627}"/>
    <cellStyle name="Normal 12 3 2 2 2 3 2 7" xfId="13929" xr:uid="{D64F6C34-6426-42C0-97C5-6AE41713FCEE}"/>
    <cellStyle name="Normal 12 3 2 2 2 3 2 7 2" xfId="32576" xr:uid="{4BFDD0D0-A2BF-47BB-BD57-347493C47466}"/>
    <cellStyle name="Normal 12 3 2 2 2 3 2 8" xfId="32577" xr:uid="{1640ECB0-8314-4845-967F-CB67D5B9F167}"/>
    <cellStyle name="Normal 12 3 2 2 2 3 3" xfId="1613" xr:uid="{4174EFF4-4A58-48F8-B2F0-ACFC936A6FF1}"/>
    <cellStyle name="Normal 12 3 2 2 2 3 3 2" xfId="3443" xr:uid="{50016A8E-8E0F-4B0A-A690-F5EDBD44A750}"/>
    <cellStyle name="Normal 12 3 2 2 2 3 3 2 2" xfId="8933" xr:uid="{C956EA4A-A0E9-40D5-B19E-714D954E758B}"/>
    <cellStyle name="Normal 12 3 2 2 2 3 3 2 2 2" xfId="21743" xr:uid="{FE0E88C0-4FCD-4A64-A055-C91886A399EA}"/>
    <cellStyle name="Normal 12 3 2 2 2 3 3 2 2 2 2" xfId="32578" xr:uid="{11A272A3-D975-4510-B808-B68FBE63EDD2}"/>
    <cellStyle name="Normal 12 3 2 2 2 3 3 2 2 3" xfId="32579" xr:uid="{1AB288E1-199F-4B35-988D-EC28468EB19C}"/>
    <cellStyle name="Normal 12 3 2 2 2 3 3 2 3" xfId="16253" xr:uid="{78AB896F-0F37-460F-82B6-31F38C3AEE67}"/>
    <cellStyle name="Normal 12 3 2 2 2 3 3 2 3 2" xfId="32580" xr:uid="{E73ADE4E-6476-4A99-A969-2D68340E6558}"/>
    <cellStyle name="Normal 12 3 2 2 2 3 3 2 4" xfId="32581" xr:uid="{717FE407-C1C9-42AF-BA67-E31AE7439F13}"/>
    <cellStyle name="Normal 12 3 2 2 2 3 3 3" xfId="5273" xr:uid="{F825E3CB-ABA3-4B81-9703-3C6AF78D03E9}"/>
    <cellStyle name="Normal 12 3 2 2 2 3 3 3 2" xfId="10763" xr:uid="{5CF50234-120D-49E0-B5FC-98F136E97392}"/>
    <cellStyle name="Normal 12 3 2 2 2 3 3 3 2 2" xfId="23573" xr:uid="{7AA5E6C6-C99A-4F2D-82D1-4419C7F754DB}"/>
    <cellStyle name="Normal 12 3 2 2 2 3 3 3 2 2 2" xfId="32582" xr:uid="{793319F0-096F-4986-B876-2FD15DD904DA}"/>
    <cellStyle name="Normal 12 3 2 2 2 3 3 3 2 3" xfId="32583" xr:uid="{53B428F9-C58B-415B-8456-796F548DF36D}"/>
    <cellStyle name="Normal 12 3 2 2 2 3 3 3 3" xfId="18083" xr:uid="{FA4F8070-7563-44FC-B64D-10DD7296197A}"/>
    <cellStyle name="Normal 12 3 2 2 2 3 3 3 3 2" xfId="32584" xr:uid="{BCF40AF5-3E94-4C02-821D-E25C592E0477}"/>
    <cellStyle name="Normal 12 3 2 2 2 3 3 3 4" xfId="32585" xr:uid="{BD55BC8D-A2E1-4E7F-A8C1-59EEFE58CCC4}"/>
    <cellStyle name="Normal 12 3 2 2 2 3 3 4" xfId="12593" xr:uid="{2E702ADA-EA05-45E6-9286-A0AD4196A502}"/>
    <cellStyle name="Normal 12 3 2 2 2 3 3 4 2" xfId="25403" xr:uid="{91F4F95B-D883-4D3C-9109-E9E5905EAE72}"/>
    <cellStyle name="Normal 12 3 2 2 2 3 3 4 2 2" xfId="32586" xr:uid="{C5E1DD62-35B0-41A0-9CAB-40511CF36CE4}"/>
    <cellStyle name="Normal 12 3 2 2 2 3 3 4 3" xfId="32587" xr:uid="{B3809B70-7EB9-4FDB-9EC3-31239288BD0E}"/>
    <cellStyle name="Normal 12 3 2 2 2 3 3 5" xfId="7103" xr:uid="{21867758-FD2D-4FE7-B9A0-A1F7D0A1829D}"/>
    <cellStyle name="Normal 12 3 2 2 2 3 3 5 2" xfId="19913" xr:uid="{8D2959C0-7A17-4C3E-A062-17E92CA8229D}"/>
    <cellStyle name="Normal 12 3 2 2 2 3 3 5 2 2" xfId="32588" xr:uid="{29B6A4F9-9946-4DB6-A1C6-7BB0568871AB}"/>
    <cellStyle name="Normal 12 3 2 2 2 3 3 5 3" xfId="32589" xr:uid="{3CE5A77C-12A8-4CB1-BF3A-0348AF01B1F8}"/>
    <cellStyle name="Normal 12 3 2 2 2 3 3 6" xfId="14423" xr:uid="{3C75E0AD-90BA-486D-A3D5-E8786C29BC91}"/>
    <cellStyle name="Normal 12 3 2 2 2 3 3 6 2" xfId="32590" xr:uid="{FDE4EFCE-F46B-4C8A-BE4F-CF6D028CA5FE}"/>
    <cellStyle name="Normal 12 3 2 2 2 3 3 7" xfId="32591" xr:uid="{02B8A1D0-A380-4DDC-9172-849DF01F1637}"/>
    <cellStyle name="Normal 12 3 2 2 2 3 4" xfId="2549" xr:uid="{71252C46-40F5-47A1-9C82-03C79B03A5CD}"/>
    <cellStyle name="Normal 12 3 2 2 2 3 4 2" xfId="8039" xr:uid="{7A070CCE-0378-4C47-9A94-5A9989B9B26C}"/>
    <cellStyle name="Normal 12 3 2 2 2 3 4 2 2" xfId="20849" xr:uid="{A0072649-92E4-47CD-B46D-16CBA3125CFD}"/>
    <cellStyle name="Normal 12 3 2 2 2 3 4 2 2 2" xfId="32592" xr:uid="{7C183124-D07A-4DCA-868A-4F2E5DAC0F7C}"/>
    <cellStyle name="Normal 12 3 2 2 2 3 4 2 3" xfId="32593" xr:uid="{391F99BB-182C-4777-9BE5-E3323D33A4C3}"/>
    <cellStyle name="Normal 12 3 2 2 2 3 4 3" xfId="15359" xr:uid="{9E54EF60-48C2-4BDC-B6B9-38C40A3DE946}"/>
    <cellStyle name="Normal 12 3 2 2 2 3 4 3 2" xfId="32594" xr:uid="{C7D6DBF2-A64A-4869-9D12-80D33A27458E}"/>
    <cellStyle name="Normal 12 3 2 2 2 3 4 4" xfId="32595" xr:uid="{278DE755-5343-4A78-889C-CB969A7B9A03}"/>
    <cellStyle name="Normal 12 3 2 2 2 3 5" xfId="4379" xr:uid="{B4C5D5C7-57FC-4756-943B-4C09A3C2B512}"/>
    <cellStyle name="Normal 12 3 2 2 2 3 5 2" xfId="9869" xr:uid="{ACA35233-2B8F-4D1A-9F43-77BEF7FBA432}"/>
    <cellStyle name="Normal 12 3 2 2 2 3 5 2 2" xfId="22679" xr:uid="{DDEC217D-D6E5-4CEB-AB7A-2C3FCB86F196}"/>
    <cellStyle name="Normal 12 3 2 2 2 3 5 2 2 2" xfId="32596" xr:uid="{449E60BD-E591-4DB7-9A79-8996808E94E3}"/>
    <cellStyle name="Normal 12 3 2 2 2 3 5 2 3" xfId="32597" xr:uid="{BDC82E92-238E-40BE-A88A-ABD37BDB57A6}"/>
    <cellStyle name="Normal 12 3 2 2 2 3 5 3" xfId="17189" xr:uid="{90C4995B-7C87-410C-AAA9-4360A7724FE5}"/>
    <cellStyle name="Normal 12 3 2 2 2 3 5 3 2" xfId="32598" xr:uid="{8D81156E-5D44-41F8-BCB7-19140BC43BAC}"/>
    <cellStyle name="Normal 12 3 2 2 2 3 5 4" xfId="32599" xr:uid="{C0B65BD4-2513-4B88-85AD-36144E9FA53B}"/>
    <cellStyle name="Normal 12 3 2 2 2 3 6" xfId="11699" xr:uid="{A5AAEEAE-32CD-4BE3-B810-0558B1F92064}"/>
    <cellStyle name="Normal 12 3 2 2 2 3 6 2" xfId="24509" xr:uid="{86810356-8D24-4750-9AF7-715DDE2A938E}"/>
    <cellStyle name="Normal 12 3 2 2 2 3 6 2 2" xfId="32600" xr:uid="{305A4BCF-4B4A-4C1B-9C32-3938A5F9A9C9}"/>
    <cellStyle name="Normal 12 3 2 2 2 3 6 3" xfId="32601" xr:uid="{A6AF7048-2E2B-4639-B794-B2CA57A8BA5D}"/>
    <cellStyle name="Normal 12 3 2 2 2 3 7" xfId="6209" xr:uid="{B0E3004B-3E9C-4625-A258-CDAC0C85C829}"/>
    <cellStyle name="Normal 12 3 2 2 2 3 7 2" xfId="19019" xr:uid="{0484E263-723F-4B2A-BD83-9A2987C007D2}"/>
    <cellStyle name="Normal 12 3 2 2 2 3 7 2 2" xfId="32602" xr:uid="{9FB01E22-1C29-4834-BFDD-DDA38260DC63}"/>
    <cellStyle name="Normal 12 3 2 2 2 3 7 3" xfId="32603" xr:uid="{EF3A6011-684B-4F6C-A9D7-F0F1801F5F6B}"/>
    <cellStyle name="Normal 12 3 2 2 2 3 8" xfId="13529" xr:uid="{BBCAB0CD-9ABF-4175-B1DE-DDEBA9A4AFA5}"/>
    <cellStyle name="Normal 12 3 2 2 2 3 8 2" xfId="32604" xr:uid="{E6A2A3BC-C74F-42D3-9C9E-AE46D9E54292}"/>
    <cellStyle name="Normal 12 3 2 2 2 3 9" xfId="32605" xr:uid="{873A5F98-6159-49F0-BF9A-E70586D9447E}"/>
    <cellStyle name="Normal 12 3 2 2 2 4" xfId="493" xr:uid="{4C5AF4E8-52E0-48BC-AC96-7441017D8D05}"/>
    <cellStyle name="Normal 12 3 2 2 2 4 2" xfId="1388" xr:uid="{52759293-8159-4577-9187-41E670B2B643}"/>
    <cellStyle name="Normal 12 3 2 2 2 4 2 2" xfId="3218" xr:uid="{A599693B-F034-4F5D-8612-A1A0FF43398F}"/>
    <cellStyle name="Normal 12 3 2 2 2 4 2 2 2" xfId="8708" xr:uid="{86F14668-417D-48BC-8F6A-ED5C6C95BB5B}"/>
    <cellStyle name="Normal 12 3 2 2 2 4 2 2 2 2" xfId="21518" xr:uid="{6B92B643-AD44-401D-BC14-C1C62D12BA1A}"/>
    <cellStyle name="Normal 12 3 2 2 2 4 2 2 2 2 2" xfId="32606" xr:uid="{C6A8EEAE-DDE7-431D-B23C-CBDD185EBA79}"/>
    <cellStyle name="Normal 12 3 2 2 2 4 2 2 2 3" xfId="32607" xr:uid="{971C7615-0496-4253-824D-A1A4F8C22E50}"/>
    <cellStyle name="Normal 12 3 2 2 2 4 2 2 3" xfId="16028" xr:uid="{C9F961D2-D101-48DC-A8CD-768834994C2A}"/>
    <cellStyle name="Normal 12 3 2 2 2 4 2 2 3 2" xfId="32608" xr:uid="{4A55950C-9898-486D-8488-C83E94A7176F}"/>
    <cellStyle name="Normal 12 3 2 2 2 4 2 2 4" xfId="32609" xr:uid="{6EC6537C-3801-4429-AF5E-C91D84194A92}"/>
    <cellStyle name="Normal 12 3 2 2 2 4 2 3" xfId="5048" xr:uid="{B12B5A47-DE3E-4402-A664-B998C7CF17CD}"/>
    <cellStyle name="Normal 12 3 2 2 2 4 2 3 2" xfId="10538" xr:uid="{2CDD934F-6826-4767-ADEA-631978A0CC4C}"/>
    <cellStyle name="Normal 12 3 2 2 2 4 2 3 2 2" xfId="23348" xr:uid="{506EE055-098D-4684-8DE2-08BCEDF75176}"/>
    <cellStyle name="Normal 12 3 2 2 2 4 2 3 2 2 2" xfId="32610" xr:uid="{F70387E4-883E-425B-AA07-76BDD24F84D7}"/>
    <cellStyle name="Normal 12 3 2 2 2 4 2 3 2 3" xfId="32611" xr:uid="{E2DC8CC1-7C8D-493E-911F-D98F847A2AE5}"/>
    <cellStyle name="Normal 12 3 2 2 2 4 2 3 3" xfId="17858" xr:uid="{0D85AF3F-C474-461B-BD98-BD0BE870861A}"/>
    <cellStyle name="Normal 12 3 2 2 2 4 2 3 3 2" xfId="32612" xr:uid="{FA29135B-DEDF-40B4-9945-659136ACEC3B}"/>
    <cellStyle name="Normal 12 3 2 2 2 4 2 3 4" xfId="32613" xr:uid="{E4BE67A4-5D69-468C-9940-DD8023924B7D}"/>
    <cellStyle name="Normal 12 3 2 2 2 4 2 4" xfId="12368" xr:uid="{B89EDDCE-B9FF-4E29-AB59-08230118F839}"/>
    <cellStyle name="Normal 12 3 2 2 2 4 2 4 2" xfId="25178" xr:uid="{2F897A7F-A099-47CA-A09A-41E192ECA399}"/>
    <cellStyle name="Normal 12 3 2 2 2 4 2 4 2 2" xfId="32614" xr:uid="{BBAA4F8B-130F-44F0-9802-00C1BF4D3D33}"/>
    <cellStyle name="Normal 12 3 2 2 2 4 2 4 3" xfId="32615" xr:uid="{178A3D99-F414-4B9F-B423-94484857D257}"/>
    <cellStyle name="Normal 12 3 2 2 2 4 2 5" xfId="6878" xr:uid="{CCC72821-F396-451B-B458-1DFE70FECF4A}"/>
    <cellStyle name="Normal 12 3 2 2 2 4 2 5 2" xfId="19688" xr:uid="{DD27D85C-1162-4993-B16E-512620375163}"/>
    <cellStyle name="Normal 12 3 2 2 2 4 2 5 2 2" xfId="32616" xr:uid="{02D1C957-E018-4C2F-980E-771053A81091}"/>
    <cellStyle name="Normal 12 3 2 2 2 4 2 5 3" xfId="32617" xr:uid="{4C39FE02-C2F4-4CB5-92B5-CBC73A5A181F}"/>
    <cellStyle name="Normal 12 3 2 2 2 4 2 6" xfId="14198" xr:uid="{7B1AEF45-F9D8-4561-AADE-06A860F9921B}"/>
    <cellStyle name="Normal 12 3 2 2 2 4 2 6 2" xfId="32618" xr:uid="{1C8E0A33-5184-437D-9B01-3396C2455558}"/>
    <cellStyle name="Normal 12 3 2 2 2 4 2 7" xfId="32619" xr:uid="{F9C6DD57-5692-4CB4-B25D-8185F0204F73}"/>
    <cellStyle name="Normal 12 3 2 2 2 4 3" xfId="2324" xr:uid="{C34EBEA0-EE70-4783-97D9-73246AA6BAF4}"/>
    <cellStyle name="Normal 12 3 2 2 2 4 3 2" xfId="7814" xr:uid="{00038389-2484-447A-B3DF-D8886588052A}"/>
    <cellStyle name="Normal 12 3 2 2 2 4 3 2 2" xfId="20624" xr:uid="{F66703C2-739A-4D00-8C1E-16393A86CAC4}"/>
    <cellStyle name="Normal 12 3 2 2 2 4 3 2 2 2" xfId="32620" xr:uid="{0C9B0C2C-0BB3-48F4-90AD-F8675A94A0D9}"/>
    <cellStyle name="Normal 12 3 2 2 2 4 3 2 3" xfId="32621" xr:uid="{78854CA8-F2C7-4B2C-A0D4-256DC792F722}"/>
    <cellStyle name="Normal 12 3 2 2 2 4 3 3" xfId="15134" xr:uid="{A7A4794C-35BA-4CB7-99A4-5A54C7254B19}"/>
    <cellStyle name="Normal 12 3 2 2 2 4 3 3 2" xfId="32622" xr:uid="{92C5A53F-A022-4032-91AD-BC64C7B98218}"/>
    <cellStyle name="Normal 12 3 2 2 2 4 3 4" xfId="32623" xr:uid="{3019693F-B9D0-4632-9F1D-9A83D7315B4E}"/>
    <cellStyle name="Normal 12 3 2 2 2 4 4" xfId="4154" xr:uid="{ED57C301-2794-41DB-9089-ACA094F963B3}"/>
    <cellStyle name="Normal 12 3 2 2 2 4 4 2" xfId="9644" xr:uid="{C67F4C82-B5C7-429B-A5BA-8BF74890F91C}"/>
    <cellStyle name="Normal 12 3 2 2 2 4 4 2 2" xfId="22454" xr:uid="{132CB239-76AB-42D5-9E7B-3C5E48C4DAFB}"/>
    <cellStyle name="Normal 12 3 2 2 2 4 4 2 2 2" xfId="32624" xr:uid="{8D340CB1-601A-41C6-9391-5FD846D87820}"/>
    <cellStyle name="Normal 12 3 2 2 2 4 4 2 3" xfId="32625" xr:uid="{0E041969-99BB-4DFF-AEE0-7D261486EC59}"/>
    <cellStyle name="Normal 12 3 2 2 2 4 4 3" xfId="16964" xr:uid="{5555A0E5-AB80-4049-A1E2-C3710252F3EC}"/>
    <cellStyle name="Normal 12 3 2 2 2 4 4 3 2" xfId="32626" xr:uid="{96DFFA32-7E9D-40BD-9179-4D0D2933E93A}"/>
    <cellStyle name="Normal 12 3 2 2 2 4 4 4" xfId="32627" xr:uid="{F158E33E-5FC8-43AB-88AC-1A178CF6C483}"/>
    <cellStyle name="Normal 12 3 2 2 2 4 5" xfId="11474" xr:uid="{DF9BCF89-1493-4DF2-898F-68C9CD5BB54B}"/>
    <cellStyle name="Normal 12 3 2 2 2 4 5 2" xfId="24284" xr:uid="{C35B4C84-36AE-4B57-BE66-ABAA53F7BF99}"/>
    <cellStyle name="Normal 12 3 2 2 2 4 5 2 2" xfId="32628" xr:uid="{2ECBF9F2-9A00-46D4-AA21-4055FDE31524}"/>
    <cellStyle name="Normal 12 3 2 2 2 4 5 3" xfId="32629" xr:uid="{36E30456-0C6D-4262-8BE3-2A28ECB37DF8}"/>
    <cellStyle name="Normal 12 3 2 2 2 4 6" xfId="5984" xr:uid="{23D73AC4-5DAD-44F3-88EE-98D740345CEA}"/>
    <cellStyle name="Normal 12 3 2 2 2 4 6 2" xfId="18794" xr:uid="{EA6CDA9F-47C1-4DCE-BBC6-F4EF08F54B63}"/>
    <cellStyle name="Normal 12 3 2 2 2 4 6 2 2" xfId="32630" xr:uid="{8843B45C-FC63-4438-9BCB-EA417E8F0280}"/>
    <cellStyle name="Normal 12 3 2 2 2 4 6 3" xfId="32631" xr:uid="{77B6399A-C5E1-4EB2-92DA-C8D364520BAA}"/>
    <cellStyle name="Normal 12 3 2 2 2 4 7" xfId="13304" xr:uid="{EA7C3EA3-5714-4A6D-B569-D41FA69BD420}"/>
    <cellStyle name="Normal 12 3 2 2 2 4 7 2" xfId="32632" xr:uid="{E56B69F5-11DF-4A9C-AA8F-D8272CD1D413}"/>
    <cellStyle name="Normal 12 3 2 2 2 4 8" xfId="32633" xr:uid="{8DEA494C-E9D5-49C1-BF34-674D0ACE4EE4}"/>
    <cellStyle name="Normal 12 3 2 2 2 5" xfId="852" xr:uid="{3A292E1D-B41A-49EB-A0A4-030B6CB5C131}"/>
    <cellStyle name="Normal 12 3 2 2 2 5 2" xfId="1747" xr:uid="{086F1F5B-A7AE-4F28-9C05-F126B26B259B}"/>
    <cellStyle name="Normal 12 3 2 2 2 5 2 2" xfId="3577" xr:uid="{89B94180-ACB4-47C4-BFA1-B3E49295E62F}"/>
    <cellStyle name="Normal 12 3 2 2 2 5 2 2 2" xfId="9067" xr:uid="{8114FC8E-93F2-44FF-8897-1639E7FFF37B}"/>
    <cellStyle name="Normal 12 3 2 2 2 5 2 2 2 2" xfId="21877" xr:uid="{F22A6C81-96B5-4FA8-A9D7-D46F012AAB71}"/>
    <cellStyle name="Normal 12 3 2 2 2 5 2 2 2 2 2" xfId="32634" xr:uid="{3B7A7142-658E-43CC-9849-F2C9F3E8EA3C}"/>
    <cellStyle name="Normal 12 3 2 2 2 5 2 2 2 3" xfId="32635" xr:uid="{343C41FE-2CC6-434E-97BE-966225A326CA}"/>
    <cellStyle name="Normal 12 3 2 2 2 5 2 2 3" xfId="16387" xr:uid="{99A234CE-CBF8-403C-84B1-305560476E57}"/>
    <cellStyle name="Normal 12 3 2 2 2 5 2 2 3 2" xfId="32636" xr:uid="{7F1286A8-7035-4280-9303-A6AA49604BFB}"/>
    <cellStyle name="Normal 12 3 2 2 2 5 2 2 4" xfId="32637" xr:uid="{1C724644-788F-4B19-9236-DB2946CDE749}"/>
    <cellStyle name="Normal 12 3 2 2 2 5 2 3" xfId="5407" xr:uid="{EF89F3EE-98A3-479C-B578-BE2612873791}"/>
    <cellStyle name="Normal 12 3 2 2 2 5 2 3 2" xfId="10897" xr:uid="{5BE0862C-2EB4-4735-851A-1FE5C0E1C425}"/>
    <cellStyle name="Normal 12 3 2 2 2 5 2 3 2 2" xfId="23707" xr:uid="{B8AB00DE-1906-4073-B1F8-842832FE7221}"/>
    <cellStyle name="Normal 12 3 2 2 2 5 2 3 2 2 2" xfId="32638" xr:uid="{5213AF94-348D-466F-BF82-2C847334C498}"/>
    <cellStyle name="Normal 12 3 2 2 2 5 2 3 2 3" xfId="32639" xr:uid="{CC09D7CE-9BE7-455A-8A68-1E961038CC94}"/>
    <cellStyle name="Normal 12 3 2 2 2 5 2 3 3" xfId="18217" xr:uid="{A7B53C65-F8CA-4515-A08E-C7E2720CC620}"/>
    <cellStyle name="Normal 12 3 2 2 2 5 2 3 3 2" xfId="32640" xr:uid="{0A7C7E3C-F256-48AC-A4C0-4E8374797C9F}"/>
    <cellStyle name="Normal 12 3 2 2 2 5 2 3 4" xfId="32641" xr:uid="{318A6BBB-7DF6-4738-A024-AB2193848025}"/>
    <cellStyle name="Normal 12 3 2 2 2 5 2 4" xfId="12727" xr:uid="{8A202D60-4B58-44AC-B68E-C096C99B9595}"/>
    <cellStyle name="Normal 12 3 2 2 2 5 2 4 2" xfId="25537" xr:uid="{A389205D-66CD-4FD1-93E9-D0A376CCCC72}"/>
    <cellStyle name="Normal 12 3 2 2 2 5 2 4 2 2" xfId="32642" xr:uid="{9B0EE915-958A-4607-BD72-41FFA5AA3F6A}"/>
    <cellStyle name="Normal 12 3 2 2 2 5 2 4 3" xfId="32643" xr:uid="{292738FC-2CD6-4BB6-9B4C-211E3F6181A8}"/>
    <cellStyle name="Normal 12 3 2 2 2 5 2 5" xfId="7237" xr:uid="{CA3B1B84-832C-4E4D-B259-9D3F26E8E75F}"/>
    <cellStyle name="Normal 12 3 2 2 2 5 2 5 2" xfId="20047" xr:uid="{03FCE8E9-242C-4DD2-B36D-BA75B45B344B}"/>
    <cellStyle name="Normal 12 3 2 2 2 5 2 5 2 2" xfId="32644" xr:uid="{6C0C3905-640A-494F-8EF2-F91C7AA79881}"/>
    <cellStyle name="Normal 12 3 2 2 2 5 2 5 3" xfId="32645" xr:uid="{D84FE995-5F90-48C2-9762-19CC5B224BEA}"/>
    <cellStyle name="Normal 12 3 2 2 2 5 2 6" xfId="14557" xr:uid="{40E53C43-6D99-4139-BF3A-F6BB3FEBECB6}"/>
    <cellStyle name="Normal 12 3 2 2 2 5 2 6 2" xfId="32646" xr:uid="{C6E00F88-5871-4EBC-9016-35B4C59B0D53}"/>
    <cellStyle name="Normal 12 3 2 2 2 5 2 7" xfId="32647" xr:uid="{0EEF497B-6015-4849-B24F-897A79ACC10D}"/>
    <cellStyle name="Normal 12 3 2 2 2 5 3" xfId="2683" xr:uid="{15BA95B6-1CAF-4948-B9D5-674B0C5FF0D5}"/>
    <cellStyle name="Normal 12 3 2 2 2 5 3 2" xfId="8173" xr:uid="{BA7234D8-4B7F-4236-B564-BBF3188C1C66}"/>
    <cellStyle name="Normal 12 3 2 2 2 5 3 2 2" xfId="20983" xr:uid="{9FE1876C-953D-4D97-ACB1-875B191BE8D9}"/>
    <cellStyle name="Normal 12 3 2 2 2 5 3 2 2 2" xfId="32648" xr:uid="{FBCEE3AF-DF40-45A2-9271-15674047EDCD}"/>
    <cellStyle name="Normal 12 3 2 2 2 5 3 2 3" xfId="32649" xr:uid="{D970F015-4E57-41EE-A4AE-63318050B140}"/>
    <cellStyle name="Normal 12 3 2 2 2 5 3 3" xfId="15493" xr:uid="{8C8A7F80-A1C8-4C99-ABAA-D843E291A987}"/>
    <cellStyle name="Normal 12 3 2 2 2 5 3 3 2" xfId="32650" xr:uid="{7D485ADA-DB23-47A6-9665-F9699F31476A}"/>
    <cellStyle name="Normal 12 3 2 2 2 5 3 4" xfId="32651" xr:uid="{E462D409-5D34-4604-9727-64DA180169CD}"/>
    <cellStyle name="Normal 12 3 2 2 2 5 4" xfId="4513" xr:uid="{311857F8-36BC-4C07-9623-B5740D67ECC7}"/>
    <cellStyle name="Normal 12 3 2 2 2 5 4 2" xfId="10003" xr:uid="{86AFF0C5-B687-4CC9-AF25-6264B01217C2}"/>
    <cellStyle name="Normal 12 3 2 2 2 5 4 2 2" xfId="22813" xr:uid="{076AAF78-F68E-47EC-A72B-9F8650151BFC}"/>
    <cellStyle name="Normal 12 3 2 2 2 5 4 2 2 2" xfId="32652" xr:uid="{943001D8-48FB-4ADC-9C93-87F4C1732B42}"/>
    <cellStyle name="Normal 12 3 2 2 2 5 4 2 3" xfId="32653" xr:uid="{A09C3914-EE60-4120-AB2C-579D0DC2C9C5}"/>
    <cellStyle name="Normal 12 3 2 2 2 5 4 3" xfId="17323" xr:uid="{CF5382A3-E0E7-4C12-A904-E08833AD62EA}"/>
    <cellStyle name="Normal 12 3 2 2 2 5 4 3 2" xfId="32654" xr:uid="{9AC3764E-D885-4412-A3F9-118088BC433F}"/>
    <cellStyle name="Normal 12 3 2 2 2 5 4 4" xfId="32655" xr:uid="{0953811F-6A43-4849-A651-63A469637DDD}"/>
    <cellStyle name="Normal 12 3 2 2 2 5 5" xfId="11833" xr:uid="{1FEDA4A9-2C7A-47C0-A4E4-7A50802BD147}"/>
    <cellStyle name="Normal 12 3 2 2 2 5 5 2" xfId="24643" xr:uid="{9BA751E6-345B-4C9D-A436-B8A07DAE5782}"/>
    <cellStyle name="Normal 12 3 2 2 2 5 5 2 2" xfId="32656" xr:uid="{7E1D2494-A358-4CE4-AD98-5BB2A9BC0218}"/>
    <cellStyle name="Normal 12 3 2 2 2 5 5 3" xfId="32657" xr:uid="{EB510538-DFF1-4999-A238-766E8618815B}"/>
    <cellStyle name="Normal 12 3 2 2 2 5 6" xfId="6343" xr:uid="{B459ACA3-517D-4D16-8427-AD594E8BED1A}"/>
    <cellStyle name="Normal 12 3 2 2 2 5 6 2" xfId="19153" xr:uid="{0ECA8A6D-CAB7-4CE1-9B0C-B446E8FEC334}"/>
    <cellStyle name="Normal 12 3 2 2 2 5 6 2 2" xfId="32658" xr:uid="{FC509898-4966-4A9C-B753-6AA6E2167B17}"/>
    <cellStyle name="Normal 12 3 2 2 2 5 6 3" xfId="32659" xr:uid="{E81E86A9-3600-4374-BAC5-52B697B4D90B}"/>
    <cellStyle name="Normal 12 3 2 2 2 5 7" xfId="13663" xr:uid="{4A816EF2-37A5-464E-AE06-2CBB335A99CF}"/>
    <cellStyle name="Normal 12 3 2 2 2 5 7 2" xfId="32660" xr:uid="{A5B6D772-9D2B-4463-9206-7D62CACD6575}"/>
    <cellStyle name="Normal 12 3 2 2 2 5 8" xfId="32661" xr:uid="{3115387C-DE8D-407A-8347-93D37DB72944}"/>
    <cellStyle name="Normal 12 3 2 2 2 6" xfId="1253" xr:uid="{B170B33C-E2FF-452C-8A33-FB8F7A192D9E}"/>
    <cellStyle name="Normal 12 3 2 2 2 6 2" xfId="3083" xr:uid="{A9ABC7ED-B406-4221-A327-BD15323D25F4}"/>
    <cellStyle name="Normal 12 3 2 2 2 6 2 2" xfId="8573" xr:uid="{67A64BB8-FB3A-4E73-A058-3CED511C8EC2}"/>
    <cellStyle name="Normal 12 3 2 2 2 6 2 2 2" xfId="21383" xr:uid="{6AB59668-EF7F-4A81-A0AB-7BB0F87F0447}"/>
    <cellStyle name="Normal 12 3 2 2 2 6 2 2 2 2" xfId="32662" xr:uid="{80B37442-1738-4D3A-A6CC-79F98C23A26E}"/>
    <cellStyle name="Normal 12 3 2 2 2 6 2 2 3" xfId="32663" xr:uid="{688416BB-1D26-454B-AAF8-BAC271390C98}"/>
    <cellStyle name="Normal 12 3 2 2 2 6 2 3" xfId="15893" xr:uid="{FD08CE80-4A31-4A6C-A339-9B0B84FA68D1}"/>
    <cellStyle name="Normal 12 3 2 2 2 6 2 3 2" xfId="32664" xr:uid="{84185392-5E4F-4810-B8BC-B3CB364C1635}"/>
    <cellStyle name="Normal 12 3 2 2 2 6 2 4" xfId="32665" xr:uid="{3CA3D58D-96B8-4F97-A5BD-256E5CEDC4B6}"/>
    <cellStyle name="Normal 12 3 2 2 2 6 3" xfId="4913" xr:uid="{E73105C6-1142-4CD3-B626-08BF1DA630A4}"/>
    <cellStyle name="Normal 12 3 2 2 2 6 3 2" xfId="10403" xr:uid="{8FBE7046-DC97-42BE-BA13-B920B1E80942}"/>
    <cellStyle name="Normal 12 3 2 2 2 6 3 2 2" xfId="23213" xr:uid="{86CAD3AA-B712-4503-967A-56A4F6A112BA}"/>
    <cellStyle name="Normal 12 3 2 2 2 6 3 2 2 2" xfId="32666" xr:uid="{0A50B2D4-6A3D-4500-B7D3-3CF96493407E}"/>
    <cellStyle name="Normal 12 3 2 2 2 6 3 2 3" xfId="32667" xr:uid="{6056F768-0DC7-4D63-85E1-A4BCC6AD2DB3}"/>
    <cellStyle name="Normal 12 3 2 2 2 6 3 3" xfId="17723" xr:uid="{651BC3C5-C98D-4BB5-A687-31C6E9295598}"/>
    <cellStyle name="Normal 12 3 2 2 2 6 3 3 2" xfId="32668" xr:uid="{5D6390B7-7074-4E64-AD40-744F704346B7}"/>
    <cellStyle name="Normal 12 3 2 2 2 6 3 4" xfId="32669" xr:uid="{E3BA5B44-A9A0-49CA-AAFF-7943F35A1182}"/>
    <cellStyle name="Normal 12 3 2 2 2 6 4" xfId="12233" xr:uid="{45E65639-52AD-4974-BF8E-131D1BA1C54C}"/>
    <cellStyle name="Normal 12 3 2 2 2 6 4 2" xfId="25043" xr:uid="{A6F54EAF-D566-4973-B019-3C3D2AE402AD}"/>
    <cellStyle name="Normal 12 3 2 2 2 6 4 2 2" xfId="32670" xr:uid="{8ECF0234-1DFE-4C62-A611-0E69EA21CD49}"/>
    <cellStyle name="Normal 12 3 2 2 2 6 4 3" xfId="32671" xr:uid="{51807756-F759-4A2A-8FD6-34E36D8072B5}"/>
    <cellStyle name="Normal 12 3 2 2 2 6 5" xfId="6743" xr:uid="{2DC82427-C405-44C0-94AF-47681FE63E13}"/>
    <cellStyle name="Normal 12 3 2 2 2 6 5 2" xfId="19553" xr:uid="{EBF746D8-073E-4062-AA91-5C092A9AB046}"/>
    <cellStyle name="Normal 12 3 2 2 2 6 5 2 2" xfId="32672" xr:uid="{D5878B2B-345A-4202-8BB2-1F1706515F6D}"/>
    <cellStyle name="Normal 12 3 2 2 2 6 5 3" xfId="32673" xr:uid="{8AC0C5DF-0F71-4642-A430-D1DBAA739061}"/>
    <cellStyle name="Normal 12 3 2 2 2 6 6" xfId="14063" xr:uid="{9D9DB6FD-878F-4757-ACFC-E28BF4515CF3}"/>
    <cellStyle name="Normal 12 3 2 2 2 6 6 2" xfId="32674" xr:uid="{EF19649C-0F01-457B-83C1-93E02F4F2D7A}"/>
    <cellStyle name="Normal 12 3 2 2 2 6 7" xfId="32675" xr:uid="{20B7BCBC-EB82-45DC-B64A-2BF427CF6939}"/>
    <cellStyle name="Normal 12 3 2 2 2 7" xfId="2189" xr:uid="{7D234776-65AC-4807-9FBF-E89D7A903ACA}"/>
    <cellStyle name="Normal 12 3 2 2 2 7 2" xfId="7679" xr:uid="{1FCCE03A-3D9D-4425-83BC-563602F8A71D}"/>
    <cellStyle name="Normal 12 3 2 2 2 7 2 2" xfId="20489" xr:uid="{9AB279C1-98BC-4AF7-9F4F-46361BB479E6}"/>
    <cellStyle name="Normal 12 3 2 2 2 7 2 2 2" xfId="32676" xr:uid="{A8CEEFA4-9327-4DA1-9DCF-99D2C2A2ADDA}"/>
    <cellStyle name="Normal 12 3 2 2 2 7 2 3" xfId="32677" xr:uid="{4B1B392D-02FD-4FE1-98BB-D5F6595259EA}"/>
    <cellStyle name="Normal 12 3 2 2 2 7 3" xfId="14999" xr:uid="{120233C8-CC74-41FE-A18F-CD9305D76C44}"/>
    <cellStyle name="Normal 12 3 2 2 2 7 3 2" xfId="32678" xr:uid="{B61CBA83-2C08-4E20-8E26-AA772BA1DD71}"/>
    <cellStyle name="Normal 12 3 2 2 2 7 4" xfId="32679" xr:uid="{93C14B94-3462-494E-BA04-D63B2FDCD1EF}"/>
    <cellStyle name="Normal 12 3 2 2 2 8" xfId="4019" xr:uid="{746A552B-5FEA-459F-A7AF-12E899424FC4}"/>
    <cellStyle name="Normal 12 3 2 2 2 8 2" xfId="9509" xr:uid="{F18B2B13-9847-40E3-A943-30CC876844F4}"/>
    <cellStyle name="Normal 12 3 2 2 2 8 2 2" xfId="22319" xr:uid="{D713BA6B-7BDC-4B34-8F46-364C43C708CF}"/>
    <cellStyle name="Normal 12 3 2 2 2 8 2 2 2" xfId="32680" xr:uid="{4D790BB2-BB6B-4A2B-8B71-9853FE86B820}"/>
    <cellStyle name="Normal 12 3 2 2 2 8 2 3" xfId="32681" xr:uid="{F43BE433-D7F7-4647-B387-199589AD7647}"/>
    <cellStyle name="Normal 12 3 2 2 2 8 3" xfId="16829" xr:uid="{95089A3F-F117-4509-B9AC-B11FD6558877}"/>
    <cellStyle name="Normal 12 3 2 2 2 8 3 2" xfId="32682" xr:uid="{A59A20C5-0697-4AE0-A059-70556B5D469F}"/>
    <cellStyle name="Normal 12 3 2 2 2 8 4" xfId="32683" xr:uid="{8854327A-1653-47A3-BDA2-A19D5DCCDDD0}"/>
    <cellStyle name="Normal 12 3 2 2 2 9" xfId="11339" xr:uid="{0D69617D-D4DB-42F5-B521-6D38B0E77659}"/>
    <cellStyle name="Normal 12 3 2 2 2 9 2" xfId="24149" xr:uid="{3662F360-DE8B-4216-A097-D9147FF636A3}"/>
    <cellStyle name="Normal 12 3 2 2 2 9 2 2" xfId="32684" xr:uid="{98ABEE92-34CE-4163-85E0-DBEC1D2C6D2F}"/>
    <cellStyle name="Normal 12 3 2 2 2 9 3" xfId="32685" xr:uid="{36C5C329-AC64-4DF0-8039-5A050250C78C}"/>
    <cellStyle name="Normal 12 3 2 2 3" xfId="408" xr:uid="{696D4573-7C26-4985-B411-D4891DA29A5D}"/>
    <cellStyle name="Normal 12 3 2 2 3 10" xfId="5900" xr:uid="{47483DFE-A951-4C92-A5EE-9C7B14A5705C}"/>
    <cellStyle name="Normal 12 3 2 2 3 10 2" xfId="18710" xr:uid="{A587C23C-31AF-46D3-9D69-C04066B54E94}"/>
    <cellStyle name="Normal 12 3 2 2 3 10 2 2" xfId="32686" xr:uid="{4929CB7E-F3C6-40EA-8371-3BE4DD9BC1E3}"/>
    <cellStyle name="Normal 12 3 2 2 3 10 3" xfId="32687" xr:uid="{64136181-2F08-4484-A68C-B29BE73B10AF}"/>
    <cellStyle name="Normal 12 3 2 2 3 11" xfId="13220" xr:uid="{DAAE485D-3901-4D22-A052-4AAE2A23F440}"/>
    <cellStyle name="Normal 12 3 2 2 3 11 2" xfId="32688" xr:uid="{E9CA99F4-382A-4680-B857-1BE59454E973}"/>
    <cellStyle name="Normal 12 3 2 2 3 12" xfId="32689" xr:uid="{E0C7A606-1D25-4FE1-9A0E-C2C804B319F6}"/>
    <cellStyle name="Normal 12 3 2 2 3 2" xfId="637" xr:uid="{CD1F289C-DEC0-4EA6-A86C-AA92CC8EB4F3}"/>
    <cellStyle name="Normal 12 3 2 2 3 2 2" xfId="1036" xr:uid="{FE9FC473-DAE3-4692-9A00-75108772B091}"/>
    <cellStyle name="Normal 12 3 2 2 3 2 2 2" xfId="1931" xr:uid="{BBA5C274-18C4-4B94-ABF4-CD311E07BFB2}"/>
    <cellStyle name="Normal 12 3 2 2 3 2 2 2 2" xfId="3761" xr:uid="{C92223C5-E368-4955-A782-691A722A681B}"/>
    <cellStyle name="Normal 12 3 2 2 3 2 2 2 2 2" xfId="9251" xr:uid="{B9991992-4594-4316-A834-72E3C27D37B8}"/>
    <cellStyle name="Normal 12 3 2 2 3 2 2 2 2 2 2" xfId="22061" xr:uid="{1B7825FA-2517-47F7-B5CF-A148A1400B52}"/>
    <cellStyle name="Normal 12 3 2 2 3 2 2 2 2 2 2 2" xfId="32690" xr:uid="{5CA12653-F453-4FD0-A008-712E618535CD}"/>
    <cellStyle name="Normal 12 3 2 2 3 2 2 2 2 2 3" xfId="32691" xr:uid="{A96A3760-12EC-4585-8ABF-53478B1058E9}"/>
    <cellStyle name="Normal 12 3 2 2 3 2 2 2 2 3" xfId="16571" xr:uid="{ED5A1ABA-A53F-4654-913E-8B17F996B68A}"/>
    <cellStyle name="Normal 12 3 2 2 3 2 2 2 2 3 2" xfId="32692" xr:uid="{91A55D64-2F03-4862-9AA9-A44FE791BC08}"/>
    <cellStyle name="Normal 12 3 2 2 3 2 2 2 2 4" xfId="32693" xr:uid="{5B6AD62D-B181-406E-B258-B6473DF04CBB}"/>
    <cellStyle name="Normal 12 3 2 2 3 2 2 2 3" xfId="5591" xr:uid="{0897BB08-B08E-475B-80D7-2FB72F1CD397}"/>
    <cellStyle name="Normal 12 3 2 2 3 2 2 2 3 2" xfId="11081" xr:uid="{EB93036F-A68A-49E3-94AC-BC596E26A3CF}"/>
    <cellStyle name="Normal 12 3 2 2 3 2 2 2 3 2 2" xfId="23891" xr:uid="{B5AA5EB4-4C23-4015-B0AA-D703BF535B02}"/>
    <cellStyle name="Normal 12 3 2 2 3 2 2 2 3 2 2 2" xfId="32694" xr:uid="{EF6EBA5B-5371-48F7-98FE-B460DBFA22D0}"/>
    <cellStyle name="Normal 12 3 2 2 3 2 2 2 3 2 3" xfId="32695" xr:uid="{648E27FE-99B4-40CE-A823-86EDCC3CD8D0}"/>
    <cellStyle name="Normal 12 3 2 2 3 2 2 2 3 3" xfId="18401" xr:uid="{8E836DEC-27F7-4CEF-8C5A-C9A950B448C2}"/>
    <cellStyle name="Normal 12 3 2 2 3 2 2 2 3 3 2" xfId="32696" xr:uid="{94DB5CC6-9741-4CB9-B592-4FE7EF15A775}"/>
    <cellStyle name="Normal 12 3 2 2 3 2 2 2 3 4" xfId="32697" xr:uid="{D9B30BCF-29F3-489E-87B5-02D95FACA173}"/>
    <cellStyle name="Normal 12 3 2 2 3 2 2 2 4" xfId="12911" xr:uid="{5A961D8A-CF13-4BAC-872D-C9CF6A53543B}"/>
    <cellStyle name="Normal 12 3 2 2 3 2 2 2 4 2" xfId="25721" xr:uid="{87248217-FCD0-4339-8B5E-3592F0B52430}"/>
    <cellStyle name="Normal 12 3 2 2 3 2 2 2 4 2 2" xfId="32698" xr:uid="{FB46A9F2-3B31-4350-A276-E35473748CDC}"/>
    <cellStyle name="Normal 12 3 2 2 3 2 2 2 4 3" xfId="32699" xr:uid="{F2EA39FC-4FDE-41CF-BCDA-A4DC1FCA1895}"/>
    <cellStyle name="Normal 12 3 2 2 3 2 2 2 5" xfId="7421" xr:uid="{9F0AEC61-B8DE-4B98-8BE9-09DDF095BCBB}"/>
    <cellStyle name="Normal 12 3 2 2 3 2 2 2 5 2" xfId="20231" xr:uid="{EF4E0801-C661-475C-814F-1A2BB11BA97E}"/>
    <cellStyle name="Normal 12 3 2 2 3 2 2 2 5 2 2" xfId="32700" xr:uid="{F8193A07-B467-4EAD-BD73-51FA9AD4BF92}"/>
    <cellStyle name="Normal 12 3 2 2 3 2 2 2 5 3" xfId="32701" xr:uid="{CB0745DE-C64B-4A08-8E87-326F82D3F217}"/>
    <cellStyle name="Normal 12 3 2 2 3 2 2 2 6" xfId="14741" xr:uid="{5FA7169A-C9E2-4982-891C-C6D88EB52A3F}"/>
    <cellStyle name="Normal 12 3 2 2 3 2 2 2 6 2" xfId="32702" xr:uid="{098A0C36-9FFA-493B-801A-B4FF5477D141}"/>
    <cellStyle name="Normal 12 3 2 2 3 2 2 2 7" xfId="32703" xr:uid="{ACF75659-5E85-446E-8B59-9D8F775EC7A0}"/>
    <cellStyle name="Normal 12 3 2 2 3 2 2 3" xfId="2867" xr:uid="{638A1B01-7FEE-4116-99AC-1989E3587043}"/>
    <cellStyle name="Normal 12 3 2 2 3 2 2 3 2" xfId="8357" xr:uid="{A4371D94-47E4-45A8-A60C-8B1AF49123FB}"/>
    <cellStyle name="Normal 12 3 2 2 3 2 2 3 2 2" xfId="21167" xr:uid="{E2568040-DF61-41FF-B9A7-C399C1583F45}"/>
    <cellStyle name="Normal 12 3 2 2 3 2 2 3 2 2 2" xfId="32704" xr:uid="{D78A867B-94CA-4F12-9213-D72E268D8CD7}"/>
    <cellStyle name="Normal 12 3 2 2 3 2 2 3 2 3" xfId="32705" xr:uid="{0A30CF21-2F8C-425B-8DC7-FC978FACB907}"/>
    <cellStyle name="Normal 12 3 2 2 3 2 2 3 3" xfId="15677" xr:uid="{07ADF4F0-DB4F-4E8A-9C8E-5FC7B44DB441}"/>
    <cellStyle name="Normal 12 3 2 2 3 2 2 3 3 2" xfId="32706" xr:uid="{1A03DE95-DCA2-46EE-BD09-8A48170CF0D9}"/>
    <cellStyle name="Normal 12 3 2 2 3 2 2 3 4" xfId="32707" xr:uid="{F9C85F9E-A84D-4D78-A44D-5EB0788C01A6}"/>
    <cellStyle name="Normal 12 3 2 2 3 2 2 4" xfId="4697" xr:uid="{0F314B98-FF4E-4738-B66C-72EFBB11C1F1}"/>
    <cellStyle name="Normal 12 3 2 2 3 2 2 4 2" xfId="10187" xr:uid="{B9E98EDD-E8BD-489D-B48B-B48C3FF94094}"/>
    <cellStyle name="Normal 12 3 2 2 3 2 2 4 2 2" xfId="22997" xr:uid="{7E892A41-1656-470B-9198-3D4AC34EE353}"/>
    <cellStyle name="Normal 12 3 2 2 3 2 2 4 2 2 2" xfId="32708" xr:uid="{F3DFAE46-EA4C-46E8-A3E0-D8CED9D06ED6}"/>
    <cellStyle name="Normal 12 3 2 2 3 2 2 4 2 3" xfId="32709" xr:uid="{995969B2-E4AB-4E48-B3ED-6824FAFC2EEB}"/>
    <cellStyle name="Normal 12 3 2 2 3 2 2 4 3" xfId="17507" xr:uid="{1E89689C-3AF2-4CF2-ACD2-0FC127D1B65D}"/>
    <cellStyle name="Normal 12 3 2 2 3 2 2 4 3 2" xfId="32710" xr:uid="{3C92D65B-5C78-47F6-B34B-0EDF149BD4BE}"/>
    <cellStyle name="Normal 12 3 2 2 3 2 2 4 4" xfId="32711" xr:uid="{329BC6DE-9530-4823-972D-9B6989ECE424}"/>
    <cellStyle name="Normal 12 3 2 2 3 2 2 5" xfId="12017" xr:uid="{050492AD-477F-476B-A7AF-03B728ABC510}"/>
    <cellStyle name="Normal 12 3 2 2 3 2 2 5 2" xfId="24827" xr:uid="{45A72D2E-3B05-47A5-9D47-08A39B50FB55}"/>
    <cellStyle name="Normal 12 3 2 2 3 2 2 5 2 2" xfId="32712" xr:uid="{8F71FD2D-FCA1-4A3B-9195-C18DAFF43945}"/>
    <cellStyle name="Normal 12 3 2 2 3 2 2 5 3" xfId="32713" xr:uid="{3A7EE397-C00A-49D6-AC69-18D0C577D2C4}"/>
    <cellStyle name="Normal 12 3 2 2 3 2 2 6" xfId="6527" xr:uid="{B5DF3A90-E813-46DD-8C6A-56EDCFC12C1C}"/>
    <cellStyle name="Normal 12 3 2 2 3 2 2 6 2" xfId="19337" xr:uid="{378EF9D9-042D-4548-A2B8-D61E613BE403}"/>
    <cellStyle name="Normal 12 3 2 2 3 2 2 6 2 2" xfId="32714" xr:uid="{99B566C4-7B6A-468E-9083-7211BEDD327E}"/>
    <cellStyle name="Normal 12 3 2 2 3 2 2 6 3" xfId="32715" xr:uid="{F02EF62F-82D5-4845-86A0-D8FB9899B390}"/>
    <cellStyle name="Normal 12 3 2 2 3 2 2 7" xfId="13847" xr:uid="{191BDC20-EE86-4E22-9624-3F920C83B65D}"/>
    <cellStyle name="Normal 12 3 2 2 3 2 2 7 2" xfId="32716" xr:uid="{3A7606B1-0050-4099-B756-7A06BFA43802}"/>
    <cellStyle name="Normal 12 3 2 2 3 2 2 8" xfId="32717" xr:uid="{CFCBC3AB-624D-4957-8784-84040035B8E3}"/>
    <cellStyle name="Normal 12 3 2 2 3 2 3" xfId="1532" xr:uid="{8684A961-0E53-4E6E-8756-8DA337CA28F1}"/>
    <cellStyle name="Normal 12 3 2 2 3 2 3 2" xfId="3362" xr:uid="{05610D92-0982-40C1-B99C-4A7E41380FE2}"/>
    <cellStyle name="Normal 12 3 2 2 3 2 3 2 2" xfId="8852" xr:uid="{16E8A6E2-6363-4085-AAAC-55866E239EA0}"/>
    <cellStyle name="Normal 12 3 2 2 3 2 3 2 2 2" xfId="21662" xr:uid="{5BF1DDF1-C4A1-4887-9E69-3CD97C3036AA}"/>
    <cellStyle name="Normal 12 3 2 2 3 2 3 2 2 2 2" xfId="32718" xr:uid="{2B4DF97A-9E18-47D4-B84D-7B0B43D84744}"/>
    <cellStyle name="Normal 12 3 2 2 3 2 3 2 2 3" xfId="32719" xr:uid="{FC2DAFE0-C8B5-4BE2-987C-F463A63BDF4C}"/>
    <cellStyle name="Normal 12 3 2 2 3 2 3 2 3" xfId="16172" xr:uid="{103C4C51-F4D4-4952-AF2D-9873A231CE48}"/>
    <cellStyle name="Normal 12 3 2 2 3 2 3 2 3 2" xfId="32720" xr:uid="{A08964BA-47B4-43C9-8F21-208B12B3C3A6}"/>
    <cellStyle name="Normal 12 3 2 2 3 2 3 2 4" xfId="32721" xr:uid="{03462992-E91E-4BDE-BEC8-FEFC2FF6FDAC}"/>
    <cellStyle name="Normal 12 3 2 2 3 2 3 3" xfId="5192" xr:uid="{5858B3AC-EFF4-4F16-8B87-323901F68D55}"/>
    <cellStyle name="Normal 12 3 2 2 3 2 3 3 2" xfId="10682" xr:uid="{AC4FE713-AE1B-40DF-8C35-FD26F85F389E}"/>
    <cellStyle name="Normal 12 3 2 2 3 2 3 3 2 2" xfId="23492" xr:uid="{FA2655A2-FB23-4B95-BDA9-7E4866859CD5}"/>
    <cellStyle name="Normal 12 3 2 2 3 2 3 3 2 2 2" xfId="32722" xr:uid="{D704058E-3F0A-4B74-A514-F0D864C62C1A}"/>
    <cellStyle name="Normal 12 3 2 2 3 2 3 3 2 3" xfId="32723" xr:uid="{4135D31F-EC2D-4A88-B3B3-E775AA0E2A00}"/>
    <cellStyle name="Normal 12 3 2 2 3 2 3 3 3" xfId="18002" xr:uid="{64D7B90B-489A-4BEE-A075-C7A42A02FD59}"/>
    <cellStyle name="Normal 12 3 2 2 3 2 3 3 3 2" xfId="32724" xr:uid="{D863AD85-8D17-4C88-8461-CBE14D46AB66}"/>
    <cellStyle name="Normal 12 3 2 2 3 2 3 3 4" xfId="32725" xr:uid="{B6E30DFC-1F2B-4F5F-A885-6BAC4C671718}"/>
    <cellStyle name="Normal 12 3 2 2 3 2 3 4" xfId="12512" xr:uid="{229D1820-A6B2-445C-B004-823A6B506AFD}"/>
    <cellStyle name="Normal 12 3 2 2 3 2 3 4 2" xfId="25322" xr:uid="{ADB6F32F-B5AD-4BD0-9396-79DEFD673AA6}"/>
    <cellStyle name="Normal 12 3 2 2 3 2 3 4 2 2" xfId="32726" xr:uid="{413C42C0-1345-4858-B58B-59DE2DF0679B}"/>
    <cellStyle name="Normal 12 3 2 2 3 2 3 4 3" xfId="32727" xr:uid="{48ACEA4C-BEB0-46DA-B4DD-48087C1FBA40}"/>
    <cellStyle name="Normal 12 3 2 2 3 2 3 5" xfId="7022" xr:uid="{E8BBDDC8-F7B3-4A0F-814D-863DDC005010}"/>
    <cellStyle name="Normal 12 3 2 2 3 2 3 5 2" xfId="19832" xr:uid="{D1C38D77-5EE9-4A3A-B4FF-F85EC751D075}"/>
    <cellStyle name="Normal 12 3 2 2 3 2 3 5 2 2" xfId="32728" xr:uid="{56F39D39-D3E5-4F77-83F8-D8874A5020F0}"/>
    <cellStyle name="Normal 12 3 2 2 3 2 3 5 3" xfId="32729" xr:uid="{B3BE6998-DB0E-486F-954E-4F3E1E6BD77A}"/>
    <cellStyle name="Normal 12 3 2 2 3 2 3 6" xfId="14342" xr:uid="{16586AA5-9663-44FA-A8EE-FB135E0B80FD}"/>
    <cellStyle name="Normal 12 3 2 2 3 2 3 6 2" xfId="32730" xr:uid="{A2CE3FC8-0047-439F-98C9-61E4DD2FCD38}"/>
    <cellStyle name="Normal 12 3 2 2 3 2 3 7" xfId="32731" xr:uid="{C2B834EE-B38E-41B6-B806-ABA31F86DBF8}"/>
    <cellStyle name="Normal 12 3 2 2 3 2 4" xfId="2468" xr:uid="{141AEF2D-A322-474C-A880-99682AD6F872}"/>
    <cellStyle name="Normal 12 3 2 2 3 2 4 2" xfId="7958" xr:uid="{E32F7DFA-7568-4F4A-9105-AF4BDCAAEA0C}"/>
    <cellStyle name="Normal 12 3 2 2 3 2 4 2 2" xfId="20768" xr:uid="{9C5013AE-B3F5-44B9-BDE2-8ECD0C214401}"/>
    <cellStyle name="Normal 12 3 2 2 3 2 4 2 2 2" xfId="32732" xr:uid="{CCDF8036-3BF1-4543-BEFE-5B51922E74A3}"/>
    <cellStyle name="Normal 12 3 2 2 3 2 4 2 3" xfId="32733" xr:uid="{B0F07045-A921-4CB0-BFDB-E437BE7BD012}"/>
    <cellStyle name="Normal 12 3 2 2 3 2 4 3" xfId="15278" xr:uid="{FB6C90AF-A260-413A-A69C-12F170F20047}"/>
    <cellStyle name="Normal 12 3 2 2 3 2 4 3 2" xfId="32734" xr:uid="{931009AD-7F11-46D3-B433-04E3C2BFD632}"/>
    <cellStyle name="Normal 12 3 2 2 3 2 4 4" xfId="32735" xr:uid="{2DEB9F28-86BC-47D8-87E3-883893EBAB35}"/>
    <cellStyle name="Normal 12 3 2 2 3 2 5" xfId="4298" xr:uid="{077022AD-CB50-4979-A755-4A0FAEF2C934}"/>
    <cellStyle name="Normal 12 3 2 2 3 2 5 2" xfId="9788" xr:uid="{3D335D99-81BF-43D4-8E32-08DB97378296}"/>
    <cellStyle name="Normal 12 3 2 2 3 2 5 2 2" xfId="22598" xr:uid="{0A528299-7F6B-4B54-B2C4-8CCE453ADA98}"/>
    <cellStyle name="Normal 12 3 2 2 3 2 5 2 2 2" xfId="32736" xr:uid="{EF340E70-B311-4C6E-BB64-A3C13E4D9688}"/>
    <cellStyle name="Normal 12 3 2 2 3 2 5 2 3" xfId="32737" xr:uid="{62D095BF-B32A-433F-83C2-B8803DD9127D}"/>
    <cellStyle name="Normal 12 3 2 2 3 2 5 3" xfId="17108" xr:uid="{68F9CF10-2013-4271-BCAC-672020A0F828}"/>
    <cellStyle name="Normal 12 3 2 2 3 2 5 3 2" xfId="32738" xr:uid="{69B89503-854A-453F-A20E-E369A6F0EF18}"/>
    <cellStyle name="Normal 12 3 2 2 3 2 5 4" xfId="32739" xr:uid="{9BACC603-B10E-4DAE-A8FC-0A0A1800A31E}"/>
    <cellStyle name="Normal 12 3 2 2 3 2 6" xfId="11618" xr:uid="{A8172E7D-3413-475F-9A1B-1AE38B0E035D}"/>
    <cellStyle name="Normal 12 3 2 2 3 2 6 2" xfId="24428" xr:uid="{6C394487-D5AB-4BEA-B82A-478D60DE53DE}"/>
    <cellStyle name="Normal 12 3 2 2 3 2 6 2 2" xfId="32740" xr:uid="{CC4ADB7E-02C3-4952-8DB7-5553744D0808}"/>
    <cellStyle name="Normal 12 3 2 2 3 2 6 3" xfId="32741" xr:uid="{DC89F7BC-6CBD-4205-A3BD-89A2513331B7}"/>
    <cellStyle name="Normal 12 3 2 2 3 2 7" xfId="6128" xr:uid="{5C791B7B-BFB1-4456-BED1-D8C1E23FBA34}"/>
    <cellStyle name="Normal 12 3 2 2 3 2 7 2" xfId="18938" xr:uid="{0732A62F-1075-447E-9187-7DA8A4CD6FD2}"/>
    <cellStyle name="Normal 12 3 2 2 3 2 7 2 2" xfId="32742" xr:uid="{0B5E657D-0C1F-4FC4-8854-48AF0EB1C2EB}"/>
    <cellStyle name="Normal 12 3 2 2 3 2 7 3" xfId="32743" xr:uid="{DD1D5ADE-093E-4487-BA86-2D592914E1B2}"/>
    <cellStyle name="Normal 12 3 2 2 3 2 8" xfId="13448" xr:uid="{E11A3952-BD3A-48CA-BB91-C6A1138795AC}"/>
    <cellStyle name="Normal 12 3 2 2 3 2 8 2" xfId="32744" xr:uid="{31AA2DDC-18B2-473A-8D2D-DC09815D48CE}"/>
    <cellStyle name="Normal 12 3 2 2 3 2 9" xfId="32745" xr:uid="{511D3215-5FFC-4451-97E9-33DD92DA4D24}"/>
    <cellStyle name="Normal 12 3 2 2 3 3" xfId="769" xr:uid="{CA3C50E5-994E-4D60-9E4B-74117512B3B6}"/>
    <cellStyle name="Normal 12 3 2 2 3 3 2" xfId="1169" xr:uid="{06A1C426-DF4C-45D0-97AE-FC4ABBE06996}"/>
    <cellStyle name="Normal 12 3 2 2 3 3 2 2" xfId="2064" xr:uid="{4AFDCF82-D81E-42DF-AF6E-2D80334788BD}"/>
    <cellStyle name="Normal 12 3 2 2 3 3 2 2 2" xfId="3894" xr:uid="{E86B0522-AF86-4B73-8326-570A99D02830}"/>
    <cellStyle name="Normal 12 3 2 2 3 3 2 2 2 2" xfId="9384" xr:uid="{CFDC25A5-FC8F-4111-ACC6-2A3CB09D0B34}"/>
    <cellStyle name="Normal 12 3 2 2 3 3 2 2 2 2 2" xfId="22194" xr:uid="{895F21CB-1B3D-430F-808F-0F0FFCE94550}"/>
    <cellStyle name="Normal 12 3 2 2 3 3 2 2 2 2 2 2" xfId="32746" xr:uid="{7B1C14C8-707A-4A04-AD32-2CDE962F4F22}"/>
    <cellStyle name="Normal 12 3 2 2 3 3 2 2 2 2 3" xfId="32747" xr:uid="{42D3C531-A35C-4A5F-A999-3EADD9630BBF}"/>
    <cellStyle name="Normal 12 3 2 2 3 3 2 2 2 3" xfId="16704" xr:uid="{4F1954CE-8842-402D-89DA-5A0E2DDF33D1}"/>
    <cellStyle name="Normal 12 3 2 2 3 3 2 2 2 3 2" xfId="32748" xr:uid="{DCB29BA9-4A2A-413E-BF0E-2189D46AEB18}"/>
    <cellStyle name="Normal 12 3 2 2 3 3 2 2 2 4" xfId="32749" xr:uid="{96A3868A-0036-4201-8707-51BCEFD50B5F}"/>
    <cellStyle name="Normal 12 3 2 2 3 3 2 2 3" xfId="5724" xr:uid="{5788736C-8F0F-488D-821E-5314BCDFB2E6}"/>
    <cellStyle name="Normal 12 3 2 2 3 3 2 2 3 2" xfId="11214" xr:uid="{E37C58C9-DF3C-47D5-B871-346FFED9E05D}"/>
    <cellStyle name="Normal 12 3 2 2 3 3 2 2 3 2 2" xfId="24024" xr:uid="{1DD14DA1-42F0-4AAE-8C96-AA01DDBADDBD}"/>
    <cellStyle name="Normal 12 3 2 2 3 3 2 2 3 2 2 2" xfId="32750" xr:uid="{EFE6BFDA-47A9-4F5A-A250-CD4EF67D3641}"/>
    <cellStyle name="Normal 12 3 2 2 3 3 2 2 3 2 3" xfId="32751" xr:uid="{4B6E2A65-E7C5-475B-A3D7-B5D7A437CF5C}"/>
    <cellStyle name="Normal 12 3 2 2 3 3 2 2 3 3" xfId="18534" xr:uid="{7E94E977-9A40-4D0F-B2F9-0D1CD3C028B3}"/>
    <cellStyle name="Normal 12 3 2 2 3 3 2 2 3 3 2" xfId="32752" xr:uid="{8AB3F7BB-64C7-4A59-B0BA-1D589EDD9C78}"/>
    <cellStyle name="Normal 12 3 2 2 3 3 2 2 3 4" xfId="32753" xr:uid="{61B0D325-3596-4964-B7B8-C77FA6C05352}"/>
    <cellStyle name="Normal 12 3 2 2 3 3 2 2 4" xfId="13044" xr:uid="{E754BE78-87F0-4E95-AD0C-5A285A91B24E}"/>
    <cellStyle name="Normal 12 3 2 2 3 3 2 2 4 2" xfId="25854" xr:uid="{D196D99C-3BF0-4671-8E4B-F46356F7228E}"/>
    <cellStyle name="Normal 12 3 2 2 3 3 2 2 4 2 2" xfId="32754" xr:uid="{C97CA9A3-354F-455D-92A2-20958D0D94A9}"/>
    <cellStyle name="Normal 12 3 2 2 3 3 2 2 4 3" xfId="32755" xr:uid="{A727AB62-A6B5-4448-8EFB-66182AAA994D}"/>
    <cellStyle name="Normal 12 3 2 2 3 3 2 2 5" xfId="7554" xr:uid="{EC189428-7D8B-4855-B4D5-A42247B07BF5}"/>
    <cellStyle name="Normal 12 3 2 2 3 3 2 2 5 2" xfId="20364" xr:uid="{3685CABC-370F-45CB-9D87-57872F90B1AB}"/>
    <cellStyle name="Normal 12 3 2 2 3 3 2 2 5 2 2" xfId="32756" xr:uid="{5E336EBC-EF94-4B62-9F6E-ADB573834244}"/>
    <cellStyle name="Normal 12 3 2 2 3 3 2 2 5 3" xfId="32757" xr:uid="{533A2577-3091-48AC-8888-102FCB81F44A}"/>
    <cellStyle name="Normal 12 3 2 2 3 3 2 2 6" xfId="14874" xr:uid="{829E4760-E4A0-4DEB-B7F8-80DC0FD07982}"/>
    <cellStyle name="Normal 12 3 2 2 3 3 2 2 6 2" xfId="32758" xr:uid="{751BAF3D-887C-4B95-9B5C-483BAD6DE711}"/>
    <cellStyle name="Normal 12 3 2 2 3 3 2 2 7" xfId="32759" xr:uid="{CB07C5FE-CCE8-44A7-B3B5-41D0AD41A637}"/>
    <cellStyle name="Normal 12 3 2 2 3 3 2 3" xfId="3000" xr:uid="{564F26F5-93B8-4CA3-A533-E1648FB183ED}"/>
    <cellStyle name="Normal 12 3 2 2 3 3 2 3 2" xfId="8490" xr:uid="{20AA6FA2-6EBB-41B3-8122-3CF3579629D1}"/>
    <cellStyle name="Normal 12 3 2 2 3 3 2 3 2 2" xfId="21300" xr:uid="{BA926E4F-8EA2-4B4B-B14C-32BB660CB28D}"/>
    <cellStyle name="Normal 12 3 2 2 3 3 2 3 2 2 2" xfId="32760" xr:uid="{5310D409-7E49-429F-83E7-F83213A84D33}"/>
    <cellStyle name="Normal 12 3 2 2 3 3 2 3 2 3" xfId="32761" xr:uid="{6DE185A4-7625-4E93-8688-E94C9C6B0B3F}"/>
    <cellStyle name="Normal 12 3 2 2 3 3 2 3 3" xfId="15810" xr:uid="{0CFB3A2B-7BC9-4C50-B3D6-5DBF4C67317B}"/>
    <cellStyle name="Normal 12 3 2 2 3 3 2 3 3 2" xfId="32762" xr:uid="{73665DD7-8832-44AE-AD07-A72333642367}"/>
    <cellStyle name="Normal 12 3 2 2 3 3 2 3 4" xfId="32763" xr:uid="{AABEBEDC-F59B-4085-AE60-1A1046A709CC}"/>
    <cellStyle name="Normal 12 3 2 2 3 3 2 4" xfId="4830" xr:uid="{237C3A6B-5839-4674-8E21-44246F52FE8D}"/>
    <cellStyle name="Normal 12 3 2 2 3 3 2 4 2" xfId="10320" xr:uid="{22509930-96B8-4B0A-B25B-F244CEA5A977}"/>
    <cellStyle name="Normal 12 3 2 2 3 3 2 4 2 2" xfId="23130" xr:uid="{50DDBAEB-3976-4DFF-A825-B6FFA1D47275}"/>
    <cellStyle name="Normal 12 3 2 2 3 3 2 4 2 2 2" xfId="32764" xr:uid="{52626735-68A2-4A68-9893-E0CAD122EBA5}"/>
    <cellStyle name="Normal 12 3 2 2 3 3 2 4 2 3" xfId="32765" xr:uid="{B605DEE3-178F-4B64-8657-22B5881AA021}"/>
    <cellStyle name="Normal 12 3 2 2 3 3 2 4 3" xfId="17640" xr:uid="{B7B0FF3B-3F96-4F50-B3EB-2416A87AC123}"/>
    <cellStyle name="Normal 12 3 2 2 3 3 2 4 3 2" xfId="32766" xr:uid="{8468DBE3-D63D-43A8-BF7C-F1DF688A29ED}"/>
    <cellStyle name="Normal 12 3 2 2 3 3 2 4 4" xfId="32767" xr:uid="{04391792-B232-445C-A97A-3C649DAEAAB4}"/>
    <cellStyle name="Normal 12 3 2 2 3 3 2 5" xfId="12150" xr:uid="{BABBCB05-D3B3-446D-B2E3-A104C0C8D71F}"/>
    <cellStyle name="Normal 12 3 2 2 3 3 2 5 2" xfId="24960" xr:uid="{4205C766-D9FB-418B-8755-E422FC32F9D0}"/>
    <cellStyle name="Normal 12 3 2 2 3 3 2 5 2 2" xfId="32768" xr:uid="{6B0150C6-9A5A-4FE9-A524-F42B57B740EF}"/>
    <cellStyle name="Normal 12 3 2 2 3 3 2 5 3" xfId="32769" xr:uid="{7F0F6AC1-F52E-4940-8E61-4111A62379C5}"/>
    <cellStyle name="Normal 12 3 2 2 3 3 2 6" xfId="6660" xr:uid="{CB7897A8-F2C8-4965-9BA3-243E4F7CE1BF}"/>
    <cellStyle name="Normal 12 3 2 2 3 3 2 6 2" xfId="19470" xr:uid="{24B35797-3A20-438B-ACA4-D1264EC1B5CD}"/>
    <cellStyle name="Normal 12 3 2 2 3 3 2 6 2 2" xfId="32770" xr:uid="{DECF7CBC-1BF0-4681-9158-F2B99C2A4D21}"/>
    <cellStyle name="Normal 12 3 2 2 3 3 2 6 3" xfId="32771" xr:uid="{87170D69-018C-44BB-B43B-C938C9E069B5}"/>
    <cellStyle name="Normal 12 3 2 2 3 3 2 7" xfId="13980" xr:uid="{6419BD15-213E-4F44-926A-D1DD6EDF1862}"/>
    <cellStyle name="Normal 12 3 2 2 3 3 2 7 2" xfId="32772" xr:uid="{84D252A7-6F20-486E-9DB1-7E0D0683FEE3}"/>
    <cellStyle name="Normal 12 3 2 2 3 3 2 8" xfId="32773" xr:uid="{0670B632-45D5-4D74-9B6D-0F2E12BABF4B}"/>
    <cellStyle name="Normal 12 3 2 2 3 3 3" xfId="1664" xr:uid="{7FF821A0-A18B-4071-A493-2611321B9A5F}"/>
    <cellStyle name="Normal 12 3 2 2 3 3 3 2" xfId="3494" xr:uid="{0D16B0B5-CE7A-48DD-A2BE-08E026318728}"/>
    <cellStyle name="Normal 12 3 2 2 3 3 3 2 2" xfId="8984" xr:uid="{F37E2F77-66DF-4042-9AF6-2535EF996697}"/>
    <cellStyle name="Normal 12 3 2 2 3 3 3 2 2 2" xfId="21794" xr:uid="{41492A37-6780-4156-AC02-77FDDC472B15}"/>
    <cellStyle name="Normal 12 3 2 2 3 3 3 2 2 2 2" xfId="32774" xr:uid="{4E42D672-DD90-452E-AADE-B373A75AA481}"/>
    <cellStyle name="Normal 12 3 2 2 3 3 3 2 2 3" xfId="32775" xr:uid="{DF3EACD8-1B4B-4790-B315-47EB926A3EF9}"/>
    <cellStyle name="Normal 12 3 2 2 3 3 3 2 3" xfId="16304" xr:uid="{0AE85E9F-89B2-4D4D-B778-CE8CC69C0315}"/>
    <cellStyle name="Normal 12 3 2 2 3 3 3 2 3 2" xfId="32776" xr:uid="{2DE2F42E-D178-4652-A806-664FBA8F0B98}"/>
    <cellStyle name="Normal 12 3 2 2 3 3 3 2 4" xfId="32777" xr:uid="{B041C09A-6BE5-4C78-A471-3B45A4B198E2}"/>
    <cellStyle name="Normal 12 3 2 2 3 3 3 3" xfId="5324" xr:uid="{0177DFB8-E528-4B85-98A3-3917EFDD7B4F}"/>
    <cellStyle name="Normal 12 3 2 2 3 3 3 3 2" xfId="10814" xr:uid="{2EC4C88B-E005-4F6F-ACDE-296B58FF002B}"/>
    <cellStyle name="Normal 12 3 2 2 3 3 3 3 2 2" xfId="23624" xr:uid="{78209D8A-B2B6-437D-9D0D-479027C36723}"/>
    <cellStyle name="Normal 12 3 2 2 3 3 3 3 2 2 2" xfId="32778" xr:uid="{8F3704B9-DC8B-413B-8D24-99E0D182F828}"/>
    <cellStyle name="Normal 12 3 2 2 3 3 3 3 2 3" xfId="32779" xr:uid="{DC0D6B8C-500C-4773-AD31-5463D65295F5}"/>
    <cellStyle name="Normal 12 3 2 2 3 3 3 3 3" xfId="18134" xr:uid="{D0807003-84FD-4E4E-99AF-8300416CB5DB}"/>
    <cellStyle name="Normal 12 3 2 2 3 3 3 3 3 2" xfId="32780" xr:uid="{9EB28AC5-915A-45FD-840C-8FBF0EC26E44}"/>
    <cellStyle name="Normal 12 3 2 2 3 3 3 3 4" xfId="32781" xr:uid="{3947FF81-5D5B-423F-8A43-93FFE2E8DE12}"/>
    <cellStyle name="Normal 12 3 2 2 3 3 3 4" xfId="12644" xr:uid="{FF6ABADB-AF80-4201-BEE4-FEED31CDC297}"/>
    <cellStyle name="Normal 12 3 2 2 3 3 3 4 2" xfId="25454" xr:uid="{B2EEC2D0-1626-473A-BD4E-1A3359B74CAF}"/>
    <cellStyle name="Normal 12 3 2 2 3 3 3 4 2 2" xfId="32782" xr:uid="{5A6BB6EB-39E3-4F46-B62A-7F13670209F1}"/>
    <cellStyle name="Normal 12 3 2 2 3 3 3 4 3" xfId="32783" xr:uid="{B2868009-431E-4602-9978-B6BC80DEC8C0}"/>
    <cellStyle name="Normal 12 3 2 2 3 3 3 5" xfId="7154" xr:uid="{3F257230-089F-41CF-9767-191F6B3312A1}"/>
    <cellStyle name="Normal 12 3 2 2 3 3 3 5 2" xfId="19964" xr:uid="{F58A1E55-7C21-4F86-A41E-57E5C7ED1F1A}"/>
    <cellStyle name="Normal 12 3 2 2 3 3 3 5 2 2" xfId="32784" xr:uid="{2F766432-2FCE-4726-A125-67247B71C70F}"/>
    <cellStyle name="Normal 12 3 2 2 3 3 3 5 3" xfId="32785" xr:uid="{26A5B5B1-E82B-43C2-AF4A-A46B7C43AC70}"/>
    <cellStyle name="Normal 12 3 2 2 3 3 3 6" xfId="14474" xr:uid="{C5193B43-18D2-4E48-BD93-784E0C59BF97}"/>
    <cellStyle name="Normal 12 3 2 2 3 3 3 6 2" xfId="32786" xr:uid="{8DB421B3-6EFF-41FE-9D76-39D2E7905EEF}"/>
    <cellStyle name="Normal 12 3 2 2 3 3 3 7" xfId="32787" xr:uid="{B917B099-89B3-4005-9212-DFB891A44FE3}"/>
    <cellStyle name="Normal 12 3 2 2 3 3 4" xfId="2600" xr:uid="{4BB1DBB3-EF94-44FF-AB12-4A7B54F0453E}"/>
    <cellStyle name="Normal 12 3 2 2 3 3 4 2" xfId="8090" xr:uid="{E376FEEE-3A7C-4690-AE5C-86EB668FC03F}"/>
    <cellStyle name="Normal 12 3 2 2 3 3 4 2 2" xfId="20900" xr:uid="{F5343187-5FF1-4F3E-9201-2AA35A0A89AB}"/>
    <cellStyle name="Normal 12 3 2 2 3 3 4 2 2 2" xfId="32788" xr:uid="{B1E82F19-8507-43CF-9452-85EBF40D692E}"/>
    <cellStyle name="Normal 12 3 2 2 3 3 4 2 3" xfId="32789" xr:uid="{1013C50F-C9E3-450A-A3EB-C4C663E0C947}"/>
    <cellStyle name="Normal 12 3 2 2 3 3 4 3" xfId="15410" xr:uid="{38F81A3D-B176-432C-BDF4-40E25A9BED6C}"/>
    <cellStyle name="Normal 12 3 2 2 3 3 4 3 2" xfId="32790" xr:uid="{A774651D-CB1D-43AA-80EC-0CA0A3F2A107}"/>
    <cellStyle name="Normal 12 3 2 2 3 3 4 4" xfId="32791" xr:uid="{06AF284E-89ED-4A6A-A8CE-C17471C8A26A}"/>
    <cellStyle name="Normal 12 3 2 2 3 3 5" xfId="4430" xr:uid="{EE0446BE-0CB2-4B4B-9F30-3305470C810A}"/>
    <cellStyle name="Normal 12 3 2 2 3 3 5 2" xfId="9920" xr:uid="{9DCC7681-0AE2-4060-BA6C-49F8CC0A6366}"/>
    <cellStyle name="Normal 12 3 2 2 3 3 5 2 2" xfId="22730" xr:uid="{0B0B6A5E-FC40-4E0E-8B3C-2665289BB63F}"/>
    <cellStyle name="Normal 12 3 2 2 3 3 5 2 2 2" xfId="32792" xr:uid="{D54AA170-E463-4F17-B0FF-E8580810A1DB}"/>
    <cellStyle name="Normal 12 3 2 2 3 3 5 2 3" xfId="32793" xr:uid="{5F0790E8-7D6C-49FA-AB42-21A9250612D1}"/>
    <cellStyle name="Normal 12 3 2 2 3 3 5 3" xfId="17240" xr:uid="{DB5635CF-B820-4ABA-9D40-6ABD8B586D23}"/>
    <cellStyle name="Normal 12 3 2 2 3 3 5 3 2" xfId="32794" xr:uid="{AEC3AF0B-5C37-4BBF-B7EA-8FDF57E1BDF9}"/>
    <cellStyle name="Normal 12 3 2 2 3 3 5 4" xfId="32795" xr:uid="{905BDF70-2215-4039-9B8D-5ACCC5013460}"/>
    <cellStyle name="Normal 12 3 2 2 3 3 6" xfId="11750" xr:uid="{928515C6-B52D-4DB4-8870-C5F5A1DFEBE0}"/>
    <cellStyle name="Normal 12 3 2 2 3 3 6 2" xfId="24560" xr:uid="{5566A49C-B797-42B4-A6F1-402F7C48D17A}"/>
    <cellStyle name="Normal 12 3 2 2 3 3 6 2 2" xfId="32796" xr:uid="{F5A47A4C-D8CF-4B34-8C22-AF410099126B}"/>
    <cellStyle name="Normal 12 3 2 2 3 3 6 3" xfId="32797" xr:uid="{14F37793-6859-4131-90FF-7A25BC67CBB9}"/>
    <cellStyle name="Normal 12 3 2 2 3 3 7" xfId="6260" xr:uid="{2D146BCB-6B02-4B93-A642-20F42814F7DF}"/>
    <cellStyle name="Normal 12 3 2 2 3 3 7 2" xfId="19070" xr:uid="{379347E3-82FE-4C80-ABE3-57974FED4C82}"/>
    <cellStyle name="Normal 12 3 2 2 3 3 7 2 2" xfId="32798" xr:uid="{6FF7D175-5580-4926-AD25-780B00E5FBA0}"/>
    <cellStyle name="Normal 12 3 2 2 3 3 7 3" xfId="32799" xr:uid="{39BF8E0A-5905-45D0-9641-351E62DD2543}"/>
    <cellStyle name="Normal 12 3 2 2 3 3 8" xfId="13580" xr:uid="{A9EB97E3-F737-4700-BF81-8632B7DF9881}"/>
    <cellStyle name="Normal 12 3 2 2 3 3 8 2" xfId="32800" xr:uid="{C18C0054-D954-45A1-B6A6-DD79D8CADBD0}"/>
    <cellStyle name="Normal 12 3 2 2 3 3 9" xfId="32801" xr:uid="{07160A29-E008-419C-B14E-5B73585CA3A2}"/>
    <cellStyle name="Normal 12 3 2 2 3 4" xfId="544" xr:uid="{4C4AF0C7-6199-4887-856A-42058A643EBE}"/>
    <cellStyle name="Normal 12 3 2 2 3 4 2" xfId="1439" xr:uid="{1523E824-4603-4B4C-BA50-B415CF5B7BF7}"/>
    <cellStyle name="Normal 12 3 2 2 3 4 2 2" xfId="3269" xr:uid="{45DCBDA0-77DA-420E-97C9-A495CED02A3B}"/>
    <cellStyle name="Normal 12 3 2 2 3 4 2 2 2" xfId="8759" xr:uid="{49E84D15-A79A-459C-A478-33C43E587688}"/>
    <cellStyle name="Normal 12 3 2 2 3 4 2 2 2 2" xfId="21569" xr:uid="{47EDD463-9373-413D-9AC9-D440832E691F}"/>
    <cellStyle name="Normal 12 3 2 2 3 4 2 2 2 2 2" xfId="32802" xr:uid="{33D217D6-F097-4D43-8CC6-C3D4B5CFDBF1}"/>
    <cellStyle name="Normal 12 3 2 2 3 4 2 2 2 3" xfId="32803" xr:uid="{C21243A1-5D38-4BE1-A53F-073C7A74FF0F}"/>
    <cellStyle name="Normal 12 3 2 2 3 4 2 2 3" xfId="16079" xr:uid="{93DECAA2-EBE8-4A20-91D0-2C29DB1C950B}"/>
    <cellStyle name="Normal 12 3 2 2 3 4 2 2 3 2" xfId="32804" xr:uid="{163A90D4-925D-43E3-9230-1057A9773BB0}"/>
    <cellStyle name="Normal 12 3 2 2 3 4 2 2 4" xfId="32805" xr:uid="{FBA7BD3B-B7DA-45FC-B7F4-11103EFF4658}"/>
    <cellStyle name="Normal 12 3 2 2 3 4 2 3" xfId="5099" xr:uid="{1A8DF85F-A86F-4688-88B9-597E623B1119}"/>
    <cellStyle name="Normal 12 3 2 2 3 4 2 3 2" xfId="10589" xr:uid="{2A25607C-9F9F-461B-AF04-C8E3B42ED75C}"/>
    <cellStyle name="Normal 12 3 2 2 3 4 2 3 2 2" xfId="23399" xr:uid="{6F0A9A83-FD17-4B95-A9F3-47EE4E94E55F}"/>
    <cellStyle name="Normal 12 3 2 2 3 4 2 3 2 2 2" xfId="32806" xr:uid="{215AE408-8078-4116-ADD4-16B678011914}"/>
    <cellStyle name="Normal 12 3 2 2 3 4 2 3 2 3" xfId="32807" xr:uid="{B0C700ED-719F-4257-AAFE-8B9A1022EF6C}"/>
    <cellStyle name="Normal 12 3 2 2 3 4 2 3 3" xfId="17909" xr:uid="{0937D218-4AF7-4CEF-BFC8-2DA88CD31615}"/>
    <cellStyle name="Normal 12 3 2 2 3 4 2 3 3 2" xfId="32808" xr:uid="{C8A20EDF-F9E8-449E-9A4D-27B65423155C}"/>
    <cellStyle name="Normal 12 3 2 2 3 4 2 3 4" xfId="32809" xr:uid="{F6448E52-5067-4048-A33A-B2D008B151D0}"/>
    <cellStyle name="Normal 12 3 2 2 3 4 2 4" xfId="12419" xr:uid="{62CD3AF1-B642-4914-945A-684DDCFEFABA}"/>
    <cellStyle name="Normal 12 3 2 2 3 4 2 4 2" xfId="25229" xr:uid="{256C18D7-3C56-4069-A367-0803680ADEA2}"/>
    <cellStyle name="Normal 12 3 2 2 3 4 2 4 2 2" xfId="32810" xr:uid="{E72DD278-ABDF-4EB2-901A-B74CAEAFA7FB}"/>
    <cellStyle name="Normal 12 3 2 2 3 4 2 4 3" xfId="32811" xr:uid="{A88E558F-5D07-4A97-8FDE-9A344C266940}"/>
    <cellStyle name="Normal 12 3 2 2 3 4 2 5" xfId="6929" xr:uid="{931DE98D-0246-4D31-A021-715DEDD296B9}"/>
    <cellStyle name="Normal 12 3 2 2 3 4 2 5 2" xfId="19739" xr:uid="{6C928DD6-E759-47C2-9382-EF68C836898B}"/>
    <cellStyle name="Normal 12 3 2 2 3 4 2 5 2 2" xfId="32812" xr:uid="{80049DC0-D279-4469-9053-EEE7481EE5DE}"/>
    <cellStyle name="Normal 12 3 2 2 3 4 2 5 3" xfId="32813" xr:uid="{D6803709-790F-47AF-9AB9-8AF10F773E50}"/>
    <cellStyle name="Normal 12 3 2 2 3 4 2 6" xfId="14249" xr:uid="{7F405DEB-F0B5-4C0B-9688-0FC347E592DF}"/>
    <cellStyle name="Normal 12 3 2 2 3 4 2 6 2" xfId="32814" xr:uid="{32FD493A-4667-44F8-89F4-310DAD21A91C}"/>
    <cellStyle name="Normal 12 3 2 2 3 4 2 7" xfId="32815" xr:uid="{2B064CC4-0117-4599-9187-4827104EF436}"/>
    <cellStyle name="Normal 12 3 2 2 3 4 3" xfId="2375" xr:uid="{015B223E-D063-435D-91D5-8FA71690ED7C}"/>
    <cellStyle name="Normal 12 3 2 2 3 4 3 2" xfId="7865" xr:uid="{A9C394B2-882D-4F36-B820-E2F83FF5F689}"/>
    <cellStyle name="Normal 12 3 2 2 3 4 3 2 2" xfId="20675" xr:uid="{291DE16F-E5D4-458A-8EE1-81349AEAC6DB}"/>
    <cellStyle name="Normal 12 3 2 2 3 4 3 2 2 2" xfId="32816" xr:uid="{639C37B8-59B1-4172-AF0E-5F932097E240}"/>
    <cellStyle name="Normal 12 3 2 2 3 4 3 2 3" xfId="32817" xr:uid="{A75C799C-4BA6-447E-B0A4-48CD6CA84BC6}"/>
    <cellStyle name="Normal 12 3 2 2 3 4 3 3" xfId="15185" xr:uid="{998E7D65-010C-4FA0-8DAD-2079CD8DB508}"/>
    <cellStyle name="Normal 12 3 2 2 3 4 3 3 2" xfId="32818" xr:uid="{85083B26-75DC-4FFF-9CCB-F0F057A5F9AE}"/>
    <cellStyle name="Normal 12 3 2 2 3 4 3 4" xfId="32819" xr:uid="{82DFE86E-F3DA-4532-99AA-5B6F9D0151CC}"/>
    <cellStyle name="Normal 12 3 2 2 3 4 4" xfId="4205" xr:uid="{9ED053B6-744D-4038-8ECF-8E347A6F72DA}"/>
    <cellStyle name="Normal 12 3 2 2 3 4 4 2" xfId="9695" xr:uid="{102721CF-84E1-40A4-B166-C374E0A6B110}"/>
    <cellStyle name="Normal 12 3 2 2 3 4 4 2 2" xfId="22505" xr:uid="{8EE6DC49-F917-451E-B006-872976B05E02}"/>
    <cellStyle name="Normal 12 3 2 2 3 4 4 2 2 2" xfId="32820" xr:uid="{9B9606BE-C891-46B8-8AF2-AA52918CD66D}"/>
    <cellStyle name="Normal 12 3 2 2 3 4 4 2 3" xfId="32821" xr:uid="{82AD5DFA-AF3A-4974-9B2E-18B4EFF585F6}"/>
    <cellStyle name="Normal 12 3 2 2 3 4 4 3" xfId="17015" xr:uid="{1C0F55E2-1623-4C56-92A6-7D18ED4DC33B}"/>
    <cellStyle name="Normal 12 3 2 2 3 4 4 3 2" xfId="32822" xr:uid="{B2F7AF34-DC13-458C-A836-1A692936A76B}"/>
    <cellStyle name="Normal 12 3 2 2 3 4 4 4" xfId="32823" xr:uid="{986EE220-2608-4CBB-B721-1981F880712E}"/>
    <cellStyle name="Normal 12 3 2 2 3 4 5" xfId="11525" xr:uid="{B721A0A1-9CB8-4898-8C3A-FD4B24C1C080}"/>
    <cellStyle name="Normal 12 3 2 2 3 4 5 2" xfId="24335" xr:uid="{37CA691A-4B3A-4DD2-8AAB-34175C933372}"/>
    <cellStyle name="Normal 12 3 2 2 3 4 5 2 2" xfId="32824" xr:uid="{C00B8785-C9A4-47BF-AB04-7E7C3AB6AAEE}"/>
    <cellStyle name="Normal 12 3 2 2 3 4 5 3" xfId="32825" xr:uid="{C328BB93-C87A-462D-ADEF-08D28E715702}"/>
    <cellStyle name="Normal 12 3 2 2 3 4 6" xfId="6035" xr:uid="{89992698-E86B-42A5-A34D-06D8223B36AE}"/>
    <cellStyle name="Normal 12 3 2 2 3 4 6 2" xfId="18845" xr:uid="{58069F2D-70BA-482C-ABC9-7A38E9BB34BD}"/>
    <cellStyle name="Normal 12 3 2 2 3 4 6 2 2" xfId="32826" xr:uid="{54E23B5F-48A6-4AD6-A1C3-5FBC280F17A4}"/>
    <cellStyle name="Normal 12 3 2 2 3 4 6 3" xfId="32827" xr:uid="{27810C0D-0593-4A22-BB5D-551D53B87C28}"/>
    <cellStyle name="Normal 12 3 2 2 3 4 7" xfId="13355" xr:uid="{1C8A3D99-F734-4391-A891-1CF9143B2820}"/>
    <cellStyle name="Normal 12 3 2 2 3 4 7 2" xfId="32828" xr:uid="{0F4FC78B-BF84-4534-9F95-76CE37EA6972}"/>
    <cellStyle name="Normal 12 3 2 2 3 4 8" xfId="32829" xr:uid="{F9C2144C-BE42-4DD6-B140-4409384C7372}"/>
    <cellStyle name="Normal 12 3 2 2 3 5" xfId="903" xr:uid="{F35FABD5-CA78-41EE-AE60-5FDA91E7D060}"/>
    <cellStyle name="Normal 12 3 2 2 3 5 2" xfId="1798" xr:uid="{932EE8C0-E218-481E-861C-D79FB3735B91}"/>
    <cellStyle name="Normal 12 3 2 2 3 5 2 2" xfId="3628" xr:uid="{E51CC0E3-CE86-4D71-8242-05E074B4C82F}"/>
    <cellStyle name="Normal 12 3 2 2 3 5 2 2 2" xfId="9118" xr:uid="{38CB6D8F-A46A-4DA0-8584-31A2EDC4889B}"/>
    <cellStyle name="Normal 12 3 2 2 3 5 2 2 2 2" xfId="21928" xr:uid="{5753D2BF-866F-452A-82A2-3E781E4963A0}"/>
    <cellStyle name="Normal 12 3 2 2 3 5 2 2 2 2 2" xfId="32830" xr:uid="{DDE485F4-679A-4C00-9F9F-10070E5C1698}"/>
    <cellStyle name="Normal 12 3 2 2 3 5 2 2 2 3" xfId="32831" xr:uid="{DFE9A2DD-9865-4426-8085-9A4BC9A6B0BD}"/>
    <cellStyle name="Normal 12 3 2 2 3 5 2 2 3" xfId="16438" xr:uid="{DFC8B140-0F1C-47CF-8BCA-D1B4B372A85E}"/>
    <cellStyle name="Normal 12 3 2 2 3 5 2 2 3 2" xfId="32832" xr:uid="{5DE1724B-96BA-4181-B79A-CE1B00B28FEC}"/>
    <cellStyle name="Normal 12 3 2 2 3 5 2 2 4" xfId="32833" xr:uid="{D51E5714-E991-401D-A56B-B72FAB890E0F}"/>
    <cellStyle name="Normal 12 3 2 2 3 5 2 3" xfId="5458" xr:uid="{A75E1448-EB91-4561-8A47-241FE7D7335A}"/>
    <cellStyle name="Normal 12 3 2 2 3 5 2 3 2" xfId="10948" xr:uid="{AC887D2F-8B39-4368-B02C-5EAD4EDAD898}"/>
    <cellStyle name="Normal 12 3 2 2 3 5 2 3 2 2" xfId="23758" xr:uid="{648FDC39-72A6-46BB-AF03-D24F6BC8C929}"/>
    <cellStyle name="Normal 12 3 2 2 3 5 2 3 2 2 2" xfId="32834" xr:uid="{1CA86BEB-0B09-411F-BEB4-5D7E7B3BEAC1}"/>
    <cellStyle name="Normal 12 3 2 2 3 5 2 3 2 3" xfId="32835" xr:uid="{F8980884-017D-40A8-8BC9-482FFF1BFF3A}"/>
    <cellStyle name="Normal 12 3 2 2 3 5 2 3 3" xfId="18268" xr:uid="{5E7366ED-7DD1-43C8-BBDA-EC8A176ADE49}"/>
    <cellStyle name="Normal 12 3 2 2 3 5 2 3 3 2" xfId="32836" xr:uid="{1EED86EB-1749-45E0-A3AC-12C7D263BFF8}"/>
    <cellStyle name="Normal 12 3 2 2 3 5 2 3 4" xfId="32837" xr:uid="{40BA8BDD-C1BE-4765-B2D8-3768F5F89F93}"/>
    <cellStyle name="Normal 12 3 2 2 3 5 2 4" xfId="12778" xr:uid="{28812A20-5C3E-4119-9D14-908ED2C6DBD8}"/>
    <cellStyle name="Normal 12 3 2 2 3 5 2 4 2" xfId="25588" xr:uid="{A1F41F2C-CE56-48CA-B3A1-793AEB724A60}"/>
    <cellStyle name="Normal 12 3 2 2 3 5 2 4 2 2" xfId="32838" xr:uid="{978E82FB-5188-4CB8-B03C-B28E1719D184}"/>
    <cellStyle name="Normal 12 3 2 2 3 5 2 4 3" xfId="32839" xr:uid="{015F7172-F1E2-4337-8015-FE7F99EB53A1}"/>
    <cellStyle name="Normal 12 3 2 2 3 5 2 5" xfId="7288" xr:uid="{81845F6D-82B5-4586-BFF2-5182B449EEAE}"/>
    <cellStyle name="Normal 12 3 2 2 3 5 2 5 2" xfId="20098" xr:uid="{C984B481-B8A3-42D6-9D26-CEC63F93D7C7}"/>
    <cellStyle name="Normal 12 3 2 2 3 5 2 5 2 2" xfId="32840" xr:uid="{F161118F-FFC7-4A00-89DE-CAC3ADA42FD5}"/>
    <cellStyle name="Normal 12 3 2 2 3 5 2 5 3" xfId="32841" xr:uid="{6627C765-CDB1-45B1-894A-59F1D19C59D7}"/>
    <cellStyle name="Normal 12 3 2 2 3 5 2 6" xfId="14608" xr:uid="{37A4591F-F9C7-43B1-9975-A0B59FAC8A19}"/>
    <cellStyle name="Normal 12 3 2 2 3 5 2 6 2" xfId="32842" xr:uid="{4D97C70C-C7F9-487C-AB24-8E9DEB648AA4}"/>
    <cellStyle name="Normal 12 3 2 2 3 5 2 7" xfId="32843" xr:uid="{D137DE0C-563B-4BF3-B98A-EE435C34E1C3}"/>
    <cellStyle name="Normal 12 3 2 2 3 5 3" xfId="2734" xr:uid="{BB8C4363-0378-4D24-BD64-0DA5B7C01CBF}"/>
    <cellStyle name="Normal 12 3 2 2 3 5 3 2" xfId="8224" xr:uid="{E785274F-5A0C-423C-B7BE-42A9317A2507}"/>
    <cellStyle name="Normal 12 3 2 2 3 5 3 2 2" xfId="21034" xr:uid="{7DED43B0-1AD2-4EF4-906E-513297B3B86B}"/>
    <cellStyle name="Normal 12 3 2 2 3 5 3 2 2 2" xfId="32844" xr:uid="{00B41683-0351-45E2-B465-5EF451CA4368}"/>
    <cellStyle name="Normal 12 3 2 2 3 5 3 2 3" xfId="32845" xr:uid="{8E603281-7CD9-45B4-883F-8B840E25A554}"/>
    <cellStyle name="Normal 12 3 2 2 3 5 3 3" xfId="15544" xr:uid="{9AE2F3B9-1C9B-474A-B803-422557C104B7}"/>
    <cellStyle name="Normal 12 3 2 2 3 5 3 3 2" xfId="32846" xr:uid="{0C83D087-0E7E-4404-98E1-FC20E8D81926}"/>
    <cellStyle name="Normal 12 3 2 2 3 5 3 4" xfId="32847" xr:uid="{550A3644-D2C0-4844-8967-9D442B4EA5D7}"/>
    <cellStyle name="Normal 12 3 2 2 3 5 4" xfId="4564" xr:uid="{60B4CD80-EE61-4EC4-B9B8-F63B463420D3}"/>
    <cellStyle name="Normal 12 3 2 2 3 5 4 2" xfId="10054" xr:uid="{BB0F6F76-1423-4147-A808-995EF20029A0}"/>
    <cellStyle name="Normal 12 3 2 2 3 5 4 2 2" xfId="22864" xr:uid="{A71FD647-18EE-46D4-8A27-524439BFE0EF}"/>
    <cellStyle name="Normal 12 3 2 2 3 5 4 2 2 2" xfId="32848" xr:uid="{359963C4-D766-4285-B350-67735DBCF0BC}"/>
    <cellStyle name="Normal 12 3 2 2 3 5 4 2 3" xfId="32849" xr:uid="{77195890-137B-4258-8DC1-A620299791F1}"/>
    <cellStyle name="Normal 12 3 2 2 3 5 4 3" xfId="17374" xr:uid="{987129EB-F8BE-4F43-AEC2-637DBFCCBA21}"/>
    <cellStyle name="Normal 12 3 2 2 3 5 4 3 2" xfId="32850" xr:uid="{B990050F-BA01-43AC-A2CA-866D26E35F28}"/>
    <cellStyle name="Normal 12 3 2 2 3 5 4 4" xfId="32851" xr:uid="{0B0E9999-3ED7-4098-A071-E9CBB6F8354F}"/>
    <cellStyle name="Normal 12 3 2 2 3 5 5" xfId="11884" xr:uid="{E0CCA38A-327A-412A-88C6-B7310E742D73}"/>
    <cellStyle name="Normal 12 3 2 2 3 5 5 2" xfId="24694" xr:uid="{DB8B5F99-3426-45F5-AF14-22E290EF9CFE}"/>
    <cellStyle name="Normal 12 3 2 2 3 5 5 2 2" xfId="32852" xr:uid="{BF7F0B73-3568-4990-BAF8-99FAD85E524E}"/>
    <cellStyle name="Normal 12 3 2 2 3 5 5 3" xfId="32853" xr:uid="{900F1738-F627-45EB-A164-45DF2DEA0538}"/>
    <cellStyle name="Normal 12 3 2 2 3 5 6" xfId="6394" xr:uid="{0BABE0CF-3642-443B-A07B-492BE2FC3146}"/>
    <cellStyle name="Normal 12 3 2 2 3 5 6 2" xfId="19204" xr:uid="{F9BF8F62-5E26-455F-8BC6-CC2974C62C43}"/>
    <cellStyle name="Normal 12 3 2 2 3 5 6 2 2" xfId="32854" xr:uid="{73843B05-DB4F-4C33-BD8C-235750655854}"/>
    <cellStyle name="Normal 12 3 2 2 3 5 6 3" xfId="32855" xr:uid="{4B23EE2B-EEC5-41C8-860A-22A9A495AC78}"/>
    <cellStyle name="Normal 12 3 2 2 3 5 7" xfId="13714" xr:uid="{8C1B94E8-DEC4-4659-85A3-E8504EB60B81}"/>
    <cellStyle name="Normal 12 3 2 2 3 5 7 2" xfId="32856" xr:uid="{3DD6DB25-05FC-4322-8EAD-A9568A51D9A9}"/>
    <cellStyle name="Normal 12 3 2 2 3 5 8" xfId="32857" xr:uid="{D87F4190-9E4D-4285-A4D8-39176DC1BA36}"/>
    <cellStyle name="Normal 12 3 2 2 3 6" xfId="1304" xr:uid="{3DFC4B83-E66C-46DA-A0D1-D0180EEF349D}"/>
    <cellStyle name="Normal 12 3 2 2 3 6 2" xfId="3134" xr:uid="{974E6AD6-9072-4FED-BBEA-1E31540559B7}"/>
    <cellStyle name="Normal 12 3 2 2 3 6 2 2" xfId="8624" xr:uid="{9C3245ED-A420-4739-9701-7A240AC6A7EE}"/>
    <cellStyle name="Normal 12 3 2 2 3 6 2 2 2" xfId="21434" xr:uid="{72E597A8-3165-426C-A3AC-747A5F6CB939}"/>
    <cellStyle name="Normal 12 3 2 2 3 6 2 2 2 2" xfId="32858" xr:uid="{33B4C1A3-A56D-4A43-964C-45089F6096B2}"/>
    <cellStyle name="Normal 12 3 2 2 3 6 2 2 3" xfId="32859" xr:uid="{A7253D01-3067-4E2A-940B-06E4996CA79B}"/>
    <cellStyle name="Normal 12 3 2 2 3 6 2 3" xfId="15944" xr:uid="{BD419D51-9368-4E81-9F0A-1C1B7BDB7723}"/>
    <cellStyle name="Normal 12 3 2 2 3 6 2 3 2" xfId="32860" xr:uid="{9F2886A0-C93E-482C-B543-4DA85E8B9681}"/>
    <cellStyle name="Normal 12 3 2 2 3 6 2 4" xfId="32861" xr:uid="{4C401B51-52A9-49AF-BFE2-970BBF2B31CA}"/>
    <cellStyle name="Normal 12 3 2 2 3 6 3" xfId="4964" xr:uid="{B2BC5283-A1E0-4253-816A-1B8FE12F6FD2}"/>
    <cellStyle name="Normal 12 3 2 2 3 6 3 2" xfId="10454" xr:uid="{2857BC59-11FA-48C9-94FE-EC73C549A136}"/>
    <cellStyle name="Normal 12 3 2 2 3 6 3 2 2" xfId="23264" xr:uid="{4A093F49-BE8C-4929-B61E-D4EAAEB5D7AC}"/>
    <cellStyle name="Normal 12 3 2 2 3 6 3 2 2 2" xfId="32862" xr:uid="{B433C27C-1E46-496E-942A-F6FC489C3602}"/>
    <cellStyle name="Normal 12 3 2 2 3 6 3 2 3" xfId="32863" xr:uid="{6F82F880-3610-44A0-9D08-B1E2E60D0A85}"/>
    <cellStyle name="Normal 12 3 2 2 3 6 3 3" xfId="17774" xr:uid="{2666A70F-B4B4-4A57-B088-5884B8ADFEAD}"/>
    <cellStyle name="Normal 12 3 2 2 3 6 3 3 2" xfId="32864" xr:uid="{6E549BA2-37CE-431B-8AB3-D6564D2AF7AC}"/>
    <cellStyle name="Normal 12 3 2 2 3 6 3 4" xfId="32865" xr:uid="{762F1BE3-CB3C-48ED-9E3F-D4EBA5445563}"/>
    <cellStyle name="Normal 12 3 2 2 3 6 4" xfId="12284" xr:uid="{D9B37B81-636D-48BC-9A7D-CE0B924A34E6}"/>
    <cellStyle name="Normal 12 3 2 2 3 6 4 2" xfId="25094" xr:uid="{3A6824CA-F6B8-46DA-A33F-C4CACD92B3CA}"/>
    <cellStyle name="Normal 12 3 2 2 3 6 4 2 2" xfId="32866" xr:uid="{C6C6A501-3CCC-4DCC-9C51-809847B05797}"/>
    <cellStyle name="Normal 12 3 2 2 3 6 4 3" xfId="32867" xr:uid="{FAF45154-1646-4666-A658-23C22FE1D972}"/>
    <cellStyle name="Normal 12 3 2 2 3 6 5" xfId="6794" xr:uid="{B3133839-C73A-42FD-BF9C-28CE96669238}"/>
    <cellStyle name="Normal 12 3 2 2 3 6 5 2" xfId="19604" xr:uid="{D4EDEB24-3C30-4462-A267-AD4D4A4CAC27}"/>
    <cellStyle name="Normal 12 3 2 2 3 6 5 2 2" xfId="32868" xr:uid="{B39B4280-B750-48A6-AD2B-367DCBE16FAB}"/>
    <cellStyle name="Normal 12 3 2 2 3 6 5 3" xfId="32869" xr:uid="{29375B81-4324-4959-B636-FC7E4EF926AD}"/>
    <cellStyle name="Normal 12 3 2 2 3 6 6" xfId="14114" xr:uid="{3817B65C-A35F-4F40-8557-E5220CAF5E72}"/>
    <cellStyle name="Normal 12 3 2 2 3 6 6 2" xfId="32870" xr:uid="{F7AA7C77-6076-4A55-B619-32029565CB3A}"/>
    <cellStyle name="Normal 12 3 2 2 3 6 7" xfId="32871" xr:uid="{949A1837-8DF7-4597-8D37-675191FBD8E4}"/>
    <cellStyle name="Normal 12 3 2 2 3 7" xfId="2240" xr:uid="{D8824785-8C7D-4080-8FC6-9C8E5850B847}"/>
    <cellStyle name="Normal 12 3 2 2 3 7 2" xfId="7730" xr:uid="{3BC05E53-6DB3-4791-BC34-4AD70A34E6D4}"/>
    <cellStyle name="Normal 12 3 2 2 3 7 2 2" xfId="20540" xr:uid="{F5247711-323A-485F-9778-E08FA65ADE75}"/>
    <cellStyle name="Normal 12 3 2 2 3 7 2 2 2" xfId="32872" xr:uid="{1303D613-30D8-40A8-AA7C-5D53F875E2EB}"/>
    <cellStyle name="Normal 12 3 2 2 3 7 2 3" xfId="32873" xr:uid="{606BD7EA-7445-4852-A937-656F8063F456}"/>
    <cellStyle name="Normal 12 3 2 2 3 7 3" xfId="15050" xr:uid="{8742FF04-B1B7-43D6-A0C3-6216814CFD7D}"/>
    <cellStyle name="Normal 12 3 2 2 3 7 3 2" xfId="32874" xr:uid="{0B7795FA-5991-4326-B76C-9CADEB0C9995}"/>
    <cellStyle name="Normal 12 3 2 2 3 7 4" xfId="32875" xr:uid="{BA4EBDBA-E08D-4EFE-87E9-20AC20CC0B46}"/>
    <cellStyle name="Normal 12 3 2 2 3 8" xfId="4070" xr:uid="{A1141167-2BEE-4474-99C4-5811C28C8888}"/>
    <cellStyle name="Normal 12 3 2 2 3 8 2" xfId="9560" xr:uid="{F08BA5E7-E4F3-4167-8E04-46777837420E}"/>
    <cellStyle name="Normal 12 3 2 2 3 8 2 2" xfId="22370" xr:uid="{C78CEA89-DD48-45A0-B014-7F44B53C0F2A}"/>
    <cellStyle name="Normal 12 3 2 2 3 8 2 2 2" xfId="32876" xr:uid="{68846706-19B8-4AFE-A66F-186CFF356FE7}"/>
    <cellStyle name="Normal 12 3 2 2 3 8 2 3" xfId="32877" xr:uid="{EC5DD74D-AE7B-43B7-B953-B2EA00B7ED57}"/>
    <cellStyle name="Normal 12 3 2 2 3 8 3" xfId="16880" xr:uid="{7BD6ABE1-2A7D-4FD4-8402-1C750D529DCD}"/>
    <cellStyle name="Normal 12 3 2 2 3 8 3 2" xfId="32878" xr:uid="{D4200C6D-C3BA-4BB2-BD66-EB7843949BD7}"/>
    <cellStyle name="Normal 12 3 2 2 3 8 4" xfId="32879" xr:uid="{CE8E76F3-5E8E-4B68-AE52-D6E74612BF30}"/>
    <cellStyle name="Normal 12 3 2 2 3 9" xfId="11390" xr:uid="{D09BE836-27CB-4385-A2C3-51D8A77ADB06}"/>
    <cellStyle name="Normal 12 3 2 2 3 9 2" xfId="24200" xr:uid="{110D49B5-6127-48CE-A7EB-0E8EB7793D69}"/>
    <cellStyle name="Normal 12 3 2 2 3 9 2 2" xfId="32880" xr:uid="{FF762F77-FADB-4A07-9B49-B51967452B62}"/>
    <cellStyle name="Normal 12 3 2 2 3 9 3" xfId="32881" xr:uid="{155DE05E-E355-4BDD-A910-E30F7FC7CECF}"/>
    <cellStyle name="Normal 12 3 2 2 4" xfId="437" xr:uid="{56031599-C27E-4C62-AAD0-C11A3441869C}"/>
    <cellStyle name="Normal 12 3 2 2 4 2" xfId="944" xr:uid="{D281DA42-1D1A-4EC0-B422-7C7956963A4B}"/>
    <cellStyle name="Normal 12 3 2 2 4 2 2" xfId="1839" xr:uid="{1796EDD6-FBC1-428D-A8D4-0915B24B0BF6}"/>
    <cellStyle name="Normal 12 3 2 2 4 2 2 2" xfId="3669" xr:uid="{6C4DB39A-514D-4B7C-A1D6-65AACCFDBC45}"/>
    <cellStyle name="Normal 12 3 2 2 4 2 2 2 2" xfId="9159" xr:uid="{AABE39C9-58C9-4E5B-A332-A00FE23659B3}"/>
    <cellStyle name="Normal 12 3 2 2 4 2 2 2 2 2" xfId="21969" xr:uid="{A4B17AE1-394E-4E6C-A861-344EB885408E}"/>
    <cellStyle name="Normal 12 3 2 2 4 2 2 2 2 2 2" xfId="32882" xr:uid="{13846F8A-2C24-4331-BD97-BF5C24D25986}"/>
    <cellStyle name="Normal 12 3 2 2 4 2 2 2 2 3" xfId="32883" xr:uid="{4D30D6D1-578E-4E61-B045-6FD960FC9E3E}"/>
    <cellStyle name="Normal 12 3 2 2 4 2 2 2 3" xfId="16479" xr:uid="{F28CF74B-1236-4E37-A383-00BE00099ACB}"/>
    <cellStyle name="Normal 12 3 2 2 4 2 2 2 3 2" xfId="32884" xr:uid="{DCAD9658-D068-471C-A6EB-C871B4307D19}"/>
    <cellStyle name="Normal 12 3 2 2 4 2 2 2 4" xfId="32885" xr:uid="{2FBA761C-2D52-4FD6-8DCF-9C3803D24A79}"/>
    <cellStyle name="Normal 12 3 2 2 4 2 2 3" xfId="5499" xr:uid="{7103C9FC-525B-40AE-B4D0-AA920B60E15A}"/>
    <cellStyle name="Normal 12 3 2 2 4 2 2 3 2" xfId="10989" xr:uid="{A901CA30-6EF1-4E09-8796-6B6316080F94}"/>
    <cellStyle name="Normal 12 3 2 2 4 2 2 3 2 2" xfId="23799" xr:uid="{5F00FD7D-68A0-4717-BAE5-008FCFA4418B}"/>
    <cellStyle name="Normal 12 3 2 2 4 2 2 3 2 2 2" xfId="32886" xr:uid="{688AC2A2-FA00-4938-BE1D-48A62F4FDEE2}"/>
    <cellStyle name="Normal 12 3 2 2 4 2 2 3 2 3" xfId="32887" xr:uid="{89F9ABA3-569B-4009-A578-A7774F8F0078}"/>
    <cellStyle name="Normal 12 3 2 2 4 2 2 3 3" xfId="18309" xr:uid="{051ECF68-421E-4C65-823F-F55104283CC1}"/>
    <cellStyle name="Normal 12 3 2 2 4 2 2 3 3 2" xfId="32888" xr:uid="{A4BB8B5B-373C-43E8-8466-7E5ED94B0591}"/>
    <cellStyle name="Normal 12 3 2 2 4 2 2 3 4" xfId="32889" xr:uid="{9E78A42D-ED61-438C-B90C-A7A644AF6FCC}"/>
    <cellStyle name="Normal 12 3 2 2 4 2 2 4" xfId="12819" xr:uid="{058B3F93-0BC9-45D1-94E7-B5B0DEF8D8E9}"/>
    <cellStyle name="Normal 12 3 2 2 4 2 2 4 2" xfId="25629" xr:uid="{272924ED-5371-48CE-9B0A-E635D04E8532}"/>
    <cellStyle name="Normal 12 3 2 2 4 2 2 4 2 2" xfId="32890" xr:uid="{B91CE889-FD63-435F-963C-78606CCB5A13}"/>
    <cellStyle name="Normal 12 3 2 2 4 2 2 4 3" xfId="32891" xr:uid="{ED069E26-0B26-4DE4-B365-3E8C0335772B}"/>
    <cellStyle name="Normal 12 3 2 2 4 2 2 5" xfId="7329" xr:uid="{7D618680-CC80-405F-9ED6-47F401F6D01C}"/>
    <cellStyle name="Normal 12 3 2 2 4 2 2 5 2" xfId="20139" xr:uid="{E50A7BBE-1FC8-4C40-A735-14F46D4F35F5}"/>
    <cellStyle name="Normal 12 3 2 2 4 2 2 5 2 2" xfId="32892" xr:uid="{154951A4-E656-45E7-A629-EE9BB3E0851F}"/>
    <cellStyle name="Normal 12 3 2 2 4 2 2 5 3" xfId="32893" xr:uid="{4EAEDAC0-8CB2-4FC9-83D6-50E2301162C1}"/>
    <cellStyle name="Normal 12 3 2 2 4 2 2 6" xfId="14649" xr:uid="{E7BC5F2F-EA8E-4C9C-9E56-737108067E58}"/>
    <cellStyle name="Normal 12 3 2 2 4 2 2 6 2" xfId="32894" xr:uid="{268410E5-B36A-4594-9546-33C1511A3028}"/>
    <cellStyle name="Normal 12 3 2 2 4 2 2 7" xfId="32895" xr:uid="{6334374B-952A-403F-BD54-B5BF2354B7C2}"/>
    <cellStyle name="Normal 12 3 2 2 4 2 3" xfId="2775" xr:uid="{A8BB1E6C-0D17-469D-9C3D-67BF78DB7AFF}"/>
    <cellStyle name="Normal 12 3 2 2 4 2 3 2" xfId="8265" xr:uid="{9B217296-FB23-4992-8EDC-0EC0A28B5FE8}"/>
    <cellStyle name="Normal 12 3 2 2 4 2 3 2 2" xfId="21075" xr:uid="{B1B77E61-7FA3-483E-94CA-32E5EEAA673A}"/>
    <cellStyle name="Normal 12 3 2 2 4 2 3 2 2 2" xfId="32896" xr:uid="{4F99E34F-1811-4B1F-A41D-14D1306DE9C1}"/>
    <cellStyle name="Normal 12 3 2 2 4 2 3 2 3" xfId="32897" xr:uid="{F245A82C-568C-471A-A433-19B8A4F4AEC3}"/>
    <cellStyle name="Normal 12 3 2 2 4 2 3 3" xfId="15585" xr:uid="{1C926A8A-1D74-4FE2-B234-3900FADFD107}"/>
    <cellStyle name="Normal 12 3 2 2 4 2 3 3 2" xfId="32898" xr:uid="{F6537BDC-3866-4F8A-A867-095D641EEF5F}"/>
    <cellStyle name="Normal 12 3 2 2 4 2 3 4" xfId="32899" xr:uid="{1AB1A726-FFC6-4B14-872F-26EA8B555E02}"/>
    <cellStyle name="Normal 12 3 2 2 4 2 4" xfId="4605" xr:uid="{3D02D863-792C-4A46-9599-C18E6D1D35FB}"/>
    <cellStyle name="Normal 12 3 2 2 4 2 4 2" xfId="10095" xr:uid="{703553BC-B4C0-4162-BA0D-620CFD56709A}"/>
    <cellStyle name="Normal 12 3 2 2 4 2 4 2 2" xfId="22905" xr:uid="{92C36658-4F6F-48A5-A986-CE7020A6A1F9}"/>
    <cellStyle name="Normal 12 3 2 2 4 2 4 2 2 2" xfId="32900" xr:uid="{3229FD9B-DFD0-425B-85DD-182221284ECA}"/>
    <cellStyle name="Normal 12 3 2 2 4 2 4 2 3" xfId="32901" xr:uid="{DBF28A4F-C8EA-4CE0-AD58-C27E0DBC23F3}"/>
    <cellStyle name="Normal 12 3 2 2 4 2 4 3" xfId="17415" xr:uid="{29FFA81B-3966-4D7C-855E-994AAE99CA88}"/>
    <cellStyle name="Normal 12 3 2 2 4 2 4 3 2" xfId="32902" xr:uid="{3EA15B87-5CE4-487C-9C06-3963491A3A65}"/>
    <cellStyle name="Normal 12 3 2 2 4 2 4 4" xfId="32903" xr:uid="{D1881619-D36E-4295-A406-45CA85A51D4B}"/>
    <cellStyle name="Normal 12 3 2 2 4 2 5" xfId="11925" xr:uid="{9EC51D7E-24C7-4755-BF66-D5715736647E}"/>
    <cellStyle name="Normal 12 3 2 2 4 2 5 2" xfId="24735" xr:uid="{D9985891-036B-42F4-BADE-3858F61A2670}"/>
    <cellStyle name="Normal 12 3 2 2 4 2 5 2 2" xfId="32904" xr:uid="{1A0C4513-7C4F-42DC-82BB-90A4F3A4AE23}"/>
    <cellStyle name="Normal 12 3 2 2 4 2 5 3" xfId="32905" xr:uid="{3DD11691-9C76-47AE-9DD3-CBF335E57A57}"/>
    <cellStyle name="Normal 12 3 2 2 4 2 6" xfId="6435" xr:uid="{EA26F883-18D0-4274-8FFA-677094CE0E54}"/>
    <cellStyle name="Normal 12 3 2 2 4 2 6 2" xfId="19245" xr:uid="{82494D0C-C43C-483E-9595-896222F6288F}"/>
    <cellStyle name="Normal 12 3 2 2 4 2 6 2 2" xfId="32906" xr:uid="{9F4AF95D-B129-48EF-8446-AE7D3C988749}"/>
    <cellStyle name="Normal 12 3 2 2 4 2 6 3" xfId="32907" xr:uid="{E64D11B6-F84A-4934-AB29-173B93865A67}"/>
    <cellStyle name="Normal 12 3 2 2 4 2 7" xfId="13755" xr:uid="{7E536F42-CFC7-44BC-B203-C319C3D1F72B}"/>
    <cellStyle name="Normal 12 3 2 2 4 2 7 2" xfId="32908" xr:uid="{423EA146-00E7-48E4-B1A0-0F648936B66A}"/>
    <cellStyle name="Normal 12 3 2 2 4 2 8" xfId="32909" xr:uid="{6901A500-113C-4E8B-9425-F0D0B5CB0A69}"/>
    <cellStyle name="Normal 12 3 2 2 4 3" xfId="1332" xr:uid="{69E65A0D-750B-48B4-939E-1DFAA06D185E}"/>
    <cellStyle name="Normal 12 3 2 2 4 3 2" xfId="3162" xr:uid="{62EBF969-F3D9-45B9-BB8F-D83E81763B08}"/>
    <cellStyle name="Normal 12 3 2 2 4 3 2 2" xfId="8652" xr:uid="{ED40DC36-ED79-4235-A025-AC0FFAC2DABA}"/>
    <cellStyle name="Normal 12 3 2 2 4 3 2 2 2" xfId="21462" xr:uid="{F979C854-E0AD-4EDD-9BA5-A0AC3961F252}"/>
    <cellStyle name="Normal 12 3 2 2 4 3 2 2 2 2" xfId="32910" xr:uid="{4C3C59E4-DF59-4856-931D-E21475C7B0F2}"/>
    <cellStyle name="Normal 12 3 2 2 4 3 2 2 3" xfId="32911" xr:uid="{887BAA53-5DC9-49F4-B7E2-A8058827EFD6}"/>
    <cellStyle name="Normal 12 3 2 2 4 3 2 3" xfId="15972" xr:uid="{11A57ACE-6E49-43C8-A8C1-7FCB20419D99}"/>
    <cellStyle name="Normal 12 3 2 2 4 3 2 3 2" xfId="32912" xr:uid="{7008AD8C-9719-4451-94F9-E5980FEEA950}"/>
    <cellStyle name="Normal 12 3 2 2 4 3 2 4" xfId="32913" xr:uid="{3A772192-3DA3-4F9B-8C00-2FED31632CD0}"/>
    <cellStyle name="Normal 12 3 2 2 4 3 3" xfId="4992" xr:uid="{2F4831E2-6174-4F30-8A4F-5339B48B5586}"/>
    <cellStyle name="Normal 12 3 2 2 4 3 3 2" xfId="10482" xr:uid="{CA4E27A5-4869-43DB-971D-0DF7AAF3DA58}"/>
    <cellStyle name="Normal 12 3 2 2 4 3 3 2 2" xfId="23292" xr:uid="{EB67722A-7D21-46F3-9EFC-4756747DAA59}"/>
    <cellStyle name="Normal 12 3 2 2 4 3 3 2 2 2" xfId="32914" xr:uid="{54285A17-CFC8-44E2-8604-CA73C724B540}"/>
    <cellStyle name="Normal 12 3 2 2 4 3 3 2 3" xfId="32915" xr:uid="{B237D69B-8DFD-43ED-830A-D42F2643C882}"/>
    <cellStyle name="Normal 12 3 2 2 4 3 3 3" xfId="17802" xr:uid="{DFE83F11-72B7-4E47-8EAE-BE8ECC284F00}"/>
    <cellStyle name="Normal 12 3 2 2 4 3 3 3 2" xfId="32916" xr:uid="{7080985C-712E-4C0C-A77E-8E7CE7BDFB5F}"/>
    <cellStyle name="Normal 12 3 2 2 4 3 3 4" xfId="32917" xr:uid="{CB30C30C-AACC-46F8-9C60-1630751F5654}"/>
    <cellStyle name="Normal 12 3 2 2 4 3 4" xfId="12312" xr:uid="{3452C5BE-C058-4A7A-88B5-C8E31BBA981D}"/>
    <cellStyle name="Normal 12 3 2 2 4 3 4 2" xfId="25122" xr:uid="{9CD680CC-E1E1-40D2-A28B-C4D8BB082281}"/>
    <cellStyle name="Normal 12 3 2 2 4 3 4 2 2" xfId="32918" xr:uid="{A64ACC0B-7E48-4571-800D-AC88577FEEE4}"/>
    <cellStyle name="Normal 12 3 2 2 4 3 4 3" xfId="32919" xr:uid="{969EC45B-E6B9-43E4-B8F9-9448E76F2073}"/>
    <cellStyle name="Normal 12 3 2 2 4 3 5" xfId="6822" xr:uid="{7DF4C388-0FAF-4865-A6A0-20E318E4676F}"/>
    <cellStyle name="Normal 12 3 2 2 4 3 5 2" xfId="19632" xr:uid="{BA51F899-7850-4624-9083-6269BB75E70D}"/>
    <cellStyle name="Normal 12 3 2 2 4 3 5 2 2" xfId="32920" xr:uid="{D7D5B434-D9B2-4C48-8C0C-922539670422}"/>
    <cellStyle name="Normal 12 3 2 2 4 3 5 3" xfId="32921" xr:uid="{65BEC0E7-C628-4B0C-BD36-8E314403A12E}"/>
    <cellStyle name="Normal 12 3 2 2 4 3 6" xfId="14142" xr:uid="{83D25CBD-BA07-41D6-ACC1-C62DE790A2ED}"/>
    <cellStyle name="Normal 12 3 2 2 4 3 6 2" xfId="32922" xr:uid="{546CE872-47E5-4828-A887-3715565309F6}"/>
    <cellStyle name="Normal 12 3 2 2 4 3 7" xfId="32923" xr:uid="{03636D3B-283E-4EA1-97FE-5EA851D5534A}"/>
    <cellStyle name="Normal 12 3 2 2 4 4" xfId="2268" xr:uid="{7139A694-C3CE-4458-AAAB-BC7166615AB8}"/>
    <cellStyle name="Normal 12 3 2 2 4 4 2" xfId="7758" xr:uid="{39088DE0-4FAC-4767-A7B4-57D7D43281B1}"/>
    <cellStyle name="Normal 12 3 2 2 4 4 2 2" xfId="20568" xr:uid="{2CFA55F2-6F0B-4BC5-9C2A-D09512D577E2}"/>
    <cellStyle name="Normal 12 3 2 2 4 4 2 2 2" xfId="32924" xr:uid="{08EB0529-2C41-4E8D-AC96-D6162B140554}"/>
    <cellStyle name="Normal 12 3 2 2 4 4 2 3" xfId="32925" xr:uid="{492BF4F7-636B-4BCD-A988-7DE2F287475C}"/>
    <cellStyle name="Normal 12 3 2 2 4 4 3" xfId="15078" xr:uid="{BAFBD4D3-6B2A-49B3-AB7A-6DF28329488F}"/>
    <cellStyle name="Normal 12 3 2 2 4 4 3 2" xfId="32926" xr:uid="{7FC1DA33-AE58-496F-8DDF-D829AB34F519}"/>
    <cellStyle name="Normal 12 3 2 2 4 4 4" xfId="32927" xr:uid="{3DCDC6AE-6AE2-498C-A271-3182889BE32C}"/>
    <cellStyle name="Normal 12 3 2 2 4 5" xfId="4098" xr:uid="{3625FDB5-99F5-4C8D-B92C-4450AFBC2C18}"/>
    <cellStyle name="Normal 12 3 2 2 4 5 2" xfId="9588" xr:uid="{19887CCE-577F-4FEA-838D-F471A6A952CE}"/>
    <cellStyle name="Normal 12 3 2 2 4 5 2 2" xfId="22398" xr:uid="{30E9800E-DFE0-4537-9C78-A3EE4BF356B1}"/>
    <cellStyle name="Normal 12 3 2 2 4 5 2 2 2" xfId="32928" xr:uid="{31B80147-FB48-467D-9339-CE0996077752}"/>
    <cellStyle name="Normal 12 3 2 2 4 5 2 3" xfId="32929" xr:uid="{02E5984C-3D78-4733-8D6A-B8BEC5816F7C}"/>
    <cellStyle name="Normal 12 3 2 2 4 5 3" xfId="16908" xr:uid="{B2C4B3FE-A51B-470D-8110-50DD4E12F439}"/>
    <cellStyle name="Normal 12 3 2 2 4 5 3 2" xfId="32930" xr:uid="{79FA7170-71A9-44F1-B091-CBA17583D0C5}"/>
    <cellStyle name="Normal 12 3 2 2 4 5 4" xfId="32931" xr:uid="{FB3E720B-1021-4B6F-93BD-9C3EAF9A8D9D}"/>
    <cellStyle name="Normal 12 3 2 2 4 6" xfId="11418" xr:uid="{2B05BED7-4B3B-4F27-8BA8-63816442D639}"/>
    <cellStyle name="Normal 12 3 2 2 4 6 2" xfId="24228" xr:uid="{88011B85-51A2-4C23-B25B-47EE0D97416C}"/>
    <cellStyle name="Normal 12 3 2 2 4 6 2 2" xfId="32932" xr:uid="{DC789FE2-40F1-454B-844A-507444968F26}"/>
    <cellStyle name="Normal 12 3 2 2 4 6 3" xfId="32933" xr:uid="{8DAA5D1D-90DC-402F-A883-9F5793E01AC5}"/>
    <cellStyle name="Normal 12 3 2 2 4 7" xfId="5928" xr:uid="{8220C5B2-9B25-430A-85CC-BAF5794D90F2}"/>
    <cellStyle name="Normal 12 3 2 2 4 7 2" xfId="18738" xr:uid="{34C874C0-5AB5-4B97-A6BB-73A8BF07BA8E}"/>
    <cellStyle name="Normal 12 3 2 2 4 7 2 2" xfId="32934" xr:uid="{71D1AC87-EE43-4A64-822E-C41190D1C4A5}"/>
    <cellStyle name="Normal 12 3 2 2 4 7 3" xfId="32935" xr:uid="{00983D5D-2EE8-45A4-9DCC-0AA0B2E0CC31}"/>
    <cellStyle name="Normal 12 3 2 2 4 8" xfId="13248" xr:uid="{B66D378D-54C3-411C-AF00-C9268562D3DC}"/>
    <cellStyle name="Normal 12 3 2 2 4 8 2" xfId="32936" xr:uid="{CB001E80-0649-442C-B530-1B01588C4EC4}"/>
    <cellStyle name="Normal 12 3 2 2 4 9" xfId="32937" xr:uid="{DA8AD25E-638F-4BBE-B280-FB72CEE98027}"/>
    <cellStyle name="Normal 12 3 2 2 5" xfId="677" xr:uid="{82BD959E-51D4-42A1-8270-9F5CEE3E6D6C}"/>
    <cellStyle name="Normal 12 3 2 2 5 2" xfId="1077" xr:uid="{7B81FF6D-6D98-4475-9ABB-4F2268B87925}"/>
    <cellStyle name="Normal 12 3 2 2 5 2 2" xfId="1972" xr:uid="{0ADE15A6-1D7A-49FC-A0E9-49479037B47D}"/>
    <cellStyle name="Normal 12 3 2 2 5 2 2 2" xfId="3802" xr:uid="{1BF7A41F-1747-4738-8874-88B5B0362398}"/>
    <cellStyle name="Normal 12 3 2 2 5 2 2 2 2" xfId="9292" xr:uid="{EE1B39EB-62E2-430E-B25D-3C11FE1B3B48}"/>
    <cellStyle name="Normal 12 3 2 2 5 2 2 2 2 2" xfId="22102" xr:uid="{21889E2B-3FA9-4826-A6FC-15E9A9A7BC13}"/>
    <cellStyle name="Normal 12 3 2 2 5 2 2 2 2 2 2" xfId="32938" xr:uid="{705552A1-8CB7-4427-B5D8-F94C5E7025AE}"/>
    <cellStyle name="Normal 12 3 2 2 5 2 2 2 2 3" xfId="32939" xr:uid="{156E8FAA-9433-40C0-B2F7-EC630D58A6C1}"/>
    <cellStyle name="Normal 12 3 2 2 5 2 2 2 3" xfId="16612" xr:uid="{C313DB3F-FAED-4E76-8A8F-13D0F8EEFA27}"/>
    <cellStyle name="Normal 12 3 2 2 5 2 2 2 3 2" xfId="32940" xr:uid="{E53AB6A5-F80F-4AA0-886E-F6A15F8B95F9}"/>
    <cellStyle name="Normal 12 3 2 2 5 2 2 2 4" xfId="32941" xr:uid="{DFA31D68-D1E1-4603-B12B-8AB8C70E893A}"/>
    <cellStyle name="Normal 12 3 2 2 5 2 2 3" xfId="5632" xr:uid="{0CFF8F60-F52E-4F66-8E3F-86C911DADBEC}"/>
    <cellStyle name="Normal 12 3 2 2 5 2 2 3 2" xfId="11122" xr:uid="{C73566A3-ECF6-440D-8287-415D6BC31F03}"/>
    <cellStyle name="Normal 12 3 2 2 5 2 2 3 2 2" xfId="23932" xr:uid="{A1C5A1BB-35D2-44A4-AC06-AEE645999E6D}"/>
    <cellStyle name="Normal 12 3 2 2 5 2 2 3 2 2 2" xfId="32942" xr:uid="{8EA0E77E-B879-4064-B28D-08E4EA6051FA}"/>
    <cellStyle name="Normal 12 3 2 2 5 2 2 3 2 3" xfId="32943" xr:uid="{448BD50C-486F-40F5-8C14-8954B4A3843A}"/>
    <cellStyle name="Normal 12 3 2 2 5 2 2 3 3" xfId="18442" xr:uid="{B3B61E7D-69BA-4CAE-ABB1-1ADD68DCA7BD}"/>
    <cellStyle name="Normal 12 3 2 2 5 2 2 3 3 2" xfId="32944" xr:uid="{ADF9F14A-1146-4959-B3B9-F32BFFCBBB5C}"/>
    <cellStyle name="Normal 12 3 2 2 5 2 2 3 4" xfId="32945" xr:uid="{9F15FE49-FE64-40E3-AB11-0C445E8D51F8}"/>
    <cellStyle name="Normal 12 3 2 2 5 2 2 4" xfId="12952" xr:uid="{7C4432D0-F016-49C1-9A1D-8473505A5199}"/>
    <cellStyle name="Normal 12 3 2 2 5 2 2 4 2" xfId="25762" xr:uid="{F4FAB8B9-143F-4C7D-8A7B-FD987CB8EE06}"/>
    <cellStyle name="Normal 12 3 2 2 5 2 2 4 2 2" xfId="32946" xr:uid="{974ACC36-6035-4156-BC83-BF3B4FD1E084}"/>
    <cellStyle name="Normal 12 3 2 2 5 2 2 4 3" xfId="32947" xr:uid="{AF24CBE5-99EA-4F4F-AEEC-6692641DE601}"/>
    <cellStyle name="Normal 12 3 2 2 5 2 2 5" xfId="7462" xr:uid="{1C89B034-B707-4746-8E70-968E1564F42D}"/>
    <cellStyle name="Normal 12 3 2 2 5 2 2 5 2" xfId="20272" xr:uid="{2BC6C22B-2599-4474-8C95-1AEA71A3A881}"/>
    <cellStyle name="Normal 12 3 2 2 5 2 2 5 2 2" xfId="32948" xr:uid="{7037F143-D1EA-4C38-8B46-290FAE7F3939}"/>
    <cellStyle name="Normal 12 3 2 2 5 2 2 5 3" xfId="32949" xr:uid="{508A9A51-7962-4657-ACFE-403E8F53A18D}"/>
    <cellStyle name="Normal 12 3 2 2 5 2 2 6" xfId="14782" xr:uid="{56E7F168-BE99-4871-8973-4E0B1E551B5E}"/>
    <cellStyle name="Normal 12 3 2 2 5 2 2 6 2" xfId="32950" xr:uid="{E2499A75-3317-4E9F-8F78-D68299F02F00}"/>
    <cellStyle name="Normal 12 3 2 2 5 2 2 7" xfId="32951" xr:uid="{CC18ED23-D8C5-48FF-9BBC-259669F81F7F}"/>
    <cellStyle name="Normal 12 3 2 2 5 2 3" xfId="2908" xr:uid="{B2E1C7FE-85ED-43D1-98E7-D2B4A71E9BDB}"/>
    <cellStyle name="Normal 12 3 2 2 5 2 3 2" xfId="8398" xr:uid="{591BCB65-595D-4A75-9BD2-8AD1407E634F}"/>
    <cellStyle name="Normal 12 3 2 2 5 2 3 2 2" xfId="21208" xr:uid="{F7E40342-D910-4CFF-8BD1-E8DBE140AE4B}"/>
    <cellStyle name="Normal 12 3 2 2 5 2 3 2 2 2" xfId="32952" xr:uid="{3CC2E02A-1E86-4F10-9929-4D1C20191EF4}"/>
    <cellStyle name="Normal 12 3 2 2 5 2 3 2 3" xfId="32953" xr:uid="{8E3D85EF-FAD0-438F-BEC6-7C80E8D8AC30}"/>
    <cellStyle name="Normal 12 3 2 2 5 2 3 3" xfId="15718" xr:uid="{B0BE1063-CCA6-4EFD-9B7C-96F5610F19DD}"/>
    <cellStyle name="Normal 12 3 2 2 5 2 3 3 2" xfId="32954" xr:uid="{A891EA5F-E72E-44F2-B2EB-03E84ECAF967}"/>
    <cellStyle name="Normal 12 3 2 2 5 2 3 4" xfId="32955" xr:uid="{2AA3990A-F2FE-49BA-B037-BDBD215CA029}"/>
    <cellStyle name="Normal 12 3 2 2 5 2 4" xfId="4738" xr:uid="{A1B77A03-DFEA-4796-9A07-80AF3E720090}"/>
    <cellStyle name="Normal 12 3 2 2 5 2 4 2" xfId="10228" xr:uid="{C546D899-89A3-41F0-96F2-C2BE72CA300D}"/>
    <cellStyle name="Normal 12 3 2 2 5 2 4 2 2" xfId="23038" xr:uid="{9533955E-EB7E-42CE-9152-A45A6756C4CF}"/>
    <cellStyle name="Normal 12 3 2 2 5 2 4 2 2 2" xfId="32956" xr:uid="{A0C83091-2BFD-4C81-9682-73EFA9E53AF2}"/>
    <cellStyle name="Normal 12 3 2 2 5 2 4 2 3" xfId="32957" xr:uid="{86776D73-63B2-4F2E-828E-B98BFF8DEE1E}"/>
    <cellStyle name="Normal 12 3 2 2 5 2 4 3" xfId="17548" xr:uid="{1471D1C2-F62C-4E88-900B-4ED67803FC1A}"/>
    <cellStyle name="Normal 12 3 2 2 5 2 4 3 2" xfId="32958" xr:uid="{A7B08F98-5888-49E9-8C3F-04D3EB8E3677}"/>
    <cellStyle name="Normal 12 3 2 2 5 2 4 4" xfId="32959" xr:uid="{187DBC85-03B3-484F-8F23-2CD04936C030}"/>
    <cellStyle name="Normal 12 3 2 2 5 2 5" xfId="12058" xr:uid="{17839135-EACB-456D-BFFA-40DCF54240F8}"/>
    <cellStyle name="Normal 12 3 2 2 5 2 5 2" xfId="24868" xr:uid="{0679E2A9-40F4-42C6-988D-B36322EEED68}"/>
    <cellStyle name="Normal 12 3 2 2 5 2 5 2 2" xfId="32960" xr:uid="{C6A06930-5302-4FEE-BD5E-FC5B40D8A0D0}"/>
    <cellStyle name="Normal 12 3 2 2 5 2 5 3" xfId="32961" xr:uid="{35AC8252-18DB-481F-9FFD-EDB1D985B024}"/>
    <cellStyle name="Normal 12 3 2 2 5 2 6" xfId="6568" xr:uid="{88CA4F85-F2D6-4FC8-B5D8-59F9E08E7522}"/>
    <cellStyle name="Normal 12 3 2 2 5 2 6 2" xfId="19378" xr:uid="{2A48FB34-B7C9-4536-8132-94ADA3BA24AB}"/>
    <cellStyle name="Normal 12 3 2 2 5 2 6 2 2" xfId="32962" xr:uid="{C9AE9EBE-8195-4F87-8C58-6F8F6A60E45E}"/>
    <cellStyle name="Normal 12 3 2 2 5 2 6 3" xfId="32963" xr:uid="{1A8E3CDF-C2D5-4262-AD49-65BA40198B03}"/>
    <cellStyle name="Normal 12 3 2 2 5 2 7" xfId="13888" xr:uid="{72D928FB-4751-472A-A778-EA72DC6633FB}"/>
    <cellStyle name="Normal 12 3 2 2 5 2 7 2" xfId="32964" xr:uid="{BABAA865-A9E0-41D3-B0EA-4CB38BC7443B}"/>
    <cellStyle name="Normal 12 3 2 2 5 2 8" xfId="32965" xr:uid="{BEAF22CE-1ACA-4A9D-9F4D-C976D6D2DDAF}"/>
    <cellStyle name="Normal 12 3 2 2 5 3" xfId="1572" xr:uid="{DAF198CE-0A5D-4EF5-BAE8-98ACDC348092}"/>
    <cellStyle name="Normal 12 3 2 2 5 3 2" xfId="3402" xr:uid="{390FC33C-434F-448B-9504-0E227F9216AF}"/>
    <cellStyle name="Normal 12 3 2 2 5 3 2 2" xfId="8892" xr:uid="{61C4F2F7-B54B-43DA-BAF7-9D96366EC742}"/>
    <cellStyle name="Normal 12 3 2 2 5 3 2 2 2" xfId="21702" xr:uid="{6DD3E8F3-CDEC-4CEE-9525-C1ECBC7A5BE8}"/>
    <cellStyle name="Normal 12 3 2 2 5 3 2 2 2 2" xfId="32966" xr:uid="{1B18DDE1-2B94-4EE2-8D37-DF119EF7DAAF}"/>
    <cellStyle name="Normal 12 3 2 2 5 3 2 2 3" xfId="32967" xr:uid="{3F701842-F1BE-4705-9838-E99225C1D681}"/>
    <cellStyle name="Normal 12 3 2 2 5 3 2 3" xfId="16212" xr:uid="{18E167DB-5107-4ADA-A8A2-019AA37C96EE}"/>
    <cellStyle name="Normal 12 3 2 2 5 3 2 3 2" xfId="32968" xr:uid="{72C59EE4-506D-4F37-B891-6B20E12C3FB7}"/>
    <cellStyle name="Normal 12 3 2 2 5 3 2 4" xfId="32969" xr:uid="{367FD57B-433C-42C9-A0B9-0DE4DADC77F3}"/>
    <cellStyle name="Normal 12 3 2 2 5 3 3" xfId="5232" xr:uid="{BE122A5F-06F7-4A4C-8D7A-B82EF43AD115}"/>
    <cellStyle name="Normal 12 3 2 2 5 3 3 2" xfId="10722" xr:uid="{EDEF3A8A-7341-4040-BA13-50C35BCF0BFB}"/>
    <cellStyle name="Normal 12 3 2 2 5 3 3 2 2" xfId="23532" xr:uid="{E40B7963-AF2B-4390-A367-4DDB6783B4A3}"/>
    <cellStyle name="Normal 12 3 2 2 5 3 3 2 2 2" xfId="32970" xr:uid="{080ED663-A9C6-47AC-BDE5-8874A5F57CDE}"/>
    <cellStyle name="Normal 12 3 2 2 5 3 3 2 3" xfId="32971" xr:uid="{DE9F7366-307B-4A5F-A2A0-D05F8F003D3D}"/>
    <cellStyle name="Normal 12 3 2 2 5 3 3 3" xfId="18042" xr:uid="{5ACF4B8B-21DD-4D2B-AF50-10572CBC28B6}"/>
    <cellStyle name="Normal 12 3 2 2 5 3 3 3 2" xfId="32972" xr:uid="{A59F6F52-57D9-4967-B755-8A73AEA0A2C4}"/>
    <cellStyle name="Normal 12 3 2 2 5 3 3 4" xfId="32973" xr:uid="{CCEA710B-9CF5-4C13-8289-317151D7CB57}"/>
    <cellStyle name="Normal 12 3 2 2 5 3 4" xfId="12552" xr:uid="{2C2F1B98-B610-4186-A527-9B9E129F1E0E}"/>
    <cellStyle name="Normal 12 3 2 2 5 3 4 2" xfId="25362" xr:uid="{783D91E5-15D7-4CF0-8EF5-61F83AD097A1}"/>
    <cellStyle name="Normal 12 3 2 2 5 3 4 2 2" xfId="32974" xr:uid="{892A6B12-6A5E-4C92-A355-B91D737C5972}"/>
    <cellStyle name="Normal 12 3 2 2 5 3 4 3" xfId="32975" xr:uid="{94417884-7DBA-41FC-81BF-79E3E0797875}"/>
    <cellStyle name="Normal 12 3 2 2 5 3 5" xfId="7062" xr:uid="{4B446CB3-491A-473D-8046-2EEE9CA9F02F}"/>
    <cellStyle name="Normal 12 3 2 2 5 3 5 2" xfId="19872" xr:uid="{B6490EB2-B9BC-4120-B5DF-4DC012565126}"/>
    <cellStyle name="Normal 12 3 2 2 5 3 5 2 2" xfId="32976" xr:uid="{CDAA06AA-47BB-455B-A71E-3AE6604C71DF}"/>
    <cellStyle name="Normal 12 3 2 2 5 3 5 3" xfId="32977" xr:uid="{4BF8752A-63E2-4FAE-9A21-8A5A683CC412}"/>
    <cellStyle name="Normal 12 3 2 2 5 3 6" xfId="14382" xr:uid="{76B95CB5-6C04-4AA6-9307-5C5F41ED572D}"/>
    <cellStyle name="Normal 12 3 2 2 5 3 6 2" xfId="32978" xr:uid="{6EC43452-262D-4F0F-9DA7-1D78320BAC35}"/>
    <cellStyle name="Normal 12 3 2 2 5 3 7" xfId="32979" xr:uid="{A925A8D4-F169-44AE-80F4-2A46426B45F4}"/>
    <cellStyle name="Normal 12 3 2 2 5 4" xfId="2508" xr:uid="{D466E7D5-454C-4B41-9084-B789FC68601D}"/>
    <cellStyle name="Normal 12 3 2 2 5 4 2" xfId="7998" xr:uid="{4A6C8307-D090-4C1B-A24A-C5E6810DB7A8}"/>
    <cellStyle name="Normal 12 3 2 2 5 4 2 2" xfId="20808" xr:uid="{36EDEC4E-FC3E-4BD5-A320-EF4F01CEAC55}"/>
    <cellStyle name="Normal 12 3 2 2 5 4 2 2 2" xfId="32980" xr:uid="{C5A1FF89-AFFC-483B-B8FE-A87B5D1A9763}"/>
    <cellStyle name="Normal 12 3 2 2 5 4 2 3" xfId="32981" xr:uid="{48D9765C-7712-42B8-901F-2A736948FF1B}"/>
    <cellStyle name="Normal 12 3 2 2 5 4 3" xfId="15318" xr:uid="{5BCDD59B-C52E-4848-A55F-5AB3A99B5680}"/>
    <cellStyle name="Normal 12 3 2 2 5 4 3 2" xfId="32982" xr:uid="{F3926445-B00D-4A83-8CCD-912D1C1AC88A}"/>
    <cellStyle name="Normal 12 3 2 2 5 4 4" xfId="32983" xr:uid="{DFF3E5FD-1483-4B6F-B4FC-547187E2F2D8}"/>
    <cellStyle name="Normal 12 3 2 2 5 5" xfId="4338" xr:uid="{88742085-3DB6-44C2-925C-6A320D5A519A}"/>
    <cellStyle name="Normal 12 3 2 2 5 5 2" xfId="9828" xr:uid="{FBED2172-D1F2-47C4-A814-071CE330E091}"/>
    <cellStyle name="Normal 12 3 2 2 5 5 2 2" xfId="22638" xr:uid="{C753E6C0-FD2A-4EC5-BD02-DFCA7B62A94F}"/>
    <cellStyle name="Normal 12 3 2 2 5 5 2 2 2" xfId="32984" xr:uid="{790D76D0-1BAE-49D8-9207-5D2F49C2FA12}"/>
    <cellStyle name="Normal 12 3 2 2 5 5 2 3" xfId="32985" xr:uid="{94BAD5BC-BFFC-403A-A0CF-3045B760A475}"/>
    <cellStyle name="Normal 12 3 2 2 5 5 3" xfId="17148" xr:uid="{24219BF6-4005-4A75-8369-C87E85253C03}"/>
    <cellStyle name="Normal 12 3 2 2 5 5 3 2" xfId="32986" xr:uid="{639B7870-52F0-4BB6-BA6B-BA1E49C2439C}"/>
    <cellStyle name="Normal 12 3 2 2 5 5 4" xfId="32987" xr:uid="{27063749-33C7-418D-BDFE-7DACAE662F99}"/>
    <cellStyle name="Normal 12 3 2 2 5 6" xfId="11658" xr:uid="{B46CD4DF-3E00-4E6E-9607-BD5F50684D51}"/>
    <cellStyle name="Normal 12 3 2 2 5 6 2" xfId="24468" xr:uid="{BAAF64F2-538F-47CD-998E-B0549B5AF56B}"/>
    <cellStyle name="Normal 12 3 2 2 5 6 2 2" xfId="32988" xr:uid="{8FB0CC43-A651-40D3-9399-C5A68E4D88ED}"/>
    <cellStyle name="Normal 12 3 2 2 5 6 3" xfId="32989" xr:uid="{D3D9DE62-CBDA-4D00-BC26-7DCA35E356BE}"/>
    <cellStyle name="Normal 12 3 2 2 5 7" xfId="6168" xr:uid="{881A4583-A227-4FC8-B1B5-95EF58AC8555}"/>
    <cellStyle name="Normal 12 3 2 2 5 7 2" xfId="18978" xr:uid="{9902EC94-98A7-43EF-BD9A-FC1645F0F88E}"/>
    <cellStyle name="Normal 12 3 2 2 5 7 2 2" xfId="32990" xr:uid="{BC72B40B-2C94-40FB-831C-ECCE8E0BE0F8}"/>
    <cellStyle name="Normal 12 3 2 2 5 7 3" xfId="32991" xr:uid="{85A1E0B1-5838-44B5-806E-AA523E235A58}"/>
    <cellStyle name="Normal 12 3 2 2 5 8" xfId="13488" xr:uid="{13009BE9-30E4-4649-A388-4B67DAEF289C}"/>
    <cellStyle name="Normal 12 3 2 2 5 8 2" xfId="32992" xr:uid="{9676E1D3-422D-41B1-9276-7D944B380A2E}"/>
    <cellStyle name="Normal 12 3 2 2 5 9" xfId="32993" xr:uid="{F34F6673-A029-4920-933B-BBB7A57C8730}"/>
    <cellStyle name="Normal 12 3 2 2 6" xfId="811" xr:uid="{D74920C6-C8CF-4785-9E28-D477AF4946B0}"/>
    <cellStyle name="Normal 12 3 2 2 6 2" xfId="1706" xr:uid="{AEFF5E2C-4713-4879-A2A1-D1818462B6F8}"/>
    <cellStyle name="Normal 12 3 2 2 6 2 2" xfId="3536" xr:uid="{A2B6A1A4-E806-4089-95F3-6BA1FCA10E2B}"/>
    <cellStyle name="Normal 12 3 2 2 6 2 2 2" xfId="9026" xr:uid="{1EBD2473-0035-401A-A708-9AC3D96751CE}"/>
    <cellStyle name="Normal 12 3 2 2 6 2 2 2 2" xfId="21836" xr:uid="{9E0956B2-8286-46FF-BA7B-4051DE283EB6}"/>
    <cellStyle name="Normal 12 3 2 2 6 2 2 2 2 2" xfId="32994" xr:uid="{E47E0F95-2C83-4139-981D-50EC25C63D55}"/>
    <cellStyle name="Normal 12 3 2 2 6 2 2 2 3" xfId="32995" xr:uid="{920EE34A-DC8E-46B5-956A-E58A9BC5F2AD}"/>
    <cellStyle name="Normal 12 3 2 2 6 2 2 3" xfId="16346" xr:uid="{E4DDE796-3118-4936-8529-53C5267E3247}"/>
    <cellStyle name="Normal 12 3 2 2 6 2 2 3 2" xfId="32996" xr:uid="{2441E236-9AA1-48EA-9EB8-2127D01C461F}"/>
    <cellStyle name="Normal 12 3 2 2 6 2 2 4" xfId="32997" xr:uid="{E96EF5B5-CACF-4F38-A743-3117B7E58D92}"/>
    <cellStyle name="Normal 12 3 2 2 6 2 3" xfId="5366" xr:uid="{491C5F3F-38D3-45AF-827C-78254A56C2EC}"/>
    <cellStyle name="Normal 12 3 2 2 6 2 3 2" xfId="10856" xr:uid="{53FBFBD9-3EA6-49B8-A485-D009BBBA8821}"/>
    <cellStyle name="Normal 12 3 2 2 6 2 3 2 2" xfId="23666" xr:uid="{7C42E482-869B-4BCF-A87E-D09D76DCA194}"/>
    <cellStyle name="Normal 12 3 2 2 6 2 3 2 2 2" xfId="32998" xr:uid="{AF587F7E-85D1-462E-8B68-9FF167423619}"/>
    <cellStyle name="Normal 12 3 2 2 6 2 3 2 3" xfId="32999" xr:uid="{85EBC065-D47C-4883-A536-286FAE8B9188}"/>
    <cellStyle name="Normal 12 3 2 2 6 2 3 3" xfId="18176" xr:uid="{A245C044-B4FC-45CE-9718-EDAFB68D4A97}"/>
    <cellStyle name="Normal 12 3 2 2 6 2 3 3 2" xfId="33000" xr:uid="{9D3AB4DA-15D4-4965-B2C3-A09B3FCAAD07}"/>
    <cellStyle name="Normal 12 3 2 2 6 2 3 4" xfId="33001" xr:uid="{DE0A7776-110A-4B1E-A0D8-E28AC80B52B1}"/>
    <cellStyle name="Normal 12 3 2 2 6 2 4" xfId="12686" xr:uid="{1916ABAD-D482-4D97-B726-8C59A1FEA3E9}"/>
    <cellStyle name="Normal 12 3 2 2 6 2 4 2" xfId="25496" xr:uid="{6459F67B-77B9-4C7B-8654-AC5B1AE7454E}"/>
    <cellStyle name="Normal 12 3 2 2 6 2 4 2 2" xfId="33002" xr:uid="{5CFB3172-6830-432B-BEC7-DC8ED823C161}"/>
    <cellStyle name="Normal 12 3 2 2 6 2 4 3" xfId="33003" xr:uid="{BDCE37F3-8E4F-4D00-B5A3-904CECB5EDA1}"/>
    <cellStyle name="Normal 12 3 2 2 6 2 5" xfId="7196" xr:uid="{1D7B6FF9-65A9-4195-B5D0-6ECC9734E2D9}"/>
    <cellStyle name="Normal 12 3 2 2 6 2 5 2" xfId="20006" xr:uid="{644870C6-26D8-47B5-8CB5-B61C605E4B22}"/>
    <cellStyle name="Normal 12 3 2 2 6 2 5 2 2" xfId="33004" xr:uid="{7184B606-2900-4A73-AA08-130D08A83CF9}"/>
    <cellStyle name="Normal 12 3 2 2 6 2 5 3" xfId="33005" xr:uid="{93BF8A32-3349-4F21-9056-9463DCF45563}"/>
    <cellStyle name="Normal 12 3 2 2 6 2 6" xfId="14516" xr:uid="{C39F822F-1291-4CB2-830F-EEA99464EA1C}"/>
    <cellStyle name="Normal 12 3 2 2 6 2 6 2" xfId="33006" xr:uid="{5D8C7BF7-47D1-426D-8C71-717BFD10601B}"/>
    <cellStyle name="Normal 12 3 2 2 6 2 7" xfId="33007" xr:uid="{73FA3619-AEA5-4A12-90FC-197A969DD69A}"/>
    <cellStyle name="Normal 12 3 2 2 6 3" xfId="2642" xr:uid="{6603E107-CDBD-4CD0-A12B-C7A6EEC1E260}"/>
    <cellStyle name="Normal 12 3 2 2 6 3 2" xfId="8132" xr:uid="{1E3CEDE8-3A58-470D-980B-6D538A0D656B}"/>
    <cellStyle name="Normal 12 3 2 2 6 3 2 2" xfId="20942" xr:uid="{517E9E49-D183-4104-A0B9-34BA257FF82E}"/>
    <cellStyle name="Normal 12 3 2 2 6 3 2 2 2" xfId="33008" xr:uid="{82701F53-18B8-4DD4-9206-DCDFE4A537C9}"/>
    <cellStyle name="Normal 12 3 2 2 6 3 2 3" xfId="33009" xr:uid="{4541BA63-FD2E-47B4-9CB3-088E25898A9D}"/>
    <cellStyle name="Normal 12 3 2 2 6 3 3" xfId="15452" xr:uid="{3D567D63-79E1-4406-87D7-242F1A8198BE}"/>
    <cellStyle name="Normal 12 3 2 2 6 3 3 2" xfId="33010" xr:uid="{C9FF27BC-B4E7-4361-9C8D-9B880D6F4BD5}"/>
    <cellStyle name="Normal 12 3 2 2 6 3 4" xfId="33011" xr:uid="{4DB1B2A3-566B-49EA-B2B4-978B8D56B0E2}"/>
    <cellStyle name="Normal 12 3 2 2 6 4" xfId="4472" xr:uid="{F3A3B1A1-85C2-49F3-A159-5923C4CDEF4A}"/>
    <cellStyle name="Normal 12 3 2 2 6 4 2" xfId="9962" xr:uid="{9FC5AC94-C2F9-4588-970E-D990BBDF3068}"/>
    <cellStyle name="Normal 12 3 2 2 6 4 2 2" xfId="22772" xr:uid="{1D9DEA2C-FFF2-48C7-8B7B-08007C68A441}"/>
    <cellStyle name="Normal 12 3 2 2 6 4 2 2 2" xfId="33012" xr:uid="{F1F61FDE-69F7-4450-851C-E6CC5D460CD1}"/>
    <cellStyle name="Normal 12 3 2 2 6 4 2 3" xfId="33013" xr:uid="{7D9655B4-E600-4728-895A-824217B08D26}"/>
    <cellStyle name="Normal 12 3 2 2 6 4 3" xfId="17282" xr:uid="{5A3CF91E-CE17-4449-9510-7DC2A7B5AA08}"/>
    <cellStyle name="Normal 12 3 2 2 6 4 3 2" xfId="33014" xr:uid="{F2FF70AB-2CA7-415D-BC9A-7165A04DA128}"/>
    <cellStyle name="Normal 12 3 2 2 6 4 4" xfId="33015" xr:uid="{B982D75E-E9D8-41E3-BDAA-8351187ED7B7}"/>
    <cellStyle name="Normal 12 3 2 2 6 5" xfId="11792" xr:uid="{AA2106A3-D5D0-4A01-AC01-DA8DA9EAD1C7}"/>
    <cellStyle name="Normal 12 3 2 2 6 5 2" xfId="24602" xr:uid="{CFFDBDE9-CF46-4373-BB7B-BE1DCC1ED48A}"/>
    <cellStyle name="Normal 12 3 2 2 6 5 2 2" xfId="33016" xr:uid="{293131EE-C7B6-42B7-B3A1-C88B0CDE06F5}"/>
    <cellStyle name="Normal 12 3 2 2 6 5 3" xfId="33017" xr:uid="{09A34746-CB9F-4A28-90ED-133E8F938897}"/>
    <cellStyle name="Normal 12 3 2 2 6 6" xfId="6302" xr:uid="{8A9C9BC8-1A1F-47D8-8C9A-375F9BD7C9C8}"/>
    <cellStyle name="Normal 12 3 2 2 6 6 2" xfId="19112" xr:uid="{185ABA1B-B2A4-43A4-8E6A-4FCF6770E099}"/>
    <cellStyle name="Normal 12 3 2 2 6 6 2 2" xfId="33018" xr:uid="{5C1316D4-02E4-4D7F-87AC-39EC35D53C94}"/>
    <cellStyle name="Normal 12 3 2 2 6 6 3" xfId="33019" xr:uid="{2A0276D9-B3AE-403C-A2F4-0AA49693E3CA}"/>
    <cellStyle name="Normal 12 3 2 2 6 7" xfId="13622" xr:uid="{058791CD-8315-463E-A9C9-F5B592B2CA18}"/>
    <cellStyle name="Normal 12 3 2 2 6 7 2" xfId="33020" xr:uid="{D736BB52-B358-4815-B43B-3459FA86EF01}"/>
    <cellStyle name="Normal 12 3 2 2 6 8" xfId="33021" xr:uid="{DAB74E3C-945B-403B-8321-5C4E843AEE5E}"/>
    <cellStyle name="Normal 12 3 2 2 7" xfId="1212" xr:uid="{2DF1EF88-99EB-4DCC-A00B-43B93B396D31}"/>
    <cellStyle name="Normal 12 3 2 2 7 2" xfId="3042" xr:uid="{AE70C021-BDD4-43C1-B2B3-80C14D02FCA5}"/>
    <cellStyle name="Normal 12 3 2 2 7 2 2" xfId="8532" xr:uid="{5F911BDE-2514-473B-8F7F-144222C44733}"/>
    <cellStyle name="Normal 12 3 2 2 7 2 2 2" xfId="21342" xr:uid="{82D21E2F-9BBF-4B8F-AB00-7A1ACC52921B}"/>
    <cellStyle name="Normal 12 3 2 2 7 2 2 2 2" xfId="33022" xr:uid="{9A080AC5-C882-4E13-9298-9330499EE6F0}"/>
    <cellStyle name="Normal 12 3 2 2 7 2 2 3" xfId="33023" xr:uid="{D2CC597A-7B7E-4206-86C1-4CAF63CF983F}"/>
    <cellStyle name="Normal 12 3 2 2 7 2 3" xfId="15852" xr:uid="{88021316-2EBA-4DAC-93F8-2CE0A47005D2}"/>
    <cellStyle name="Normal 12 3 2 2 7 2 3 2" xfId="33024" xr:uid="{2B95C376-E818-4798-A3E3-8D3AEA8F48D5}"/>
    <cellStyle name="Normal 12 3 2 2 7 2 4" xfId="33025" xr:uid="{9E144987-F30E-4995-A3B8-538B6724CD6A}"/>
    <cellStyle name="Normal 12 3 2 2 7 3" xfId="4872" xr:uid="{8C90F509-8BA0-47E3-9D26-AC36BE6EBBDE}"/>
    <cellStyle name="Normal 12 3 2 2 7 3 2" xfId="10362" xr:uid="{D4103927-0A7D-483F-A6EB-A6A42FAA8B0E}"/>
    <cellStyle name="Normal 12 3 2 2 7 3 2 2" xfId="23172" xr:uid="{17F3E14A-DB2C-40DD-AE59-17B1FAA30BAB}"/>
    <cellStyle name="Normal 12 3 2 2 7 3 2 2 2" xfId="33026" xr:uid="{49E57DF1-FF43-4E11-80EB-EF2989D27C4E}"/>
    <cellStyle name="Normal 12 3 2 2 7 3 2 3" xfId="33027" xr:uid="{AD10B623-D3A4-4E48-8DF3-3343AD19953E}"/>
    <cellStyle name="Normal 12 3 2 2 7 3 3" xfId="17682" xr:uid="{A1257701-9E98-4FC6-BDC7-4E48AA7C1F08}"/>
    <cellStyle name="Normal 12 3 2 2 7 3 3 2" xfId="33028" xr:uid="{0E23CC6C-33B4-48A8-ADB8-3D6EDD960A35}"/>
    <cellStyle name="Normal 12 3 2 2 7 3 4" xfId="33029" xr:uid="{428027E2-0FC4-4021-A043-BE63C3055B47}"/>
    <cellStyle name="Normal 12 3 2 2 7 4" xfId="12192" xr:uid="{226C2CA0-349D-48EC-9ECE-F34DDF8A8287}"/>
    <cellStyle name="Normal 12 3 2 2 7 4 2" xfId="25002" xr:uid="{697A41F6-FE4A-411E-BFF7-77E85E332C84}"/>
    <cellStyle name="Normal 12 3 2 2 7 4 2 2" xfId="33030" xr:uid="{2B0E7103-994F-427D-80ED-F2B3A2BE54D4}"/>
    <cellStyle name="Normal 12 3 2 2 7 4 3" xfId="33031" xr:uid="{C8CE17C2-89A6-4B77-9D4D-9FB8FA4C8B4D}"/>
    <cellStyle name="Normal 12 3 2 2 7 5" xfId="6702" xr:uid="{0BA3D693-71A4-4348-8BC7-D88498C31ED6}"/>
    <cellStyle name="Normal 12 3 2 2 7 5 2" xfId="19512" xr:uid="{F10FAB91-C617-4F2A-8D95-1F8E510DD23F}"/>
    <cellStyle name="Normal 12 3 2 2 7 5 2 2" xfId="33032" xr:uid="{D7BE2BDB-835B-4A8A-97C8-2457AA83A71F}"/>
    <cellStyle name="Normal 12 3 2 2 7 5 3" xfId="33033" xr:uid="{E2A56677-DD54-4822-9738-3CE8E131D3E9}"/>
    <cellStyle name="Normal 12 3 2 2 7 6" xfId="14022" xr:uid="{C3FA64FA-7AA1-4CE9-B3E4-240316C78B30}"/>
    <cellStyle name="Normal 12 3 2 2 7 6 2" xfId="33034" xr:uid="{C930DE7D-6362-4407-A5CE-CF818EFD2B40}"/>
    <cellStyle name="Normal 12 3 2 2 7 7" xfId="33035" xr:uid="{96C40415-84DD-41E8-8518-AC1680A0FE01}"/>
    <cellStyle name="Normal 12 3 2 2 8" xfId="2107" xr:uid="{BCF971A9-07F0-4D01-A12E-4F2356E41A30}"/>
    <cellStyle name="Normal 12 3 2 2 8 2" xfId="3937" xr:uid="{7054082A-7A85-4003-86D3-308706E1B343}"/>
    <cellStyle name="Normal 12 3 2 2 8 2 2" xfId="9427" xr:uid="{4EFFE534-051D-4C94-B3F7-96A624E9F233}"/>
    <cellStyle name="Normal 12 3 2 2 8 2 2 2" xfId="22237" xr:uid="{CC967442-B831-44AF-A2FA-263A7B53A6B2}"/>
    <cellStyle name="Normal 12 3 2 2 8 2 2 2 2" xfId="33036" xr:uid="{A587D1FB-0044-4A1E-9815-E3B2F5C6A45F}"/>
    <cellStyle name="Normal 12 3 2 2 8 2 2 3" xfId="33037" xr:uid="{00166930-9026-4212-BC32-10D9EF27AE36}"/>
    <cellStyle name="Normal 12 3 2 2 8 2 3" xfId="16747" xr:uid="{18621662-C8ED-4FF4-A993-A15573D7FBCA}"/>
    <cellStyle name="Normal 12 3 2 2 8 2 3 2" xfId="33038" xr:uid="{E84FED7F-A939-4946-BAD0-5A1DA00697FE}"/>
    <cellStyle name="Normal 12 3 2 2 8 2 4" xfId="33039" xr:uid="{24EA970C-15AE-4615-98CE-392BF90E562B}"/>
    <cellStyle name="Normal 12 3 2 2 8 3" xfId="5767" xr:uid="{F6B85521-9A46-49C4-9E18-AB29629C1A16}"/>
    <cellStyle name="Normal 12 3 2 2 8 3 2" xfId="11257" xr:uid="{BE233050-2E4E-4403-A4F2-A0FB5C6F8C1C}"/>
    <cellStyle name="Normal 12 3 2 2 8 3 2 2" xfId="24067" xr:uid="{92203FA2-0F93-478D-BCC2-3FEE1AC7397F}"/>
    <cellStyle name="Normal 12 3 2 2 8 3 2 2 2" xfId="33040" xr:uid="{80AA7F3F-09F3-4E53-8A78-5B94AFA559DF}"/>
    <cellStyle name="Normal 12 3 2 2 8 3 2 3" xfId="33041" xr:uid="{9B054A48-6AEF-4616-83A2-A8B89335F6AE}"/>
    <cellStyle name="Normal 12 3 2 2 8 3 3" xfId="18577" xr:uid="{F0A886A3-B0C9-4A60-B629-C94493AEB9A5}"/>
    <cellStyle name="Normal 12 3 2 2 8 3 3 2" xfId="33042" xr:uid="{7DAE6C22-CB5E-4019-863C-2CDB78ECAA3E}"/>
    <cellStyle name="Normal 12 3 2 2 8 3 4" xfId="33043" xr:uid="{52E38AD4-B21B-4D9D-9403-6155432CA4F1}"/>
    <cellStyle name="Normal 12 3 2 2 8 4" xfId="13087" xr:uid="{B4D14C8E-C6E1-4856-9D29-EA5AD0773A74}"/>
    <cellStyle name="Normal 12 3 2 2 8 4 2" xfId="25897" xr:uid="{A1F9CD20-50CE-4025-ABA6-DBFF928B2BA1}"/>
    <cellStyle name="Normal 12 3 2 2 8 4 2 2" xfId="33044" xr:uid="{5338CEFF-604F-4744-A77C-D902C40457ED}"/>
    <cellStyle name="Normal 12 3 2 2 8 4 3" xfId="33045" xr:uid="{BEFB8D9D-C64A-4E4A-91CD-337AC3637884}"/>
    <cellStyle name="Normal 12 3 2 2 8 5" xfId="7597" xr:uid="{BB97CE9B-7875-42FF-99FD-5D5137991679}"/>
    <cellStyle name="Normal 12 3 2 2 8 5 2" xfId="20407" xr:uid="{0F706A58-3EE8-46CA-95D2-6C51E2C608A8}"/>
    <cellStyle name="Normal 12 3 2 2 8 5 2 2" xfId="33046" xr:uid="{18E1BC35-58F7-4FCD-AACC-18693903772D}"/>
    <cellStyle name="Normal 12 3 2 2 8 5 3" xfId="33047" xr:uid="{B4E2916A-129C-4B98-A7B5-8B489FF8867A}"/>
    <cellStyle name="Normal 12 3 2 2 8 6" xfId="14917" xr:uid="{1C27A6CB-6161-46C8-A192-30FEA2A27DB4}"/>
    <cellStyle name="Normal 12 3 2 2 8 6 2" xfId="33048" xr:uid="{57C8EC86-6F2F-4AC9-B526-005B9E2B9B6F}"/>
    <cellStyle name="Normal 12 3 2 2 8 7" xfId="33049" xr:uid="{7E0044FD-EA2B-4A88-A108-580DA52791F4}"/>
    <cellStyle name="Normal 12 3 2 2 9" xfId="2148" xr:uid="{AFFDBA09-ECD3-463D-96F1-02C2BF23C936}"/>
    <cellStyle name="Normal 12 3 2 2 9 2" xfId="7638" xr:uid="{B16A2C6E-BB85-4BD8-8C54-1AA439B0446B}"/>
    <cellStyle name="Normal 12 3 2 2 9 2 2" xfId="20448" xr:uid="{83791863-7607-4191-BB05-96B9268647E8}"/>
    <cellStyle name="Normal 12 3 2 2 9 2 2 2" xfId="33050" xr:uid="{D0C16B09-CC4D-4184-8891-A84794C6E4CC}"/>
    <cellStyle name="Normal 12 3 2 2 9 2 3" xfId="33051" xr:uid="{AD51135C-05A9-4A7B-980F-8E67E750B963}"/>
    <cellStyle name="Normal 12 3 2 2 9 3" xfId="14958" xr:uid="{77AA1BC2-C7D2-4C9F-9BC2-896B3C1BFA93}"/>
    <cellStyle name="Normal 12 3 2 2 9 3 2" xfId="33052" xr:uid="{05F91FEB-0195-4404-A536-3624B6255E42}"/>
    <cellStyle name="Normal 12 3 2 2 9 4" xfId="33053" xr:uid="{EC40D4AB-9D16-463F-B579-01DC126C9FB9}"/>
    <cellStyle name="Normal 12 3 2 3" xfId="378" xr:uid="{20D3E3C8-0B3B-4DFC-8BBE-C73DFF774548}"/>
    <cellStyle name="Normal 12 3 2 3 10" xfId="5870" xr:uid="{2B0C39CD-8527-4FCC-94D9-982C8BBDEC8D}"/>
    <cellStyle name="Normal 12 3 2 3 10 2" xfId="18680" xr:uid="{DC896384-2257-43E4-A9AC-EBFADF7DF6B3}"/>
    <cellStyle name="Normal 12 3 2 3 10 2 2" xfId="33054" xr:uid="{9FC75505-DEE9-4E8C-988B-A4063ECF51EF}"/>
    <cellStyle name="Normal 12 3 2 3 10 3" xfId="33055" xr:uid="{C4C91083-30F5-4E54-ABF5-81A7BF4BDA7C}"/>
    <cellStyle name="Normal 12 3 2 3 11" xfId="13190" xr:uid="{90617270-9071-4095-9A2B-BB94D143A35B}"/>
    <cellStyle name="Normal 12 3 2 3 11 2" xfId="33056" xr:uid="{00146E59-AFD9-4932-B18D-88AEB3A69E1F}"/>
    <cellStyle name="Normal 12 3 2 3 12" xfId="33057" xr:uid="{2DAAE507-4CE4-4CEC-B09C-BBFD59570469}"/>
    <cellStyle name="Normal 12 3 2 3 2" xfId="607" xr:uid="{8FFAB181-E3A9-48D0-B445-9D46F0E855AD}"/>
    <cellStyle name="Normal 12 3 2 3 2 2" xfId="1006" xr:uid="{7B343D5B-3F83-479D-9C87-89C633CD3E10}"/>
    <cellStyle name="Normal 12 3 2 3 2 2 2" xfId="1901" xr:uid="{7203D0E7-D6DD-4E2B-8799-EA60908EB8E0}"/>
    <cellStyle name="Normal 12 3 2 3 2 2 2 2" xfId="3731" xr:uid="{4DBF338D-DCE0-4189-B707-FA095E6C84CD}"/>
    <cellStyle name="Normal 12 3 2 3 2 2 2 2 2" xfId="9221" xr:uid="{B8B1D80D-CB7E-4419-970D-A7DAD34F6894}"/>
    <cellStyle name="Normal 12 3 2 3 2 2 2 2 2 2" xfId="22031" xr:uid="{8D87BEE5-EF5F-4EAD-8759-3CC00EDA4249}"/>
    <cellStyle name="Normal 12 3 2 3 2 2 2 2 2 2 2" xfId="33058" xr:uid="{51079E66-DD7A-48A5-A661-A1B530B2D1FE}"/>
    <cellStyle name="Normal 12 3 2 3 2 2 2 2 2 3" xfId="33059" xr:uid="{EA7FD0D1-802C-46DE-94AE-1CD3DAD2C528}"/>
    <cellStyle name="Normal 12 3 2 3 2 2 2 2 3" xfId="16541" xr:uid="{A4F5FA71-D197-405F-8CD8-8FBEED46D3F8}"/>
    <cellStyle name="Normal 12 3 2 3 2 2 2 2 3 2" xfId="33060" xr:uid="{C1FE7BA5-3F9D-431C-ACF7-5C8573BD58AB}"/>
    <cellStyle name="Normal 12 3 2 3 2 2 2 2 4" xfId="33061" xr:uid="{39593318-EC0A-4594-802D-3C2319917985}"/>
    <cellStyle name="Normal 12 3 2 3 2 2 2 3" xfId="5561" xr:uid="{57632592-14D3-41DC-B8F9-B57CDD656E17}"/>
    <cellStyle name="Normal 12 3 2 3 2 2 2 3 2" xfId="11051" xr:uid="{2C8BE68E-B95A-449A-8A66-368B9981FE8A}"/>
    <cellStyle name="Normal 12 3 2 3 2 2 2 3 2 2" xfId="23861" xr:uid="{73E42A50-9215-42CA-B126-73D6A6A38D57}"/>
    <cellStyle name="Normal 12 3 2 3 2 2 2 3 2 2 2" xfId="33062" xr:uid="{A3D0D652-F9C4-4E9F-B4B6-C2A1888744AC}"/>
    <cellStyle name="Normal 12 3 2 3 2 2 2 3 2 3" xfId="33063" xr:uid="{C887359A-79BF-46C6-B98E-3443703A6ADD}"/>
    <cellStyle name="Normal 12 3 2 3 2 2 2 3 3" xfId="18371" xr:uid="{48A15A85-888F-4160-BE69-CEB59E01A651}"/>
    <cellStyle name="Normal 12 3 2 3 2 2 2 3 3 2" xfId="33064" xr:uid="{D50C42A2-ACE6-404C-9401-AFC3D212F286}"/>
    <cellStyle name="Normal 12 3 2 3 2 2 2 3 4" xfId="33065" xr:uid="{F44AD042-2D99-4FEC-BB8F-25B5983F48CA}"/>
    <cellStyle name="Normal 12 3 2 3 2 2 2 4" xfId="12881" xr:uid="{C31AA924-5198-4659-A1E1-C3A947A68DCE}"/>
    <cellStyle name="Normal 12 3 2 3 2 2 2 4 2" xfId="25691" xr:uid="{53ABD7C9-5BFD-46F5-8B41-5C5E3695D508}"/>
    <cellStyle name="Normal 12 3 2 3 2 2 2 4 2 2" xfId="33066" xr:uid="{A2495AF6-0706-4EFC-9421-F732368029D7}"/>
    <cellStyle name="Normal 12 3 2 3 2 2 2 4 3" xfId="33067" xr:uid="{28B65749-4B24-4116-A294-D5D90C96E486}"/>
    <cellStyle name="Normal 12 3 2 3 2 2 2 5" xfId="7391" xr:uid="{83DDA0F1-0C3F-4C83-BCA2-BF50BCC60F7A}"/>
    <cellStyle name="Normal 12 3 2 3 2 2 2 5 2" xfId="20201" xr:uid="{BC508B1E-2CC3-4618-B50E-15CC6D93AB35}"/>
    <cellStyle name="Normal 12 3 2 3 2 2 2 5 2 2" xfId="33068" xr:uid="{4C8031F0-734E-42FF-97C8-1A5933B70115}"/>
    <cellStyle name="Normal 12 3 2 3 2 2 2 5 3" xfId="33069" xr:uid="{23A56FB8-9350-4ACD-BE41-9375AFEA32B3}"/>
    <cellStyle name="Normal 12 3 2 3 2 2 2 6" xfId="14711" xr:uid="{0D09EE04-74D5-4B80-98B1-179249BA386D}"/>
    <cellStyle name="Normal 12 3 2 3 2 2 2 6 2" xfId="33070" xr:uid="{3857A8C0-1D47-4569-8EB5-A9765EC1C1FD}"/>
    <cellStyle name="Normal 12 3 2 3 2 2 2 7" xfId="33071" xr:uid="{16008FEE-7D22-423E-86D0-02CDD5EA0029}"/>
    <cellStyle name="Normal 12 3 2 3 2 2 3" xfId="2837" xr:uid="{2AE57118-849B-40FD-9DBA-CD1E48D16E35}"/>
    <cellStyle name="Normal 12 3 2 3 2 2 3 2" xfId="8327" xr:uid="{28765A11-B979-4AD5-847A-D7892464E792}"/>
    <cellStyle name="Normal 12 3 2 3 2 2 3 2 2" xfId="21137" xr:uid="{B02601CF-4EED-4548-82B6-9A6753390C1E}"/>
    <cellStyle name="Normal 12 3 2 3 2 2 3 2 2 2" xfId="33072" xr:uid="{57777B6B-670D-43AD-9D8A-137B336CCA9A}"/>
    <cellStyle name="Normal 12 3 2 3 2 2 3 2 3" xfId="33073" xr:uid="{6606866A-0F7E-41BE-A441-CF43CEA5AE25}"/>
    <cellStyle name="Normal 12 3 2 3 2 2 3 3" xfId="15647" xr:uid="{AFBBF438-3D19-4365-94A2-281E5511BC5F}"/>
    <cellStyle name="Normal 12 3 2 3 2 2 3 3 2" xfId="33074" xr:uid="{6ECC2F9A-1486-4A22-BA85-D5F636F6110C}"/>
    <cellStyle name="Normal 12 3 2 3 2 2 3 4" xfId="33075" xr:uid="{D2819FC4-9D8F-41DD-B3A4-B9E2B61C7DB1}"/>
    <cellStyle name="Normal 12 3 2 3 2 2 4" xfId="4667" xr:uid="{47D8D850-691E-45A7-A728-BC875BA22600}"/>
    <cellStyle name="Normal 12 3 2 3 2 2 4 2" xfId="10157" xr:uid="{850EEB79-0048-4AFA-BACE-16512E0971AA}"/>
    <cellStyle name="Normal 12 3 2 3 2 2 4 2 2" xfId="22967" xr:uid="{3613A945-4046-4E08-836E-ED6AA44D8A77}"/>
    <cellStyle name="Normal 12 3 2 3 2 2 4 2 2 2" xfId="33076" xr:uid="{45AB722C-563C-4DD2-BE2F-D36DB77367C3}"/>
    <cellStyle name="Normal 12 3 2 3 2 2 4 2 3" xfId="33077" xr:uid="{D1A06230-6038-4F3A-855B-E59E99E9ED5F}"/>
    <cellStyle name="Normal 12 3 2 3 2 2 4 3" xfId="17477" xr:uid="{38C9ABC6-7074-450C-8B27-843F28353A2C}"/>
    <cellStyle name="Normal 12 3 2 3 2 2 4 3 2" xfId="33078" xr:uid="{1CA05B5F-5F56-435F-A2B5-11A7F995F2C1}"/>
    <cellStyle name="Normal 12 3 2 3 2 2 4 4" xfId="33079" xr:uid="{72D8967F-817A-40D6-B1CF-77674BE32EE4}"/>
    <cellStyle name="Normal 12 3 2 3 2 2 5" xfId="11987" xr:uid="{6F3BDE99-A55F-4C80-AF52-636C2E7D319D}"/>
    <cellStyle name="Normal 12 3 2 3 2 2 5 2" xfId="24797" xr:uid="{D8DC030F-429F-411E-AB88-B1A8693D3963}"/>
    <cellStyle name="Normal 12 3 2 3 2 2 5 2 2" xfId="33080" xr:uid="{A91B258C-ECC0-4956-B79E-7E9400D1A0A3}"/>
    <cellStyle name="Normal 12 3 2 3 2 2 5 3" xfId="33081" xr:uid="{5499D4BD-3A9D-4EA1-94E2-82FBAC5F2996}"/>
    <cellStyle name="Normal 12 3 2 3 2 2 6" xfId="6497" xr:uid="{261557BA-F70C-4135-9B7F-936D9D1146D3}"/>
    <cellStyle name="Normal 12 3 2 3 2 2 6 2" xfId="19307" xr:uid="{A86C1E08-BB49-46A7-AA63-DB34CF8F97F1}"/>
    <cellStyle name="Normal 12 3 2 3 2 2 6 2 2" xfId="33082" xr:uid="{B8F9AE56-E1AE-4AE4-9891-BC712499FBAC}"/>
    <cellStyle name="Normal 12 3 2 3 2 2 6 3" xfId="33083" xr:uid="{3349CD41-EA3D-443D-B826-1C940F015945}"/>
    <cellStyle name="Normal 12 3 2 3 2 2 7" xfId="13817" xr:uid="{C6396C88-D05A-4935-AD94-C87B68661425}"/>
    <cellStyle name="Normal 12 3 2 3 2 2 7 2" xfId="33084" xr:uid="{C7BA32E8-2D5C-40BA-A787-9E3C90C2C9B5}"/>
    <cellStyle name="Normal 12 3 2 3 2 2 8" xfId="33085" xr:uid="{AD2A6175-77BC-48D5-B350-1ECB2A42B768}"/>
    <cellStyle name="Normal 12 3 2 3 2 3" xfId="1502" xr:uid="{94F7FA62-E73B-45D0-A952-8AE5222CC0FB}"/>
    <cellStyle name="Normal 12 3 2 3 2 3 2" xfId="3332" xr:uid="{7FE49D40-8789-4841-B5FD-AB6D1E1DA65A}"/>
    <cellStyle name="Normal 12 3 2 3 2 3 2 2" xfId="8822" xr:uid="{99D8BACE-CFCB-4C7D-B2C5-180CEC03C5FF}"/>
    <cellStyle name="Normal 12 3 2 3 2 3 2 2 2" xfId="21632" xr:uid="{3B995844-C020-4C23-9758-309AB5F41D1C}"/>
    <cellStyle name="Normal 12 3 2 3 2 3 2 2 2 2" xfId="33086" xr:uid="{FAA8C530-9BD5-4C8E-8ABE-0624494D42CD}"/>
    <cellStyle name="Normal 12 3 2 3 2 3 2 2 3" xfId="33087" xr:uid="{CF51AFAE-6B2F-492E-A484-8001AD919438}"/>
    <cellStyle name="Normal 12 3 2 3 2 3 2 3" xfId="16142" xr:uid="{F13E6DA6-8804-43CA-91D8-180E8B2E9AF0}"/>
    <cellStyle name="Normal 12 3 2 3 2 3 2 3 2" xfId="33088" xr:uid="{A683F5CD-5D88-4231-9B16-248AEFCB23A8}"/>
    <cellStyle name="Normal 12 3 2 3 2 3 2 4" xfId="33089" xr:uid="{214CD179-8A90-4734-A476-2C7EE0716E4E}"/>
    <cellStyle name="Normal 12 3 2 3 2 3 3" xfId="5162" xr:uid="{8255ED5C-78D8-49D9-AD9A-E461293B2D32}"/>
    <cellStyle name="Normal 12 3 2 3 2 3 3 2" xfId="10652" xr:uid="{3A0C0C7E-DB0B-44E8-A613-4B0ABB9A659C}"/>
    <cellStyle name="Normal 12 3 2 3 2 3 3 2 2" xfId="23462" xr:uid="{4EF46A67-D43C-4C4D-AE79-8BB709F2D6DE}"/>
    <cellStyle name="Normal 12 3 2 3 2 3 3 2 2 2" xfId="33090" xr:uid="{78B4094E-AC16-4F5D-BEB8-CE86BF4B2493}"/>
    <cellStyle name="Normal 12 3 2 3 2 3 3 2 3" xfId="33091" xr:uid="{8D32A451-C15E-4CB5-BD8E-06D39B9172D4}"/>
    <cellStyle name="Normal 12 3 2 3 2 3 3 3" xfId="17972" xr:uid="{B32E4C44-9A79-4A9C-8E7E-357AA5F81009}"/>
    <cellStyle name="Normal 12 3 2 3 2 3 3 3 2" xfId="33092" xr:uid="{58EB7B48-CF0C-4075-87EC-3E2294159F46}"/>
    <cellStyle name="Normal 12 3 2 3 2 3 3 4" xfId="33093" xr:uid="{E2890408-597E-463E-A2E4-2D6DE004494F}"/>
    <cellStyle name="Normal 12 3 2 3 2 3 4" xfId="12482" xr:uid="{40AAB300-622C-4030-A95C-18103E58645C}"/>
    <cellStyle name="Normal 12 3 2 3 2 3 4 2" xfId="25292" xr:uid="{3F107B5B-5484-4278-B7CB-56F09850A674}"/>
    <cellStyle name="Normal 12 3 2 3 2 3 4 2 2" xfId="33094" xr:uid="{2CF979C1-3D82-4EC1-ACF5-BE9DCAF3461A}"/>
    <cellStyle name="Normal 12 3 2 3 2 3 4 3" xfId="33095" xr:uid="{261D3DE2-8796-445B-923C-DCD2DCF077AC}"/>
    <cellStyle name="Normal 12 3 2 3 2 3 5" xfId="6992" xr:uid="{5EFDB709-C08E-4C54-92BA-49AF7446CD5A}"/>
    <cellStyle name="Normal 12 3 2 3 2 3 5 2" xfId="19802" xr:uid="{0C23DE05-5C5D-4479-8423-50A4E1BDB3F6}"/>
    <cellStyle name="Normal 12 3 2 3 2 3 5 2 2" xfId="33096" xr:uid="{389189EE-006D-4093-A241-B97030160339}"/>
    <cellStyle name="Normal 12 3 2 3 2 3 5 3" xfId="33097" xr:uid="{DF1253CC-5818-4D6E-9D2E-E60E494C83DD}"/>
    <cellStyle name="Normal 12 3 2 3 2 3 6" xfId="14312" xr:uid="{0FC968D3-4315-4AAA-A0A7-554BEF252033}"/>
    <cellStyle name="Normal 12 3 2 3 2 3 6 2" xfId="33098" xr:uid="{060843C5-D298-4127-813B-B2BDF50FAAAA}"/>
    <cellStyle name="Normal 12 3 2 3 2 3 7" xfId="33099" xr:uid="{A8EC4492-2DB4-4829-9BFB-B20B039F2DB8}"/>
    <cellStyle name="Normal 12 3 2 3 2 4" xfId="2438" xr:uid="{3EAF34D6-A9ED-4948-96A9-6578AB012DC4}"/>
    <cellStyle name="Normal 12 3 2 3 2 4 2" xfId="7928" xr:uid="{E7871575-A56F-4BFD-8E50-4C14B613E2B6}"/>
    <cellStyle name="Normal 12 3 2 3 2 4 2 2" xfId="20738" xr:uid="{BBD397B1-1211-4EF2-9E37-208738BE26FF}"/>
    <cellStyle name="Normal 12 3 2 3 2 4 2 2 2" xfId="33100" xr:uid="{67ABBB23-F4A6-46A2-B28B-3AA4802BD9BD}"/>
    <cellStyle name="Normal 12 3 2 3 2 4 2 3" xfId="33101" xr:uid="{FC804592-76F2-4C58-A441-7E1D758C26F9}"/>
    <cellStyle name="Normal 12 3 2 3 2 4 3" xfId="15248" xr:uid="{4FC64B37-D3AD-470B-B483-25AC81EBEC1F}"/>
    <cellStyle name="Normal 12 3 2 3 2 4 3 2" xfId="33102" xr:uid="{E6A77473-3F4D-4832-964B-8AC489C7474E}"/>
    <cellStyle name="Normal 12 3 2 3 2 4 4" xfId="33103" xr:uid="{B50123C9-787D-4869-A286-06D84D7D02B2}"/>
    <cellStyle name="Normal 12 3 2 3 2 5" xfId="4268" xr:uid="{E8CF0DCB-D2E7-4BEE-ACFC-AA933135ACC6}"/>
    <cellStyle name="Normal 12 3 2 3 2 5 2" xfId="9758" xr:uid="{374A3B81-54B1-436C-8387-9556A6D8A446}"/>
    <cellStyle name="Normal 12 3 2 3 2 5 2 2" xfId="22568" xr:uid="{F000129A-1583-437A-8A5A-0C66019A7ABC}"/>
    <cellStyle name="Normal 12 3 2 3 2 5 2 2 2" xfId="33104" xr:uid="{F29289A7-2C78-4D43-BEDC-E21A7E0DEF94}"/>
    <cellStyle name="Normal 12 3 2 3 2 5 2 3" xfId="33105" xr:uid="{EDB1CF19-80EA-4C21-9078-DEB959FEB477}"/>
    <cellStyle name="Normal 12 3 2 3 2 5 3" xfId="17078" xr:uid="{70AB4A16-F260-4D22-B6C8-CB8902FD5D6F}"/>
    <cellStyle name="Normal 12 3 2 3 2 5 3 2" xfId="33106" xr:uid="{75804451-014A-44E8-B72D-152D5C17C5E0}"/>
    <cellStyle name="Normal 12 3 2 3 2 5 4" xfId="33107" xr:uid="{E63D304E-2C72-444B-B192-32249B5CD234}"/>
    <cellStyle name="Normal 12 3 2 3 2 6" xfId="11588" xr:uid="{79EE3574-9B4B-424D-AF1A-568B0E08BC1A}"/>
    <cellStyle name="Normal 12 3 2 3 2 6 2" xfId="24398" xr:uid="{C78AB115-6164-4106-8E99-44166DF49C44}"/>
    <cellStyle name="Normal 12 3 2 3 2 6 2 2" xfId="33108" xr:uid="{B8B5EC46-63A7-4AEF-94AD-4C5E1478B221}"/>
    <cellStyle name="Normal 12 3 2 3 2 6 3" xfId="33109" xr:uid="{1D96F37F-A3F9-4F80-86A3-3B39BA4DE7D5}"/>
    <cellStyle name="Normal 12 3 2 3 2 7" xfId="6098" xr:uid="{94685A7B-F9D5-4410-81E7-32A76A0BB1A0}"/>
    <cellStyle name="Normal 12 3 2 3 2 7 2" xfId="18908" xr:uid="{F8CC70E3-2246-42E0-B966-31784FE10D2C}"/>
    <cellStyle name="Normal 12 3 2 3 2 7 2 2" xfId="33110" xr:uid="{C674F9FD-4145-4B4C-8C8C-57BCEE26BAB2}"/>
    <cellStyle name="Normal 12 3 2 3 2 7 3" xfId="33111" xr:uid="{40A8F1F4-FEE1-49E9-85D6-E08072E8F1F3}"/>
    <cellStyle name="Normal 12 3 2 3 2 8" xfId="13418" xr:uid="{68D9BDD5-C3F3-4FB5-B472-AA5F1854B659}"/>
    <cellStyle name="Normal 12 3 2 3 2 8 2" xfId="33112" xr:uid="{53FC04D3-4A32-4098-84CD-D079EDA2B10D}"/>
    <cellStyle name="Normal 12 3 2 3 2 9" xfId="33113" xr:uid="{6FCF1677-BF3D-4E9B-828E-A9794BAFFF20}"/>
    <cellStyle name="Normal 12 3 2 3 3" xfId="739" xr:uid="{F06B65F9-25F6-4A8C-B625-5DB76AB85864}"/>
    <cellStyle name="Normal 12 3 2 3 3 2" xfId="1139" xr:uid="{9DA0551B-B3CB-4642-B46C-A992C91F2CCF}"/>
    <cellStyle name="Normal 12 3 2 3 3 2 2" xfId="2034" xr:uid="{688FE41F-97DB-42CF-AC29-1EE519B57118}"/>
    <cellStyle name="Normal 12 3 2 3 3 2 2 2" xfId="3864" xr:uid="{D88C81FD-4C45-43EB-B255-7BEB4040C78F}"/>
    <cellStyle name="Normal 12 3 2 3 3 2 2 2 2" xfId="9354" xr:uid="{2B32B0F7-01D5-4277-9EA7-8392CE2CC563}"/>
    <cellStyle name="Normal 12 3 2 3 3 2 2 2 2 2" xfId="22164" xr:uid="{0DCD8ADC-31BC-4DB0-B11F-73CF9DB80014}"/>
    <cellStyle name="Normal 12 3 2 3 3 2 2 2 2 2 2" xfId="33114" xr:uid="{BD1A72D9-A765-494A-97AD-E25755A247E1}"/>
    <cellStyle name="Normal 12 3 2 3 3 2 2 2 2 3" xfId="33115" xr:uid="{F586B0E1-8A8F-4EB4-B6E2-0EFD9BF7AEC2}"/>
    <cellStyle name="Normal 12 3 2 3 3 2 2 2 3" xfId="16674" xr:uid="{07A0C0E8-CC2D-4CC1-844A-328F5C87E02F}"/>
    <cellStyle name="Normal 12 3 2 3 3 2 2 2 3 2" xfId="33116" xr:uid="{C1D6230B-9451-4EFC-AF6B-EB5AFB7A73D4}"/>
    <cellStyle name="Normal 12 3 2 3 3 2 2 2 4" xfId="33117" xr:uid="{2F5F720B-8554-466B-AA1A-95AAD0ED6B4F}"/>
    <cellStyle name="Normal 12 3 2 3 3 2 2 3" xfId="5694" xr:uid="{EAED09E0-4482-4555-A5D0-CB346E525218}"/>
    <cellStyle name="Normal 12 3 2 3 3 2 2 3 2" xfId="11184" xr:uid="{34F45520-4B54-4853-B758-D00E00A0AAA3}"/>
    <cellStyle name="Normal 12 3 2 3 3 2 2 3 2 2" xfId="23994" xr:uid="{FB3427EF-A20A-41FE-8D23-614DBAD47C76}"/>
    <cellStyle name="Normal 12 3 2 3 3 2 2 3 2 2 2" xfId="33118" xr:uid="{302E8D1B-6607-4842-BAE2-1A297EA60187}"/>
    <cellStyle name="Normal 12 3 2 3 3 2 2 3 2 3" xfId="33119" xr:uid="{69D748EC-194D-4E12-8FA7-0EE5AD4759EE}"/>
    <cellStyle name="Normal 12 3 2 3 3 2 2 3 3" xfId="18504" xr:uid="{F4783181-0A36-4AEF-95D1-B5DBAA0C97EC}"/>
    <cellStyle name="Normal 12 3 2 3 3 2 2 3 3 2" xfId="33120" xr:uid="{529D0E9D-5B68-4B52-A0B7-7793DAC5D684}"/>
    <cellStyle name="Normal 12 3 2 3 3 2 2 3 4" xfId="33121" xr:uid="{2CD33F60-98D2-4BE6-892A-7A2D7B8CA265}"/>
    <cellStyle name="Normal 12 3 2 3 3 2 2 4" xfId="13014" xr:uid="{682F444C-F7C2-48CD-B8BF-B175A867F7EC}"/>
    <cellStyle name="Normal 12 3 2 3 3 2 2 4 2" xfId="25824" xr:uid="{DB4DEB5F-8B5A-4D48-837D-1264769DECD0}"/>
    <cellStyle name="Normal 12 3 2 3 3 2 2 4 2 2" xfId="33122" xr:uid="{C1EAE5D0-8E85-4B71-9867-0F0B40FBB4E8}"/>
    <cellStyle name="Normal 12 3 2 3 3 2 2 4 3" xfId="33123" xr:uid="{519426B8-9657-446A-BBB8-7701836E853B}"/>
    <cellStyle name="Normal 12 3 2 3 3 2 2 5" xfId="7524" xr:uid="{4AAA1E37-E1C1-4676-9734-D92EAC744142}"/>
    <cellStyle name="Normal 12 3 2 3 3 2 2 5 2" xfId="20334" xr:uid="{F5DC3C86-7F27-4E81-91E7-FD69E38C1E55}"/>
    <cellStyle name="Normal 12 3 2 3 3 2 2 5 2 2" xfId="33124" xr:uid="{5F285736-E4FA-4AD5-BCD0-62AD6E51F217}"/>
    <cellStyle name="Normal 12 3 2 3 3 2 2 5 3" xfId="33125" xr:uid="{189152F2-00B1-402C-9853-D5C781C48950}"/>
    <cellStyle name="Normal 12 3 2 3 3 2 2 6" xfId="14844" xr:uid="{F3D44925-1C21-41CD-B035-834F5302574A}"/>
    <cellStyle name="Normal 12 3 2 3 3 2 2 6 2" xfId="33126" xr:uid="{AD59CAF1-16E4-4BB2-AE45-08896D15377D}"/>
    <cellStyle name="Normal 12 3 2 3 3 2 2 7" xfId="33127" xr:uid="{5C396B86-AAF5-40AB-B95F-A4B1E1C5D10E}"/>
    <cellStyle name="Normal 12 3 2 3 3 2 3" xfId="2970" xr:uid="{27E07C22-25E5-4EC5-AEDB-E50E1A42B1D9}"/>
    <cellStyle name="Normal 12 3 2 3 3 2 3 2" xfId="8460" xr:uid="{C0EEC493-59A6-4E59-B782-B3A26BD75A0A}"/>
    <cellStyle name="Normal 12 3 2 3 3 2 3 2 2" xfId="21270" xr:uid="{536BA9AB-94F4-44DA-B871-3E67FC251E24}"/>
    <cellStyle name="Normal 12 3 2 3 3 2 3 2 2 2" xfId="33128" xr:uid="{824C47CA-92D8-4833-92FD-1572762153F9}"/>
    <cellStyle name="Normal 12 3 2 3 3 2 3 2 3" xfId="33129" xr:uid="{E2719B52-2B30-40B7-B891-D5CDEE3C16B4}"/>
    <cellStyle name="Normal 12 3 2 3 3 2 3 3" xfId="15780" xr:uid="{E2E21F2F-5015-4BCB-AB2C-E62EAB04DE87}"/>
    <cellStyle name="Normal 12 3 2 3 3 2 3 3 2" xfId="33130" xr:uid="{F06AA7BE-C05F-4FD9-9C1B-17DF9F12443D}"/>
    <cellStyle name="Normal 12 3 2 3 3 2 3 4" xfId="33131" xr:uid="{72D3F731-DD6F-4D2A-B1D6-F0357470FB9F}"/>
    <cellStyle name="Normal 12 3 2 3 3 2 4" xfId="4800" xr:uid="{E0D11A2D-4D16-4C8A-93C7-FDDCD30B7AF4}"/>
    <cellStyle name="Normal 12 3 2 3 3 2 4 2" xfId="10290" xr:uid="{BF345C83-99DA-43DB-951B-C305F0AAC4F4}"/>
    <cellStyle name="Normal 12 3 2 3 3 2 4 2 2" xfId="23100" xr:uid="{0467F752-D7E7-4A27-9660-6D5C9D39B13F}"/>
    <cellStyle name="Normal 12 3 2 3 3 2 4 2 2 2" xfId="33132" xr:uid="{608B9F77-582C-410D-BBDE-A16F5F4D1419}"/>
    <cellStyle name="Normal 12 3 2 3 3 2 4 2 3" xfId="33133" xr:uid="{512790C7-5E3F-4B9A-8260-6546DC0086D0}"/>
    <cellStyle name="Normal 12 3 2 3 3 2 4 3" xfId="17610" xr:uid="{0F12A6B1-8DEF-4FAA-A864-08044F3E7D15}"/>
    <cellStyle name="Normal 12 3 2 3 3 2 4 3 2" xfId="33134" xr:uid="{6F0E6A57-B7DC-4C8D-A4CA-58B50727AA06}"/>
    <cellStyle name="Normal 12 3 2 3 3 2 4 4" xfId="33135" xr:uid="{06512E79-8672-4354-AF69-78EDD44FE985}"/>
    <cellStyle name="Normal 12 3 2 3 3 2 5" xfId="12120" xr:uid="{EDDDCC69-1A04-4A9E-9629-17BCFC8237F3}"/>
    <cellStyle name="Normal 12 3 2 3 3 2 5 2" xfId="24930" xr:uid="{8C9016F4-ABC1-4B7A-922C-6127C17A2CF5}"/>
    <cellStyle name="Normal 12 3 2 3 3 2 5 2 2" xfId="33136" xr:uid="{CFD07724-4FAB-479E-9120-BBFE5E9F852C}"/>
    <cellStyle name="Normal 12 3 2 3 3 2 5 3" xfId="33137" xr:uid="{DB59604A-7131-4DD6-AF16-84DCBA14FF98}"/>
    <cellStyle name="Normal 12 3 2 3 3 2 6" xfId="6630" xr:uid="{4B9950CC-A839-4082-8905-C598301452B4}"/>
    <cellStyle name="Normal 12 3 2 3 3 2 6 2" xfId="19440" xr:uid="{16F3A03B-D048-4DF5-8886-A9937DBF6416}"/>
    <cellStyle name="Normal 12 3 2 3 3 2 6 2 2" xfId="33138" xr:uid="{A5BBFFC0-CB2E-41BE-B9FC-48C98EA4C087}"/>
    <cellStyle name="Normal 12 3 2 3 3 2 6 3" xfId="33139" xr:uid="{5408A2A7-AB33-4AF0-8ED9-DB7DA204DC4F}"/>
    <cellStyle name="Normal 12 3 2 3 3 2 7" xfId="13950" xr:uid="{5ED3F4D1-4E10-469E-9749-B864AA644C50}"/>
    <cellStyle name="Normal 12 3 2 3 3 2 7 2" xfId="33140" xr:uid="{F2426E81-05E6-4FA0-98E6-F21095851E70}"/>
    <cellStyle name="Normal 12 3 2 3 3 2 8" xfId="33141" xr:uid="{8D9ACC91-D11D-4D72-80DF-CEB28B166C6A}"/>
    <cellStyle name="Normal 12 3 2 3 3 3" xfId="1634" xr:uid="{469B37C1-85F5-45F5-933F-F03F8E1FF5B4}"/>
    <cellStyle name="Normal 12 3 2 3 3 3 2" xfId="3464" xr:uid="{B2979C83-9011-4D01-968A-D71C3AA86A0C}"/>
    <cellStyle name="Normal 12 3 2 3 3 3 2 2" xfId="8954" xr:uid="{F04A61A0-6CEF-4FC2-BF2C-690591B8B107}"/>
    <cellStyle name="Normal 12 3 2 3 3 3 2 2 2" xfId="21764" xr:uid="{EAA735B0-2F63-48AE-A697-5F943F657CE5}"/>
    <cellStyle name="Normal 12 3 2 3 3 3 2 2 2 2" xfId="33142" xr:uid="{11F96473-F9C9-4661-A822-8B2BD248BFC0}"/>
    <cellStyle name="Normal 12 3 2 3 3 3 2 2 3" xfId="33143" xr:uid="{F1A62D8D-240F-4DE5-BCCF-ACA61232C591}"/>
    <cellStyle name="Normal 12 3 2 3 3 3 2 3" xfId="16274" xr:uid="{88034A40-6F36-46F0-9A64-4C1F40EEDDF2}"/>
    <cellStyle name="Normal 12 3 2 3 3 3 2 3 2" xfId="33144" xr:uid="{3F408500-087A-4B17-A317-BE981C719101}"/>
    <cellStyle name="Normal 12 3 2 3 3 3 2 4" xfId="33145" xr:uid="{E5C572D4-D8E2-4370-8D2A-3C3D38F51B2D}"/>
    <cellStyle name="Normal 12 3 2 3 3 3 3" xfId="5294" xr:uid="{E8ED21A0-2944-46EF-8CDA-F33AF1887A2E}"/>
    <cellStyle name="Normal 12 3 2 3 3 3 3 2" xfId="10784" xr:uid="{2538EE9E-520F-4629-B596-5582F6A1800D}"/>
    <cellStyle name="Normal 12 3 2 3 3 3 3 2 2" xfId="23594" xr:uid="{DDF48547-CB1A-42D9-B42E-953FEECBD2DB}"/>
    <cellStyle name="Normal 12 3 2 3 3 3 3 2 2 2" xfId="33146" xr:uid="{A265A2DB-36BE-4B99-9BE4-BF78C9326D92}"/>
    <cellStyle name="Normal 12 3 2 3 3 3 3 2 3" xfId="33147" xr:uid="{A36533B1-63E7-4107-90B3-10B59B943BCC}"/>
    <cellStyle name="Normal 12 3 2 3 3 3 3 3" xfId="18104" xr:uid="{B0840257-73DC-4619-9F13-55DA830328F5}"/>
    <cellStyle name="Normal 12 3 2 3 3 3 3 3 2" xfId="33148" xr:uid="{9F16C690-D1B1-4A5D-9784-412F7824EA89}"/>
    <cellStyle name="Normal 12 3 2 3 3 3 3 4" xfId="33149" xr:uid="{FC58B3EE-1780-4C81-93A0-4DD4DF737955}"/>
    <cellStyle name="Normal 12 3 2 3 3 3 4" xfId="12614" xr:uid="{307C90A8-122F-4031-9CE3-22B05E38F3A6}"/>
    <cellStyle name="Normal 12 3 2 3 3 3 4 2" xfId="25424" xr:uid="{ED4E9990-6143-4646-9753-6D1DCCAE9E66}"/>
    <cellStyle name="Normal 12 3 2 3 3 3 4 2 2" xfId="33150" xr:uid="{43226843-55D0-4536-BDB0-151844684C60}"/>
    <cellStyle name="Normal 12 3 2 3 3 3 4 3" xfId="33151" xr:uid="{00006314-F12F-4E35-A3FD-A021E673F672}"/>
    <cellStyle name="Normal 12 3 2 3 3 3 5" xfId="7124" xr:uid="{BE214E45-CD0A-4BCA-BA5C-4C2223DB79D9}"/>
    <cellStyle name="Normal 12 3 2 3 3 3 5 2" xfId="19934" xr:uid="{B4BB3E79-9FF2-443E-8BF3-3D9930440518}"/>
    <cellStyle name="Normal 12 3 2 3 3 3 5 2 2" xfId="33152" xr:uid="{C6E294D1-778B-4D1F-8A0E-D3AE9F21778C}"/>
    <cellStyle name="Normal 12 3 2 3 3 3 5 3" xfId="33153" xr:uid="{572A6682-5972-4F54-9672-46959A5AD7E7}"/>
    <cellStyle name="Normal 12 3 2 3 3 3 6" xfId="14444" xr:uid="{47FCFBCE-595F-4C4E-96CD-870A24D74BF7}"/>
    <cellStyle name="Normal 12 3 2 3 3 3 6 2" xfId="33154" xr:uid="{F52FFA2B-D814-4168-A53E-F1F69498533A}"/>
    <cellStyle name="Normal 12 3 2 3 3 3 7" xfId="33155" xr:uid="{CC7628DA-D799-49A5-BA9F-9F338983ACD1}"/>
    <cellStyle name="Normal 12 3 2 3 3 4" xfId="2570" xr:uid="{8E981CA7-9C75-40CD-8D7D-55DDE9EED2F7}"/>
    <cellStyle name="Normal 12 3 2 3 3 4 2" xfId="8060" xr:uid="{8A5EA54F-4FE6-4B5D-A301-4AB4AF7335B5}"/>
    <cellStyle name="Normal 12 3 2 3 3 4 2 2" xfId="20870" xr:uid="{BDFA2923-2B4A-4F51-935E-E1F939E214BF}"/>
    <cellStyle name="Normal 12 3 2 3 3 4 2 2 2" xfId="33156" xr:uid="{6FB896D4-65B1-430A-9D1B-45BA2F3CD57C}"/>
    <cellStyle name="Normal 12 3 2 3 3 4 2 3" xfId="33157" xr:uid="{8D25E06C-86B8-4B00-97C1-683F83BAF267}"/>
    <cellStyle name="Normal 12 3 2 3 3 4 3" xfId="15380" xr:uid="{AAD99511-1280-462B-B613-48BD7BD50C20}"/>
    <cellStyle name="Normal 12 3 2 3 3 4 3 2" xfId="33158" xr:uid="{AD43CC42-1E28-42B0-B44C-A7ACEE7EEDC6}"/>
    <cellStyle name="Normal 12 3 2 3 3 4 4" xfId="33159" xr:uid="{36941D44-A13B-4ABE-B70A-C9009541554B}"/>
    <cellStyle name="Normal 12 3 2 3 3 5" xfId="4400" xr:uid="{0CE9DEFA-DF1F-4A64-9DBD-EA639196C92F}"/>
    <cellStyle name="Normal 12 3 2 3 3 5 2" xfId="9890" xr:uid="{EB130FC6-E484-4530-BBDE-B57078B84ABD}"/>
    <cellStyle name="Normal 12 3 2 3 3 5 2 2" xfId="22700" xr:uid="{4A2B74F1-9842-4C31-8C8F-36CB96373013}"/>
    <cellStyle name="Normal 12 3 2 3 3 5 2 2 2" xfId="33160" xr:uid="{14E0B3A6-9D47-4D18-AEE2-FBC64B81BB42}"/>
    <cellStyle name="Normal 12 3 2 3 3 5 2 3" xfId="33161" xr:uid="{9EBB3746-62CA-413B-8155-3D97EDB34509}"/>
    <cellStyle name="Normal 12 3 2 3 3 5 3" xfId="17210" xr:uid="{C04EB7FE-07C2-456C-AD74-FCFA2B63A8E5}"/>
    <cellStyle name="Normal 12 3 2 3 3 5 3 2" xfId="33162" xr:uid="{FD71434C-726F-49BB-80A2-C21B4581B4BB}"/>
    <cellStyle name="Normal 12 3 2 3 3 5 4" xfId="33163" xr:uid="{E1708E5A-12B9-4C7F-B2B2-AE30582413C1}"/>
    <cellStyle name="Normal 12 3 2 3 3 6" xfId="11720" xr:uid="{8510CD8C-7177-4A02-9BBE-8CD4033A01F8}"/>
    <cellStyle name="Normal 12 3 2 3 3 6 2" xfId="24530" xr:uid="{D5F3D7D6-85E0-43A2-9DF0-AE7318B289C0}"/>
    <cellStyle name="Normal 12 3 2 3 3 6 2 2" xfId="33164" xr:uid="{352BEF89-7382-4B23-8E90-B88288B4E622}"/>
    <cellStyle name="Normal 12 3 2 3 3 6 3" xfId="33165" xr:uid="{21EF151C-487C-4939-A29E-6BDDA2823EED}"/>
    <cellStyle name="Normal 12 3 2 3 3 7" xfId="6230" xr:uid="{127A33B9-E6D1-44A8-A25C-AFAB2BED5EA0}"/>
    <cellStyle name="Normal 12 3 2 3 3 7 2" xfId="19040" xr:uid="{F0115826-C01E-4BFA-9A54-70AEB24A2B9B}"/>
    <cellStyle name="Normal 12 3 2 3 3 7 2 2" xfId="33166" xr:uid="{F829A8A5-0F17-4088-BDDC-F9550C538801}"/>
    <cellStyle name="Normal 12 3 2 3 3 7 3" xfId="33167" xr:uid="{9791690A-93EA-478F-B3E6-FCA47AFE3C88}"/>
    <cellStyle name="Normal 12 3 2 3 3 8" xfId="13550" xr:uid="{F4C0E9C2-23E6-4FE4-91E6-769DA305DE45}"/>
    <cellStyle name="Normal 12 3 2 3 3 8 2" xfId="33168" xr:uid="{CB90AF54-C305-4189-A719-DF1ACC8707AB}"/>
    <cellStyle name="Normal 12 3 2 3 3 9" xfId="33169" xr:uid="{3B7BB3A1-4E36-4531-91EF-B4E1CDA9178A}"/>
    <cellStyle name="Normal 12 3 2 3 4" xfId="514" xr:uid="{3F7A6ED5-02C8-4B4F-8528-C56E703DECBF}"/>
    <cellStyle name="Normal 12 3 2 3 4 2" xfId="1409" xr:uid="{255A1BA4-528C-4812-9ABA-EE7C419D43F2}"/>
    <cellStyle name="Normal 12 3 2 3 4 2 2" xfId="3239" xr:uid="{0793B07F-D165-4C88-BC36-B6D6F49EF7A4}"/>
    <cellStyle name="Normal 12 3 2 3 4 2 2 2" xfId="8729" xr:uid="{5D326EEC-910E-47C0-B070-1BB4BB822C72}"/>
    <cellStyle name="Normal 12 3 2 3 4 2 2 2 2" xfId="21539" xr:uid="{AA067D6A-6D39-4EF5-9C9C-2B7013478980}"/>
    <cellStyle name="Normal 12 3 2 3 4 2 2 2 2 2" xfId="33170" xr:uid="{5D3E4927-2F20-4319-9426-560BFB4433B0}"/>
    <cellStyle name="Normal 12 3 2 3 4 2 2 2 3" xfId="33171" xr:uid="{1A2AC096-884D-4160-BA40-0134F92A98E6}"/>
    <cellStyle name="Normal 12 3 2 3 4 2 2 3" xfId="16049" xr:uid="{BAB8B326-B79F-4049-837F-D27C8C144ADD}"/>
    <cellStyle name="Normal 12 3 2 3 4 2 2 3 2" xfId="33172" xr:uid="{C7E04374-FE46-4EDF-9A6C-953D18439394}"/>
    <cellStyle name="Normal 12 3 2 3 4 2 2 4" xfId="33173" xr:uid="{82738259-B1AD-4AB1-B500-2E02B20AF828}"/>
    <cellStyle name="Normal 12 3 2 3 4 2 3" xfId="5069" xr:uid="{0B428393-CFBE-4D86-987C-042974D11E7B}"/>
    <cellStyle name="Normal 12 3 2 3 4 2 3 2" xfId="10559" xr:uid="{7B208C7A-51E0-4BEA-98CF-BB87D64D9201}"/>
    <cellStyle name="Normal 12 3 2 3 4 2 3 2 2" xfId="23369" xr:uid="{D7FC9853-E147-49E1-8A37-CB29B158E680}"/>
    <cellStyle name="Normal 12 3 2 3 4 2 3 2 2 2" xfId="33174" xr:uid="{07AED597-A2EF-4703-A215-D2E92BBDE9CB}"/>
    <cellStyle name="Normal 12 3 2 3 4 2 3 2 3" xfId="33175" xr:uid="{C23A0A4D-BD8A-41D3-BDBB-D65CF286C08A}"/>
    <cellStyle name="Normal 12 3 2 3 4 2 3 3" xfId="17879" xr:uid="{AD72A0CB-0DD3-4425-A7FE-AF0C0E1B51F7}"/>
    <cellStyle name="Normal 12 3 2 3 4 2 3 3 2" xfId="33176" xr:uid="{A349F995-DEB6-4136-8D38-57BED2893B0F}"/>
    <cellStyle name="Normal 12 3 2 3 4 2 3 4" xfId="33177" xr:uid="{36E1B624-00A4-46B2-B3B8-A5EA9A8B53FD}"/>
    <cellStyle name="Normal 12 3 2 3 4 2 4" xfId="12389" xr:uid="{3DF529C5-B032-4E0C-837D-FBD48C986DEE}"/>
    <cellStyle name="Normal 12 3 2 3 4 2 4 2" xfId="25199" xr:uid="{2A951C3E-5A96-43B9-83C0-8933F810D0D6}"/>
    <cellStyle name="Normal 12 3 2 3 4 2 4 2 2" xfId="33178" xr:uid="{29FC0FDD-8644-43A0-B362-A69210986E82}"/>
    <cellStyle name="Normal 12 3 2 3 4 2 4 3" xfId="33179" xr:uid="{A33C0B3D-0380-42FD-9D64-BA7AEA3B9214}"/>
    <cellStyle name="Normal 12 3 2 3 4 2 5" xfId="6899" xr:uid="{0143F57E-519F-4FFB-B016-94893F2E1F9A}"/>
    <cellStyle name="Normal 12 3 2 3 4 2 5 2" xfId="19709" xr:uid="{DC0658BC-F4F7-4360-B1E5-25F41866B149}"/>
    <cellStyle name="Normal 12 3 2 3 4 2 5 2 2" xfId="33180" xr:uid="{E6FD7D9D-5EC4-4366-9691-98C19E1AE466}"/>
    <cellStyle name="Normal 12 3 2 3 4 2 5 3" xfId="33181" xr:uid="{9387ECB4-E325-4E1B-AFD1-A224B38D8C3F}"/>
    <cellStyle name="Normal 12 3 2 3 4 2 6" xfId="14219" xr:uid="{4DEFE8D7-6C6A-4860-91F2-DDD416F20DB5}"/>
    <cellStyle name="Normal 12 3 2 3 4 2 6 2" xfId="33182" xr:uid="{9667AB77-68DA-4052-8FC8-B7259ADA846A}"/>
    <cellStyle name="Normal 12 3 2 3 4 2 7" xfId="33183" xr:uid="{65D17643-1808-40DA-91AF-B6153E5B3A80}"/>
    <cellStyle name="Normal 12 3 2 3 4 3" xfId="2345" xr:uid="{56A2D921-FA28-48D7-AB18-CAA1E7676137}"/>
    <cellStyle name="Normal 12 3 2 3 4 3 2" xfId="7835" xr:uid="{E0483E49-4D4D-4D46-9FB4-1DC43C9ADA23}"/>
    <cellStyle name="Normal 12 3 2 3 4 3 2 2" xfId="20645" xr:uid="{3F1BD7F8-8257-4B1A-A798-A1028EA0EB6F}"/>
    <cellStyle name="Normal 12 3 2 3 4 3 2 2 2" xfId="33184" xr:uid="{12D0CAE9-5CB2-4427-8313-6BC5C3F55846}"/>
    <cellStyle name="Normal 12 3 2 3 4 3 2 3" xfId="33185" xr:uid="{300F643E-0A34-4305-88EC-A88C5D00DA8D}"/>
    <cellStyle name="Normal 12 3 2 3 4 3 3" xfId="15155" xr:uid="{55AA6F9C-777B-4EA4-BE51-6186CF18F6AC}"/>
    <cellStyle name="Normal 12 3 2 3 4 3 3 2" xfId="33186" xr:uid="{E49B5D63-DC99-43AC-8FAD-EE2FEEBC23D1}"/>
    <cellStyle name="Normal 12 3 2 3 4 3 4" xfId="33187" xr:uid="{BD76F454-D550-46EB-89F5-AC7FC9F59386}"/>
    <cellStyle name="Normal 12 3 2 3 4 4" xfId="4175" xr:uid="{9088B1B9-0755-4962-98CB-17EC280315D2}"/>
    <cellStyle name="Normal 12 3 2 3 4 4 2" xfId="9665" xr:uid="{493C765F-E9C7-4E95-8CC8-089E5863F5AD}"/>
    <cellStyle name="Normal 12 3 2 3 4 4 2 2" xfId="22475" xr:uid="{80FD4F1D-7D78-4015-A5BC-99FE75806A3B}"/>
    <cellStyle name="Normal 12 3 2 3 4 4 2 2 2" xfId="33188" xr:uid="{164633C1-4AE7-4306-829D-60D4E1B5CF66}"/>
    <cellStyle name="Normal 12 3 2 3 4 4 2 3" xfId="33189" xr:uid="{0BAD86F1-5F17-40ED-AE1A-114AAA7FF64B}"/>
    <cellStyle name="Normal 12 3 2 3 4 4 3" xfId="16985" xr:uid="{4ABBE5F1-1EAF-453F-8724-7B0B56400442}"/>
    <cellStyle name="Normal 12 3 2 3 4 4 3 2" xfId="33190" xr:uid="{CC2C928A-7333-4886-B138-746769A4BAC0}"/>
    <cellStyle name="Normal 12 3 2 3 4 4 4" xfId="33191" xr:uid="{D53B8D00-79E5-49F2-8C9E-A284956ADD88}"/>
    <cellStyle name="Normal 12 3 2 3 4 5" xfId="11495" xr:uid="{F25D5D73-7454-4FBE-A1AD-F872A8B13EB9}"/>
    <cellStyle name="Normal 12 3 2 3 4 5 2" xfId="24305" xr:uid="{99770F0D-DBFA-4C47-9BCA-524A221F4C9D}"/>
    <cellStyle name="Normal 12 3 2 3 4 5 2 2" xfId="33192" xr:uid="{B9B60E58-09DA-4E42-8563-AF111E701352}"/>
    <cellStyle name="Normal 12 3 2 3 4 5 3" xfId="33193" xr:uid="{58A82F02-0501-4C91-A3E8-1A418A48E34F}"/>
    <cellStyle name="Normal 12 3 2 3 4 6" xfId="6005" xr:uid="{CE9B39FF-D1CB-44AB-BA2D-15E26BEAD5E6}"/>
    <cellStyle name="Normal 12 3 2 3 4 6 2" xfId="18815" xr:uid="{96E6064F-6393-4B80-9544-AC5F28C2DAA9}"/>
    <cellStyle name="Normal 12 3 2 3 4 6 2 2" xfId="33194" xr:uid="{0646EB6F-9C8E-43DD-A68E-0F49E91BA8FE}"/>
    <cellStyle name="Normal 12 3 2 3 4 6 3" xfId="33195" xr:uid="{A1981708-527B-43A6-B20C-91E3F82C94FC}"/>
    <cellStyle name="Normal 12 3 2 3 4 7" xfId="13325" xr:uid="{7DB6DF19-8501-439E-BEF7-7B8BFF5F59B6}"/>
    <cellStyle name="Normal 12 3 2 3 4 7 2" xfId="33196" xr:uid="{9ADF0205-3403-41F4-ADC1-313F1212F9EE}"/>
    <cellStyle name="Normal 12 3 2 3 4 8" xfId="33197" xr:uid="{8B67B453-401C-4138-9127-87B377F644AC}"/>
    <cellStyle name="Normal 12 3 2 3 5" xfId="873" xr:uid="{4D7832B1-CAF6-45EA-98E1-557DDF1BA84A}"/>
    <cellStyle name="Normal 12 3 2 3 5 2" xfId="1768" xr:uid="{60E1FAA0-5668-421B-AA26-EACC7E5169F3}"/>
    <cellStyle name="Normal 12 3 2 3 5 2 2" xfId="3598" xr:uid="{0A25407E-905D-4EE2-8792-ABA46623337C}"/>
    <cellStyle name="Normal 12 3 2 3 5 2 2 2" xfId="9088" xr:uid="{81FA5AA5-891D-4182-8CAA-9279CC57F0B9}"/>
    <cellStyle name="Normal 12 3 2 3 5 2 2 2 2" xfId="21898" xr:uid="{40BEB15A-AB1C-418C-BE7C-D005D219E414}"/>
    <cellStyle name="Normal 12 3 2 3 5 2 2 2 2 2" xfId="33198" xr:uid="{87FAD1B3-7DD2-438A-8E6B-07AA92E33EB8}"/>
    <cellStyle name="Normal 12 3 2 3 5 2 2 2 3" xfId="33199" xr:uid="{FFD1777A-9FF6-46E8-A48B-22A830167DE4}"/>
    <cellStyle name="Normal 12 3 2 3 5 2 2 3" xfId="16408" xr:uid="{DF50FB77-E368-43E0-B61A-485EFB83F35C}"/>
    <cellStyle name="Normal 12 3 2 3 5 2 2 3 2" xfId="33200" xr:uid="{E393E991-D3B3-4618-BA17-0CA7A8771F27}"/>
    <cellStyle name="Normal 12 3 2 3 5 2 2 4" xfId="33201" xr:uid="{06BB0576-B9C8-4CF4-95F3-F8D19961E4E3}"/>
    <cellStyle name="Normal 12 3 2 3 5 2 3" xfId="5428" xr:uid="{A4708FEE-E8C1-4EDE-9107-0C4C411470C4}"/>
    <cellStyle name="Normal 12 3 2 3 5 2 3 2" xfId="10918" xr:uid="{CC017AC8-6AEB-40D5-82C3-860FA1964961}"/>
    <cellStyle name="Normal 12 3 2 3 5 2 3 2 2" xfId="23728" xr:uid="{82BDE92B-A745-44A4-979C-B936A2679CBD}"/>
    <cellStyle name="Normal 12 3 2 3 5 2 3 2 2 2" xfId="33202" xr:uid="{42EBA96B-2196-49FB-AB0F-4299D2CB807A}"/>
    <cellStyle name="Normal 12 3 2 3 5 2 3 2 3" xfId="33203" xr:uid="{19A3CB9B-CB9A-45BD-AC63-8F5AE8E3EBB6}"/>
    <cellStyle name="Normal 12 3 2 3 5 2 3 3" xfId="18238" xr:uid="{6D77F75C-8D08-4618-847D-65031BFC6119}"/>
    <cellStyle name="Normal 12 3 2 3 5 2 3 3 2" xfId="33204" xr:uid="{79ECEDA4-CDAD-4CC8-A543-20F9E58B1682}"/>
    <cellStyle name="Normal 12 3 2 3 5 2 3 4" xfId="33205" xr:uid="{25AE70E6-44B3-4FF6-AE28-CB5F74C14951}"/>
    <cellStyle name="Normal 12 3 2 3 5 2 4" xfId="12748" xr:uid="{504C0BE9-4703-49D3-82A2-F0A065F70947}"/>
    <cellStyle name="Normal 12 3 2 3 5 2 4 2" xfId="25558" xr:uid="{1A6F3892-A4E1-4D4B-ADEC-AA5D5EBD38C6}"/>
    <cellStyle name="Normal 12 3 2 3 5 2 4 2 2" xfId="33206" xr:uid="{1D6D8C5B-5C24-4558-9830-6EB7251FE0F9}"/>
    <cellStyle name="Normal 12 3 2 3 5 2 4 3" xfId="33207" xr:uid="{CF5B1A19-F9DF-48E1-8C19-CD6D4FBFA1DC}"/>
    <cellStyle name="Normal 12 3 2 3 5 2 5" xfId="7258" xr:uid="{BE7DB142-7E62-4FF2-B8A8-6CEED8BC79BE}"/>
    <cellStyle name="Normal 12 3 2 3 5 2 5 2" xfId="20068" xr:uid="{4FB07DCC-3EE9-43F2-9443-3DD7612DAE5B}"/>
    <cellStyle name="Normal 12 3 2 3 5 2 5 2 2" xfId="33208" xr:uid="{02A2826F-4544-4DDE-9EC9-91979A325F90}"/>
    <cellStyle name="Normal 12 3 2 3 5 2 5 3" xfId="33209" xr:uid="{6A5D2F9A-8FEB-475D-B8B0-0453E097142B}"/>
    <cellStyle name="Normal 12 3 2 3 5 2 6" xfId="14578" xr:uid="{D1AE074F-942C-4CF4-B3A4-2D83A2381D90}"/>
    <cellStyle name="Normal 12 3 2 3 5 2 6 2" xfId="33210" xr:uid="{A107F97C-D1F5-4670-ADD5-E63003145FEB}"/>
    <cellStyle name="Normal 12 3 2 3 5 2 7" xfId="33211" xr:uid="{765617B4-DE3A-42F1-89CA-4250ACBC98C3}"/>
    <cellStyle name="Normal 12 3 2 3 5 3" xfId="2704" xr:uid="{E6A677CE-7647-4C23-BC0D-3601E826FD4D}"/>
    <cellStyle name="Normal 12 3 2 3 5 3 2" xfId="8194" xr:uid="{5CFD89ED-3C34-4F15-8691-0A472E1C134A}"/>
    <cellStyle name="Normal 12 3 2 3 5 3 2 2" xfId="21004" xr:uid="{E8E85698-A19F-4854-908C-4E3E622964C7}"/>
    <cellStyle name="Normal 12 3 2 3 5 3 2 2 2" xfId="33212" xr:uid="{67DFE3BA-9632-4128-A6BA-81725B25039D}"/>
    <cellStyle name="Normal 12 3 2 3 5 3 2 3" xfId="33213" xr:uid="{57F20850-B388-4D9F-B3B1-D768133E99B0}"/>
    <cellStyle name="Normal 12 3 2 3 5 3 3" xfId="15514" xr:uid="{4ABBE73A-D604-418E-9922-09F605B25CCD}"/>
    <cellStyle name="Normal 12 3 2 3 5 3 3 2" xfId="33214" xr:uid="{6411EED0-FC7B-4427-925A-224291E03882}"/>
    <cellStyle name="Normal 12 3 2 3 5 3 4" xfId="33215" xr:uid="{80C7365D-CD08-43CF-A388-DD1936C5EC48}"/>
    <cellStyle name="Normal 12 3 2 3 5 4" xfId="4534" xr:uid="{7C70C174-9CC0-4326-8F82-9BE99032D947}"/>
    <cellStyle name="Normal 12 3 2 3 5 4 2" xfId="10024" xr:uid="{F118E20C-D99D-415D-B633-BCE5F28D29B6}"/>
    <cellStyle name="Normal 12 3 2 3 5 4 2 2" xfId="22834" xr:uid="{5E958D25-E27C-4C38-B4F7-6E318A41BB5F}"/>
    <cellStyle name="Normal 12 3 2 3 5 4 2 2 2" xfId="33216" xr:uid="{3F4A1893-20DD-42A9-A090-BC1EA9B70D66}"/>
    <cellStyle name="Normal 12 3 2 3 5 4 2 3" xfId="33217" xr:uid="{2A82E769-1F8A-4E7C-B244-8516DE6A8B75}"/>
    <cellStyle name="Normal 12 3 2 3 5 4 3" xfId="17344" xr:uid="{D89285FE-8F4D-4CE2-91DB-47F09E4116A6}"/>
    <cellStyle name="Normal 12 3 2 3 5 4 3 2" xfId="33218" xr:uid="{63B697EB-E640-4609-BDBC-5DB9E5EEBD43}"/>
    <cellStyle name="Normal 12 3 2 3 5 4 4" xfId="33219" xr:uid="{BCAFF780-7FC9-4CFC-B696-7F197179AF5B}"/>
    <cellStyle name="Normal 12 3 2 3 5 5" xfId="11854" xr:uid="{F79428AD-BE64-4350-8C3A-11298E2C4510}"/>
    <cellStyle name="Normal 12 3 2 3 5 5 2" xfId="24664" xr:uid="{919A38D9-DEC9-4D62-B2B8-3FE2E3528675}"/>
    <cellStyle name="Normal 12 3 2 3 5 5 2 2" xfId="33220" xr:uid="{BCEA2DE3-CB0C-4E13-B40C-75A30D9A9EEE}"/>
    <cellStyle name="Normal 12 3 2 3 5 5 3" xfId="33221" xr:uid="{EE2AA631-32E2-4DFB-A9B8-344B3040DE97}"/>
    <cellStyle name="Normal 12 3 2 3 5 6" xfId="6364" xr:uid="{88CF056A-ECBC-4977-A598-B0C63FBF393E}"/>
    <cellStyle name="Normal 12 3 2 3 5 6 2" xfId="19174" xr:uid="{8728587B-976C-4B56-B263-349CF23DF79E}"/>
    <cellStyle name="Normal 12 3 2 3 5 6 2 2" xfId="33222" xr:uid="{BECBBAC6-171F-45BC-8093-583F8DD67BBB}"/>
    <cellStyle name="Normal 12 3 2 3 5 6 3" xfId="33223" xr:uid="{57EE9FC9-7438-4BAE-A690-AB584580FF6A}"/>
    <cellStyle name="Normal 12 3 2 3 5 7" xfId="13684" xr:uid="{E89BFABC-3726-4C2D-90D2-33854BAC1FAA}"/>
    <cellStyle name="Normal 12 3 2 3 5 7 2" xfId="33224" xr:uid="{7786DEB9-B5F6-468C-9331-BE1B3CC0D6FC}"/>
    <cellStyle name="Normal 12 3 2 3 5 8" xfId="33225" xr:uid="{C7CC60AE-9833-44A7-8DD2-D4FC0D833F25}"/>
    <cellStyle name="Normal 12 3 2 3 6" xfId="1274" xr:uid="{CC3AAAFA-E925-47A4-950C-2F98098A5C57}"/>
    <cellStyle name="Normal 12 3 2 3 6 2" xfId="3104" xr:uid="{B0465544-5B00-4368-AFAB-8771DD78B184}"/>
    <cellStyle name="Normal 12 3 2 3 6 2 2" xfId="8594" xr:uid="{8F24B214-5908-470C-AE8D-D8BEB367F30D}"/>
    <cellStyle name="Normal 12 3 2 3 6 2 2 2" xfId="21404" xr:uid="{8B5983EB-EC39-4691-BE54-B799E8BB12CC}"/>
    <cellStyle name="Normal 12 3 2 3 6 2 2 2 2" xfId="33226" xr:uid="{C1334886-86E2-49C2-83C9-D162C12B22AA}"/>
    <cellStyle name="Normal 12 3 2 3 6 2 2 3" xfId="33227" xr:uid="{06B11A13-FC61-4CBA-A145-2389DCF54BC5}"/>
    <cellStyle name="Normal 12 3 2 3 6 2 3" xfId="15914" xr:uid="{E32683C6-B988-4DDC-A1B1-5BEE426E0D4B}"/>
    <cellStyle name="Normal 12 3 2 3 6 2 3 2" xfId="33228" xr:uid="{45637BE2-ADD5-4150-8324-31D9DCE99142}"/>
    <cellStyle name="Normal 12 3 2 3 6 2 4" xfId="33229" xr:uid="{C0B2CD02-486B-4F72-8E01-3EE1803E1816}"/>
    <cellStyle name="Normal 12 3 2 3 6 3" xfId="4934" xr:uid="{CD504072-BEE3-420C-B1AF-9F3CA9CFFC70}"/>
    <cellStyle name="Normal 12 3 2 3 6 3 2" xfId="10424" xr:uid="{1BF74252-7EAD-4C88-8733-726F4BD0C7EA}"/>
    <cellStyle name="Normal 12 3 2 3 6 3 2 2" xfId="23234" xr:uid="{035B75D9-A11F-4C40-AF24-6E756C5C6AC5}"/>
    <cellStyle name="Normal 12 3 2 3 6 3 2 2 2" xfId="33230" xr:uid="{078213F9-FCBB-4337-9A57-81E9DEA6459C}"/>
    <cellStyle name="Normal 12 3 2 3 6 3 2 3" xfId="33231" xr:uid="{3941FBF5-4E57-4BDB-A288-2D381EED991A}"/>
    <cellStyle name="Normal 12 3 2 3 6 3 3" xfId="17744" xr:uid="{A7FA9ABF-3F13-47EC-8072-5F615C4E9D4F}"/>
    <cellStyle name="Normal 12 3 2 3 6 3 3 2" xfId="33232" xr:uid="{1B2425FA-CE95-47CA-88DB-CC82CBC6640A}"/>
    <cellStyle name="Normal 12 3 2 3 6 3 4" xfId="33233" xr:uid="{38AA274B-C35F-4F5E-9111-B18810803709}"/>
    <cellStyle name="Normal 12 3 2 3 6 4" xfId="12254" xr:uid="{051D39E3-C15B-48D1-B640-05BFDB4D7D93}"/>
    <cellStyle name="Normal 12 3 2 3 6 4 2" xfId="25064" xr:uid="{9572F831-81CF-48A8-95DC-3862965AD3C5}"/>
    <cellStyle name="Normal 12 3 2 3 6 4 2 2" xfId="33234" xr:uid="{1302C860-D3E2-45BF-8FD4-56BDC4D1F028}"/>
    <cellStyle name="Normal 12 3 2 3 6 4 3" xfId="33235" xr:uid="{3BCD8766-8B69-4BF5-8A02-8BE51B40F77A}"/>
    <cellStyle name="Normal 12 3 2 3 6 5" xfId="6764" xr:uid="{E25BF4BA-509D-4768-8014-7CED5D3FE684}"/>
    <cellStyle name="Normal 12 3 2 3 6 5 2" xfId="19574" xr:uid="{79B44026-FDDE-4EDB-B943-BE86CCA01D68}"/>
    <cellStyle name="Normal 12 3 2 3 6 5 2 2" xfId="33236" xr:uid="{7BC9E610-1350-4932-A994-51283CA1B98E}"/>
    <cellStyle name="Normal 12 3 2 3 6 5 3" xfId="33237" xr:uid="{CD0AAF79-BFA3-4953-99A2-8DF588AE2C49}"/>
    <cellStyle name="Normal 12 3 2 3 6 6" xfId="14084" xr:uid="{A341264B-5EF5-40D2-9F1D-05A2B5C6B288}"/>
    <cellStyle name="Normal 12 3 2 3 6 6 2" xfId="33238" xr:uid="{337C12B2-3B82-4D9F-87BA-11E497E4BE7A}"/>
    <cellStyle name="Normal 12 3 2 3 6 7" xfId="33239" xr:uid="{1855E05B-A3AF-4047-87D1-58A5A5208D2D}"/>
    <cellStyle name="Normal 12 3 2 3 7" xfId="2210" xr:uid="{6CDBB61E-6D09-4542-BB84-DA86640B7C59}"/>
    <cellStyle name="Normal 12 3 2 3 7 2" xfId="7700" xr:uid="{FAAE50F4-6875-4299-8917-B1FDDE5C4769}"/>
    <cellStyle name="Normal 12 3 2 3 7 2 2" xfId="20510" xr:uid="{6E463BE7-A2CE-4DCB-98AD-3B741910B2FE}"/>
    <cellStyle name="Normal 12 3 2 3 7 2 2 2" xfId="33240" xr:uid="{12B2E573-0F9D-46F0-92C9-7D978C6FB2AB}"/>
    <cellStyle name="Normal 12 3 2 3 7 2 3" xfId="33241" xr:uid="{17E18FAD-BB62-4951-A6C5-10F26C3F04ED}"/>
    <cellStyle name="Normal 12 3 2 3 7 3" xfId="15020" xr:uid="{B0B4BC88-C09B-44DC-A4C2-7004E31081FA}"/>
    <cellStyle name="Normal 12 3 2 3 7 3 2" xfId="33242" xr:uid="{807C521E-CB99-417C-B095-9B9AC12AAE8C}"/>
    <cellStyle name="Normal 12 3 2 3 7 4" xfId="33243" xr:uid="{6699F8AF-AF02-44C5-8967-F9076602B161}"/>
    <cellStyle name="Normal 12 3 2 3 8" xfId="4040" xr:uid="{51363A75-A5CA-47B7-ADF3-E0D4D5AD030A}"/>
    <cellStyle name="Normal 12 3 2 3 8 2" xfId="9530" xr:uid="{0270781E-D306-46C2-8633-DD2866578083}"/>
    <cellStyle name="Normal 12 3 2 3 8 2 2" xfId="22340" xr:uid="{FE2C9E1E-1DD6-4EEF-8818-DED92E0C4B67}"/>
    <cellStyle name="Normal 12 3 2 3 8 2 2 2" xfId="33244" xr:uid="{E8B4115D-50F0-4BB3-9DEC-772CFD9297C8}"/>
    <cellStyle name="Normal 12 3 2 3 8 2 3" xfId="33245" xr:uid="{00BD73D2-5B7F-41E0-BB31-58E837151CAB}"/>
    <cellStyle name="Normal 12 3 2 3 8 3" xfId="16850" xr:uid="{70F2470C-8641-4571-8D09-E556043FC854}"/>
    <cellStyle name="Normal 12 3 2 3 8 3 2" xfId="33246" xr:uid="{1F46EC15-88EA-42A4-9D62-4E1B6DE88C9A}"/>
    <cellStyle name="Normal 12 3 2 3 8 4" xfId="33247" xr:uid="{DADF1CB2-53DA-4681-848F-AD5C23DE3B7F}"/>
    <cellStyle name="Normal 12 3 2 3 9" xfId="11360" xr:uid="{2ACC0B9D-E491-4BDF-8048-4CB80BCA599B}"/>
    <cellStyle name="Normal 12 3 2 3 9 2" xfId="24170" xr:uid="{24DC55D7-8076-4F93-AFD3-CDE2746B3EDC}"/>
    <cellStyle name="Normal 12 3 2 3 9 2 2" xfId="33248" xr:uid="{89581554-1866-4F88-8911-FC6645DA6CD8}"/>
    <cellStyle name="Normal 12 3 2 3 9 3" xfId="33249" xr:uid="{FA8DC427-CA3A-4CC9-ABEF-5659153A1861}"/>
    <cellStyle name="Normal 12 3 2 4" xfId="337" xr:uid="{834F6DB5-2604-4E5C-B12A-938EFBA3D70B}"/>
    <cellStyle name="Normal 12 3 2 4 10" xfId="5829" xr:uid="{CFA670D7-283D-4580-817F-1530C2F44703}"/>
    <cellStyle name="Normal 12 3 2 4 10 2" xfId="18639" xr:uid="{CEF4BCF4-BB98-4D1D-9355-756310C91D1E}"/>
    <cellStyle name="Normal 12 3 2 4 10 2 2" xfId="33250" xr:uid="{65534A8B-48BB-44A6-B136-CB5B4DEF275C}"/>
    <cellStyle name="Normal 12 3 2 4 10 3" xfId="33251" xr:uid="{31EE5C9F-2D14-4CCC-BF53-DCC49161F3AC}"/>
    <cellStyle name="Normal 12 3 2 4 11" xfId="13149" xr:uid="{CE7535EA-23F0-4EE5-B512-5FABAAB980AB}"/>
    <cellStyle name="Normal 12 3 2 4 11 2" xfId="33252" xr:uid="{358BBB51-048B-4503-BB25-7B7E9D8957B0}"/>
    <cellStyle name="Normal 12 3 2 4 12" xfId="33253" xr:uid="{2A090C4F-C3E9-41E0-864F-38D66416AF5A}"/>
    <cellStyle name="Normal 12 3 2 4 2" xfId="566" xr:uid="{7D6B1C87-626B-42C2-9E41-8C3AF9B39D70}"/>
    <cellStyle name="Normal 12 3 2 4 2 2" xfId="965" xr:uid="{28626E2D-5C7D-4EFE-9E8D-C690B9307A86}"/>
    <cellStyle name="Normal 12 3 2 4 2 2 2" xfId="1860" xr:uid="{6FBE9998-A6F3-4C4A-975D-D6FABE41D8C5}"/>
    <cellStyle name="Normal 12 3 2 4 2 2 2 2" xfId="3690" xr:uid="{E00A6BAA-178D-40E2-B11E-35935B20E3C8}"/>
    <cellStyle name="Normal 12 3 2 4 2 2 2 2 2" xfId="9180" xr:uid="{D71DFFA8-8474-4F21-AD8C-93075C4294C5}"/>
    <cellStyle name="Normal 12 3 2 4 2 2 2 2 2 2" xfId="21990" xr:uid="{24E728CE-CEE8-46ED-BD7F-A7DB205AF970}"/>
    <cellStyle name="Normal 12 3 2 4 2 2 2 2 2 2 2" xfId="33254" xr:uid="{0392DC4E-AAD0-4EE0-8778-A5CAAE18B0F1}"/>
    <cellStyle name="Normal 12 3 2 4 2 2 2 2 2 3" xfId="33255" xr:uid="{3EA790B1-6652-4BCB-A1FE-9BEA0A42706E}"/>
    <cellStyle name="Normal 12 3 2 4 2 2 2 2 3" xfId="16500" xr:uid="{7EE89101-5521-4E72-AC47-A27EDA7F26AE}"/>
    <cellStyle name="Normal 12 3 2 4 2 2 2 2 3 2" xfId="33256" xr:uid="{FAE03C87-38FF-409D-950D-18D41FEDAF49}"/>
    <cellStyle name="Normal 12 3 2 4 2 2 2 2 4" xfId="33257" xr:uid="{346D7910-66C2-43E4-B550-AA434DE0D3BB}"/>
    <cellStyle name="Normal 12 3 2 4 2 2 2 3" xfId="5520" xr:uid="{26597430-F6C9-4BE1-BCE5-217580C4719C}"/>
    <cellStyle name="Normal 12 3 2 4 2 2 2 3 2" xfId="11010" xr:uid="{40EA7851-9EB0-43A6-B004-6C58CFC08489}"/>
    <cellStyle name="Normal 12 3 2 4 2 2 2 3 2 2" xfId="23820" xr:uid="{06FCED5F-D7CF-466C-8C24-89372462C618}"/>
    <cellStyle name="Normal 12 3 2 4 2 2 2 3 2 2 2" xfId="33258" xr:uid="{8DD77EF9-3644-49E4-9535-B6C3FA7EBD06}"/>
    <cellStyle name="Normal 12 3 2 4 2 2 2 3 2 3" xfId="33259" xr:uid="{E662F134-3580-4725-8F27-C1482FF69B58}"/>
    <cellStyle name="Normal 12 3 2 4 2 2 2 3 3" xfId="18330" xr:uid="{C306DF64-E0C2-4746-A165-AA306EA0086F}"/>
    <cellStyle name="Normal 12 3 2 4 2 2 2 3 3 2" xfId="33260" xr:uid="{F04AE5CD-E242-4029-AFBB-05743FCC8187}"/>
    <cellStyle name="Normal 12 3 2 4 2 2 2 3 4" xfId="33261" xr:uid="{AF3D1AE3-9771-475B-BBC4-527BBE63A2D1}"/>
    <cellStyle name="Normal 12 3 2 4 2 2 2 4" xfId="12840" xr:uid="{00E1EC2B-7965-400F-8FF6-61379E2435DD}"/>
    <cellStyle name="Normal 12 3 2 4 2 2 2 4 2" xfId="25650" xr:uid="{877BA9C5-3011-43CE-9EE6-B03898336D7F}"/>
    <cellStyle name="Normal 12 3 2 4 2 2 2 4 2 2" xfId="33262" xr:uid="{5A885CA7-3A71-4831-9996-D83E5610B208}"/>
    <cellStyle name="Normal 12 3 2 4 2 2 2 4 3" xfId="33263" xr:uid="{82B9CAEB-07BB-4342-8C0A-979C14DB3C8A}"/>
    <cellStyle name="Normal 12 3 2 4 2 2 2 5" xfId="7350" xr:uid="{A1DD4AB6-D003-4689-ABA6-4A9CD887DD98}"/>
    <cellStyle name="Normal 12 3 2 4 2 2 2 5 2" xfId="20160" xr:uid="{84A6CF67-4F66-4FB1-999D-AAFF7DE32BBC}"/>
    <cellStyle name="Normal 12 3 2 4 2 2 2 5 2 2" xfId="33264" xr:uid="{3AB49691-460C-437D-BDAE-3D01E323E2A7}"/>
    <cellStyle name="Normal 12 3 2 4 2 2 2 5 3" xfId="33265" xr:uid="{E9A28343-DC16-4E13-9438-15CE5C67FDB6}"/>
    <cellStyle name="Normal 12 3 2 4 2 2 2 6" xfId="14670" xr:uid="{B7B74D9E-5588-4B49-9B08-33A2E136F16B}"/>
    <cellStyle name="Normal 12 3 2 4 2 2 2 6 2" xfId="33266" xr:uid="{34035FCE-AC49-4107-83DB-D5DA944DD739}"/>
    <cellStyle name="Normal 12 3 2 4 2 2 2 7" xfId="33267" xr:uid="{BEF9A7B6-CB0F-4525-8A56-7E5F99208273}"/>
    <cellStyle name="Normal 12 3 2 4 2 2 3" xfId="2796" xr:uid="{5E368255-B8E4-4222-A514-177D771DCEBB}"/>
    <cellStyle name="Normal 12 3 2 4 2 2 3 2" xfId="8286" xr:uid="{1684DCFB-08D5-49AA-BA40-9AF2628AEBA6}"/>
    <cellStyle name="Normal 12 3 2 4 2 2 3 2 2" xfId="21096" xr:uid="{4CBA5C14-CDD9-43B9-9DE9-0CC87D4693E7}"/>
    <cellStyle name="Normal 12 3 2 4 2 2 3 2 2 2" xfId="33268" xr:uid="{92DBBB09-269F-40B4-B049-DD961CA26C97}"/>
    <cellStyle name="Normal 12 3 2 4 2 2 3 2 3" xfId="33269" xr:uid="{293D9753-9AC4-4E86-BCF4-ED5B49B0F088}"/>
    <cellStyle name="Normal 12 3 2 4 2 2 3 3" xfId="15606" xr:uid="{955DCF70-45BB-4026-907E-7E8B71834DD7}"/>
    <cellStyle name="Normal 12 3 2 4 2 2 3 3 2" xfId="33270" xr:uid="{46548070-A9AB-4933-BE9C-B5762FA0F7AA}"/>
    <cellStyle name="Normal 12 3 2 4 2 2 3 4" xfId="33271" xr:uid="{EA079D20-3C92-41D5-AEB7-09E5957DB384}"/>
    <cellStyle name="Normal 12 3 2 4 2 2 4" xfId="4626" xr:uid="{1629DBE9-6714-43BB-A46A-B5F47BD7F048}"/>
    <cellStyle name="Normal 12 3 2 4 2 2 4 2" xfId="10116" xr:uid="{6EBD6A9C-CCE4-45F6-8B8C-F739729A316F}"/>
    <cellStyle name="Normal 12 3 2 4 2 2 4 2 2" xfId="22926" xr:uid="{D7688C8B-92FC-4856-B36D-244FFF27D117}"/>
    <cellStyle name="Normal 12 3 2 4 2 2 4 2 2 2" xfId="33272" xr:uid="{4E4C7B7E-3596-4A2F-978E-C2E876383898}"/>
    <cellStyle name="Normal 12 3 2 4 2 2 4 2 3" xfId="33273" xr:uid="{06E513C6-448F-4A0B-94D1-23269A9D9DD7}"/>
    <cellStyle name="Normal 12 3 2 4 2 2 4 3" xfId="17436" xr:uid="{7D6C2EDB-C314-445A-8DAA-3963452593D9}"/>
    <cellStyle name="Normal 12 3 2 4 2 2 4 3 2" xfId="33274" xr:uid="{E8433147-9952-48AD-A298-54B0979BCFE1}"/>
    <cellStyle name="Normal 12 3 2 4 2 2 4 4" xfId="33275" xr:uid="{8F718427-75E3-49D2-B611-5EE7D66E9C9B}"/>
    <cellStyle name="Normal 12 3 2 4 2 2 5" xfId="11946" xr:uid="{7FEC97E7-1A6E-4C9A-A63D-E8DA7DFD4742}"/>
    <cellStyle name="Normal 12 3 2 4 2 2 5 2" xfId="24756" xr:uid="{CFDF8FDB-AC9D-4C79-83FB-3F0DA418C39A}"/>
    <cellStyle name="Normal 12 3 2 4 2 2 5 2 2" xfId="33276" xr:uid="{D8E378EC-D382-4221-A56F-C5FB0D76F188}"/>
    <cellStyle name="Normal 12 3 2 4 2 2 5 3" xfId="33277" xr:uid="{3973F906-6EC9-4A59-BC43-564181B739E9}"/>
    <cellStyle name="Normal 12 3 2 4 2 2 6" xfId="6456" xr:uid="{1730273E-558C-4CA9-88D0-3A649C47E8EB}"/>
    <cellStyle name="Normal 12 3 2 4 2 2 6 2" xfId="19266" xr:uid="{6C7DECAC-7C94-4341-B5D7-9DF4A3FA7CF1}"/>
    <cellStyle name="Normal 12 3 2 4 2 2 6 2 2" xfId="33278" xr:uid="{264FB1DD-6C1C-431B-8B68-9357D657F4F7}"/>
    <cellStyle name="Normal 12 3 2 4 2 2 6 3" xfId="33279" xr:uid="{0A6BF6B9-9ECA-4853-817E-26CE08AAB0B0}"/>
    <cellStyle name="Normal 12 3 2 4 2 2 7" xfId="13776" xr:uid="{68CCFC33-94B8-4608-8E64-D0F2ECA79C6C}"/>
    <cellStyle name="Normal 12 3 2 4 2 2 7 2" xfId="33280" xr:uid="{817938B8-BAD8-403D-B1B7-74FCAFB12C08}"/>
    <cellStyle name="Normal 12 3 2 4 2 2 8" xfId="33281" xr:uid="{4A4A483E-FF6A-4A3C-891B-14848B17A206}"/>
    <cellStyle name="Normal 12 3 2 4 2 3" xfId="1461" xr:uid="{94C098B7-A538-4CE9-BA55-0B97D1606277}"/>
    <cellStyle name="Normal 12 3 2 4 2 3 2" xfId="3291" xr:uid="{33DF9032-37ED-4526-BB45-12E7EA87ABEF}"/>
    <cellStyle name="Normal 12 3 2 4 2 3 2 2" xfId="8781" xr:uid="{AD30AA73-3A93-40E3-98B6-7172BB25262B}"/>
    <cellStyle name="Normal 12 3 2 4 2 3 2 2 2" xfId="21591" xr:uid="{935D3F5C-01F1-4620-B93D-F7B4A8AE66D9}"/>
    <cellStyle name="Normal 12 3 2 4 2 3 2 2 2 2" xfId="33282" xr:uid="{9D2BAA00-1B85-4E7A-8544-FB09E4718642}"/>
    <cellStyle name="Normal 12 3 2 4 2 3 2 2 3" xfId="33283" xr:uid="{921BE77C-214C-4788-9B52-3F1568AEEA12}"/>
    <cellStyle name="Normal 12 3 2 4 2 3 2 3" xfId="16101" xr:uid="{6AB74C40-2827-45BA-B0C1-DF8566D34509}"/>
    <cellStyle name="Normal 12 3 2 4 2 3 2 3 2" xfId="33284" xr:uid="{470C76FA-240C-419F-807B-30654C1F46EA}"/>
    <cellStyle name="Normal 12 3 2 4 2 3 2 4" xfId="33285" xr:uid="{E736D01C-2AAA-474C-9DE6-7766CF52BD2A}"/>
    <cellStyle name="Normal 12 3 2 4 2 3 3" xfId="5121" xr:uid="{56FF024F-F108-4844-8D8F-B8E26FA7EF0D}"/>
    <cellStyle name="Normal 12 3 2 4 2 3 3 2" xfId="10611" xr:uid="{B7905AF1-D3F9-423C-8833-B0834EB60BE5}"/>
    <cellStyle name="Normal 12 3 2 4 2 3 3 2 2" xfId="23421" xr:uid="{B1DAE309-437A-4FC9-BF9F-A8F8E4A17DFE}"/>
    <cellStyle name="Normal 12 3 2 4 2 3 3 2 2 2" xfId="33286" xr:uid="{DBD9A6C3-F316-4B98-A378-2F59A342F854}"/>
    <cellStyle name="Normal 12 3 2 4 2 3 3 2 3" xfId="33287" xr:uid="{95E978A4-7398-4379-A9A5-B3D15F40F294}"/>
    <cellStyle name="Normal 12 3 2 4 2 3 3 3" xfId="17931" xr:uid="{3E4C32B0-273C-42DF-B2E9-72207B60F78D}"/>
    <cellStyle name="Normal 12 3 2 4 2 3 3 3 2" xfId="33288" xr:uid="{4968FD03-5296-4B48-A66F-44B94C01D7A5}"/>
    <cellStyle name="Normal 12 3 2 4 2 3 3 4" xfId="33289" xr:uid="{26E5A734-75CE-44CA-814A-89F16152CC6F}"/>
    <cellStyle name="Normal 12 3 2 4 2 3 4" xfId="12441" xr:uid="{3E048260-56E6-421B-A708-B68A1777D9D3}"/>
    <cellStyle name="Normal 12 3 2 4 2 3 4 2" xfId="25251" xr:uid="{94A1DFAD-E06D-4C06-951B-536525E89582}"/>
    <cellStyle name="Normal 12 3 2 4 2 3 4 2 2" xfId="33290" xr:uid="{2C0BCFCB-5D07-438E-9C1B-CCF95ADC149F}"/>
    <cellStyle name="Normal 12 3 2 4 2 3 4 3" xfId="33291" xr:uid="{A6F07F56-A098-4E22-9634-6F96721B3905}"/>
    <cellStyle name="Normal 12 3 2 4 2 3 5" xfId="6951" xr:uid="{10D3EC56-AEE8-4ED2-88A8-B5565291EC0F}"/>
    <cellStyle name="Normal 12 3 2 4 2 3 5 2" xfId="19761" xr:uid="{C87E13B3-A66A-4604-A8F5-840897873F11}"/>
    <cellStyle name="Normal 12 3 2 4 2 3 5 2 2" xfId="33292" xr:uid="{79777526-6E7C-4CB6-A23A-BFA0108DF087}"/>
    <cellStyle name="Normal 12 3 2 4 2 3 5 3" xfId="33293" xr:uid="{01C9048C-6079-4D42-9C94-4C9DDD88FAC0}"/>
    <cellStyle name="Normal 12 3 2 4 2 3 6" xfId="14271" xr:uid="{ED3E31A0-EABB-4847-8AF7-C6F7FD1B4E5F}"/>
    <cellStyle name="Normal 12 3 2 4 2 3 6 2" xfId="33294" xr:uid="{CA60D5CD-C760-4048-AD1F-094F9F5ADC07}"/>
    <cellStyle name="Normal 12 3 2 4 2 3 7" xfId="33295" xr:uid="{26F9350D-A652-466C-9775-99972E66C641}"/>
    <cellStyle name="Normal 12 3 2 4 2 4" xfId="2397" xr:uid="{AB09233F-073C-4B94-B210-60A268AE300B}"/>
    <cellStyle name="Normal 12 3 2 4 2 4 2" xfId="7887" xr:uid="{83291F7F-5785-424E-A637-874FCCFEA0BB}"/>
    <cellStyle name="Normal 12 3 2 4 2 4 2 2" xfId="20697" xr:uid="{4B4F58CF-0E3C-4059-BDF0-471B7F6DAA0F}"/>
    <cellStyle name="Normal 12 3 2 4 2 4 2 2 2" xfId="33296" xr:uid="{24096778-9814-4639-AAFD-B282E9F1EAED}"/>
    <cellStyle name="Normal 12 3 2 4 2 4 2 3" xfId="33297" xr:uid="{CCA2D036-9210-4D0F-8945-3505FD5B6275}"/>
    <cellStyle name="Normal 12 3 2 4 2 4 3" xfId="15207" xr:uid="{1DFE2772-8557-42ED-AF95-B5D4832BDC88}"/>
    <cellStyle name="Normal 12 3 2 4 2 4 3 2" xfId="33298" xr:uid="{9990967F-C3CC-4B75-8695-AEBC13AE894A}"/>
    <cellStyle name="Normal 12 3 2 4 2 4 4" xfId="33299" xr:uid="{AD359F81-CAA8-46E1-B497-F55EF1B83BBC}"/>
    <cellStyle name="Normal 12 3 2 4 2 5" xfId="4227" xr:uid="{6514AD82-DB73-4A50-A436-685423B3E4F4}"/>
    <cellStyle name="Normal 12 3 2 4 2 5 2" xfId="9717" xr:uid="{A2CBE9A9-DC5A-48C8-B73A-14BCB352A5D6}"/>
    <cellStyle name="Normal 12 3 2 4 2 5 2 2" xfId="22527" xr:uid="{D3B191FC-F1B2-442E-9724-F2AA7000C545}"/>
    <cellStyle name="Normal 12 3 2 4 2 5 2 2 2" xfId="33300" xr:uid="{6B6F473D-B1A6-4653-A80F-9EED4871AB99}"/>
    <cellStyle name="Normal 12 3 2 4 2 5 2 3" xfId="33301" xr:uid="{A4BE967D-83D5-4B0A-B7EC-C80EFBA66788}"/>
    <cellStyle name="Normal 12 3 2 4 2 5 3" xfId="17037" xr:uid="{3A5CE405-E49C-4AED-B5AD-255B911A61C1}"/>
    <cellStyle name="Normal 12 3 2 4 2 5 3 2" xfId="33302" xr:uid="{7DD6E0FF-2A9B-45DA-B6D7-A8D73DD627E4}"/>
    <cellStyle name="Normal 12 3 2 4 2 5 4" xfId="33303" xr:uid="{91E37ED5-C574-40E9-A028-A37B04CB7742}"/>
    <cellStyle name="Normal 12 3 2 4 2 6" xfId="11547" xr:uid="{F0C93A39-6489-4159-A563-B28E4A701391}"/>
    <cellStyle name="Normal 12 3 2 4 2 6 2" xfId="24357" xr:uid="{8FA41C57-9AD1-43F4-9C00-66F50A9325D8}"/>
    <cellStyle name="Normal 12 3 2 4 2 6 2 2" xfId="33304" xr:uid="{1632D936-CEA7-4A2B-A903-5C58189A1E3B}"/>
    <cellStyle name="Normal 12 3 2 4 2 6 3" xfId="33305" xr:uid="{EA579467-3743-4A35-8C4B-892BE19067AD}"/>
    <cellStyle name="Normal 12 3 2 4 2 7" xfId="6057" xr:uid="{8D0C316A-4CFD-4A6E-A38F-67E6C189CBD1}"/>
    <cellStyle name="Normal 12 3 2 4 2 7 2" xfId="18867" xr:uid="{E33DD6A1-CA12-4D32-9EA8-DB0B9B755AD3}"/>
    <cellStyle name="Normal 12 3 2 4 2 7 2 2" xfId="33306" xr:uid="{13D9146E-F9C5-4BB0-99A0-08598CB58A05}"/>
    <cellStyle name="Normal 12 3 2 4 2 7 3" xfId="33307" xr:uid="{926B0973-332D-482C-9720-AD8339F18540}"/>
    <cellStyle name="Normal 12 3 2 4 2 8" xfId="13377" xr:uid="{AA55C0DB-9E0F-46B2-BAA8-D29631034AD3}"/>
    <cellStyle name="Normal 12 3 2 4 2 8 2" xfId="33308" xr:uid="{58AE824C-0A8E-406F-9283-982A9DC106A9}"/>
    <cellStyle name="Normal 12 3 2 4 2 9" xfId="33309" xr:uid="{0B79EB3A-4333-4FA6-BE9E-D4ADFA6402FE}"/>
    <cellStyle name="Normal 12 3 2 4 3" xfId="698" xr:uid="{1928C9BA-D0FF-459F-A359-3714D0EA371A}"/>
    <cellStyle name="Normal 12 3 2 4 3 2" xfId="1098" xr:uid="{D060E7C4-D9B3-4EC2-9DE2-545564522C8A}"/>
    <cellStyle name="Normal 12 3 2 4 3 2 2" xfId="1993" xr:uid="{F6CB647A-C48E-475E-ABAB-BFFFDE5BDA7F}"/>
    <cellStyle name="Normal 12 3 2 4 3 2 2 2" xfId="3823" xr:uid="{383012D2-6A7A-470E-A94B-CBFB1DEF0439}"/>
    <cellStyle name="Normal 12 3 2 4 3 2 2 2 2" xfId="9313" xr:uid="{4027E924-CA0E-4FC0-A27B-960CEE9EC71C}"/>
    <cellStyle name="Normal 12 3 2 4 3 2 2 2 2 2" xfId="22123" xr:uid="{764F4A0E-F7A1-45E1-8A4D-29E4E40A1968}"/>
    <cellStyle name="Normal 12 3 2 4 3 2 2 2 2 2 2" xfId="33310" xr:uid="{8B7A0963-EBAF-4C7A-A938-B2FA9654A5E2}"/>
    <cellStyle name="Normal 12 3 2 4 3 2 2 2 2 3" xfId="33311" xr:uid="{BDDE16F1-2D19-4D16-8DE3-E4A0824ABA0D}"/>
    <cellStyle name="Normal 12 3 2 4 3 2 2 2 3" xfId="16633" xr:uid="{FF07DF3D-8159-4DAB-BD08-9FF5463D5761}"/>
    <cellStyle name="Normal 12 3 2 4 3 2 2 2 3 2" xfId="33312" xr:uid="{31F364F4-3469-4EF1-970E-ED1C58949CBD}"/>
    <cellStyle name="Normal 12 3 2 4 3 2 2 2 4" xfId="33313" xr:uid="{C601247E-FFDF-41A0-8074-70433D515FDE}"/>
    <cellStyle name="Normal 12 3 2 4 3 2 2 3" xfId="5653" xr:uid="{765FEAA5-6EA1-40EA-9DF6-B6B2874A93A0}"/>
    <cellStyle name="Normal 12 3 2 4 3 2 2 3 2" xfId="11143" xr:uid="{BC4040EB-4049-4DEC-9380-16D2C6BF9A61}"/>
    <cellStyle name="Normal 12 3 2 4 3 2 2 3 2 2" xfId="23953" xr:uid="{0AB5E5F9-1912-432B-AFD7-659AF1B7A75A}"/>
    <cellStyle name="Normal 12 3 2 4 3 2 2 3 2 2 2" xfId="33314" xr:uid="{D86455A8-0948-46FB-B889-EF66905BFEE0}"/>
    <cellStyle name="Normal 12 3 2 4 3 2 2 3 2 3" xfId="33315" xr:uid="{E4533C8F-3E00-4882-B916-13E070F52D32}"/>
    <cellStyle name="Normal 12 3 2 4 3 2 2 3 3" xfId="18463" xr:uid="{CD717402-4CDC-49D1-A9A9-37A9A5B03A9A}"/>
    <cellStyle name="Normal 12 3 2 4 3 2 2 3 3 2" xfId="33316" xr:uid="{0F1C1616-C533-4738-9EF5-F5773B2067F7}"/>
    <cellStyle name="Normal 12 3 2 4 3 2 2 3 4" xfId="33317" xr:uid="{88A6E957-150F-41CC-8961-429A6040D218}"/>
    <cellStyle name="Normal 12 3 2 4 3 2 2 4" xfId="12973" xr:uid="{BC5A28EA-B715-490A-8F19-EE9937C07A74}"/>
    <cellStyle name="Normal 12 3 2 4 3 2 2 4 2" xfId="25783" xr:uid="{610C0BD8-04C1-4CA5-ADD7-7BE10C18D0F9}"/>
    <cellStyle name="Normal 12 3 2 4 3 2 2 4 2 2" xfId="33318" xr:uid="{1D9C5D35-A417-4A22-BA7C-1C469F267BDB}"/>
    <cellStyle name="Normal 12 3 2 4 3 2 2 4 3" xfId="33319" xr:uid="{E480D674-565C-496D-8A2D-EDBDB800F701}"/>
    <cellStyle name="Normal 12 3 2 4 3 2 2 5" xfId="7483" xr:uid="{5279D176-3725-4F64-AD89-27638F004A53}"/>
    <cellStyle name="Normal 12 3 2 4 3 2 2 5 2" xfId="20293" xr:uid="{E2D8E73B-D185-491C-831C-69D9DFACDAE4}"/>
    <cellStyle name="Normal 12 3 2 4 3 2 2 5 2 2" xfId="33320" xr:uid="{EA39E1EC-060B-46A6-9D94-41424D3012EB}"/>
    <cellStyle name="Normal 12 3 2 4 3 2 2 5 3" xfId="33321" xr:uid="{369B30A2-7BB7-4CFE-89E9-AA0499C3A609}"/>
    <cellStyle name="Normal 12 3 2 4 3 2 2 6" xfId="14803" xr:uid="{589C68EA-78FE-4DC5-A825-23A6697B41F1}"/>
    <cellStyle name="Normal 12 3 2 4 3 2 2 6 2" xfId="33322" xr:uid="{E4AA1FFD-6B1E-4900-8208-EFAB53FF45AD}"/>
    <cellStyle name="Normal 12 3 2 4 3 2 2 7" xfId="33323" xr:uid="{C6732BF0-BB9D-4568-8631-85517645DAD1}"/>
    <cellStyle name="Normal 12 3 2 4 3 2 3" xfId="2929" xr:uid="{4AE66ADD-6580-4BEF-91E6-44267D05E229}"/>
    <cellStyle name="Normal 12 3 2 4 3 2 3 2" xfId="8419" xr:uid="{33A8C5B2-B00A-498E-9675-B7CAC87FAD25}"/>
    <cellStyle name="Normal 12 3 2 4 3 2 3 2 2" xfId="21229" xr:uid="{DD28E96F-02A0-4806-BD4B-69A9C1DCE91F}"/>
    <cellStyle name="Normal 12 3 2 4 3 2 3 2 2 2" xfId="33324" xr:uid="{29699D18-144C-4FC9-9B18-D71412AAB24A}"/>
    <cellStyle name="Normal 12 3 2 4 3 2 3 2 3" xfId="33325" xr:uid="{E08D0B2C-A7BC-4218-ADEE-6CC88256130B}"/>
    <cellStyle name="Normal 12 3 2 4 3 2 3 3" xfId="15739" xr:uid="{A083D5FA-6E63-42AE-9952-659217C08BEE}"/>
    <cellStyle name="Normal 12 3 2 4 3 2 3 3 2" xfId="33326" xr:uid="{7445F8A3-B0A7-489B-9905-0244EB4052D2}"/>
    <cellStyle name="Normal 12 3 2 4 3 2 3 4" xfId="33327" xr:uid="{16D9CAF7-2CE9-488C-B4BC-2B398D6CDF9D}"/>
    <cellStyle name="Normal 12 3 2 4 3 2 4" xfId="4759" xr:uid="{138D66F3-E980-4FBF-8E6F-5628BFF64906}"/>
    <cellStyle name="Normal 12 3 2 4 3 2 4 2" xfId="10249" xr:uid="{973E60BB-6A87-4EC1-BA18-BE2CFC75DEBA}"/>
    <cellStyle name="Normal 12 3 2 4 3 2 4 2 2" xfId="23059" xr:uid="{0DAEF0D8-7671-433C-A4A3-96E57A8B6245}"/>
    <cellStyle name="Normal 12 3 2 4 3 2 4 2 2 2" xfId="33328" xr:uid="{7A9AC987-5350-4AA8-AC87-79440E9E3F98}"/>
    <cellStyle name="Normal 12 3 2 4 3 2 4 2 3" xfId="33329" xr:uid="{4CFD4C32-02D7-4386-8E95-5FAEF86DCF6E}"/>
    <cellStyle name="Normal 12 3 2 4 3 2 4 3" xfId="17569" xr:uid="{5375A595-9AF4-4DC1-AAD2-7EC35AA53F51}"/>
    <cellStyle name="Normal 12 3 2 4 3 2 4 3 2" xfId="33330" xr:uid="{0F36CDCD-57E5-407F-85D8-F290855496E1}"/>
    <cellStyle name="Normal 12 3 2 4 3 2 4 4" xfId="33331" xr:uid="{F40EE8EA-B8A3-4862-8030-3BE3E22A7E9E}"/>
    <cellStyle name="Normal 12 3 2 4 3 2 5" xfId="12079" xr:uid="{DEA37729-20CF-4970-B2A4-3DF9007D11B5}"/>
    <cellStyle name="Normal 12 3 2 4 3 2 5 2" xfId="24889" xr:uid="{7392A71A-043E-4C4E-A162-7A8AD37ECDED}"/>
    <cellStyle name="Normal 12 3 2 4 3 2 5 2 2" xfId="33332" xr:uid="{FBBE8188-2453-4499-ACA0-1DC072AC9CB1}"/>
    <cellStyle name="Normal 12 3 2 4 3 2 5 3" xfId="33333" xr:uid="{7605A62A-7A20-43E2-9A3F-2BEC003B59DC}"/>
    <cellStyle name="Normal 12 3 2 4 3 2 6" xfId="6589" xr:uid="{F957EB62-86E2-4D5E-8A82-DF1677F3BBB9}"/>
    <cellStyle name="Normal 12 3 2 4 3 2 6 2" xfId="19399" xr:uid="{9FEDE547-6DB6-449A-9C3A-4DCEFD522D85}"/>
    <cellStyle name="Normal 12 3 2 4 3 2 6 2 2" xfId="33334" xr:uid="{B7E69E11-560A-4AD4-92B8-DA34A939FA53}"/>
    <cellStyle name="Normal 12 3 2 4 3 2 6 3" xfId="33335" xr:uid="{E8F7672B-5089-4C35-B6BD-030F80F37A80}"/>
    <cellStyle name="Normal 12 3 2 4 3 2 7" xfId="13909" xr:uid="{A09D12B6-55A7-45D7-8773-F66C8C72FA51}"/>
    <cellStyle name="Normal 12 3 2 4 3 2 7 2" xfId="33336" xr:uid="{E8A1AF9C-4824-4047-BF1D-AE7507EE545A}"/>
    <cellStyle name="Normal 12 3 2 4 3 2 8" xfId="33337" xr:uid="{5FBCA004-6D80-4B4A-9435-486726043A1A}"/>
    <cellStyle name="Normal 12 3 2 4 3 3" xfId="1593" xr:uid="{A66102D6-51F9-4ADE-91DE-5D90AF9B6A40}"/>
    <cellStyle name="Normal 12 3 2 4 3 3 2" xfId="3423" xr:uid="{43FC02A3-FFA6-4F1C-B7D1-08791E683F5A}"/>
    <cellStyle name="Normal 12 3 2 4 3 3 2 2" xfId="8913" xr:uid="{63DE4261-27DB-4E23-A38C-3DBA62103EC7}"/>
    <cellStyle name="Normal 12 3 2 4 3 3 2 2 2" xfId="21723" xr:uid="{40E39B62-4C94-4D39-87D8-34DF83C556D7}"/>
    <cellStyle name="Normal 12 3 2 4 3 3 2 2 2 2" xfId="33338" xr:uid="{7E40C4C1-17F1-4318-B4AC-008E973A617A}"/>
    <cellStyle name="Normal 12 3 2 4 3 3 2 2 3" xfId="33339" xr:uid="{E70881A6-2350-42B2-9E42-BFE43FF328C2}"/>
    <cellStyle name="Normal 12 3 2 4 3 3 2 3" xfId="16233" xr:uid="{BF2083CB-FC11-433C-9C2F-2C361F499077}"/>
    <cellStyle name="Normal 12 3 2 4 3 3 2 3 2" xfId="33340" xr:uid="{E1C74C4D-997A-4120-BA20-882BC32418BB}"/>
    <cellStyle name="Normal 12 3 2 4 3 3 2 4" xfId="33341" xr:uid="{0901629E-9566-4F70-AAC4-D4186BA39F1E}"/>
    <cellStyle name="Normal 12 3 2 4 3 3 3" xfId="5253" xr:uid="{5D0E3CCB-DDFF-47F1-B21A-245FAF98EDC1}"/>
    <cellStyle name="Normal 12 3 2 4 3 3 3 2" xfId="10743" xr:uid="{CDEBC0C2-F40D-404F-803C-F395F5B1FBE1}"/>
    <cellStyle name="Normal 12 3 2 4 3 3 3 2 2" xfId="23553" xr:uid="{BA8DB8AF-EE84-475E-A61E-9643D14F0F7B}"/>
    <cellStyle name="Normal 12 3 2 4 3 3 3 2 2 2" xfId="33342" xr:uid="{CC2DD024-F570-48D0-A4EA-9EF4B9CB7551}"/>
    <cellStyle name="Normal 12 3 2 4 3 3 3 2 3" xfId="33343" xr:uid="{14BAD374-17F6-45D9-B781-1B270BD246D3}"/>
    <cellStyle name="Normal 12 3 2 4 3 3 3 3" xfId="18063" xr:uid="{9C277C9E-836F-4E75-B3CE-E2A43F191717}"/>
    <cellStyle name="Normal 12 3 2 4 3 3 3 3 2" xfId="33344" xr:uid="{1DEDFCA4-9F7D-4BBF-9880-10ED56B72678}"/>
    <cellStyle name="Normal 12 3 2 4 3 3 3 4" xfId="33345" xr:uid="{D3C7183E-7D9C-426C-AEAB-FC1113F744A4}"/>
    <cellStyle name="Normal 12 3 2 4 3 3 4" xfId="12573" xr:uid="{2377AD47-5A7B-488C-88CA-8649EF7A723C}"/>
    <cellStyle name="Normal 12 3 2 4 3 3 4 2" xfId="25383" xr:uid="{B5C66E61-7F6F-4225-AB22-A41C8F11D334}"/>
    <cellStyle name="Normal 12 3 2 4 3 3 4 2 2" xfId="33346" xr:uid="{E95E34DE-D744-48FC-A593-02FE0DA65D03}"/>
    <cellStyle name="Normal 12 3 2 4 3 3 4 3" xfId="33347" xr:uid="{64DDFB33-7577-4C36-A0D7-56E172E52F61}"/>
    <cellStyle name="Normal 12 3 2 4 3 3 5" xfId="7083" xr:uid="{DE7425D1-A722-460D-BAB6-00F40FC6C250}"/>
    <cellStyle name="Normal 12 3 2 4 3 3 5 2" xfId="19893" xr:uid="{2953A737-8AF6-42CB-88E2-89BF9C93B204}"/>
    <cellStyle name="Normal 12 3 2 4 3 3 5 2 2" xfId="33348" xr:uid="{72037882-5884-4AD9-AC70-24AF23AA1D24}"/>
    <cellStyle name="Normal 12 3 2 4 3 3 5 3" xfId="33349" xr:uid="{F7DE7F38-0607-4D29-8917-2CFC939C3708}"/>
    <cellStyle name="Normal 12 3 2 4 3 3 6" xfId="14403" xr:uid="{77622FE3-6A4F-4CEC-98F9-6CA2B3CD30E2}"/>
    <cellStyle name="Normal 12 3 2 4 3 3 6 2" xfId="33350" xr:uid="{F35AA70F-12FB-4CF2-8DEE-BC760E80A5C3}"/>
    <cellStyle name="Normal 12 3 2 4 3 3 7" xfId="33351" xr:uid="{1856B118-D02E-4E12-9978-535180CAC3A6}"/>
    <cellStyle name="Normal 12 3 2 4 3 4" xfId="2529" xr:uid="{D6DE9FC8-8F2C-48DF-9824-51D05283787E}"/>
    <cellStyle name="Normal 12 3 2 4 3 4 2" xfId="8019" xr:uid="{C3BA3FC9-5451-44F9-9B6B-E096F6A27002}"/>
    <cellStyle name="Normal 12 3 2 4 3 4 2 2" xfId="20829" xr:uid="{9F07894B-0B4C-44D7-BC24-0CC35120479C}"/>
    <cellStyle name="Normal 12 3 2 4 3 4 2 2 2" xfId="33352" xr:uid="{FE8A9856-EEAC-41F3-AE56-C81EDE5D4017}"/>
    <cellStyle name="Normal 12 3 2 4 3 4 2 3" xfId="33353" xr:uid="{0EE47E4C-1AA5-4C84-A5A4-97769CE5F109}"/>
    <cellStyle name="Normal 12 3 2 4 3 4 3" xfId="15339" xr:uid="{48525E2D-C152-4985-AD4A-38E6D9E9130B}"/>
    <cellStyle name="Normal 12 3 2 4 3 4 3 2" xfId="33354" xr:uid="{EF3F91C3-0CED-4ECC-BC3C-A71CF527D7C7}"/>
    <cellStyle name="Normal 12 3 2 4 3 4 4" xfId="33355" xr:uid="{1E240748-519E-4413-9118-463D6DB1C83A}"/>
    <cellStyle name="Normal 12 3 2 4 3 5" xfId="4359" xr:uid="{D2059A57-F075-459E-B584-86EDCF353DE0}"/>
    <cellStyle name="Normal 12 3 2 4 3 5 2" xfId="9849" xr:uid="{1BBB9B4E-9070-41CF-BA87-23BFA5FC35F6}"/>
    <cellStyle name="Normal 12 3 2 4 3 5 2 2" xfId="22659" xr:uid="{A44BAB94-E1EC-4742-BA40-D42C9E35C1D9}"/>
    <cellStyle name="Normal 12 3 2 4 3 5 2 2 2" xfId="33356" xr:uid="{00E8F5F8-6B2B-4AA9-BE27-7FEFBE819C62}"/>
    <cellStyle name="Normal 12 3 2 4 3 5 2 3" xfId="33357" xr:uid="{5809D261-DEA9-4E47-8C0A-06E9C863947E}"/>
    <cellStyle name="Normal 12 3 2 4 3 5 3" xfId="17169" xr:uid="{C8371DF4-7CE5-465B-9233-295B9B75A1C1}"/>
    <cellStyle name="Normal 12 3 2 4 3 5 3 2" xfId="33358" xr:uid="{DC5369E8-01C2-48DE-8539-AA2ED07F84A0}"/>
    <cellStyle name="Normal 12 3 2 4 3 5 4" xfId="33359" xr:uid="{741ED902-17E8-45C2-A45B-908364D4EABD}"/>
    <cellStyle name="Normal 12 3 2 4 3 6" xfId="11679" xr:uid="{D6731B44-2713-45F8-B41E-D7577D2A2312}"/>
    <cellStyle name="Normal 12 3 2 4 3 6 2" xfId="24489" xr:uid="{9985E8CC-DF49-45FE-8CA9-174FB5F951A8}"/>
    <cellStyle name="Normal 12 3 2 4 3 6 2 2" xfId="33360" xr:uid="{B3559D25-E4F7-452C-B0DE-F6C9921FB1F5}"/>
    <cellStyle name="Normal 12 3 2 4 3 6 3" xfId="33361" xr:uid="{12DCE3FB-EF32-4713-9EF0-16E44A20FF4E}"/>
    <cellStyle name="Normal 12 3 2 4 3 7" xfId="6189" xr:uid="{F0986ABE-4E9E-458D-B4FC-AF2EDD5D8588}"/>
    <cellStyle name="Normal 12 3 2 4 3 7 2" xfId="18999" xr:uid="{492316FF-372C-4D42-8D1A-E1A70EE1DC96}"/>
    <cellStyle name="Normal 12 3 2 4 3 7 2 2" xfId="33362" xr:uid="{A7C81A12-BA51-42B1-B99E-61D2B98A55FC}"/>
    <cellStyle name="Normal 12 3 2 4 3 7 3" xfId="33363" xr:uid="{D6A88C69-E267-4A6A-861E-915DDBBBB984}"/>
    <cellStyle name="Normal 12 3 2 4 3 8" xfId="13509" xr:uid="{219B08E0-63E8-4E38-8F84-DAF206D8D472}"/>
    <cellStyle name="Normal 12 3 2 4 3 8 2" xfId="33364" xr:uid="{DC0CC562-2ED7-4F67-BB0B-9B1A13A3CBF5}"/>
    <cellStyle name="Normal 12 3 2 4 3 9" xfId="33365" xr:uid="{7FC2E073-A599-4CA8-B2FD-3CFB4EB58795}"/>
    <cellStyle name="Normal 12 3 2 4 4" xfId="473" xr:uid="{C35B88D3-C000-46C7-939E-0CAD30F4B389}"/>
    <cellStyle name="Normal 12 3 2 4 4 2" xfId="1368" xr:uid="{ADF24134-A286-4D3B-886B-F963AA56620F}"/>
    <cellStyle name="Normal 12 3 2 4 4 2 2" xfId="3198" xr:uid="{F6A0756D-1900-4174-B9E8-1A3474BE2584}"/>
    <cellStyle name="Normal 12 3 2 4 4 2 2 2" xfId="8688" xr:uid="{89642C0F-76C8-4D31-AEE6-0988D41F6D97}"/>
    <cellStyle name="Normal 12 3 2 4 4 2 2 2 2" xfId="21498" xr:uid="{1E2BBED9-397F-49F6-93B3-BF49484F6A35}"/>
    <cellStyle name="Normal 12 3 2 4 4 2 2 2 2 2" xfId="33366" xr:uid="{1D675169-DBC5-4D75-A5D1-9FA96B8FF6C4}"/>
    <cellStyle name="Normal 12 3 2 4 4 2 2 2 3" xfId="33367" xr:uid="{2810E47D-9120-4A60-877B-9F74969379C2}"/>
    <cellStyle name="Normal 12 3 2 4 4 2 2 3" xfId="16008" xr:uid="{38013756-B243-457D-AEB5-E6520E5030BD}"/>
    <cellStyle name="Normal 12 3 2 4 4 2 2 3 2" xfId="33368" xr:uid="{2CA0F8E8-D554-498F-946E-D2E07A9826D6}"/>
    <cellStyle name="Normal 12 3 2 4 4 2 2 4" xfId="33369" xr:uid="{A5FB0D3E-BBF3-4C42-B7D5-4251BD5377A0}"/>
    <cellStyle name="Normal 12 3 2 4 4 2 3" xfId="5028" xr:uid="{6268D521-F5A4-4367-B841-72DA47A34C29}"/>
    <cellStyle name="Normal 12 3 2 4 4 2 3 2" xfId="10518" xr:uid="{889E8D4F-DA06-4986-807C-2A4BB474C438}"/>
    <cellStyle name="Normal 12 3 2 4 4 2 3 2 2" xfId="23328" xr:uid="{0E679180-3D6E-414C-8860-03AC663491A8}"/>
    <cellStyle name="Normal 12 3 2 4 4 2 3 2 2 2" xfId="33370" xr:uid="{AFD30EFB-9F7D-4D47-B0FD-0D71D9788C21}"/>
    <cellStyle name="Normal 12 3 2 4 4 2 3 2 3" xfId="33371" xr:uid="{946E434B-86C7-41CF-98C3-25D8B5B3F49B}"/>
    <cellStyle name="Normal 12 3 2 4 4 2 3 3" xfId="17838" xr:uid="{4F420B95-F676-4EF9-B194-63F4A16FB72E}"/>
    <cellStyle name="Normal 12 3 2 4 4 2 3 3 2" xfId="33372" xr:uid="{E82EF11D-1887-4810-BEF2-8FA019E236CA}"/>
    <cellStyle name="Normal 12 3 2 4 4 2 3 4" xfId="33373" xr:uid="{00B5B207-DD24-4A45-A303-1AF522D75BEB}"/>
    <cellStyle name="Normal 12 3 2 4 4 2 4" xfId="12348" xr:uid="{7EF90C52-B268-4E90-B879-83B839DFE643}"/>
    <cellStyle name="Normal 12 3 2 4 4 2 4 2" xfId="25158" xr:uid="{2C10A328-93A7-429C-90E8-6ABEEC35BF52}"/>
    <cellStyle name="Normal 12 3 2 4 4 2 4 2 2" xfId="33374" xr:uid="{7762FDED-9EE2-4E07-9CF5-AEC98993EBCA}"/>
    <cellStyle name="Normal 12 3 2 4 4 2 4 3" xfId="33375" xr:uid="{56878D12-26D7-45B8-97DA-6EA0A90D033D}"/>
    <cellStyle name="Normal 12 3 2 4 4 2 5" xfId="6858" xr:uid="{678876A7-7230-4CFF-B22E-4E19A777A717}"/>
    <cellStyle name="Normal 12 3 2 4 4 2 5 2" xfId="19668" xr:uid="{16E9EDE6-5085-4C1B-81CF-0E0300BC1C4F}"/>
    <cellStyle name="Normal 12 3 2 4 4 2 5 2 2" xfId="33376" xr:uid="{22576AE5-E59E-49C7-9781-4BAA20E66C0D}"/>
    <cellStyle name="Normal 12 3 2 4 4 2 5 3" xfId="33377" xr:uid="{D56AB259-07E1-4F86-80E8-E959D45FA684}"/>
    <cellStyle name="Normal 12 3 2 4 4 2 6" xfId="14178" xr:uid="{24B5504A-AD4A-4D58-9F82-70C1011F690E}"/>
    <cellStyle name="Normal 12 3 2 4 4 2 6 2" xfId="33378" xr:uid="{3C9DA9BF-0D9B-4531-9825-6C632003964F}"/>
    <cellStyle name="Normal 12 3 2 4 4 2 7" xfId="33379" xr:uid="{DA76031C-2689-41E4-A78D-8D455B6FC876}"/>
    <cellStyle name="Normal 12 3 2 4 4 3" xfId="2304" xr:uid="{8F6CD190-D578-4F3C-A224-C30AFA92E5F6}"/>
    <cellStyle name="Normal 12 3 2 4 4 3 2" xfId="7794" xr:uid="{3F19D53E-3A0D-4CD7-89DA-40569D0B320E}"/>
    <cellStyle name="Normal 12 3 2 4 4 3 2 2" xfId="20604" xr:uid="{82F2CFCA-3F93-4F15-8845-4544BF8A3738}"/>
    <cellStyle name="Normal 12 3 2 4 4 3 2 2 2" xfId="33380" xr:uid="{CC7B0088-C711-4394-A5DC-9A79C657A29F}"/>
    <cellStyle name="Normal 12 3 2 4 4 3 2 3" xfId="33381" xr:uid="{88CE625A-0BFE-4EA0-89B5-386991CD496F}"/>
    <cellStyle name="Normal 12 3 2 4 4 3 3" xfId="15114" xr:uid="{B144FD7E-DD51-41CA-9DE0-29D38E2320E8}"/>
    <cellStyle name="Normal 12 3 2 4 4 3 3 2" xfId="33382" xr:uid="{F31ADCF1-2266-4C2F-BB54-736E5CA23B38}"/>
    <cellStyle name="Normal 12 3 2 4 4 3 4" xfId="33383" xr:uid="{D3119F8C-25AB-41ED-96F9-F41CD96A00B7}"/>
    <cellStyle name="Normal 12 3 2 4 4 4" xfId="4134" xr:uid="{3963623B-187B-401E-91C8-DA29B8DB0A42}"/>
    <cellStyle name="Normal 12 3 2 4 4 4 2" xfId="9624" xr:uid="{BA25ACBE-BFEC-4908-B17D-EFF98C34D530}"/>
    <cellStyle name="Normal 12 3 2 4 4 4 2 2" xfId="22434" xr:uid="{66A8A28E-0CED-4778-BABB-0BD050DF3AB4}"/>
    <cellStyle name="Normal 12 3 2 4 4 4 2 2 2" xfId="33384" xr:uid="{B6073C03-C8CB-43F8-8D60-670E2505EBBE}"/>
    <cellStyle name="Normal 12 3 2 4 4 4 2 3" xfId="33385" xr:uid="{DC43F396-FC52-4F0B-948D-3B77E51E6450}"/>
    <cellStyle name="Normal 12 3 2 4 4 4 3" xfId="16944" xr:uid="{ABFB2311-7712-461E-BE3C-B76B5D5CA3F9}"/>
    <cellStyle name="Normal 12 3 2 4 4 4 3 2" xfId="33386" xr:uid="{5A9F7FA5-D2FD-4159-9F23-C2F5690EF970}"/>
    <cellStyle name="Normal 12 3 2 4 4 4 4" xfId="33387" xr:uid="{7EAE01A6-7BAE-49C4-BA2D-375403A1EBFF}"/>
    <cellStyle name="Normal 12 3 2 4 4 5" xfId="11454" xr:uid="{105F9F6E-48AF-4283-8353-8837ED8E7E4E}"/>
    <cellStyle name="Normal 12 3 2 4 4 5 2" xfId="24264" xr:uid="{1D01E5B3-2279-4030-ADF9-AC168036F06C}"/>
    <cellStyle name="Normal 12 3 2 4 4 5 2 2" xfId="33388" xr:uid="{E6BB2B18-B80F-4E15-9AB4-C8F04D28766A}"/>
    <cellStyle name="Normal 12 3 2 4 4 5 3" xfId="33389" xr:uid="{C392F0D8-F3DF-45A8-B352-99A37638DB54}"/>
    <cellStyle name="Normal 12 3 2 4 4 6" xfId="5964" xr:uid="{9E6B07D0-9ED4-43BB-916C-E38342AA8AE1}"/>
    <cellStyle name="Normal 12 3 2 4 4 6 2" xfId="18774" xr:uid="{904690DD-C5DE-4EC4-957A-CA44112F47F6}"/>
    <cellStyle name="Normal 12 3 2 4 4 6 2 2" xfId="33390" xr:uid="{2C2D3D36-63B6-4D90-BC97-E5ECB801BB26}"/>
    <cellStyle name="Normal 12 3 2 4 4 6 3" xfId="33391" xr:uid="{B880D6FD-226B-4F4D-A8A9-8510D275CB03}"/>
    <cellStyle name="Normal 12 3 2 4 4 7" xfId="13284" xr:uid="{7494114C-5B64-44AE-BADF-C844A43FD02C}"/>
    <cellStyle name="Normal 12 3 2 4 4 7 2" xfId="33392" xr:uid="{956FE887-4D45-4E77-9D87-34A11A973E4D}"/>
    <cellStyle name="Normal 12 3 2 4 4 8" xfId="33393" xr:uid="{58BAE16E-4F9A-46A0-B255-15D15A56899F}"/>
    <cellStyle name="Normal 12 3 2 4 5" xfId="832" xr:uid="{19A39C55-4EDC-4407-9839-5E8904F2F043}"/>
    <cellStyle name="Normal 12 3 2 4 5 2" xfId="1727" xr:uid="{E36F3747-A657-42A9-AD56-4885FD84DE84}"/>
    <cellStyle name="Normal 12 3 2 4 5 2 2" xfId="3557" xr:uid="{CCA024FD-D19B-4C45-972B-878CC728C414}"/>
    <cellStyle name="Normal 12 3 2 4 5 2 2 2" xfId="9047" xr:uid="{DEBCEEAF-9743-46E5-815C-50416C1E28F5}"/>
    <cellStyle name="Normal 12 3 2 4 5 2 2 2 2" xfId="21857" xr:uid="{85296B4C-B4CE-47BA-A346-6C10B38EB5B8}"/>
    <cellStyle name="Normal 12 3 2 4 5 2 2 2 2 2" xfId="33394" xr:uid="{D9FFF783-B327-40CF-83E1-5DD608D10707}"/>
    <cellStyle name="Normal 12 3 2 4 5 2 2 2 3" xfId="33395" xr:uid="{95A7B144-EB89-4F16-9901-D335962DC5E9}"/>
    <cellStyle name="Normal 12 3 2 4 5 2 2 3" xfId="16367" xr:uid="{9683BFE6-5DD4-4737-B8CC-BA63FA45F426}"/>
    <cellStyle name="Normal 12 3 2 4 5 2 2 3 2" xfId="33396" xr:uid="{5C2CA460-2A3E-4932-A39A-8F5BA93A0C87}"/>
    <cellStyle name="Normal 12 3 2 4 5 2 2 4" xfId="33397" xr:uid="{8B971CD2-E837-4252-9339-82BAD9374B0E}"/>
    <cellStyle name="Normal 12 3 2 4 5 2 3" xfId="5387" xr:uid="{C0AA2E19-75A4-4798-94D3-732A37518FEF}"/>
    <cellStyle name="Normal 12 3 2 4 5 2 3 2" xfId="10877" xr:uid="{94F13CFA-595B-472D-B225-0FFEE9217018}"/>
    <cellStyle name="Normal 12 3 2 4 5 2 3 2 2" xfId="23687" xr:uid="{C2FD6070-5D92-47CD-86E9-4DD1E1611DD1}"/>
    <cellStyle name="Normal 12 3 2 4 5 2 3 2 2 2" xfId="33398" xr:uid="{082DA72E-2E51-496A-B7D3-64A289BCDE77}"/>
    <cellStyle name="Normal 12 3 2 4 5 2 3 2 3" xfId="33399" xr:uid="{43E08844-115B-4AB3-90E1-11E108C70A48}"/>
    <cellStyle name="Normal 12 3 2 4 5 2 3 3" xfId="18197" xr:uid="{AE8C933B-2153-4CB8-8811-2804E88979C2}"/>
    <cellStyle name="Normal 12 3 2 4 5 2 3 3 2" xfId="33400" xr:uid="{30D3F2E5-5A11-488C-95A1-573B82EA7746}"/>
    <cellStyle name="Normal 12 3 2 4 5 2 3 4" xfId="33401" xr:uid="{DB454844-DC9B-410F-B82D-1CD1FC6C3AD6}"/>
    <cellStyle name="Normal 12 3 2 4 5 2 4" xfId="12707" xr:uid="{FD4F33EC-B247-4A7C-AF6F-862B68F41384}"/>
    <cellStyle name="Normal 12 3 2 4 5 2 4 2" xfId="25517" xr:uid="{796941DB-2BEE-4FE4-BDA7-99A252600816}"/>
    <cellStyle name="Normal 12 3 2 4 5 2 4 2 2" xfId="33402" xr:uid="{972A36E4-8BE4-4CED-A5E1-3323C56A118F}"/>
    <cellStyle name="Normal 12 3 2 4 5 2 4 3" xfId="33403" xr:uid="{70EAEA2F-EBE0-4BFC-A865-47531A30E785}"/>
    <cellStyle name="Normal 12 3 2 4 5 2 5" xfId="7217" xr:uid="{2EB7C1F5-A7FB-4670-90EE-043B41A70140}"/>
    <cellStyle name="Normal 12 3 2 4 5 2 5 2" xfId="20027" xr:uid="{541EE337-4946-44D6-ADB7-4D315387CC9E}"/>
    <cellStyle name="Normal 12 3 2 4 5 2 5 2 2" xfId="33404" xr:uid="{C22B95C5-B405-4C2A-AC10-A7716328990D}"/>
    <cellStyle name="Normal 12 3 2 4 5 2 5 3" xfId="33405" xr:uid="{0975F890-E072-4E13-BE69-CC90F23617DF}"/>
    <cellStyle name="Normal 12 3 2 4 5 2 6" xfId="14537" xr:uid="{2EB236EE-3142-42F4-8D36-2B32CCEE60CC}"/>
    <cellStyle name="Normal 12 3 2 4 5 2 6 2" xfId="33406" xr:uid="{8C7E7269-270F-4A7C-8D53-DD31F1C791DF}"/>
    <cellStyle name="Normal 12 3 2 4 5 2 7" xfId="33407" xr:uid="{8584E90D-923B-45BC-AB40-B92E67AF2FD9}"/>
    <cellStyle name="Normal 12 3 2 4 5 3" xfId="2663" xr:uid="{C2E75174-B777-4F50-975E-6FE03854689C}"/>
    <cellStyle name="Normal 12 3 2 4 5 3 2" xfId="8153" xr:uid="{8830E947-AAFB-4EDE-8650-5DCB45B96AF5}"/>
    <cellStyle name="Normal 12 3 2 4 5 3 2 2" xfId="20963" xr:uid="{6CCCCE2E-5DD5-4530-B536-5A68AE0A9A28}"/>
    <cellStyle name="Normal 12 3 2 4 5 3 2 2 2" xfId="33408" xr:uid="{12873A3D-10BF-4121-BF36-A53A4D5766EC}"/>
    <cellStyle name="Normal 12 3 2 4 5 3 2 3" xfId="33409" xr:uid="{96D33209-12AD-4976-8E62-0F1C4FDA0356}"/>
    <cellStyle name="Normal 12 3 2 4 5 3 3" xfId="15473" xr:uid="{65BEA911-917A-4605-9E41-9B912308ADED}"/>
    <cellStyle name="Normal 12 3 2 4 5 3 3 2" xfId="33410" xr:uid="{65F0C844-71CC-4455-82C9-C84D532FC195}"/>
    <cellStyle name="Normal 12 3 2 4 5 3 4" xfId="33411" xr:uid="{23211F3F-9FB0-43A8-81B4-97F3C0D68332}"/>
    <cellStyle name="Normal 12 3 2 4 5 4" xfId="4493" xr:uid="{5D61072D-7187-4E5D-8689-CAEFB962ECA6}"/>
    <cellStyle name="Normal 12 3 2 4 5 4 2" xfId="9983" xr:uid="{A80BA96E-9BD0-452F-A6F3-A7A96CC2DAEA}"/>
    <cellStyle name="Normal 12 3 2 4 5 4 2 2" xfId="22793" xr:uid="{98FD44CF-2DC6-4FB8-A6B3-9F563C81CDD4}"/>
    <cellStyle name="Normal 12 3 2 4 5 4 2 2 2" xfId="33412" xr:uid="{3DDD0B4D-8365-4D18-BEAB-B817AA4D781B}"/>
    <cellStyle name="Normal 12 3 2 4 5 4 2 3" xfId="33413" xr:uid="{3B150ACD-F832-4586-8361-986EA906FA73}"/>
    <cellStyle name="Normal 12 3 2 4 5 4 3" xfId="17303" xr:uid="{33011961-1915-462D-ACBF-0267C4D75253}"/>
    <cellStyle name="Normal 12 3 2 4 5 4 3 2" xfId="33414" xr:uid="{DA68A594-ACDC-488A-943E-F73A9A4D1A79}"/>
    <cellStyle name="Normal 12 3 2 4 5 4 4" xfId="33415" xr:uid="{5988BA2B-EA3F-482A-9FAD-BE4B03F1359F}"/>
    <cellStyle name="Normal 12 3 2 4 5 5" xfId="11813" xr:uid="{58C6445F-6C05-4A0E-9C2D-D493A4E15B87}"/>
    <cellStyle name="Normal 12 3 2 4 5 5 2" xfId="24623" xr:uid="{8277F615-041D-4E7B-B6EA-3E5A3E5E7D37}"/>
    <cellStyle name="Normal 12 3 2 4 5 5 2 2" xfId="33416" xr:uid="{EA8FF8FA-3651-4371-8423-B3683ABF9233}"/>
    <cellStyle name="Normal 12 3 2 4 5 5 3" xfId="33417" xr:uid="{44493955-AD8A-4172-A533-90DF7D69B646}"/>
    <cellStyle name="Normal 12 3 2 4 5 6" xfId="6323" xr:uid="{7F38575C-B64C-46E8-9551-31BB70DE5645}"/>
    <cellStyle name="Normal 12 3 2 4 5 6 2" xfId="19133" xr:uid="{CD8241A4-970A-4D14-B30F-1BD84E8D48D8}"/>
    <cellStyle name="Normal 12 3 2 4 5 6 2 2" xfId="33418" xr:uid="{7346F7FE-E718-4027-9359-FCE9CC353DB9}"/>
    <cellStyle name="Normal 12 3 2 4 5 6 3" xfId="33419" xr:uid="{557E73F9-01D1-4748-9729-0DCA97B4026D}"/>
    <cellStyle name="Normal 12 3 2 4 5 7" xfId="13643" xr:uid="{C8E1BD5C-3466-46B5-AA23-4E26E6AD76FB}"/>
    <cellStyle name="Normal 12 3 2 4 5 7 2" xfId="33420" xr:uid="{8B4B5350-235A-4812-AEAF-D701002B3CF7}"/>
    <cellStyle name="Normal 12 3 2 4 5 8" xfId="33421" xr:uid="{6E419840-4EC2-4817-91B4-90085DC4D0DD}"/>
    <cellStyle name="Normal 12 3 2 4 6" xfId="1233" xr:uid="{DA470CC2-3AB6-4ACA-852E-6F2508BF199F}"/>
    <cellStyle name="Normal 12 3 2 4 6 2" xfId="3063" xr:uid="{7EB7E688-0996-486C-BFED-D601EA89370A}"/>
    <cellStyle name="Normal 12 3 2 4 6 2 2" xfId="8553" xr:uid="{A233EAF2-9579-4E32-AF38-A18B84868228}"/>
    <cellStyle name="Normal 12 3 2 4 6 2 2 2" xfId="21363" xr:uid="{41FCAE38-AB03-48E8-A5D6-1E77C9A31ED6}"/>
    <cellStyle name="Normal 12 3 2 4 6 2 2 2 2" xfId="33422" xr:uid="{D643751B-19C0-405E-B184-655EE25AA4A9}"/>
    <cellStyle name="Normal 12 3 2 4 6 2 2 3" xfId="33423" xr:uid="{3099012B-C61A-459D-B643-D44FDECE38DE}"/>
    <cellStyle name="Normal 12 3 2 4 6 2 3" xfId="15873" xr:uid="{C012BFFD-26CC-4B49-ADDD-D18BAC68F2A5}"/>
    <cellStyle name="Normal 12 3 2 4 6 2 3 2" xfId="33424" xr:uid="{0B147614-BEC8-4901-850E-CFC6D4ADC194}"/>
    <cellStyle name="Normal 12 3 2 4 6 2 4" xfId="33425" xr:uid="{F72A4CAB-29E6-40D3-9A25-AF569BDC197A}"/>
    <cellStyle name="Normal 12 3 2 4 6 3" xfId="4893" xr:uid="{487743AE-74EB-4BC6-9125-EA8F8CC361DC}"/>
    <cellStyle name="Normal 12 3 2 4 6 3 2" xfId="10383" xr:uid="{A836EFAD-82C5-43C7-B817-8AB691EC3102}"/>
    <cellStyle name="Normal 12 3 2 4 6 3 2 2" xfId="23193" xr:uid="{8D06FEE9-6A92-4A39-93B0-B44CCE4F11A9}"/>
    <cellStyle name="Normal 12 3 2 4 6 3 2 2 2" xfId="33426" xr:uid="{C7D47A9D-69FA-4830-A71E-45D6483AAC91}"/>
    <cellStyle name="Normal 12 3 2 4 6 3 2 3" xfId="33427" xr:uid="{6AF9DF62-7514-4B0E-B1EA-15644D07DBC8}"/>
    <cellStyle name="Normal 12 3 2 4 6 3 3" xfId="17703" xr:uid="{B6BE7E16-3ECA-42AC-9629-47356DEEB7CC}"/>
    <cellStyle name="Normal 12 3 2 4 6 3 3 2" xfId="33428" xr:uid="{A3F2709B-D49E-4022-8BF5-D546901F39E8}"/>
    <cellStyle name="Normal 12 3 2 4 6 3 4" xfId="33429" xr:uid="{BA634A18-D1B1-4CB0-992E-E277777359BA}"/>
    <cellStyle name="Normal 12 3 2 4 6 4" xfId="12213" xr:uid="{DD0D9938-8341-454E-9B21-60BC9D815E6C}"/>
    <cellStyle name="Normal 12 3 2 4 6 4 2" xfId="25023" xr:uid="{91FF46ED-BFE1-4A51-8851-BFCD056F0B11}"/>
    <cellStyle name="Normal 12 3 2 4 6 4 2 2" xfId="33430" xr:uid="{5F399C92-3A27-4934-AC56-16D736006CF9}"/>
    <cellStyle name="Normal 12 3 2 4 6 4 3" xfId="33431" xr:uid="{54046DC0-48B7-4EF2-A58F-D05A68DA4399}"/>
    <cellStyle name="Normal 12 3 2 4 6 5" xfId="6723" xr:uid="{FE017024-38CB-4BD3-8C3E-74BD0117CF68}"/>
    <cellStyle name="Normal 12 3 2 4 6 5 2" xfId="19533" xr:uid="{14F52568-18CB-43B0-813E-7906BAB85570}"/>
    <cellStyle name="Normal 12 3 2 4 6 5 2 2" xfId="33432" xr:uid="{8924FFC2-2C6A-4441-BEB8-174E390B12B1}"/>
    <cellStyle name="Normal 12 3 2 4 6 5 3" xfId="33433" xr:uid="{0B1AE0C2-D876-4A92-A5D0-FB88C2B274C1}"/>
    <cellStyle name="Normal 12 3 2 4 6 6" xfId="14043" xr:uid="{A8A69D8E-F485-4D59-A0A0-537AA48CE03C}"/>
    <cellStyle name="Normal 12 3 2 4 6 6 2" xfId="33434" xr:uid="{F9E74512-3547-4073-BC82-AB639E4CE729}"/>
    <cellStyle name="Normal 12 3 2 4 6 7" xfId="33435" xr:uid="{1AD1C81F-A146-40BC-B949-5E1D655274B2}"/>
    <cellStyle name="Normal 12 3 2 4 7" xfId="2169" xr:uid="{6C74B6D6-1637-406F-B028-1E5EF8E87457}"/>
    <cellStyle name="Normal 12 3 2 4 7 2" xfId="7659" xr:uid="{15E79505-E365-4F19-AF99-1EC9BE549A4A}"/>
    <cellStyle name="Normal 12 3 2 4 7 2 2" xfId="20469" xr:uid="{E2E9D665-5272-40A9-8B3C-F5D1E1825EC8}"/>
    <cellStyle name="Normal 12 3 2 4 7 2 2 2" xfId="33436" xr:uid="{4D12443B-FDC5-42D6-AFA2-FFC4D4A6FA4F}"/>
    <cellStyle name="Normal 12 3 2 4 7 2 3" xfId="33437" xr:uid="{65457D64-582D-4AB8-B340-A0FDF555E708}"/>
    <cellStyle name="Normal 12 3 2 4 7 3" xfId="14979" xr:uid="{D85F44C0-ED3E-4E95-B070-97A93D127E4F}"/>
    <cellStyle name="Normal 12 3 2 4 7 3 2" xfId="33438" xr:uid="{7689CF28-0B53-41F4-914F-9D9DD4DAE099}"/>
    <cellStyle name="Normal 12 3 2 4 7 4" xfId="33439" xr:uid="{E2DEA94E-D011-44EE-B860-4BBC194F23D6}"/>
    <cellStyle name="Normal 12 3 2 4 8" xfId="3999" xr:uid="{3F6B221F-97A4-4BF9-88A9-985BF6A751CE}"/>
    <cellStyle name="Normal 12 3 2 4 8 2" xfId="9489" xr:uid="{AD10D00E-F8E8-4A2F-A9DB-D316A2A4DACE}"/>
    <cellStyle name="Normal 12 3 2 4 8 2 2" xfId="22299" xr:uid="{D3125849-C08B-45C6-91B0-1DCBEF4CE8F5}"/>
    <cellStyle name="Normal 12 3 2 4 8 2 2 2" xfId="33440" xr:uid="{B93CFC2A-2F8D-489B-810B-D4E1F9680FD2}"/>
    <cellStyle name="Normal 12 3 2 4 8 2 3" xfId="33441" xr:uid="{6A35C78D-D8D1-4B16-A79A-86C477DEEA1F}"/>
    <cellStyle name="Normal 12 3 2 4 8 3" xfId="16809" xr:uid="{98F4EFAF-CD4A-4EED-A634-792AB580FB3F}"/>
    <cellStyle name="Normal 12 3 2 4 8 3 2" xfId="33442" xr:uid="{36C420BD-FD67-4ADE-BFFE-42FCFC42F343}"/>
    <cellStyle name="Normal 12 3 2 4 8 4" xfId="33443" xr:uid="{B56A40BE-7A07-4473-9F4B-4F6448E312C3}"/>
    <cellStyle name="Normal 12 3 2 4 9" xfId="11319" xr:uid="{A5DAA0C1-7ADC-4D19-AC42-9E4F6C8E056B}"/>
    <cellStyle name="Normal 12 3 2 4 9 2" xfId="24129" xr:uid="{87A22D41-345F-4C84-904B-D94CF4AB2D1C}"/>
    <cellStyle name="Normal 12 3 2 4 9 2 2" xfId="33444" xr:uid="{0EBCE536-115B-4696-B724-01372D415C19}"/>
    <cellStyle name="Normal 12 3 2 4 9 3" xfId="33445" xr:uid="{B6390BEA-5ECC-4BF1-A353-22A28EAFCA69}"/>
    <cellStyle name="Normal 12 3 2 5" xfId="388" xr:uid="{323FDAE2-712A-4781-B965-913DB9095772}"/>
    <cellStyle name="Normal 12 3 2 5 10" xfId="5880" xr:uid="{02833751-7AFB-4263-A61A-E7E0214E449A}"/>
    <cellStyle name="Normal 12 3 2 5 10 2" xfId="18690" xr:uid="{09F922C8-2CBF-49AC-B8AF-E5C25A78CAA6}"/>
    <cellStyle name="Normal 12 3 2 5 10 2 2" xfId="33446" xr:uid="{49082058-DE40-42BC-AABB-6B06B49ECA71}"/>
    <cellStyle name="Normal 12 3 2 5 10 3" xfId="33447" xr:uid="{62BC4A2D-04AE-4DCC-BAD0-AB688E0F146D}"/>
    <cellStyle name="Normal 12 3 2 5 11" xfId="13200" xr:uid="{F8A32F38-F3BC-434F-92E5-814CF358F36B}"/>
    <cellStyle name="Normal 12 3 2 5 11 2" xfId="33448" xr:uid="{3A2EADDA-009A-4BC2-9E63-E8DFB7BB1B0F}"/>
    <cellStyle name="Normal 12 3 2 5 12" xfId="33449" xr:uid="{33B41A06-37B8-4108-8ED9-B42BE4495D3C}"/>
    <cellStyle name="Normal 12 3 2 5 2" xfId="617" xr:uid="{8AE288E0-F1EF-4EDB-B66B-A0DDBABB5D41}"/>
    <cellStyle name="Normal 12 3 2 5 2 2" xfId="1016" xr:uid="{EF119E41-9D20-413F-9792-8292ACFE7E03}"/>
    <cellStyle name="Normal 12 3 2 5 2 2 2" xfId="1911" xr:uid="{D46AD8F2-F4F1-4BA7-B8E3-C295E1A275B3}"/>
    <cellStyle name="Normal 12 3 2 5 2 2 2 2" xfId="3741" xr:uid="{F05C292D-6DD8-4F71-BDFE-A2BF29347526}"/>
    <cellStyle name="Normal 12 3 2 5 2 2 2 2 2" xfId="9231" xr:uid="{2C650810-4421-461F-AFD0-95C921D9F54D}"/>
    <cellStyle name="Normal 12 3 2 5 2 2 2 2 2 2" xfId="22041" xr:uid="{08707DA1-044B-432E-A328-6CD5D06D2967}"/>
    <cellStyle name="Normal 12 3 2 5 2 2 2 2 2 2 2" xfId="33450" xr:uid="{AEA5D4F0-1F76-412E-A371-4E1B266F513F}"/>
    <cellStyle name="Normal 12 3 2 5 2 2 2 2 2 3" xfId="33451" xr:uid="{005B226E-1EDE-4A25-A047-076FF1AB52AB}"/>
    <cellStyle name="Normal 12 3 2 5 2 2 2 2 3" xfId="16551" xr:uid="{461B1380-59B6-4C8B-B775-399484E7AA21}"/>
    <cellStyle name="Normal 12 3 2 5 2 2 2 2 3 2" xfId="33452" xr:uid="{D22C5A87-65BB-4509-A437-0B392DECDBE2}"/>
    <cellStyle name="Normal 12 3 2 5 2 2 2 2 4" xfId="33453" xr:uid="{085BCD0B-54EE-454C-A8D4-1F36A994BAB6}"/>
    <cellStyle name="Normal 12 3 2 5 2 2 2 3" xfId="5571" xr:uid="{BDC04061-E809-4311-A0FA-D0C62266B597}"/>
    <cellStyle name="Normal 12 3 2 5 2 2 2 3 2" xfId="11061" xr:uid="{8471DC5B-6023-4371-AC1E-F7F0A04E3AF3}"/>
    <cellStyle name="Normal 12 3 2 5 2 2 2 3 2 2" xfId="23871" xr:uid="{B87AFAB1-4E9D-4898-A065-33E5D882D853}"/>
    <cellStyle name="Normal 12 3 2 5 2 2 2 3 2 2 2" xfId="33454" xr:uid="{076C6A0C-D87E-4F49-AB8E-5C854EBB82AD}"/>
    <cellStyle name="Normal 12 3 2 5 2 2 2 3 2 3" xfId="33455" xr:uid="{34C1F611-EBC1-4475-A3D7-8FEB81251883}"/>
    <cellStyle name="Normal 12 3 2 5 2 2 2 3 3" xfId="18381" xr:uid="{9A6A8670-02FB-4CDF-8063-F7885C13E58B}"/>
    <cellStyle name="Normal 12 3 2 5 2 2 2 3 3 2" xfId="33456" xr:uid="{2DB66A39-2147-4CCF-9F0C-9DCD626329DC}"/>
    <cellStyle name="Normal 12 3 2 5 2 2 2 3 4" xfId="33457" xr:uid="{56D52CC0-EB50-45E9-87E2-CF9CD709F832}"/>
    <cellStyle name="Normal 12 3 2 5 2 2 2 4" xfId="12891" xr:uid="{375370CB-7983-4ED9-BF49-FF9D65F6CEFF}"/>
    <cellStyle name="Normal 12 3 2 5 2 2 2 4 2" xfId="25701" xr:uid="{52C11058-E68A-4996-80D5-C830089DA804}"/>
    <cellStyle name="Normal 12 3 2 5 2 2 2 4 2 2" xfId="33458" xr:uid="{18692354-D18A-485F-AA2E-CF6365200A73}"/>
    <cellStyle name="Normal 12 3 2 5 2 2 2 4 3" xfId="33459" xr:uid="{47479123-789B-40B2-9505-B52414901419}"/>
    <cellStyle name="Normal 12 3 2 5 2 2 2 5" xfId="7401" xr:uid="{D0092959-696C-4DA8-927A-8321D2D13721}"/>
    <cellStyle name="Normal 12 3 2 5 2 2 2 5 2" xfId="20211" xr:uid="{208CF3F5-189B-4337-BA51-A62A31639905}"/>
    <cellStyle name="Normal 12 3 2 5 2 2 2 5 2 2" xfId="33460" xr:uid="{95920874-71EA-4EA2-97D9-5290CF660FBA}"/>
    <cellStyle name="Normal 12 3 2 5 2 2 2 5 3" xfId="33461" xr:uid="{C93ED010-735D-402A-A74B-7053B81E52F6}"/>
    <cellStyle name="Normal 12 3 2 5 2 2 2 6" xfId="14721" xr:uid="{7F8EA022-0E44-4DB2-9839-9D1CDB7FAABE}"/>
    <cellStyle name="Normal 12 3 2 5 2 2 2 6 2" xfId="33462" xr:uid="{9D76383A-2659-4B16-BD29-02BD6E45378B}"/>
    <cellStyle name="Normal 12 3 2 5 2 2 2 7" xfId="33463" xr:uid="{17FEEC16-B55F-4A02-ACDE-3D13D5A802B9}"/>
    <cellStyle name="Normal 12 3 2 5 2 2 3" xfId="2847" xr:uid="{B2AD19CD-5C52-4373-BBAA-6070B5571469}"/>
    <cellStyle name="Normal 12 3 2 5 2 2 3 2" xfId="8337" xr:uid="{09A2DAF7-6F91-476A-9A15-AB39B79DF095}"/>
    <cellStyle name="Normal 12 3 2 5 2 2 3 2 2" xfId="21147" xr:uid="{86D8149E-226B-4D53-A7CE-4524462AB777}"/>
    <cellStyle name="Normal 12 3 2 5 2 2 3 2 2 2" xfId="33464" xr:uid="{C7928294-5545-422C-8059-A06116530876}"/>
    <cellStyle name="Normal 12 3 2 5 2 2 3 2 3" xfId="33465" xr:uid="{62EC0522-4A66-4345-BF5D-C34D018767E0}"/>
    <cellStyle name="Normal 12 3 2 5 2 2 3 3" xfId="15657" xr:uid="{5ACF8660-9A7E-4CD2-8EDE-1BF8554CC542}"/>
    <cellStyle name="Normal 12 3 2 5 2 2 3 3 2" xfId="33466" xr:uid="{6E85AC68-510D-4F7A-96FA-7727D8B142AD}"/>
    <cellStyle name="Normal 12 3 2 5 2 2 3 4" xfId="33467" xr:uid="{80DE4143-EB93-472B-BE2C-116766811FA3}"/>
    <cellStyle name="Normal 12 3 2 5 2 2 4" xfId="4677" xr:uid="{E7862054-1F16-4C21-8A66-A78DFE99E8FF}"/>
    <cellStyle name="Normal 12 3 2 5 2 2 4 2" xfId="10167" xr:uid="{4944EB60-6787-4C5F-A4E7-042170FCCC38}"/>
    <cellStyle name="Normal 12 3 2 5 2 2 4 2 2" xfId="22977" xr:uid="{34520EA0-537A-4F7A-9561-DDE002DE624D}"/>
    <cellStyle name="Normal 12 3 2 5 2 2 4 2 2 2" xfId="33468" xr:uid="{4765C096-FACF-4B52-96FF-D58F81A41866}"/>
    <cellStyle name="Normal 12 3 2 5 2 2 4 2 3" xfId="33469" xr:uid="{E9077403-B160-4266-B921-9E39C6E72153}"/>
    <cellStyle name="Normal 12 3 2 5 2 2 4 3" xfId="17487" xr:uid="{5892106C-2086-426E-AEE4-E91FECB318AC}"/>
    <cellStyle name="Normal 12 3 2 5 2 2 4 3 2" xfId="33470" xr:uid="{4BA59A87-254D-49F5-A000-A90A79060F00}"/>
    <cellStyle name="Normal 12 3 2 5 2 2 4 4" xfId="33471" xr:uid="{D8AA50B3-EFFF-45E9-8E67-8C738055CB6B}"/>
    <cellStyle name="Normal 12 3 2 5 2 2 5" xfId="11997" xr:uid="{A7821F5D-7061-467C-82E9-3088CB563DB3}"/>
    <cellStyle name="Normal 12 3 2 5 2 2 5 2" xfId="24807" xr:uid="{3BABF409-2A8A-48E7-A757-8FDD22FF1A62}"/>
    <cellStyle name="Normal 12 3 2 5 2 2 5 2 2" xfId="33472" xr:uid="{797EB0CA-19C1-4705-986A-6FB528260BFB}"/>
    <cellStyle name="Normal 12 3 2 5 2 2 5 3" xfId="33473" xr:uid="{25969AD9-91EA-4609-B4FA-E3C44B2B6D43}"/>
    <cellStyle name="Normal 12 3 2 5 2 2 6" xfId="6507" xr:uid="{603ADBB4-8EF8-435B-A51E-DC71DCC8BD34}"/>
    <cellStyle name="Normal 12 3 2 5 2 2 6 2" xfId="19317" xr:uid="{E9669806-5860-4430-9A60-E67E7E7AAF0D}"/>
    <cellStyle name="Normal 12 3 2 5 2 2 6 2 2" xfId="33474" xr:uid="{A4A3BE9E-5B17-43BD-A271-1FE5E3A665C3}"/>
    <cellStyle name="Normal 12 3 2 5 2 2 6 3" xfId="33475" xr:uid="{AC56A9E1-6FCD-45DC-A4CD-315664CC4BC4}"/>
    <cellStyle name="Normal 12 3 2 5 2 2 7" xfId="13827" xr:uid="{4F313EA4-7AC2-4C49-A26F-8D4E8FD3B359}"/>
    <cellStyle name="Normal 12 3 2 5 2 2 7 2" xfId="33476" xr:uid="{D0A024FB-A88B-4BAA-84B1-D312A7229FC0}"/>
    <cellStyle name="Normal 12 3 2 5 2 2 8" xfId="33477" xr:uid="{E10779C9-35BF-43FF-9917-7A1992019242}"/>
    <cellStyle name="Normal 12 3 2 5 2 3" xfId="1512" xr:uid="{C6A43F7A-3778-4D00-81BB-18D82E6C83B6}"/>
    <cellStyle name="Normal 12 3 2 5 2 3 2" xfId="3342" xr:uid="{8246C282-1948-4E3B-81A4-7B5D6E10E488}"/>
    <cellStyle name="Normal 12 3 2 5 2 3 2 2" xfId="8832" xr:uid="{7DDC6292-4DD7-42E9-9004-5A85F0A131FC}"/>
    <cellStyle name="Normal 12 3 2 5 2 3 2 2 2" xfId="21642" xr:uid="{0565A4F0-86D4-4643-845C-B4B8E94BF844}"/>
    <cellStyle name="Normal 12 3 2 5 2 3 2 2 2 2" xfId="33478" xr:uid="{5B56150D-A023-4CE3-954C-B6E747D59A76}"/>
    <cellStyle name="Normal 12 3 2 5 2 3 2 2 3" xfId="33479" xr:uid="{6B7C0F1D-BC3F-4A5F-AB6A-856A64E1183C}"/>
    <cellStyle name="Normal 12 3 2 5 2 3 2 3" xfId="16152" xr:uid="{FBBC45FB-B66B-4748-A3D2-928F1AED6ED4}"/>
    <cellStyle name="Normal 12 3 2 5 2 3 2 3 2" xfId="33480" xr:uid="{08D6A7A8-36CA-4930-B1A0-33F0BE4E594F}"/>
    <cellStyle name="Normal 12 3 2 5 2 3 2 4" xfId="33481" xr:uid="{5C83EC1B-9B9E-45EB-ABD2-DA931C560A06}"/>
    <cellStyle name="Normal 12 3 2 5 2 3 3" xfId="5172" xr:uid="{8128FAC8-D11C-41B8-9A18-5BBADAA23BF9}"/>
    <cellStyle name="Normal 12 3 2 5 2 3 3 2" xfId="10662" xr:uid="{5B3CE4E9-42AB-422B-AB2A-1E3193167F01}"/>
    <cellStyle name="Normal 12 3 2 5 2 3 3 2 2" xfId="23472" xr:uid="{0475C3B8-CA1C-4A6E-B418-4913267B9F79}"/>
    <cellStyle name="Normal 12 3 2 5 2 3 3 2 2 2" xfId="33482" xr:uid="{F09DE4E3-0B70-4FBF-8173-0679989E3E7D}"/>
    <cellStyle name="Normal 12 3 2 5 2 3 3 2 3" xfId="33483" xr:uid="{4EA824F2-83F9-4496-B6C1-DE330914EA18}"/>
    <cellStyle name="Normal 12 3 2 5 2 3 3 3" xfId="17982" xr:uid="{22FEBE22-3AEC-48F7-92A4-C1945DC11308}"/>
    <cellStyle name="Normal 12 3 2 5 2 3 3 3 2" xfId="33484" xr:uid="{A2C18FEC-4ABD-4987-8269-3A222EFD55E0}"/>
    <cellStyle name="Normal 12 3 2 5 2 3 3 4" xfId="33485" xr:uid="{DD5B8415-C76E-4EA4-B20A-94410C894B71}"/>
    <cellStyle name="Normal 12 3 2 5 2 3 4" xfId="12492" xr:uid="{853E8B94-33D7-4A70-AE9D-6F792BA64659}"/>
    <cellStyle name="Normal 12 3 2 5 2 3 4 2" xfId="25302" xr:uid="{67374FC0-E043-4C71-8629-A220E6C2C456}"/>
    <cellStyle name="Normal 12 3 2 5 2 3 4 2 2" xfId="33486" xr:uid="{5197F85C-C9F0-4717-85EC-2B23E45C9887}"/>
    <cellStyle name="Normal 12 3 2 5 2 3 4 3" xfId="33487" xr:uid="{170BB21F-694D-4366-8032-380BC375AE43}"/>
    <cellStyle name="Normal 12 3 2 5 2 3 5" xfId="7002" xr:uid="{52858D89-013A-4ED0-B08E-1954E7A18D77}"/>
    <cellStyle name="Normal 12 3 2 5 2 3 5 2" xfId="19812" xr:uid="{455D086B-C511-4D44-9711-5D53D210D061}"/>
    <cellStyle name="Normal 12 3 2 5 2 3 5 2 2" xfId="33488" xr:uid="{EB21EED9-5766-4ADC-8909-123D28C2AEDE}"/>
    <cellStyle name="Normal 12 3 2 5 2 3 5 3" xfId="33489" xr:uid="{637E1446-FAE9-4187-AA51-A8CC06B1F34E}"/>
    <cellStyle name="Normal 12 3 2 5 2 3 6" xfId="14322" xr:uid="{B15BBD18-D29B-4D11-BD46-D8F26575B882}"/>
    <cellStyle name="Normal 12 3 2 5 2 3 6 2" xfId="33490" xr:uid="{F655006F-DC2C-4AAC-8277-B1000A25140E}"/>
    <cellStyle name="Normal 12 3 2 5 2 3 7" xfId="33491" xr:uid="{0680B4E1-7085-45E6-B6AC-B956FEA55888}"/>
    <cellStyle name="Normal 12 3 2 5 2 4" xfId="2448" xr:uid="{7A91F991-60E8-45DA-8419-7C5E82B63210}"/>
    <cellStyle name="Normal 12 3 2 5 2 4 2" xfId="7938" xr:uid="{F7031038-DCEA-4553-A43B-F831C1A351BC}"/>
    <cellStyle name="Normal 12 3 2 5 2 4 2 2" xfId="20748" xr:uid="{E0AD17DE-8EDD-4456-A5C2-8FB8420391B8}"/>
    <cellStyle name="Normal 12 3 2 5 2 4 2 2 2" xfId="33492" xr:uid="{12505339-131F-4729-AFA7-58D9FA7AF162}"/>
    <cellStyle name="Normal 12 3 2 5 2 4 2 3" xfId="33493" xr:uid="{24FD7C84-A0CC-4EC1-87DF-4018E8CEDE49}"/>
    <cellStyle name="Normal 12 3 2 5 2 4 3" xfId="15258" xr:uid="{963AD53D-4698-4F7D-8123-37C64530E5A6}"/>
    <cellStyle name="Normal 12 3 2 5 2 4 3 2" xfId="33494" xr:uid="{660416AC-C4FE-4B97-AF6B-8958B29CCFD3}"/>
    <cellStyle name="Normal 12 3 2 5 2 4 4" xfId="33495" xr:uid="{8C1D2BD7-3AE9-498A-B26B-91538F5C6DFD}"/>
    <cellStyle name="Normal 12 3 2 5 2 5" xfId="4278" xr:uid="{D4F6F004-8909-45AC-BFC9-3110D1625C73}"/>
    <cellStyle name="Normal 12 3 2 5 2 5 2" xfId="9768" xr:uid="{3B5AE160-10DC-4A59-89AF-39976F5B18EB}"/>
    <cellStyle name="Normal 12 3 2 5 2 5 2 2" xfId="22578" xr:uid="{1A766396-9C70-406E-A2CD-65E58576DB6E}"/>
    <cellStyle name="Normal 12 3 2 5 2 5 2 2 2" xfId="33496" xr:uid="{C90F6613-F7CC-4B65-97B5-64DA0668D72E}"/>
    <cellStyle name="Normal 12 3 2 5 2 5 2 3" xfId="33497" xr:uid="{5BB62FB7-40B0-41F1-9C28-B7B2128F8A3A}"/>
    <cellStyle name="Normal 12 3 2 5 2 5 3" xfId="17088" xr:uid="{886A214F-ED98-4929-BF14-4923D10E41CA}"/>
    <cellStyle name="Normal 12 3 2 5 2 5 3 2" xfId="33498" xr:uid="{33112213-FDDB-49BE-A041-5EFA708918D0}"/>
    <cellStyle name="Normal 12 3 2 5 2 5 4" xfId="33499" xr:uid="{1206FD05-578C-42E5-ACE5-537CF50615C7}"/>
    <cellStyle name="Normal 12 3 2 5 2 6" xfId="11598" xr:uid="{3ACBA11D-FE30-4FDC-B5A5-54C70BA7DF42}"/>
    <cellStyle name="Normal 12 3 2 5 2 6 2" xfId="24408" xr:uid="{4C617D80-16C9-42C1-8EAD-1C4AD33E356C}"/>
    <cellStyle name="Normal 12 3 2 5 2 6 2 2" xfId="33500" xr:uid="{55427621-38F0-4C79-A235-B75BDAB54A1D}"/>
    <cellStyle name="Normal 12 3 2 5 2 6 3" xfId="33501" xr:uid="{B4716FB9-C69A-43BB-98A9-8DB3420842CB}"/>
    <cellStyle name="Normal 12 3 2 5 2 7" xfId="6108" xr:uid="{A6310FE5-14B3-47DB-8150-3E7AB8A97FB4}"/>
    <cellStyle name="Normal 12 3 2 5 2 7 2" xfId="18918" xr:uid="{BCA266FB-5851-426F-AE90-E618A2D42008}"/>
    <cellStyle name="Normal 12 3 2 5 2 7 2 2" xfId="33502" xr:uid="{EEFCAACC-2114-47A4-9890-8D857F5F7A44}"/>
    <cellStyle name="Normal 12 3 2 5 2 7 3" xfId="33503" xr:uid="{C109921C-D41B-4065-B370-783485B4DD39}"/>
    <cellStyle name="Normal 12 3 2 5 2 8" xfId="13428" xr:uid="{865512EF-3E7F-44D5-A1CB-79DA51FAD19C}"/>
    <cellStyle name="Normal 12 3 2 5 2 8 2" xfId="33504" xr:uid="{266BBDA7-BFAD-4CAB-9D9F-21120FF9A18E}"/>
    <cellStyle name="Normal 12 3 2 5 2 9" xfId="33505" xr:uid="{B9F42BD8-DB90-4D84-A51B-5949CEE85382}"/>
    <cellStyle name="Normal 12 3 2 5 3" xfId="749" xr:uid="{0815A898-7384-4633-8236-DA9CC7D2F91C}"/>
    <cellStyle name="Normal 12 3 2 5 3 2" xfId="1149" xr:uid="{0AB5D7E0-CD19-497A-B809-76DDB1EA8532}"/>
    <cellStyle name="Normal 12 3 2 5 3 2 2" xfId="2044" xr:uid="{992707D0-C340-4C19-874A-DE2562D364F2}"/>
    <cellStyle name="Normal 12 3 2 5 3 2 2 2" xfId="3874" xr:uid="{C1232DFA-37C7-4120-BB00-47C57C72AB1E}"/>
    <cellStyle name="Normal 12 3 2 5 3 2 2 2 2" xfId="9364" xr:uid="{C0BBF73D-74D2-4E0F-8CF2-BE7DB0454D18}"/>
    <cellStyle name="Normal 12 3 2 5 3 2 2 2 2 2" xfId="22174" xr:uid="{3AF18605-5E87-41AB-9857-8FC2ED05D409}"/>
    <cellStyle name="Normal 12 3 2 5 3 2 2 2 2 2 2" xfId="33506" xr:uid="{1DF8B460-1381-4A94-BEA9-92DBBC0C048F}"/>
    <cellStyle name="Normal 12 3 2 5 3 2 2 2 2 3" xfId="33507" xr:uid="{B957A23E-9E99-49F6-BE2B-64AF1AEF079D}"/>
    <cellStyle name="Normal 12 3 2 5 3 2 2 2 3" xfId="16684" xr:uid="{5B32B065-344F-4048-833D-300A3F02BF60}"/>
    <cellStyle name="Normal 12 3 2 5 3 2 2 2 3 2" xfId="33508" xr:uid="{D7570333-B47C-4599-90B9-7CCBAC41715A}"/>
    <cellStyle name="Normal 12 3 2 5 3 2 2 2 4" xfId="33509" xr:uid="{3A25117A-09DC-41B3-9020-873520E004C1}"/>
    <cellStyle name="Normal 12 3 2 5 3 2 2 3" xfId="5704" xr:uid="{38409CAD-BFF5-4961-AD4B-A959BDF9A787}"/>
    <cellStyle name="Normal 12 3 2 5 3 2 2 3 2" xfId="11194" xr:uid="{D9868187-D18A-4016-8A15-1D6467D3E94F}"/>
    <cellStyle name="Normal 12 3 2 5 3 2 2 3 2 2" xfId="24004" xr:uid="{186A0373-F1CB-4083-B73D-E75E41B7105D}"/>
    <cellStyle name="Normal 12 3 2 5 3 2 2 3 2 2 2" xfId="33510" xr:uid="{A0A715F4-3628-45B2-BE43-BDE7BC962C4F}"/>
    <cellStyle name="Normal 12 3 2 5 3 2 2 3 2 3" xfId="33511" xr:uid="{BA977C37-A29C-458D-86A8-9B1FB3A122BB}"/>
    <cellStyle name="Normal 12 3 2 5 3 2 2 3 3" xfId="18514" xr:uid="{1670819F-A02C-4869-9F70-1F7270D08E8C}"/>
    <cellStyle name="Normal 12 3 2 5 3 2 2 3 3 2" xfId="33512" xr:uid="{478FC2F1-B1BB-4C69-A822-983D27B275BA}"/>
    <cellStyle name="Normal 12 3 2 5 3 2 2 3 4" xfId="33513" xr:uid="{F38AB97A-AFD0-404F-86E2-EDB160A6B821}"/>
    <cellStyle name="Normal 12 3 2 5 3 2 2 4" xfId="13024" xr:uid="{637A3698-963C-499E-B21F-10F1E015A8E6}"/>
    <cellStyle name="Normal 12 3 2 5 3 2 2 4 2" xfId="25834" xr:uid="{1544BAB9-3C5A-4685-855E-30C384F644CD}"/>
    <cellStyle name="Normal 12 3 2 5 3 2 2 4 2 2" xfId="33514" xr:uid="{7BBA7DC1-D276-41C7-AAD9-0E16563945E8}"/>
    <cellStyle name="Normal 12 3 2 5 3 2 2 4 3" xfId="33515" xr:uid="{5E3DCC45-930A-43F6-A27A-EE6F9FDA8DEA}"/>
    <cellStyle name="Normal 12 3 2 5 3 2 2 5" xfId="7534" xr:uid="{29A56752-4F46-431D-B13B-507BAABB1E33}"/>
    <cellStyle name="Normal 12 3 2 5 3 2 2 5 2" xfId="20344" xr:uid="{CF2A4C06-3CB7-4B80-A0AD-62F0621DB5BF}"/>
    <cellStyle name="Normal 12 3 2 5 3 2 2 5 2 2" xfId="33516" xr:uid="{E282AE46-8E4C-4352-876A-8E9588B65173}"/>
    <cellStyle name="Normal 12 3 2 5 3 2 2 5 3" xfId="33517" xr:uid="{3A197C42-79B1-41C9-BF11-756968D04F5B}"/>
    <cellStyle name="Normal 12 3 2 5 3 2 2 6" xfId="14854" xr:uid="{A6EE4A2F-6DCD-47B3-A615-5B499A965F96}"/>
    <cellStyle name="Normal 12 3 2 5 3 2 2 6 2" xfId="33518" xr:uid="{BA2CAA38-E279-481C-A568-38DB0A6758D6}"/>
    <cellStyle name="Normal 12 3 2 5 3 2 2 7" xfId="33519" xr:uid="{6AD5A749-05BD-49F1-8659-9DF97969D334}"/>
    <cellStyle name="Normal 12 3 2 5 3 2 3" xfId="2980" xr:uid="{0FCF3BBB-FE6C-4121-93B2-CFCF95F51B23}"/>
    <cellStyle name="Normal 12 3 2 5 3 2 3 2" xfId="8470" xr:uid="{867B54CE-F150-4CF4-BD63-B3764539C7CE}"/>
    <cellStyle name="Normal 12 3 2 5 3 2 3 2 2" xfId="21280" xr:uid="{1475D6AF-0115-4115-9E5A-18672D82DF23}"/>
    <cellStyle name="Normal 12 3 2 5 3 2 3 2 2 2" xfId="33520" xr:uid="{DC44F11B-5BC8-40FA-8292-09E1D391D1BA}"/>
    <cellStyle name="Normal 12 3 2 5 3 2 3 2 3" xfId="33521" xr:uid="{E4BF05A7-93B5-46D0-81CE-700684FF45E6}"/>
    <cellStyle name="Normal 12 3 2 5 3 2 3 3" xfId="15790" xr:uid="{95BB38E7-EACA-437B-AC88-DBB6B66231FD}"/>
    <cellStyle name="Normal 12 3 2 5 3 2 3 3 2" xfId="33522" xr:uid="{4F8EA72D-7EBC-4979-88A3-C17766F5102E}"/>
    <cellStyle name="Normal 12 3 2 5 3 2 3 4" xfId="33523" xr:uid="{98FFF33A-D67B-4D4D-80AE-1A8CB951998B}"/>
    <cellStyle name="Normal 12 3 2 5 3 2 4" xfId="4810" xr:uid="{E53030E5-D8BC-4157-A420-AB1AEBC3596A}"/>
    <cellStyle name="Normal 12 3 2 5 3 2 4 2" xfId="10300" xr:uid="{A305F486-E2EB-49A0-A4B8-C3BBD6501E20}"/>
    <cellStyle name="Normal 12 3 2 5 3 2 4 2 2" xfId="23110" xr:uid="{BD017699-4724-4447-98DD-828890E9A18A}"/>
    <cellStyle name="Normal 12 3 2 5 3 2 4 2 2 2" xfId="33524" xr:uid="{A4931ECE-D71C-416D-9A9F-D334E46050F9}"/>
    <cellStyle name="Normal 12 3 2 5 3 2 4 2 3" xfId="33525" xr:uid="{6E5445E3-C35E-4423-BA0B-CD4A50B44756}"/>
    <cellStyle name="Normal 12 3 2 5 3 2 4 3" xfId="17620" xr:uid="{13B62729-2E22-4C2C-83F7-93B975832F50}"/>
    <cellStyle name="Normal 12 3 2 5 3 2 4 3 2" xfId="33526" xr:uid="{DB2E3C91-4218-4903-8D1C-CE6A2D70AE70}"/>
    <cellStyle name="Normal 12 3 2 5 3 2 4 4" xfId="33527" xr:uid="{7FB40472-7647-4472-809F-BC874DDEE670}"/>
    <cellStyle name="Normal 12 3 2 5 3 2 5" xfId="12130" xr:uid="{258C3934-FE82-4CDC-8949-30DBE8BA6427}"/>
    <cellStyle name="Normal 12 3 2 5 3 2 5 2" xfId="24940" xr:uid="{C44449A9-F5D0-4AD8-93BD-4E1DAA4552E9}"/>
    <cellStyle name="Normal 12 3 2 5 3 2 5 2 2" xfId="33528" xr:uid="{9527C603-E987-4F0C-B90C-AF84651B0818}"/>
    <cellStyle name="Normal 12 3 2 5 3 2 5 3" xfId="33529" xr:uid="{D1D26E8E-8AF5-465C-803F-082F6BC76292}"/>
    <cellStyle name="Normal 12 3 2 5 3 2 6" xfId="6640" xr:uid="{EAACE196-FAF3-4E83-9166-99D5BCF6AC7D}"/>
    <cellStyle name="Normal 12 3 2 5 3 2 6 2" xfId="19450" xr:uid="{9E7E2E60-0E5A-44F0-8B46-A22B16E11011}"/>
    <cellStyle name="Normal 12 3 2 5 3 2 6 2 2" xfId="33530" xr:uid="{8420F6C8-30AD-436D-8801-141E5DB8151F}"/>
    <cellStyle name="Normal 12 3 2 5 3 2 6 3" xfId="33531" xr:uid="{43592DD9-1D67-4D04-A22C-6BDD9E231986}"/>
    <cellStyle name="Normal 12 3 2 5 3 2 7" xfId="13960" xr:uid="{773791FD-54E0-4636-BFEF-07CF29504220}"/>
    <cellStyle name="Normal 12 3 2 5 3 2 7 2" xfId="33532" xr:uid="{AB4C0E94-59CE-42F8-875A-04D21CDDCDE1}"/>
    <cellStyle name="Normal 12 3 2 5 3 2 8" xfId="33533" xr:uid="{93C00758-8B0A-4568-BF92-AEBD9983956D}"/>
    <cellStyle name="Normal 12 3 2 5 3 3" xfId="1644" xr:uid="{D4CA35F7-762F-4862-B775-915156ADF82D}"/>
    <cellStyle name="Normal 12 3 2 5 3 3 2" xfId="3474" xr:uid="{512BAF44-D07D-490D-A2F2-C53B5E1AE833}"/>
    <cellStyle name="Normal 12 3 2 5 3 3 2 2" xfId="8964" xr:uid="{BBFA6B22-0DED-45C4-B02F-5882E4B80DB1}"/>
    <cellStyle name="Normal 12 3 2 5 3 3 2 2 2" xfId="21774" xr:uid="{5D41F41B-EF4F-4353-9511-25FAB0C1E7CE}"/>
    <cellStyle name="Normal 12 3 2 5 3 3 2 2 2 2" xfId="33534" xr:uid="{58BD8A67-6A17-4587-9941-001ABBA5287A}"/>
    <cellStyle name="Normal 12 3 2 5 3 3 2 2 3" xfId="33535" xr:uid="{6070596F-3BC3-495A-A44F-E1C632825AC2}"/>
    <cellStyle name="Normal 12 3 2 5 3 3 2 3" xfId="16284" xr:uid="{A97FF36C-2B04-4223-9595-7F3CB223104B}"/>
    <cellStyle name="Normal 12 3 2 5 3 3 2 3 2" xfId="33536" xr:uid="{A1EE2131-D181-43C7-BD93-62DBAD5A8787}"/>
    <cellStyle name="Normal 12 3 2 5 3 3 2 4" xfId="33537" xr:uid="{AD4CDCF8-9317-4075-9EDD-AB8F0436736C}"/>
    <cellStyle name="Normal 12 3 2 5 3 3 3" xfId="5304" xr:uid="{4BBD94C3-B2AD-42D4-B59E-D13D1C35997E}"/>
    <cellStyle name="Normal 12 3 2 5 3 3 3 2" xfId="10794" xr:uid="{AB9F9DE9-EE7C-436E-A194-449F39A34D40}"/>
    <cellStyle name="Normal 12 3 2 5 3 3 3 2 2" xfId="23604" xr:uid="{D986800A-CB95-4673-9573-57430F2983F0}"/>
    <cellStyle name="Normal 12 3 2 5 3 3 3 2 2 2" xfId="33538" xr:uid="{2ADBDE24-9B74-478A-B154-C7316FAC0AC5}"/>
    <cellStyle name="Normal 12 3 2 5 3 3 3 2 3" xfId="33539" xr:uid="{0519BA2D-52DA-475E-B8CF-E0C62DF91A85}"/>
    <cellStyle name="Normal 12 3 2 5 3 3 3 3" xfId="18114" xr:uid="{DCDAD79E-F1E4-482B-85FE-8011324CD798}"/>
    <cellStyle name="Normal 12 3 2 5 3 3 3 3 2" xfId="33540" xr:uid="{3856E263-CE83-4854-AF07-080B1BE7B1FA}"/>
    <cellStyle name="Normal 12 3 2 5 3 3 3 4" xfId="33541" xr:uid="{46314DBC-59CA-404B-92A7-905B922CA75D}"/>
    <cellStyle name="Normal 12 3 2 5 3 3 4" xfId="12624" xr:uid="{8197BC24-E43B-4ED0-8355-686E2B76B2B1}"/>
    <cellStyle name="Normal 12 3 2 5 3 3 4 2" xfId="25434" xr:uid="{98F89E6D-BBD4-4EEB-8E20-C0DD57B04BFA}"/>
    <cellStyle name="Normal 12 3 2 5 3 3 4 2 2" xfId="33542" xr:uid="{EBCA690B-1BE0-4A00-B035-85A1E48B1DEE}"/>
    <cellStyle name="Normal 12 3 2 5 3 3 4 3" xfId="33543" xr:uid="{6D95CDA8-7AB3-4100-8EE1-C9A7ACBCA801}"/>
    <cellStyle name="Normal 12 3 2 5 3 3 5" xfId="7134" xr:uid="{0A2CAF7E-EF3B-455D-BCA5-A6C59C2F41F4}"/>
    <cellStyle name="Normal 12 3 2 5 3 3 5 2" xfId="19944" xr:uid="{8FFB907D-7F17-4EEE-AB31-E78F8D87DDCC}"/>
    <cellStyle name="Normal 12 3 2 5 3 3 5 2 2" xfId="33544" xr:uid="{9D365AA8-67F8-4E32-8460-59C112867B42}"/>
    <cellStyle name="Normal 12 3 2 5 3 3 5 3" xfId="33545" xr:uid="{3F4DCFE0-5528-488B-9D07-6A7661882E7C}"/>
    <cellStyle name="Normal 12 3 2 5 3 3 6" xfId="14454" xr:uid="{38C978BA-4481-4C09-84D6-7F76170C7B9D}"/>
    <cellStyle name="Normal 12 3 2 5 3 3 6 2" xfId="33546" xr:uid="{A78B40FF-B77B-45B6-85BC-B49CB1D59A5E}"/>
    <cellStyle name="Normal 12 3 2 5 3 3 7" xfId="33547" xr:uid="{EA5CA41C-773B-4ED5-B3B8-A042C4F966CE}"/>
    <cellStyle name="Normal 12 3 2 5 3 4" xfId="2580" xr:uid="{77EA4F0D-9E1F-4716-B55E-37B7AC649FEE}"/>
    <cellStyle name="Normal 12 3 2 5 3 4 2" xfId="8070" xr:uid="{04A7B9B8-D674-482E-93A6-E7903021B4A5}"/>
    <cellStyle name="Normal 12 3 2 5 3 4 2 2" xfId="20880" xr:uid="{8BFB9E85-F979-4D6E-B29F-880A46C333F7}"/>
    <cellStyle name="Normal 12 3 2 5 3 4 2 2 2" xfId="33548" xr:uid="{4D9854DE-CF52-49CC-9A03-86A6042E65E4}"/>
    <cellStyle name="Normal 12 3 2 5 3 4 2 3" xfId="33549" xr:uid="{59DA6A05-E7D3-46A2-AEAA-B928E7D03D14}"/>
    <cellStyle name="Normal 12 3 2 5 3 4 3" xfId="15390" xr:uid="{4627738F-2F76-46AE-BDF0-DE4B6D07EA1C}"/>
    <cellStyle name="Normal 12 3 2 5 3 4 3 2" xfId="33550" xr:uid="{FEC0E2EF-93DF-4279-B014-DE4B15D111DA}"/>
    <cellStyle name="Normal 12 3 2 5 3 4 4" xfId="33551" xr:uid="{DE201B34-C1C4-422B-A94B-9B95FB99416F}"/>
    <cellStyle name="Normal 12 3 2 5 3 5" xfId="4410" xr:uid="{55C73AE7-423D-48A5-936A-36DC5A767D37}"/>
    <cellStyle name="Normal 12 3 2 5 3 5 2" xfId="9900" xr:uid="{D4E5E831-4D70-4ECB-81A9-E06C80398491}"/>
    <cellStyle name="Normal 12 3 2 5 3 5 2 2" xfId="22710" xr:uid="{69B607CA-7A55-4035-8588-BBEFDF743902}"/>
    <cellStyle name="Normal 12 3 2 5 3 5 2 2 2" xfId="33552" xr:uid="{7358BC74-6D61-4097-B5F5-1CED2228C22E}"/>
    <cellStyle name="Normal 12 3 2 5 3 5 2 3" xfId="33553" xr:uid="{1E380802-2E2A-4EA3-8DB6-5056AA8D6F69}"/>
    <cellStyle name="Normal 12 3 2 5 3 5 3" xfId="17220" xr:uid="{7AEC8E83-D590-4FFC-9418-79A49D5BAE0E}"/>
    <cellStyle name="Normal 12 3 2 5 3 5 3 2" xfId="33554" xr:uid="{7ACE71A2-E563-4CA1-8CDF-923987C09CD0}"/>
    <cellStyle name="Normal 12 3 2 5 3 5 4" xfId="33555" xr:uid="{2EB5CD04-CCE8-4993-A068-5C930C73F54C}"/>
    <cellStyle name="Normal 12 3 2 5 3 6" xfId="11730" xr:uid="{DD399B04-8428-4E26-A1F1-734BC76C4AB3}"/>
    <cellStyle name="Normal 12 3 2 5 3 6 2" xfId="24540" xr:uid="{8BCD8F20-C113-4703-96D2-3467C0B1AD0E}"/>
    <cellStyle name="Normal 12 3 2 5 3 6 2 2" xfId="33556" xr:uid="{38128447-B53F-47AE-B49B-FF598CB99071}"/>
    <cellStyle name="Normal 12 3 2 5 3 6 3" xfId="33557" xr:uid="{7445AC60-C84B-45E5-A2A6-B229CD4F0B95}"/>
    <cellStyle name="Normal 12 3 2 5 3 7" xfId="6240" xr:uid="{2218DE77-6EAD-40F7-BB28-864E8E8CA5DA}"/>
    <cellStyle name="Normal 12 3 2 5 3 7 2" xfId="19050" xr:uid="{510C8318-4AC4-466B-8474-E1A9DC5A0C63}"/>
    <cellStyle name="Normal 12 3 2 5 3 7 2 2" xfId="33558" xr:uid="{1F6EA69A-A380-4796-895A-74D745B0C376}"/>
    <cellStyle name="Normal 12 3 2 5 3 7 3" xfId="33559" xr:uid="{0D6AE24F-CA25-4928-8288-D4E1C8E50718}"/>
    <cellStyle name="Normal 12 3 2 5 3 8" xfId="13560" xr:uid="{E38B777E-7B1C-48CF-B0A0-DC779257DC02}"/>
    <cellStyle name="Normal 12 3 2 5 3 8 2" xfId="33560" xr:uid="{9667D916-A79D-41D3-96F3-C0B9D184C2C4}"/>
    <cellStyle name="Normal 12 3 2 5 3 9" xfId="33561" xr:uid="{A449E452-DBA9-4972-B29B-34F80C168905}"/>
    <cellStyle name="Normal 12 3 2 5 4" xfId="524" xr:uid="{07E0B322-7636-4383-930A-043A98C22E12}"/>
    <cellStyle name="Normal 12 3 2 5 4 2" xfId="1419" xr:uid="{6DDB8C96-A82F-4E9F-96F8-CC18959D810F}"/>
    <cellStyle name="Normal 12 3 2 5 4 2 2" xfId="3249" xr:uid="{8CE510EC-E5F8-4000-B0A5-A84ABB6BC1C1}"/>
    <cellStyle name="Normal 12 3 2 5 4 2 2 2" xfId="8739" xr:uid="{4DC21979-540D-4CE4-B146-C49C0B87D3DA}"/>
    <cellStyle name="Normal 12 3 2 5 4 2 2 2 2" xfId="21549" xr:uid="{2A63C473-6E5B-46B8-A431-DD83BB525527}"/>
    <cellStyle name="Normal 12 3 2 5 4 2 2 2 2 2" xfId="33562" xr:uid="{E129EA30-D2DC-4867-A16E-360B66374806}"/>
    <cellStyle name="Normal 12 3 2 5 4 2 2 2 3" xfId="33563" xr:uid="{BFC6C52C-4835-4734-AFE8-85F5FF092486}"/>
    <cellStyle name="Normal 12 3 2 5 4 2 2 3" xfId="16059" xr:uid="{41BBC666-7ADD-4A19-B078-2DB34A99A2E5}"/>
    <cellStyle name="Normal 12 3 2 5 4 2 2 3 2" xfId="33564" xr:uid="{05D6B558-D464-449B-B0FA-0EF0FC87FEC3}"/>
    <cellStyle name="Normal 12 3 2 5 4 2 2 4" xfId="33565" xr:uid="{0989298F-B0EF-408F-BDF9-03AFBFCEBCC7}"/>
    <cellStyle name="Normal 12 3 2 5 4 2 3" xfId="5079" xr:uid="{88C1BE7E-4A8D-44AF-9E89-30818F02AEAB}"/>
    <cellStyle name="Normal 12 3 2 5 4 2 3 2" xfId="10569" xr:uid="{B4E3B436-DFEE-4E96-B732-7AF498F44A0E}"/>
    <cellStyle name="Normal 12 3 2 5 4 2 3 2 2" xfId="23379" xr:uid="{D452F17F-F1FD-482E-98AF-50237EAC7408}"/>
    <cellStyle name="Normal 12 3 2 5 4 2 3 2 2 2" xfId="33566" xr:uid="{B5EA0375-76BB-4489-AB92-4F03BF9B1289}"/>
    <cellStyle name="Normal 12 3 2 5 4 2 3 2 3" xfId="33567" xr:uid="{064A396C-1A34-4761-A993-6992B23E3A8B}"/>
    <cellStyle name="Normal 12 3 2 5 4 2 3 3" xfId="17889" xr:uid="{C8B1556B-E1C3-4045-8A22-9A91F993FFE5}"/>
    <cellStyle name="Normal 12 3 2 5 4 2 3 3 2" xfId="33568" xr:uid="{89BDD4B1-9316-4F06-8910-00091FF78BD9}"/>
    <cellStyle name="Normal 12 3 2 5 4 2 3 4" xfId="33569" xr:uid="{8E86D5EF-84C3-49E5-ACAD-A4CD6B81AD22}"/>
    <cellStyle name="Normal 12 3 2 5 4 2 4" xfId="12399" xr:uid="{4358A7EA-5156-47DF-8346-0FC9BFC30824}"/>
    <cellStyle name="Normal 12 3 2 5 4 2 4 2" xfId="25209" xr:uid="{643DA7F0-5641-4891-82BF-35869173AC02}"/>
    <cellStyle name="Normal 12 3 2 5 4 2 4 2 2" xfId="33570" xr:uid="{AFC756C4-28B5-41EB-93EE-FD61593CE0D1}"/>
    <cellStyle name="Normal 12 3 2 5 4 2 4 3" xfId="33571" xr:uid="{B6D159B2-50F4-427C-881F-7C8A210C15FE}"/>
    <cellStyle name="Normal 12 3 2 5 4 2 5" xfId="6909" xr:uid="{D1DB8434-2BF5-4989-9D8A-E8A340F7E062}"/>
    <cellStyle name="Normal 12 3 2 5 4 2 5 2" xfId="19719" xr:uid="{65477B2A-486D-4416-AF95-B96B61C0CA81}"/>
    <cellStyle name="Normal 12 3 2 5 4 2 5 2 2" xfId="33572" xr:uid="{CB54431B-5BE8-4859-ACD2-F7064B47EAF0}"/>
    <cellStyle name="Normal 12 3 2 5 4 2 5 3" xfId="33573" xr:uid="{0F5B98E9-A4BE-4366-B3C5-449DE0DF9657}"/>
    <cellStyle name="Normal 12 3 2 5 4 2 6" xfId="14229" xr:uid="{3B252384-144C-403A-8786-1444D1176AE0}"/>
    <cellStyle name="Normal 12 3 2 5 4 2 6 2" xfId="33574" xr:uid="{F8B69A09-2FE1-4224-A1E4-1864FB55646A}"/>
    <cellStyle name="Normal 12 3 2 5 4 2 7" xfId="33575" xr:uid="{29B38917-E9C3-4DB8-8E91-C5170915B69C}"/>
    <cellStyle name="Normal 12 3 2 5 4 3" xfId="2355" xr:uid="{22286572-A759-416F-81D0-F81438ED8913}"/>
    <cellStyle name="Normal 12 3 2 5 4 3 2" xfId="7845" xr:uid="{EB5EA240-3F43-4586-9226-A650FCA77495}"/>
    <cellStyle name="Normal 12 3 2 5 4 3 2 2" xfId="20655" xr:uid="{4B7BBEEF-5BDD-41C6-8BC5-E30E6D6B3D59}"/>
    <cellStyle name="Normal 12 3 2 5 4 3 2 2 2" xfId="33576" xr:uid="{DF579FED-94B6-4297-A079-A26B3CDF3D73}"/>
    <cellStyle name="Normal 12 3 2 5 4 3 2 3" xfId="33577" xr:uid="{8496B28D-606D-4505-9B5E-B63AFBB2791D}"/>
    <cellStyle name="Normal 12 3 2 5 4 3 3" xfId="15165" xr:uid="{9680883E-74DB-472C-87FE-85E4155B10D1}"/>
    <cellStyle name="Normal 12 3 2 5 4 3 3 2" xfId="33578" xr:uid="{88B3BCFA-7D1F-4410-88D7-0A88567966E8}"/>
    <cellStyle name="Normal 12 3 2 5 4 3 4" xfId="33579" xr:uid="{0DA7EC05-C89F-4E81-BB65-BE5B46BDC37B}"/>
    <cellStyle name="Normal 12 3 2 5 4 4" xfId="4185" xr:uid="{4BBCA436-A38C-4D3B-B704-C2A9A5D28E13}"/>
    <cellStyle name="Normal 12 3 2 5 4 4 2" xfId="9675" xr:uid="{FAD264E4-B3E3-46C5-AA15-1457C304AE5C}"/>
    <cellStyle name="Normal 12 3 2 5 4 4 2 2" xfId="22485" xr:uid="{511AE8A5-4209-4447-BFB1-6F3F630B72C5}"/>
    <cellStyle name="Normal 12 3 2 5 4 4 2 2 2" xfId="33580" xr:uid="{C4DD8BF1-C696-45D0-983F-332ECAF8B795}"/>
    <cellStyle name="Normal 12 3 2 5 4 4 2 3" xfId="33581" xr:uid="{A2EDE72F-FDA1-4437-B470-F01FFF8EB272}"/>
    <cellStyle name="Normal 12 3 2 5 4 4 3" xfId="16995" xr:uid="{1EDBE85B-813A-4AF9-B532-B4BB7758A0C0}"/>
    <cellStyle name="Normal 12 3 2 5 4 4 3 2" xfId="33582" xr:uid="{14883B58-DA1D-4598-B8F8-A934371A7A1D}"/>
    <cellStyle name="Normal 12 3 2 5 4 4 4" xfId="33583" xr:uid="{E52457F1-370D-4A42-AAA6-1828486B3545}"/>
    <cellStyle name="Normal 12 3 2 5 4 5" xfId="11505" xr:uid="{92BE6EF7-7607-43A8-8D4D-58F71F08B993}"/>
    <cellStyle name="Normal 12 3 2 5 4 5 2" xfId="24315" xr:uid="{4AB69380-DD8E-48E2-937F-6543688586F9}"/>
    <cellStyle name="Normal 12 3 2 5 4 5 2 2" xfId="33584" xr:uid="{484E1C21-BEDE-4B5D-8DA7-C6D1B159CCA0}"/>
    <cellStyle name="Normal 12 3 2 5 4 5 3" xfId="33585" xr:uid="{C597B5E3-26E5-4B71-9101-8F59DFCFA9EF}"/>
    <cellStyle name="Normal 12 3 2 5 4 6" xfId="6015" xr:uid="{9EEA3110-EF05-4BD9-82C1-5E9FA9346884}"/>
    <cellStyle name="Normal 12 3 2 5 4 6 2" xfId="18825" xr:uid="{9F6C06EA-FC91-4DB7-82CB-E85F1341D006}"/>
    <cellStyle name="Normal 12 3 2 5 4 6 2 2" xfId="33586" xr:uid="{A0AF1536-73B6-41BF-8061-10B38D568E02}"/>
    <cellStyle name="Normal 12 3 2 5 4 6 3" xfId="33587" xr:uid="{B4411A09-23FF-4A6C-89FF-3C92DD013CFA}"/>
    <cellStyle name="Normal 12 3 2 5 4 7" xfId="13335" xr:uid="{782197BF-DD2C-4145-B11A-C411B2F4E191}"/>
    <cellStyle name="Normal 12 3 2 5 4 7 2" xfId="33588" xr:uid="{9B04E74E-CA47-4F9B-8004-A078B7DE12E4}"/>
    <cellStyle name="Normal 12 3 2 5 4 8" xfId="33589" xr:uid="{BF005A41-98F3-409C-BD1B-4062DD018929}"/>
    <cellStyle name="Normal 12 3 2 5 5" xfId="883" xr:uid="{F747F748-3537-431F-80A4-F297303B7A9B}"/>
    <cellStyle name="Normal 12 3 2 5 5 2" xfId="1778" xr:uid="{B008E0AB-8D64-4BA9-8D78-31AF578F6B3E}"/>
    <cellStyle name="Normal 12 3 2 5 5 2 2" xfId="3608" xr:uid="{F56F5AA5-68D7-42B0-A4C0-7C47D14EF34E}"/>
    <cellStyle name="Normal 12 3 2 5 5 2 2 2" xfId="9098" xr:uid="{9E41D82C-7E13-4FE8-B71A-E6A810A4862A}"/>
    <cellStyle name="Normal 12 3 2 5 5 2 2 2 2" xfId="21908" xr:uid="{8E537A46-5423-4914-B98C-134ACC5EA50A}"/>
    <cellStyle name="Normal 12 3 2 5 5 2 2 2 2 2" xfId="33590" xr:uid="{18358F88-E4FE-4FB7-B447-C8D27CE7B930}"/>
    <cellStyle name="Normal 12 3 2 5 5 2 2 2 3" xfId="33591" xr:uid="{79D39665-BB4B-4CF9-9404-9F0D41038A97}"/>
    <cellStyle name="Normal 12 3 2 5 5 2 2 3" xfId="16418" xr:uid="{0E10E482-FE8A-4168-9F16-682B844D71E7}"/>
    <cellStyle name="Normal 12 3 2 5 5 2 2 3 2" xfId="33592" xr:uid="{85E73A4E-544F-4B58-9863-A74A2FD72A5D}"/>
    <cellStyle name="Normal 12 3 2 5 5 2 2 4" xfId="33593" xr:uid="{32B7BBF8-3098-493D-BF25-77B7FBF18BEC}"/>
    <cellStyle name="Normal 12 3 2 5 5 2 3" xfId="5438" xr:uid="{45928CB2-66CD-4461-A144-ED18992DB5CC}"/>
    <cellStyle name="Normal 12 3 2 5 5 2 3 2" xfId="10928" xr:uid="{5630A15A-2CAE-47ED-A5F3-CD76A0D9FB8B}"/>
    <cellStyle name="Normal 12 3 2 5 5 2 3 2 2" xfId="23738" xr:uid="{6E501737-659C-41C7-B39F-356452FA6ACC}"/>
    <cellStyle name="Normal 12 3 2 5 5 2 3 2 2 2" xfId="33594" xr:uid="{D920E982-6322-443E-BBB5-3E7A8750ACB1}"/>
    <cellStyle name="Normal 12 3 2 5 5 2 3 2 3" xfId="33595" xr:uid="{63F00FC1-FA89-4335-8D59-322FAA668EDF}"/>
    <cellStyle name="Normal 12 3 2 5 5 2 3 3" xfId="18248" xr:uid="{7073F296-9702-4681-8CB0-624FA0B54227}"/>
    <cellStyle name="Normal 12 3 2 5 5 2 3 3 2" xfId="33596" xr:uid="{F5395205-B4C6-4FE2-B534-FF03AB940B46}"/>
    <cellStyle name="Normal 12 3 2 5 5 2 3 4" xfId="33597" xr:uid="{CB5F69AC-FB65-4112-AA9A-BBFE42626FF9}"/>
    <cellStyle name="Normal 12 3 2 5 5 2 4" xfId="12758" xr:uid="{A8557B4A-B2C6-42BE-8796-C8514DB34290}"/>
    <cellStyle name="Normal 12 3 2 5 5 2 4 2" xfId="25568" xr:uid="{C2978064-737F-4932-B562-C74F1821AD37}"/>
    <cellStyle name="Normal 12 3 2 5 5 2 4 2 2" xfId="33598" xr:uid="{7B9C2531-7F4B-4E3A-8F50-29A084836C95}"/>
    <cellStyle name="Normal 12 3 2 5 5 2 4 3" xfId="33599" xr:uid="{E6267A96-D316-484D-9E20-72244A736376}"/>
    <cellStyle name="Normal 12 3 2 5 5 2 5" xfId="7268" xr:uid="{ABB2A0AD-D088-4F08-BD03-25C4A1C52419}"/>
    <cellStyle name="Normal 12 3 2 5 5 2 5 2" xfId="20078" xr:uid="{4EAEA8C3-BB9F-41C6-ACD1-DC271795EC3B}"/>
    <cellStyle name="Normal 12 3 2 5 5 2 5 2 2" xfId="33600" xr:uid="{D6054B87-8C9F-427B-A4D3-5A364DAF3921}"/>
    <cellStyle name="Normal 12 3 2 5 5 2 5 3" xfId="33601" xr:uid="{13DEDA94-F5AA-4B1F-9F34-5CC041B89ED8}"/>
    <cellStyle name="Normal 12 3 2 5 5 2 6" xfId="14588" xr:uid="{7F95136F-2246-4434-9F0A-0384BECEE84E}"/>
    <cellStyle name="Normal 12 3 2 5 5 2 6 2" xfId="33602" xr:uid="{8C93D69A-E6A1-4758-B51B-17149CB880F0}"/>
    <cellStyle name="Normal 12 3 2 5 5 2 7" xfId="33603" xr:uid="{740C35FC-5D07-43BD-8825-075D4E1D080B}"/>
    <cellStyle name="Normal 12 3 2 5 5 3" xfId="2714" xr:uid="{07EC9E24-3247-4660-845B-989C8C6AE317}"/>
    <cellStyle name="Normal 12 3 2 5 5 3 2" xfId="8204" xr:uid="{19A20A79-EF1F-4EA3-BAEF-351736336C0F}"/>
    <cellStyle name="Normal 12 3 2 5 5 3 2 2" xfId="21014" xr:uid="{E341763A-A3C1-458D-A9C7-652E31252D56}"/>
    <cellStyle name="Normal 12 3 2 5 5 3 2 2 2" xfId="33604" xr:uid="{B933A616-F19E-42DD-AA28-7F803E1B8933}"/>
    <cellStyle name="Normal 12 3 2 5 5 3 2 3" xfId="33605" xr:uid="{0EA33126-7548-44DA-A227-5FD5B1AA25E5}"/>
    <cellStyle name="Normal 12 3 2 5 5 3 3" xfId="15524" xr:uid="{E1ECA98E-EFFF-421E-9888-B46B4FFC4091}"/>
    <cellStyle name="Normal 12 3 2 5 5 3 3 2" xfId="33606" xr:uid="{DA2B4220-C282-4965-BAB8-CE574F29579F}"/>
    <cellStyle name="Normal 12 3 2 5 5 3 4" xfId="33607" xr:uid="{69E4E816-0DFA-4886-8068-8B12D9A15406}"/>
    <cellStyle name="Normal 12 3 2 5 5 4" xfId="4544" xr:uid="{0F777D6E-7C23-4513-B874-622EDC3A11D1}"/>
    <cellStyle name="Normal 12 3 2 5 5 4 2" xfId="10034" xr:uid="{91D63EF2-D2CE-4BF1-AAF6-73F490A01D01}"/>
    <cellStyle name="Normal 12 3 2 5 5 4 2 2" xfId="22844" xr:uid="{170C4D51-1510-45AB-8A91-486656DF1102}"/>
    <cellStyle name="Normal 12 3 2 5 5 4 2 2 2" xfId="33608" xr:uid="{3084ACA7-BF24-4495-8063-ED06EFC92BD0}"/>
    <cellStyle name="Normal 12 3 2 5 5 4 2 3" xfId="33609" xr:uid="{C971853C-257F-4EE9-9508-FDA2E30CD581}"/>
    <cellStyle name="Normal 12 3 2 5 5 4 3" xfId="17354" xr:uid="{CAF6DC9D-EA4C-4A73-86A3-18A5E8EF50ED}"/>
    <cellStyle name="Normal 12 3 2 5 5 4 3 2" xfId="33610" xr:uid="{B5339C42-6955-400F-B27E-DC048DAAA95E}"/>
    <cellStyle name="Normal 12 3 2 5 5 4 4" xfId="33611" xr:uid="{7FC1863C-C2CA-4AAD-9F93-1BCF64E5CEAE}"/>
    <cellStyle name="Normal 12 3 2 5 5 5" xfId="11864" xr:uid="{037D62A9-149F-4920-8D3D-619A344FB678}"/>
    <cellStyle name="Normal 12 3 2 5 5 5 2" xfId="24674" xr:uid="{93458804-713C-43AF-8557-C1C300E32C20}"/>
    <cellStyle name="Normal 12 3 2 5 5 5 2 2" xfId="33612" xr:uid="{FD6A0938-7BA2-485B-8143-20E809BC055A}"/>
    <cellStyle name="Normal 12 3 2 5 5 5 3" xfId="33613" xr:uid="{ADA3A8C6-131A-40D0-A754-698A812CB929}"/>
    <cellStyle name="Normal 12 3 2 5 5 6" xfId="6374" xr:uid="{C8006F7B-49DB-4D85-B6A1-0BFC2016D328}"/>
    <cellStyle name="Normal 12 3 2 5 5 6 2" xfId="19184" xr:uid="{D880505B-F99E-437D-B84F-0F6616A7D66F}"/>
    <cellStyle name="Normal 12 3 2 5 5 6 2 2" xfId="33614" xr:uid="{C3E379F0-FEA2-4964-B523-0732EF1D1154}"/>
    <cellStyle name="Normal 12 3 2 5 5 6 3" xfId="33615" xr:uid="{5B845ACE-99D4-437F-8363-7606D87612F0}"/>
    <cellStyle name="Normal 12 3 2 5 5 7" xfId="13694" xr:uid="{E078A9A0-16C9-49CA-ADAD-233FEF9F4C35}"/>
    <cellStyle name="Normal 12 3 2 5 5 7 2" xfId="33616" xr:uid="{BD946124-740D-404C-9849-5430206EB4ED}"/>
    <cellStyle name="Normal 12 3 2 5 5 8" xfId="33617" xr:uid="{30763547-707D-4F0A-AF59-478293DC23C8}"/>
    <cellStyle name="Normal 12 3 2 5 6" xfId="1284" xr:uid="{1D952542-5F3F-4563-B08D-2D43685581E8}"/>
    <cellStyle name="Normal 12 3 2 5 6 2" xfId="3114" xr:uid="{134897A3-28FD-4814-A62E-1832A3C408F9}"/>
    <cellStyle name="Normal 12 3 2 5 6 2 2" xfId="8604" xr:uid="{ABD39A5E-86AB-4A30-A5D4-C9BC37B415D0}"/>
    <cellStyle name="Normal 12 3 2 5 6 2 2 2" xfId="21414" xr:uid="{8E5F93FE-125D-47A6-9A6C-43839A0BE7B1}"/>
    <cellStyle name="Normal 12 3 2 5 6 2 2 2 2" xfId="33618" xr:uid="{9E40C585-BE3B-4BE9-95E3-5C63EBA2804C}"/>
    <cellStyle name="Normal 12 3 2 5 6 2 2 3" xfId="33619" xr:uid="{DAB6A5AA-535C-476B-A06D-058542EB7E79}"/>
    <cellStyle name="Normal 12 3 2 5 6 2 3" xfId="15924" xr:uid="{0BCC703B-A3C9-4304-AFAD-B98433460FEB}"/>
    <cellStyle name="Normal 12 3 2 5 6 2 3 2" xfId="33620" xr:uid="{9F9F6046-12DB-4BF8-B897-C50B106B5C9E}"/>
    <cellStyle name="Normal 12 3 2 5 6 2 4" xfId="33621" xr:uid="{39EC2F4C-4A3E-42A5-9DB4-A8538F3767BB}"/>
    <cellStyle name="Normal 12 3 2 5 6 3" xfId="4944" xr:uid="{685680F7-DDD3-47ED-8992-242C27F853EA}"/>
    <cellStyle name="Normal 12 3 2 5 6 3 2" xfId="10434" xr:uid="{117369AB-3671-4E35-B576-66AAEC95E8C3}"/>
    <cellStyle name="Normal 12 3 2 5 6 3 2 2" xfId="23244" xr:uid="{84DA905F-78FD-4599-9572-605C2018CEEF}"/>
    <cellStyle name="Normal 12 3 2 5 6 3 2 2 2" xfId="33622" xr:uid="{742F6F0A-A886-4A23-BF0A-78CDF8B2D398}"/>
    <cellStyle name="Normal 12 3 2 5 6 3 2 3" xfId="33623" xr:uid="{921B3C36-8072-40F2-9C7B-7A1FD88604B6}"/>
    <cellStyle name="Normal 12 3 2 5 6 3 3" xfId="17754" xr:uid="{6DD5C1B2-8356-44CF-80DD-7358BDE19993}"/>
    <cellStyle name="Normal 12 3 2 5 6 3 3 2" xfId="33624" xr:uid="{F9FBAB84-3ED0-4F12-8EF4-ACF7A9401307}"/>
    <cellStyle name="Normal 12 3 2 5 6 3 4" xfId="33625" xr:uid="{0498FE5C-4322-4DE1-AAFB-E80F56783C6A}"/>
    <cellStyle name="Normal 12 3 2 5 6 4" xfId="12264" xr:uid="{1C26F715-4FA3-4C04-A0AA-9DD664B9524C}"/>
    <cellStyle name="Normal 12 3 2 5 6 4 2" xfId="25074" xr:uid="{90D14D3D-BBA8-4AC5-B5CD-D8BC5781338F}"/>
    <cellStyle name="Normal 12 3 2 5 6 4 2 2" xfId="33626" xr:uid="{9103E2D7-08F1-4BA2-A8C2-E84B8DD6D97A}"/>
    <cellStyle name="Normal 12 3 2 5 6 4 3" xfId="33627" xr:uid="{50A2D933-6CBE-4EAA-B288-470EC1853793}"/>
    <cellStyle name="Normal 12 3 2 5 6 5" xfId="6774" xr:uid="{4716E27C-D475-4982-9B5E-1708CFE7A49E}"/>
    <cellStyle name="Normal 12 3 2 5 6 5 2" xfId="19584" xr:uid="{4408DCEE-31C8-407E-91C4-F5D241549AA0}"/>
    <cellStyle name="Normal 12 3 2 5 6 5 2 2" xfId="33628" xr:uid="{54B02F2F-F7D2-480F-93E5-F1CB6C5F577E}"/>
    <cellStyle name="Normal 12 3 2 5 6 5 3" xfId="33629" xr:uid="{18B2FB9E-3826-48DC-8D4A-A86A16C56678}"/>
    <cellStyle name="Normal 12 3 2 5 6 6" xfId="14094" xr:uid="{2D090385-1C90-4799-9DB2-A7C885A6D789}"/>
    <cellStyle name="Normal 12 3 2 5 6 6 2" xfId="33630" xr:uid="{B6C9D212-4AD1-4B31-9F3A-377827EBB3BA}"/>
    <cellStyle name="Normal 12 3 2 5 6 7" xfId="33631" xr:uid="{A581AF45-B353-4B8B-9660-1855A255C8DA}"/>
    <cellStyle name="Normal 12 3 2 5 7" xfId="2220" xr:uid="{3D053448-47FD-4AC4-9C26-30D65AFAD6F6}"/>
    <cellStyle name="Normal 12 3 2 5 7 2" xfId="7710" xr:uid="{A838CDAA-31E9-45BA-8582-3768CB01EE56}"/>
    <cellStyle name="Normal 12 3 2 5 7 2 2" xfId="20520" xr:uid="{D9A2BFB4-37D9-4A86-8D4C-CD25839730AF}"/>
    <cellStyle name="Normal 12 3 2 5 7 2 2 2" xfId="33632" xr:uid="{E85E7FDB-3F93-4DD1-8D51-3F305485EF6E}"/>
    <cellStyle name="Normal 12 3 2 5 7 2 3" xfId="33633" xr:uid="{28578278-3419-4B8D-AB5F-58EB93C5D74C}"/>
    <cellStyle name="Normal 12 3 2 5 7 3" xfId="15030" xr:uid="{1AC72FBE-CF50-4114-B6DB-C497787DFF32}"/>
    <cellStyle name="Normal 12 3 2 5 7 3 2" xfId="33634" xr:uid="{45A64F05-8CD8-43AE-B1A1-2FDC2D559263}"/>
    <cellStyle name="Normal 12 3 2 5 7 4" xfId="33635" xr:uid="{CB585DCF-FCD1-4D1A-9893-2913D52D8963}"/>
    <cellStyle name="Normal 12 3 2 5 8" xfId="4050" xr:uid="{11A7EDA6-731F-4BC4-9F15-E2A03906B7E6}"/>
    <cellStyle name="Normal 12 3 2 5 8 2" xfId="9540" xr:uid="{0857FED5-0979-445F-8E56-B0A70B8BC144}"/>
    <cellStyle name="Normal 12 3 2 5 8 2 2" xfId="22350" xr:uid="{3784E9E3-516F-4A15-A1CC-CA7D8099598E}"/>
    <cellStyle name="Normal 12 3 2 5 8 2 2 2" xfId="33636" xr:uid="{10891145-793A-4349-A5C7-DF324235ACB3}"/>
    <cellStyle name="Normal 12 3 2 5 8 2 3" xfId="33637" xr:uid="{FADD37A4-2835-46FB-AF01-6CB3AB33D8E5}"/>
    <cellStyle name="Normal 12 3 2 5 8 3" xfId="16860" xr:uid="{F581E13B-3760-458F-9CE8-440B292C20F4}"/>
    <cellStyle name="Normal 12 3 2 5 8 3 2" xfId="33638" xr:uid="{B6ADB8CD-6EFF-479E-92EC-15F005213F24}"/>
    <cellStyle name="Normal 12 3 2 5 8 4" xfId="33639" xr:uid="{94C8208F-1E82-4F31-A124-3000456F0A3A}"/>
    <cellStyle name="Normal 12 3 2 5 9" xfId="11370" xr:uid="{C4ACD2FE-815F-4882-A35B-71DF7B834CE5}"/>
    <cellStyle name="Normal 12 3 2 5 9 2" xfId="24180" xr:uid="{E56F81B5-F784-4A93-AAD9-21F61D564651}"/>
    <cellStyle name="Normal 12 3 2 5 9 2 2" xfId="33640" xr:uid="{7D07555C-123A-44E8-AAF8-4A92045EAEB5}"/>
    <cellStyle name="Normal 12 3 2 5 9 3" xfId="33641" xr:uid="{158B5F2C-2553-4313-A08D-D204FE96C051}"/>
    <cellStyle name="Normal 12 3 2 6" xfId="436" xr:uid="{EF091340-2B44-4228-BE06-14D2255993CB}"/>
    <cellStyle name="Normal 12 3 2 6 2" xfId="924" xr:uid="{FADD5781-303F-4B7F-AECF-E1F7542F084F}"/>
    <cellStyle name="Normal 12 3 2 6 2 2" xfId="1819" xr:uid="{C18601B0-D2BD-4362-8733-BFABF31631BC}"/>
    <cellStyle name="Normal 12 3 2 6 2 2 2" xfId="3649" xr:uid="{ACCF2923-331A-4F0A-BB6F-BE89DF839A77}"/>
    <cellStyle name="Normal 12 3 2 6 2 2 2 2" xfId="9139" xr:uid="{A3DE2AB0-F5E2-4168-9F8E-99A09186AD39}"/>
    <cellStyle name="Normal 12 3 2 6 2 2 2 2 2" xfId="21949" xr:uid="{C52CFCD2-C533-4229-917B-92448D9DA4C0}"/>
    <cellStyle name="Normal 12 3 2 6 2 2 2 2 2 2" xfId="33642" xr:uid="{21C38DA5-57C4-4205-89F9-EA98E7B7FD49}"/>
    <cellStyle name="Normal 12 3 2 6 2 2 2 2 3" xfId="33643" xr:uid="{A3ABCEEA-C867-45EC-B7A3-FA566F16F582}"/>
    <cellStyle name="Normal 12 3 2 6 2 2 2 3" xfId="16459" xr:uid="{AD2BE776-C014-43B7-8DE2-3727CB1D08F0}"/>
    <cellStyle name="Normal 12 3 2 6 2 2 2 3 2" xfId="33644" xr:uid="{9C52B60F-CEB1-4DF5-B52A-54A0F81765A2}"/>
    <cellStyle name="Normal 12 3 2 6 2 2 2 4" xfId="33645" xr:uid="{B6F1CF6B-05E8-48A5-BAF3-0C83B8FC18A0}"/>
    <cellStyle name="Normal 12 3 2 6 2 2 3" xfId="5479" xr:uid="{66F3CE8E-BAB6-4F04-AF2F-9FA3AE619F51}"/>
    <cellStyle name="Normal 12 3 2 6 2 2 3 2" xfId="10969" xr:uid="{E4CAC6F5-16C3-445F-961C-D761A650F2A3}"/>
    <cellStyle name="Normal 12 3 2 6 2 2 3 2 2" xfId="23779" xr:uid="{A91F863F-AA31-4F84-8903-DC363F825B52}"/>
    <cellStyle name="Normal 12 3 2 6 2 2 3 2 2 2" xfId="33646" xr:uid="{C7272A6C-A07A-488F-B890-90287F366E2C}"/>
    <cellStyle name="Normal 12 3 2 6 2 2 3 2 3" xfId="33647" xr:uid="{ACCD7F25-78C6-4959-B208-5645BC80569A}"/>
    <cellStyle name="Normal 12 3 2 6 2 2 3 3" xfId="18289" xr:uid="{C17A4872-378A-41AB-8845-2994C08219C2}"/>
    <cellStyle name="Normal 12 3 2 6 2 2 3 3 2" xfId="33648" xr:uid="{915BBD70-CE8C-4906-BEC9-D7458E1B970B}"/>
    <cellStyle name="Normal 12 3 2 6 2 2 3 4" xfId="33649" xr:uid="{9BF67E54-7955-479F-BD07-88F4DF017BF1}"/>
    <cellStyle name="Normal 12 3 2 6 2 2 4" xfId="12799" xr:uid="{B6C2FA86-D5E7-4379-B1C3-9B3CF5FB99B7}"/>
    <cellStyle name="Normal 12 3 2 6 2 2 4 2" xfId="25609" xr:uid="{FFEB87B9-909D-451F-87FC-E8D79A3D029B}"/>
    <cellStyle name="Normal 12 3 2 6 2 2 4 2 2" xfId="33650" xr:uid="{9749228C-2886-4BFA-AFD7-5BBC530337E0}"/>
    <cellStyle name="Normal 12 3 2 6 2 2 4 3" xfId="33651" xr:uid="{11A5FAF8-421B-4985-B6DC-E34FB6FE4A97}"/>
    <cellStyle name="Normal 12 3 2 6 2 2 5" xfId="7309" xr:uid="{F6E419AC-4208-4803-8FEA-DC91AB42236C}"/>
    <cellStyle name="Normal 12 3 2 6 2 2 5 2" xfId="20119" xr:uid="{49249D46-414E-43B4-8606-BC378C0DEEBC}"/>
    <cellStyle name="Normal 12 3 2 6 2 2 5 2 2" xfId="33652" xr:uid="{B2C2D166-9DA9-4D04-8882-B018267CB3F5}"/>
    <cellStyle name="Normal 12 3 2 6 2 2 5 3" xfId="33653" xr:uid="{E6ECF2CF-D836-4370-8DA5-FDD54C5DDA69}"/>
    <cellStyle name="Normal 12 3 2 6 2 2 6" xfId="14629" xr:uid="{DDB36A93-6F58-4B19-A49E-F3DAB665CDCD}"/>
    <cellStyle name="Normal 12 3 2 6 2 2 6 2" xfId="33654" xr:uid="{C6B01D45-CEA7-434B-8FF3-2ADEE7E3A871}"/>
    <cellStyle name="Normal 12 3 2 6 2 2 7" xfId="33655" xr:uid="{0874840D-4EC5-4D85-AA9A-4EEACBD029A7}"/>
    <cellStyle name="Normal 12 3 2 6 2 3" xfId="2755" xr:uid="{8E69D5CA-8BC4-4A6E-ACB3-5AE6A31DF4AA}"/>
    <cellStyle name="Normal 12 3 2 6 2 3 2" xfId="8245" xr:uid="{FE12B409-CB9F-4173-8A83-F56E34BE8728}"/>
    <cellStyle name="Normal 12 3 2 6 2 3 2 2" xfId="21055" xr:uid="{0D5AB0F4-6D26-41F2-A32C-CCE5EFE23E49}"/>
    <cellStyle name="Normal 12 3 2 6 2 3 2 2 2" xfId="33656" xr:uid="{221E0D27-D075-4DBF-BD25-0219AD5B3DDE}"/>
    <cellStyle name="Normal 12 3 2 6 2 3 2 3" xfId="33657" xr:uid="{13618BED-9331-4671-B06D-BDF8A3C4DEA9}"/>
    <cellStyle name="Normal 12 3 2 6 2 3 3" xfId="15565" xr:uid="{136CB57E-B80F-47E9-BCCB-335D50A79B99}"/>
    <cellStyle name="Normal 12 3 2 6 2 3 3 2" xfId="33658" xr:uid="{C73F0F50-50FD-46ED-9BEC-D705E4E44647}"/>
    <cellStyle name="Normal 12 3 2 6 2 3 4" xfId="33659" xr:uid="{014EBD70-1FE7-4EA6-9483-5F302EE3753A}"/>
    <cellStyle name="Normal 12 3 2 6 2 4" xfId="4585" xr:uid="{7463429B-FFDD-4EE2-A012-08DE1EEE69A6}"/>
    <cellStyle name="Normal 12 3 2 6 2 4 2" xfId="10075" xr:uid="{839D3D40-1CC0-4C11-98C0-B13D0E09FF13}"/>
    <cellStyle name="Normal 12 3 2 6 2 4 2 2" xfId="22885" xr:uid="{D313682C-E2F7-4BB0-A23D-2344561D140C}"/>
    <cellStyle name="Normal 12 3 2 6 2 4 2 2 2" xfId="33660" xr:uid="{5F962DE5-997C-4390-955B-0A1204F929E8}"/>
    <cellStyle name="Normal 12 3 2 6 2 4 2 3" xfId="33661" xr:uid="{A7A2B890-763A-4CE3-B799-29CBBF7E98BE}"/>
    <cellStyle name="Normal 12 3 2 6 2 4 3" xfId="17395" xr:uid="{7D515BF8-5499-4474-AEDB-4A1BE84DF769}"/>
    <cellStyle name="Normal 12 3 2 6 2 4 3 2" xfId="33662" xr:uid="{18691058-1580-4D03-B096-8819FB5D9ABE}"/>
    <cellStyle name="Normal 12 3 2 6 2 4 4" xfId="33663" xr:uid="{561E760E-8763-4B06-A869-70F9A26CFDCC}"/>
    <cellStyle name="Normal 12 3 2 6 2 5" xfId="11905" xr:uid="{E189B4C7-AB0C-45C2-A450-B3A9E1E04463}"/>
    <cellStyle name="Normal 12 3 2 6 2 5 2" xfId="24715" xr:uid="{39191803-A68B-449B-AFB0-DF916763A5C8}"/>
    <cellStyle name="Normal 12 3 2 6 2 5 2 2" xfId="33664" xr:uid="{2B1F9BCD-4797-4450-B29B-3BCA9062993C}"/>
    <cellStyle name="Normal 12 3 2 6 2 5 3" xfId="33665" xr:uid="{BBCCD047-10C0-4C62-824F-E61A07E477A2}"/>
    <cellStyle name="Normal 12 3 2 6 2 6" xfId="6415" xr:uid="{5AE63F7B-A231-472A-BAC7-FD864D915DF6}"/>
    <cellStyle name="Normal 12 3 2 6 2 6 2" xfId="19225" xr:uid="{AF3735F1-50A4-4E0D-ACC8-F4CDFD9BC3D7}"/>
    <cellStyle name="Normal 12 3 2 6 2 6 2 2" xfId="33666" xr:uid="{C930B101-2BEA-4673-BA7F-A287F71CCD52}"/>
    <cellStyle name="Normal 12 3 2 6 2 6 3" xfId="33667" xr:uid="{20F992BB-BE6B-4741-B293-94753733537B}"/>
    <cellStyle name="Normal 12 3 2 6 2 7" xfId="13735" xr:uid="{468B2E39-7E30-4CD0-A1D5-8306B50A6A96}"/>
    <cellStyle name="Normal 12 3 2 6 2 7 2" xfId="33668" xr:uid="{64C1E705-0349-4AE7-B3E2-A216E556BF9A}"/>
    <cellStyle name="Normal 12 3 2 6 2 8" xfId="33669" xr:uid="{39542517-7933-42AB-BC0D-F6DC704A7A7E}"/>
    <cellStyle name="Normal 12 3 2 6 3" xfId="1331" xr:uid="{1C9C47E6-8C6F-43E4-8E0C-06EA83542A55}"/>
    <cellStyle name="Normal 12 3 2 6 3 2" xfId="3161" xr:uid="{6C262AE1-5DDE-4124-8CBF-C94FF72B86C8}"/>
    <cellStyle name="Normal 12 3 2 6 3 2 2" xfId="8651" xr:uid="{D52F711E-78C4-49DA-88E7-E6CDC9D4BC31}"/>
    <cellStyle name="Normal 12 3 2 6 3 2 2 2" xfId="21461" xr:uid="{7D60E6F1-6DE1-4A02-8319-52DE699F324F}"/>
    <cellStyle name="Normal 12 3 2 6 3 2 2 2 2" xfId="33670" xr:uid="{9186000B-F400-4D7E-A3B3-DC9F0E7EFCFA}"/>
    <cellStyle name="Normal 12 3 2 6 3 2 2 3" xfId="33671" xr:uid="{D0B07CFE-1B8F-498A-AA6C-104A7FFDAF1D}"/>
    <cellStyle name="Normal 12 3 2 6 3 2 3" xfId="15971" xr:uid="{70882138-ACA8-4CC7-8E83-A5AFF82C67C8}"/>
    <cellStyle name="Normal 12 3 2 6 3 2 3 2" xfId="33672" xr:uid="{ECC3A348-1A43-4FD0-808B-2106A27F523B}"/>
    <cellStyle name="Normal 12 3 2 6 3 2 4" xfId="33673" xr:uid="{1177DAF7-0A57-444D-951D-67064E287963}"/>
    <cellStyle name="Normal 12 3 2 6 3 3" xfId="4991" xr:uid="{D2AF8B24-ED30-4197-80F0-D2AA89EF0EF9}"/>
    <cellStyle name="Normal 12 3 2 6 3 3 2" xfId="10481" xr:uid="{415663B4-6B4A-4D93-87A3-DF63A2452C19}"/>
    <cellStyle name="Normal 12 3 2 6 3 3 2 2" xfId="23291" xr:uid="{100323D8-9FA3-47A8-89C7-1B16220FC0C4}"/>
    <cellStyle name="Normal 12 3 2 6 3 3 2 2 2" xfId="33674" xr:uid="{E0228F77-B66A-4847-B6C2-58C98FB7F65D}"/>
    <cellStyle name="Normal 12 3 2 6 3 3 2 3" xfId="33675" xr:uid="{49CCE093-BAA9-4910-8E45-4B3D06C7221F}"/>
    <cellStyle name="Normal 12 3 2 6 3 3 3" xfId="17801" xr:uid="{EAEE02ED-A95C-4A83-B8E7-05530F135087}"/>
    <cellStyle name="Normal 12 3 2 6 3 3 3 2" xfId="33676" xr:uid="{7C9B59C0-F266-423E-B7F2-8323340205F7}"/>
    <cellStyle name="Normal 12 3 2 6 3 3 4" xfId="33677" xr:uid="{AA4C9DF6-CF11-44B5-B840-E7A3D2DCAE4A}"/>
    <cellStyle name="Normal 12 3 2 6 3 4" xfId="12311" xr:uid="{BC008451-62D7-4738-ABE0-DDADC9CE5035}"/>
    <cellStyle name="Normal 12 3 2 6 3 4 2" xfId="25121" xr:uid="{CDAC7CFA-64A0-404C-8A17-810C1DC40151}"/>
    <cellStyle name="Normal 12 3 2 6 3 4 2 2" xfId="33678" xr:uid="{56FA6AA2-D62A-41CF-AA91-5064F705FEAB}"/>
    <cellStyle name="Normal 12 3 2 6 3 4 3" xfId="33679" xr:uid="{2E9F3E15-9D09-482A-BDF1-CF1BD4345102}"/>
    <cellStyle name="Normal 12 3 2 6 3 5" xfId="6821" xr:uid="{C2C652C4-5CE8-4A67-88AA-B7D1240DE2FF}"/>
    <cellStyle name="Normal 12 3 2 6 3 5 2" xfId="19631" xr:uid="{ED6046C4-B118-4115-B1FB-A505E4C87410}"/>
    <cellStyle name="Normal 12 3 2 6 3 5 2 2" xfId="33680" xr:uid="{95A747DF-249E-417D-8433-1BD7D28D4923}"/>
    <cellStyle name="Normal 12 3 2 6 3 5 3" xfId="33681" xr:uid="{0E066D01-9A09-4237-8818-A4377D33A557}"/>
    <cellStyle name="Normal 12 3 2 6 3 6" xfId="14141" xr:uid="{0C86612B-651B-4A90-94CA-5F7071ABDEA8}"/>
    <cellStyle name="Normal 12 3 2 6 3 6 2" xfId="33682" xr:uid="{CED69828-CF88-4958-BDED-15C2FD7F6ADF}"/>
    <cellStyle name="Normal 12 3 2 6 3 7" xfId="33683" xr:uid="{41812774-F3F4-46AC-8311-B173C9CFB6D9}"/>
    <cellStyle name="Normal 12 3 2 6 4" xfId="2267" xr:uid="{A6D274A4-4599-4C0B-8091-9888274E1B21}"/>
    <cellStyle name="Normal 12 3 2 6 4 2" xfId="7757" xr:uid="{F654912B-B245-4482-B917-EF49F5E2EFCD}"/>
    <cellStyle name="Normal 12 3 2 6 4 2 2" xfId="20567" xr:uid="{AD2BFAD3-D95F-4B3E-BDD6-D235F017A7B6}"/>
    <cellStyle name="Normal 12 3 2 6 4 2 2 2" xfId="33684" xr:uid="{18943300-E4E6-4EA4-9B7F-F0D05C42D356}"/>
    <cellStyle name="Normal 12 3 2 6 4 2 3" xfId="33685" xr:uid="{F382E32A-789A-4776-A68F-A7E61493536E}"/>
    <cellStyle name="Normal 12 3 2 6 4 3" xfId="15077" xr:uid="{742A4BF3-88C2-4300-B655-BB97026AED77}"/>
    <cellStyle name="Normal 12 3 2 6 4 3 2" xfId="33686" xr:uid="{C851FAF8-E730-4E4C-BB00-A416C822164F}"/>
    <cellStyle name="Normal 12 3 2 6 4 4" xfId="33687" xr:uid="{DCB0F7CF-FF0B-4D77-AD6A-BBFADE1C6692}"/>
    <cellStyle name="Normal 12 3 2 6 5" xfId="4097" xr:uid="{38597509-EDE6-4512-81C9-A430A226CA77}"/>
    <cellStyle name="Normal 12 3 2 6 5 2" xfId="9587" xr:uid="{1385D2BB-7ED4-4F31-88B6-88E656561F51}"/>
    <cellStyle name="Normal 12 3 2 6 5 2 2" xfId="22397" xr:uid="{4B2667B8-4F1C-404A-86C0-19469F2F3F59}"/>
    <cellStyle name="Normal 12 3 2 6 5 2 2 2" xfId="33688" xr:uid="{2BBFFCDA-68A1-43E4-8D67-8A9405A48D27}"/>
    <cellStyle name="Normal 12 3 2 6 5 2 3" xfId="33689" xr:uid="{420EB704-BAB1-4657-9A39-7F1D10634432}"/>
    <cellStyle name="Normal 12 3 2 6 5 3" xfId="16907" xr:uid="{A1715F66-DD9B-4289-BC48-0D958A349698}"/>
    <cellStyle name="Normal 12 3 2 6 5 3 2" xfId="33690" xr:uid="{AD7049EF-FC97-4FAC-AB44-4CECAD447B65}"/>
    <cellStyle name="Normal 12 3 2 6 5 4" xfId="33691" xr:uid="{6E54E95C-D7BA-4BA7-A1EA-6093A74781E0}"/>
    <cellStyle name="Normal 12 3 2 6 6" xfId="11417" xr:uid="{56FFBE69-21A3-49A4-BBFF-6B397FAA2E5E}"/>
    <cellStyle name="Normal 12 3 2 6 6 2" xfId="24227" xr:uid="{31906BBC-20CE-47E2-A3AE-FA7E2260D0CF}"/>
    <cellStyle name="Normal 12 3 2 6 6 2 2" xfId="33692" xr:uid="{0B608053-A97C-438F-A263-528CB7B578AD}"/>
    <cellStyle name="Normal 12 3 2 6 6 3" xfId="33693" xr:uid="{BC1CAF25-923C-4CA6-A355-3C2BDF93141A}"/>
    <cellStyle name="Normal 12 3 2 6 7" xfId="5927" xr:uid="{6D231AF0-82C0-4751-AEF8-2C3D1F64C7EB}"/>
    <cellStyle name="Normal 12 3 2 6 7 2" xfId="18737" xr:uid="{1D9ECE87-7B78-461E-84F4-7443E2CEF7B8}"/>
    <cellStyle name="Normal 12 3 2 6 7 2 2" xfId="33694" xr:uid="{EFBEA23B-9052-456F-A20F-CC2C4B07DD3D}"/>
    <cellStyle name="Normal 12 3 2 6 7 3" xfId="33695" xr:uid="{40AA68A2-1152-4598-BC10-ABA931E00475}"/>
    <cellStyle name="Normal 12 3 2 6 8" xfId="13247" xr:uid="{8F205002-4FA7-43CE-AD24-6F28F016AE84}"/>
    <cellStyle name="Normal 12 3 2 6 8 2" xfId="33696" xr:uid="{3F54D716-184E-4B28-A4BA-FD83A9087751}"/>
    <cellStyle name="Normal 12 3 2 6 9" xfId="33697" xr:uid="{E08EE4B1-86E9-44EE-98EC-1C78BAEF87F3}"/>
    <cellStyle name="Normal 12 3 2 7" xfId="657" xr:uid="{2F0918DC-7B9B-4834-A7BD-21279E37F4B6}"/>
    <cellStyle name="Normal 12 3 2 7 2" xfId="1057" xr:uid="{D54D41FA-0682-4223-9980-7E36A32F4A52}"/>
    <cellStyle name="Normal 12 3 2 7 2 2" xfId="1952" xr:uid="{993D55B3-16B5-4434-BD62-0F255BD53435}"/>
    <cellStyle name="Normal 12 3 2 7 2 2 2" xfId="3782" xr:uid="{99FF8071-E309-4665-89AE-C89C2503D2AF}"/>
    <cellStyle name="Normal 12 3 2 7 2 2 2 2" xfId="9272" xr:uid="{6C0A2293-7AFC-41ED-82BA-B9380A570023}"/>
    <cellStyle name="Normal 12 3 2 7 2 2 2 2 2" xfId="22082" xr:uid="{AF7B594A-062C-415C-9F8A-F963073AACDF}"/>
    <cellStyle name="Normal 12 3 2 7 2 2 2 2 2 2" xfId="33698" xr:uid="{069D43E6-F768-4557-9ACF-E29CEE965817}"/>
    <cellStyle name="Normal 12 3 2 7 2 2 2 2 3" xfId="33699" xr:uid="{FFDFCBB6-8F43-4977-8E1B-C8363BC4D029}"/>
    <cellStyle name="Normal 12 3 2 7 2 2 2 3" xfId="16592" xr:uid="{9F5301E0-7DBD-4FC0-B272-8E67F9854E37}"/>
    <cellStyle name="Normal 12 3 2 7 2 2 2 3 2" xfId="33700" xr:uid="{47B4F993-A45C-4296-AA93-0DD2D23EEBE7}"/>
    <cellStyle name="Normal 12 3 2 7 2 2 2 4" xfId="33701" xr:uid="{2E629F63-F3F6-4B02-9B6A-C654747F37B9}"/>
    <cellStyle name="Normal 12 3 2 7 2 2 3" xfId="5612" xr:uid="{E683B0A5-5D41-445B-9B4A-842C74A9D334}"/>
    <cellStyle name="Normal 12 3 2 7 2 2 3 2" xfId="11102" xr:uid="{62B166B7-5F36-4712-8E53-AEBCFDC159FC}"/>
    <cellStyle name="Normal 12 3 2 7 2 2 3 2 2" xfId="23912" xr:uid="{A2A3ECBB-40B7-436C-B182-EA4EAA46BA25}"/>
    <cellStyle name="Normal 12 3 2 7 2 2 3 2 2 2" xfId="33702" xr:uid="{BB28806F-C5D4-4EC9-84E5-1710B44A41F2}"/>
    <cellStyle name="Normal 12 3 2 7 2 2 3 2 3" xfId="33703" xr:uid="{437BCD89-D979-419E-953D-2C8365418CCA}"/>
    <cellStyle name="Normal 12 3 2 7 2 2 3 3" xfId="18422" xr:uid="{F0FA7C90-9CC9-4E3A-8AB2-325C0B147809}"/>
    <cellStyle name="Normal 12 3 2 7 2 2 3 3 2" xfId="33704" xr:uid="{60D18B7B-FAF6-44C4-80DB-2EE81C228667}"/>
    <cellStyle name="Normal 12 3 2 7 2 2 3 4" xfId="33705" xr:uid="{E3BD390B-5D0F-4027-B8CF-01D7A79B4C39}"/>
    <cellStyle name="Normal 12 3 2 7 2 2 4" xfId="12932" xr:uid="{FDCC7AD8-5B4A-4037-A729-5C26E58F3A8D}"/>
    <cellStyle name="Normal 12 3 2 7 2 2 4 2" xfId="25742" xr:uid="{ECCCF23D-0E9F-4714-AC0B-46B4362FDB4F}"/>
    <cellStyle name="Normal 12 3 2 7 2 2 4 2 2" xfId="33706" xr:uid="{5A0B895A-6886-4E1E-9A14-E198034694AD}"/>
    <cellStyle name="Normal 12 3 2 7 2 2 4 3" xfId="33707" xr:uid="{31F3F41B-AA22-4EA4-A689-8EF3A6225885}"/>
    <cellStyle name="Normal 12 3 2 7 2 2 5" xfId="7442" xr:uid="{E34B7AA0-6984-4550-B20A-94AA3EC471D7}"/>
    <cellStyle name="Normal 12 3 2 7 2 2 5 2" xfId="20252" xr:uid="{8648F804-A42A-4713-BCA9-8BED55B687E2}"/>
    <cellStyle name="Normal 12 3 2 7 2 2 5 2 2" xfId="33708" xr:uid="{F3924693-1EEF-47CE-8F93-ADDAEA745595}"/>
    <cellStyle name="Normal 12 3 2 7 2 2 5 3" xfId="33709" xr:uid="{F1A256F4-C1E8-4CFC-9048-1E2523058F96}"/>
    <cellStyle name="Normal 12 3 2 7 2 2 6" xfId="14762" xr:uid="{6DEA87B8-0E36-45C4-928D-5D5A6A4F4BD8}"/>
    <cellStyle name="Normal 12 3 2 7 2 2 6 2" xfId="33710" xr:uid="{E143E4AA-CC28-47AB-9EAC-25E5BE4DC5E4}"/>
    <cellStyle name="Normal 12 3 2 7 2 2 7" xfId="33711" xr:uid="{D38B886E-9AD4-4836-B574-F692B8F80C75}"/>
    <cellStyle name="Normal 12 3 2 7 2 3" xfId="2888" xr:uid="{3F7A04D4-9A18-46CF-B14E-F389D43B4ACA}"/>
    <cellStyle name="Normal 12 3 2 7 2 3 2" xfId="8378" xr:uid="{937CA7AE-02D4-4CFB-A880-5DFC6DD00B73}"/>
    <cellStyle name="Normal 12 3 2 7 2 3 2 2" xfId="21188" xr:uid="{B80EDB82-2592-4C90-943C-89267BBE2D74}"/>
    <cellStyle name="Normal 12 3 2 7 2 3 2 2 2" xfId="33712" xr:uid="{1B4989A3-1A94-4971-930C-204362D2FAD1}"/>
    <cellStyle name="Normal 12 3 2 7 2 3 2 3" xfId="33713" xr:uid="{863AF274-F1AD-4255-A862-107768979062}"/>
    <cellStyle name="Normal 12 3 2 7 2 3 3" xfId="15698" xr:uid="{ACC94F48-7F7F-46CE-B5DF-6873914F1250}"/>
    <cellStyle name="Normal 12 3 2 7 2 3 3 2" xfId="33714" xr:uid="{E8910DF8-4765-4A8A-9CFB-CF6D4231975F}"/>
    <cellStyle name="Normal 12 3 2 7 2 3 4" xfId="33715" xr:uid="{D1B962BC-0EFF-488C-9A9D-1586A8F9A2C7}"/>
    <cellStyle name="Normal 12 3 2 7 2 4" xfId="4718" xr:uid="{822CE1FE-CCC6-47BF-B89B-36DD2686BB22}"/>
    <cellStyle name="Normal 12 3 2 7 2 4 2" xfId="10208" xr:uid="{82FBC31B-8475-48A2-879E-A10616832C71}"/>
    <cellStyle name="Normal 12 3 2 7 2 4 2 2" xfId="23018" xr:uid="{25EBC4DF-4007-4CD3-9F98-5409E3487696}"/>
    <cellStyle name="Normal 12 3 2 7 2 4 2 2 2" xfId="33716" xr:uid="{99493DE8-666D-46E7-9C73-D23651B93B76}"/>
    <cellStyle name="Normal 12 3 2 7 2 4 2 3" xfId="33717" xr:uid="{E14AF342-3111-4601-9188-BF02FC03A806}"/>
    <cellStyle name="Normal 12 3 2 7 2 4 3" xfId="17528" xr:uid="{7C69D430-7E9F-47F5-B95A-8A37586B9155}"/>
    <cellStyle name="Normal 12 3 2 7 2 4 3 2" xfId="33718" xr:uid="{9404850B-C7BA-4959-BFA0-B9891E24A0F9}"/>
    <cellStyle name="Normal 12 3 2 7 2 4 4" xfId="33719" xr:uid="{D49F82E9-8BF2-4806-BCCA-11B0508DF3DA}"/>
    <cellStyle name="Normal 12 3 2 7 2 5" xfId="12038" xr:uid="{3BE0302E-0DA4-4F81-A43E-A08BE602B795}"/>
    <cellStyle name="Normal 12 3 2 7 2 5 2" xfId="24848" xr:uid="{D4D08F77-8F07-4127-9982-A36C46033D43}"/>
    <cellStyle name="Normal 12 3 2 7 2 5 2 2" xfId="33720" xr:uid="{69F3A450-9B96-44D1-90C7-206E68485C4A}"/>
    <cellStyle name="Normal 12 3 2 7 2 5 3" xfId="33721" xr:uid="{62663BD7-C618-41C7-A791-CF62821B1E16}"/>
    <cellStyle name="Normal 12 3 2 7 2 6" xfId="6548" xr:uid="{5573F88C-EF4D-45E2-96A4-BBC4C85D2900}"/>
    <cellStyle name="Normal 12 3 2 7 2 6 2" xfId="19358" xr:uid="{35B77E0E-409E-4282-9B5D-16CA0A842A32}"/>
    <cellStyle name="Normal 12 3 2 7 2 6 2 2" xfId="33722" xr:uid="{58FF7E02-A6A6-46E5-BBD1-4EBDE364F342}"/>
    <cellStyle name="Normal 12 3 2 7 2 6 3" xfId="33723" xr:uid="{044FB7C3-231D-4364-96FB-1A448FC85AD6}"/>
    <cellStyle name="Normal 12 3 2 7 2 7" xfId="13868" xr:uid="{5FB3FB73-78FB-457D-B003-64AE1B86E3CF}"/>
    <cellStyle name="Normal 12 3 2 7 2 7 2" xfId="33724" xr:uid="{D7650BE6-353C-4F15-AADD-37762ECEFEAA}"/>
    <cellStyle name="Normal 12 3 2 7 2 8" xfId="33725" xr:uid="{E6508C6A-CD90-4841-B5DA-CA64166D2A20}"/>
    <cellStyle name="Normal 12 3 2 7 3" xfId="1552" xr:uid="{EE3B5B21-094B-4BCF-BFB3-11111930C3AC}"/>
    <cellStyle name="Normal 12 3 2 7 3 2" xfId="3382" xr:uid="{F434AB9D-B7F4-40F9-B091-5DF80AF875AA}"/>
    <cellStyle name="Normal 12 3 2 7 3 2 2" xfId="8872" xr:uid="{93973B48-8739-41EE-9E39-E1F1514FD317}"/>
    <cellStyle name="Normal 12 3 2 7 3 2 2 2" xfId="21682" xr:uid="{98B9C0E9-E4E2-4426-9057-0769ED15B4C0}"/>
    <cellStyle name="Normal 12 3 2 7 3 2 2 2 2" xfId="33726" xr:uid="{7D6CB05A-911C-4DC7-844B-C56076FA0392}"/>
    <cellStyle name="Normal 12 3 2 7 3 2 2 3" xfId="33727" xr:uid="{326D7726-6C43-4BBE-8B2A-67179BB81AE8}"/>
    <cellStyle name="Normal 12 3 2 7 3 2 3" xfId="16192" xr:uid="{04CD743E-9957-4F61-875D-5D07B0E76723}"/>
    <cellStyle name="Normal 12 3 2 7 3 2 3 2" xfId="33728" xr:uid="{EAC176B0-5CBE-43CA-84FB-44A60AD2DA24}"/>
    <cellStyle name="Normal 12 3 2 7 3 2 4" xfId="33729" xr:uid="{19AA158E-8BEF-44A6-8955-E8773125BFE9}"/>
    <cellStyle name="Normal 12 3 2 7 3 3" xfId="5212" xr:uid="{FB8496C3-D539-4CDD-8A1D-736EA2495AC2}"/>
    <cellStyle name="Normal 12 3 2 7 3 3 2" xfId="10702" xr:uid="{850515BF-6E37-40D8-A009-A6C4C8047A20}"/>
    <cellStyle name="Normal 12 3 2 7 3 3 2 2" xfId="23512" xr:uid="{EF920205-4C24-48BB-9884-5E8DC7EE225A}"/>
    <cellStyle name="Normal 12 3 2 7 3 3 2 2 2" xfId="33730" xr:uid="{B15CF4A3-8827-4AC1-B55D-2F7C78887B51}"/>
    <cellStyle name="Normal 12 3 2 7 3 3 2 3" xfId="33731" xr:uid="{A97B595C-F2DC-428C-ADE0-1B33F39C0C6E}"/>
    <cellStyle name="Normal 12 3 2 7 3 3 3" xfId="18022" xr:uid="{6D4CB5A3-79D8-4626-B9DA-20427A4BCEE2}"/>
    <cellStyle name="Normal 12 3 2 7 3 3 3 2" xfId="33732" xr:uid="{67E8AC66-8129-4DED-BC9B-D26518FF705C}"/>
    <cellStyle name="Normal 12 3 2 7 3 3 4" xfId="33733" xr:uid="{1C239708-4BDA-4A45-A7EF-33D1D80B1A99}"/>
    <cellStyle name="Normal 12 3 2 7 3 4" xfId="12532" xr:uid="{88C9BBDC-2253-437F-A8E6-289CC48D8DD1}"/>
    <cellStyle name="Normal 12 3 2 7 3 4 2" xfId="25342" xr:uid="{21C5EE7B-7629-46C6-83BA-6712BAB0EFAD}"/>
    <cellStyle name="Normal 12 3 2 7 3 4 2 2" xfId="33734" xr:uid="{24F9881C-26DE-4598-A4FC-6FAA7EC8A954}"/>
    <cellStyle name="Normal 12 3 2 7 3 4 3" xfId="33735" xr:uid="{AA39A25B-EA84-4006-8978-20C6FCF73F37}"/>
    <cellStyle name="Normal 12 3 2 7 3 5" xfId="7042" xr:uid="{69955D1E-CFDE-428D-81BA-55B6BF7F8A17}"/>
    <cellStyle name="Normal 12 3 2 7 3 5 2" xfId="19852" xr:uid="{90586AEC-A116-4A7E-B9BB-B91BE6BFA272}"/>
    <cellStyle name="Normal 12 3 2 7 3 5 2 2" xfId="33736" xr:uid="{BCE584B0-5F36-48BA-8FF4-C5308E361157}"/>
    <cellStyle name="Normal 12 3 2 7 3 5 3" xfId="33737" xr:uid="{ACCA1B7A-D091-449A-A4E4-169CFB847E1E}"/>
    <cellStyle name="Normal 12 3 2 7 3 6" xfId="14362" xr:uid="{3462C10A-C045-4717-B781-6F59300DE27D}"/>
    <cellStyle name="Normal 12 3 2 7 3 6 2" xfId="33738" xr:uid="{A16F0127-90D4-4442-B6BD-E8DC502D42AC}"/>
    <cellStyle name="Normal 12 3 2 7 3 7" xfId="33739" xr:uid="{8D533B4A-DB88-4F1F-A58B-E3C454072CFC}"/>
    <cellStyle name="Normal 12 3 2 7 4" xfId="2488" xr:uid="{0FFE2293-7897-43D4-8FF6-8F681194A9B3}"/>
    <cellStyle name="Normal 12 3 2 7 4 2" xfId="7978" xr:uid="{A43B0575-7E90-4ECE-835B-14C0C554E2D7}"/>
    <cellStyle name="Normal 12 3 2 7 4 2 2" xfId="20788" xr:uid="{E5B73880-BB3A-439F-BE5F-FB8B38B27911}"/>
    <cellStyle name="Normal 12 3 2 7 4 2 2 2" xfId="33740" xr:uid="{86C9326B-DF02-490B-A567-D9BC2A6F9B28}"/>
    <cellStyle name="Normal 12 3 2 7 4 2 3" xfId="33741" xr:uid="{948DABBF-2FA1-43C9-941C-94D7B55AB98A}"/>
    <cellStyle name="Normal 12 3 2 7 4 3" xfId="15298" xr:uid="{DB6CF3C6-B1D5-4662-AD2B-7ED2106EB4D3}"/>
    <cellStyle name="Normal 12 3 2 7 4 3 2" xfId="33742" xr:uid="{5134DAD3-BEB7-4439-AF34-6B2EE1846F35}"/>
    <cellStyle name="Normal 12 3 2 7 4 4" xfId="33743" xr:uid="{D731D0B8-83B6-4D07-937B-E77D97197FD5}"/>
    <cellStyle name="Normal 12 3 2 7 5" xfId="4318" xr:uid="{2C954A54-170A-4E80-978A-896F173114C6}"/>
    <cellStyle name="Normal 12 3 2 7 5 2" xfId="9808" xr:uid="{ADB50FC7-3577-4960-A145-1289AB876D96}"/>
    <cellStyle name="Normal 12 3 2 7 5 2 2" xfId="22618" xr:uid="{9E532602-1496-49F4-B95D-BDA6E43A9649}"/>
    <cellStyle name="Normal 12 3 2 7 5 2 2 2" xfId="33744" xr:uid="{4AB4DE3F-8A01-4E72-A8DF-12D0586A6BFF}"/>
    <cellStyle name="Normal 12 3 2 7 5 2 3" xfId="33745" xr:uid="{796F180B-D7D0-48CA-81DF-873AB471FBC0}"/>
    <cellStyle name="Normal 12 3 2 7 5 3" xfId="17128" xr:uid="{FDBDC318-1BDD-4A9F-B2D3-9FAEB4F9633A}"/>
    <cellStyle name="Normal 12 3 2 7 5 3 2" xfId="33746" xr:uid="{BC1636D2-EBB6-4D5B-8F32-4ABE58B286DB}"/>
    <cellStyle name="Normal 12 3 2 7 5 4" xfId="33747" xr:uid="{A0C5BAC4-D3ED-4A1B-AE84-E903BFA0EBB1}"/>
    <cellStyle name="Normal 12 3 2 7 6" xfId="11638" xr:uid="{516DBA79-4BDB-48ED-86DA-DBD0F4B2C0F1}"/>
    <cellStyle name="Normal 12 3 2 7 6 2" xfId="24448" xr:uid="{4443138B-FEE5-4443-8A66-B4DC220001E1}"/>
    <cellStyle name="Normal 12 3 2 7 6 2 2" xfId="33748" xr:uid="{3372BB5D-611B-48E9-9EB7-1B91DF042F06}"/>
    <cellStyle name="Normal 12 3 2 7 6 3" xfId="33749" xr:uid="{CD6D514B-D989-4751-9D0E-4BC2BD477F9D}"/>
    <cellStyle name="Normal 12 3 2 7 7" xfId="6148" xr:uid="{C67B1C2C-141E-4F64-82DA-921B39EB5896}"/>
    <cellStyle name="Normal 12 3 2 7 7 2" xfId="18958" xr:uid="{8B354C37-1E57-435F-AD17-4693B04A1153}"/>
    <cellStyle name="Normal 12 3 2 7 7 2 2" xfId="33750" xr:uid="{26DE33CD-3D61-44CF-8332-7E7CD716894F}"/>
    <cellStyle name="Normal 12 3 2 7 7 3" xfId="33751" xr:uid="{2CA8E951-2687-4594-AB7C-E33F31824CF2}"/>
    <cellStyle name="Normal 12 3 2 7 8" xfId="13468" xr:uid="{944907C9-3DE3-46EB-A1FA-E14283EA46BC}"/>
    <cellStyle name="Normal 12 3 2 7 8 2" xfId="33752" xr:uid="{BAE3BBFD-2068-4A55-9B57-DB407DBBBC12}"/>
    <cellStyle name="Normal 12 3 2 7 9" xfId="33753" xr:uid="{7D5D3221-8090-4FE4-8F96-2AEFDAE7F9E0}"/>
    <cellStyle name="Normal 12 3 2 8" xfId="791" xr:uid="{05D98BF7-D5E5-4260-8B3E-B0CB9674141A}"/>
    <cellStyle name="Normal 12 3 2 8 2" xfId="1686" xr:uid="{89C93ECE-2F6D-4C1A-A1AF-3AC56AF30348}"/>
    <cellStyle name="Normal 12 3 2 8 2 2" xfId="3516" xr:uid="{D9E71EC1-6EA0-4607-98E6-CAC09E087FC3}"/>
    <cellStyle name="Normal 12 3 2 8 2 2 2" xfId="9006" xr:uid="{0925539D-4FEC-47C6-8BBF-91D35641225D}"/>
    <cellStyle name="Normal 12 3 2 8 2 2 2 2" xfId="21816" xr:uid="{4A83F4F2-CA65-4B8F-BF35-D2475C4049DF}"/>
    <cellStyle name="Normal 12 3 2 8 2 2 2 2 2" xfId="33754" xr:uid="{6C7D7C21-21B7-47E7-BEC7-BC061D3B8C58}"/>
    <cellStyle name="Normal 12 3 2 8 2 2 2 3" xfId="33755" xr:uid="{4883C047-F3F0-4C8C-AB88-C65623E47629}"/>
    <cellStyle name="Normal 12 3 2 8 2 2 3" xfId="16326" xr:uid="{7926AE9B-1DDB-4868-B56E-1BAD6415498F}"/>
    <cellStyle name="Normal 12 3 2 8 2 2 3 2" xfId="33756" xr:uid="{8DA25F1F-53AB-48F1-BFEA-6330EB456EE5}"/>
    <cellStyle name="Normal 12 3 2 8 2 2 4" xfId="33757" xr:uid="{1B6761D8-4F30-4189-9710-768AD23C038A}"/>
    <cellStyle name="Normal 12 3 2 8 2 3" xfId="5346" xr:uid="{E28E759A-AB30-4DD6-84B8-7E755EE115BC}"/>
    <cellStyle name="Normal 12 3 2 8 2 3 2" xfId="10836" xr:uid="{48AC5FED-EB22-44C4-A806-7B9E388BDEB8}"/>
    <cellStyle name="Normal 12 3 2 8 2 3 2 2" xfId="23646" xr:uid="{331C7ED2-5593-43AF-B90E-122CDBFA0529}"/>
    <cellStyle name="Normal 12 3 2 8 2 3 2 2 2" xfId="33758" xr:uid="{807C27AA-5073-4EF9-AF72-87ED15EBAF27}"/>
    <cellStyle name="Normal 12 3 2 8 2 3 2 3" xfId="33759" xr:uid="{ABE8BAC1-501A-45FC-A40D-E62E64789784}"/>
    <cellStyle name="Normal 12 3 2 8 2 3 3" xfId="18156" xr:uid="{2FAC31CE-E202-4E8E-93C5-91C4FEA0345D}"/>
    <cellStyle name="Normal 12 3 2 8 2 3 3 2" xfId="33760" xr:uid="{C83513F8-AFD3-442F-BB31-75F840F3E3BD}"/>
    <cellStyle name="Normal 12 3 2 8 2 3 4" xfId="33761" xr:uid="{60AA2193-20E4-4522-88A9-4812A4ED264D}"/>
    <cellStyle name="Normal 12 3 2 8 2 4" xfId="12666" xr:uid="{E364357D-DA32-47C9-8157-DD8622E7C6D2}"/>
    <cellStyle name="Normal 12 3 2 8 2 4 2" xfId="25476" xr:uid="{E4C76CEE-CE89-4C2E-9C87-AE2E079D3A45}"/>
    <cellStyle name="Normal 12 3 2 8 2 4 2 2" xfId="33762" xr:uid="{9B10F364-7F09-4C3C-B7C2-7D6E3272651A}"/>
    <cellStyle name="Normal 12 3 2 8 2 4 3" xfId="33763" xr:uid="{4C0D4D7A-0807-46B9-8FC6-A03B7CACB65A}"/>
    <cellStyle name="Normal 12 3 2 8 2 5" xfId="7176" xr:uid="{C50E214C-E4D0-41D0-915D-C44AE379971E}"/>
    <cellStyle name="Normal 12 3 2 8 2 5 2" xfId="19986" xr:uid="{74F5A782-24D4-4B87-BB67-0DB3B87017F6}"/>
    <cellStyle name="Normal 12 3 2 8 2 5 2 2" xfId="33764" xr:uid="{DD199391-98CF-4AF0-8B13-152118EBD045}"/>
    <cellStyle name="Normal 12 3 2 8 2 5 3" xfId="33765" xr:uid="{5E1647B5-65DC-4B20-871C-A4400332E8FF}"/>
    <cellStyle name="Normal 12 3 2 8 2 6" xfId="14496" xr:uid="{D697B4D9-4016-45C9-B449-90C304E4D2C2}"/>
    <cellStyle name="Normal 12 3 2 8 2 6 2" xfId="33766" xr:uid="{0E9E6788-5F64-4508-8A72-91D7194B3022}"/>
    <cellStyle name="Normal 12 3 2 8 2 7" xfId="33767" xr:uid="{AE41A575-20AD-4E60-9562-95EAA8737A8A}"/>
    <cellStyle name="Normal 12 3 2 8 3" xfId="2622" xr:uid="{EA9CC4C1-63A3-4D0E-8306-E1C9CB2B1E02}"/>
    <cellStyle name="Normal 12 3 2 8 3 2" xfId="8112" xr:uid="{4ED00948-7D2D-4F10-ADC4-BCC72916E954}"/>
    <cellStyle name="Normal 12 3 2 8 3 2 2" xfId="20922" xr:uid="{F64BA371-7DC1-4559-B87C-46B0218451A7}"/>
    <cellStyle name="Normal 12 3 2 8 3 2 2 2" xfId="33768" xr:uid="{1E5C0125-FE1E-4BD1-B66E-522E5D4CB691}"/>
    <cellStyle name="Normal 12 3 2 8 3 2 3" xfId="33769" xr:uid="{3536ADF4-FB8D-4870-8DBD-FAA7D228C5D9}"/>
    <cellStyle name="Normal 12 3 2 8 3 3" xfId="15432" xr:uid="{31EC89EA-C0E8-4D8C-853B-D7542EA3A9AE}"/>
    <cellStyle name="Normal 12 3 2 8 3 3 2" xfId="33770" xr:uid="{08F2D652-5E68-4D02-93AA-A9067C0B98FF}"/>
    <cellStyle name="Normal 12 3 2 8 3 4" xfId="33771" xr:uid="{9CD11A74-19EB-46CB-ABA5-EF5153958720}"/>
    <cellStyle name="Normal 12 3 2 8 4" xfId="4452" xr:uid="{71044A9A-6641-4481-A3A7-53A662238DA6}"/>
    <cellStyle name="Normal 12 3 2 8 4 2" xfId="9942" xr:uid="{06D0B109-F120-47BE-8879-D1F0BCF44E3B}"/>
    <cellStyle name="Normal 12 3 2 8 4 2 2" xfId="22752" xr:uid="{B398922C-4C1D-4CFF-92D0-F1B5B43E793F}"/>
    <cellStyle name="Normal 12 3 2 8 4 2 2 2" xfId="33772" xr:uid="{63DD1D69-CA00-43C2-BBB8-E918242AD03C}"/>
    <cellStyle name="Normal 12 3 2 8 4 2 3" xfId="33773" xr:uid="{35ACC0A2-1048-4931-A1A4-4DA6479B1BB7}"/>
    <cellStyle name="Normal 12 3 2 8 4 3" xfId="17262" xr:uid="{CC3759D7-F1A8-4C7D-8F46-351FB759C622}"/>
    <cellStyle name="Normal 12 3 2 8 4 3 2" xfId="33774" xr:uid="{0C6C7F1D-C42C-4635-8D6F-FC194682930A}"/>
    <cellStyle name="Normal 12 3 2 8 4 4" xfId="33775" xr:uid="{EB9D5566-516B-4469-829E-5D4497F56974}"/>
    <cellStyle name="Normal 12 3 2 8 5" xfId="11772" xr:uid="{605A15E9-3751-4F24-951C-C88BC26C2265}"/>
    <cellStyle name="Normal 12 3 2 8 5 2" xfId="24582" xr:uid="{6E139BA5-35FB-4D89-80B0-C3CB580F71E3}"/>
    <cellStyle name="Normal 12 3 2 8 5 2 2" xfId="33776" xr:uid="{C376EC59-1F24-4C84-AC2A-0D61A0154C59}"/>
    <cellStyle name="Normal 12 3 2 8 5 3" xfId="33777" xr:uid="{C89DF9CF-AFED-4C51-AB26-03A13E11FA02}"/>
    <cellStyle name="Normal 12 3 2 8 6" xfId="6282" xr:uid="{AB86D8CC-9595-489B-B34D-BFC42748CC3C}"/>
    <cellStyle name="Normal 12 3 2 8 6 2" xfId="19092" xr:uid="{3E8B3BD0-1B37-45C0-BF81-DF32E362C37D}"/>
    <cellStyle name="Normal 12 3 2 8 6 2 2" xfId="33778" xr:uid="{2C1AF575-7012-4754-A5E8-2BEFCB43DE81}"/>
    <cellStyle name="Normal 12 3 2 8 6 3" xfId="33779" xr:uid="{343560F5-C29B-4893-9C16-B7DD8EA25472}"/>
    <cellStyle name="Normal 12 3 2 8 7" xfId="13602" xr:uid="{AE8BA4D9-2594-4289-9081-1DDF1A13EADF}"/>
    <cellStyle name="Normal 12 3 2 8 7 2" xfId="33780" xr:uid="{0CB1DFA6-2A16-469B-B692-73EF0E8A38F4}"/>
    <cellStyle name="Normal 12 3 2 8 8" xfId="33781" xr:uid="{AB65668E-B6AE-45EE-BEC9-502AAB559FFD}"/>
    <cellStyle name="Normal 12 3 2 9" xfId="1192" xr:uid="{0D6C0656-1565-425A-B527-548A0CB31C0D}"/>
    <cellStyle name="Normal 12 3 2 9 2" xfId="3022" xr:uid="{7135BDBB-CCA6-4213-A948-D89E6BC4973C}"/>
    <cellStyle name="Normal 12 3 2 9 2 2" xfId="8512" xr:uid="{3EDAFD6B-AFAE-4C7F-81B4-EE7B51F3AADB}"/>
    <cellStyle name="Normal 12 3 2 9 2 2 2" xfId="21322" xr:uid="{9A695915-4B06-4C93-86E2-9836DCD9386B}"/>
    <cellStyle name="Normal 12 3 2 9 2 2 2 2" xfId="33782" xr:uid="{BCE4778B-752D-49BB-89BE-87122B8B678D}"/>
    <cellStyle name="Normal 12 3 2 9 2 2 3" xfId="33783" xr:uid="{65FA8896-42AB-4C80-AD67-28191FCB6129}"/>
    <cellStyle name="Normal 12 3 2 9 2 3" xfId="15832" xr:uid="{D6664E21-A2D5-4958-A050-CC5A3901C573}"/>
    <cellStyle name="Normal 12 3 2 9 2 3 2" xfId="33784" xr:uid="{F3DF7A25-7F32-4917-91F6-118962C4BB32}"/>
    <cellStyle name="Normal 12 3 2 9 2 4" xfId="33785" xr:uid="{27ECFD34-AEC8-411C-8AC8-7AF7A97EF5C4}"/>
    <cellStyle name="Normal 12 3 2 9 3" xfId="4852" xr:uid="{E6FBF58A-1A75-4240-8985-D330943B30EF}"/>
    <cellStyle name="Normal 12 3 2 9 3 2" xfId="10342" xr:uid="{557A439B-0D54-457A-ADBA-0E3A74A1E087}"/>
    <cellStyle name="Normal 12 3 2 9 3 2 2" xfId="23152" xr:uid="{868441E1-9535-4453-ABBB-7BAD0BCD0E41}"/>
    <cellStyle name="Normal 12 3 2 9 3 2 2 2" xfId="33786" xr:uid="{6CC91212-0A99-420C-B93D-F273279997ED}"/>
    <cellStyle name="Normal 12 3 2 9 3 2 3" xfId="33787" xr:uid="{A7D1B281-414A-48EF-9963-DE0DCA81571B}"/>
    <cellStyle name="Normal 12 3 2 9 3 3" xfId="17662" xr:uid="{4042C40B-A9D5-4169-82FA-0FAAE21324A0}"/>
    <cellStyle name="Normal 12 3 2 9 3 3 2" xfId="33788" xr:uid="{3DE11E75-5792-49AE-AB37-629C37AD4491}"/>
    <cellStyle name="Normal 12 3 2 9 3 4" xfId="33789" xr:uid="{A39B0F0E-369E-4CD8-B102-08727F4848EF}"/>
    <cellStyle name="Normal 12 3 2 9 4" xfId="12172" xr:uid="{E9F9C5FB-1328-48F4-8569-F89918607541}"/>
    <cellStyle name="Normal 12 3 2 9 4 2" xfId="24982" xr:uid="{E101AE7E-4D12-41A4-B15D-D7CA69ACB52B}"/>
    <cellStyle name="Normal 12 3 2 9 4 2 2" xfId="33790" xr:uid="{F3C80376-807F-4E3D-BD6D-194A4E9E6396}"/>
    <cellStyle name="Normal 12 3 2 9 4 3" xfId="33791" xr:uid="{44E38EEF-38BE-4B75-BBA1-5A5DE9A2713E}"/>
    <cellStyle name="Normal 12 3 2 9 5" xfId="6682" xr:uid="{7FF31408-FE10-4DF1-8E51-C3DEC81D8514}"/>
    <cellStyle name="Normal 12 3 2 9 5 2" xfId="19492" xr:uid="{69371EF7-19E5-4D9D-A7FA-0F562ED290BC}"/>
    <cellStyle name="Normal 12 3 2 9 5 2 2" xfId="33792" xr:uid="{20BC68A5-27CD-4726-97A0-4ACEDFAD9970}"/>
    <cellStyle name="Normal 12 3 2 9 5 3" xfId="33793" xr:uid="{C920833A-DDCD-45D2-AA8F-1F6EF966A302}"/>
    <cellStyle name="Normal 12 3 2 9 6" xfId="14002" xr:uid="{B349DC3F-378E-41AB-903B-4182557622BA}"/>
    <cellStyle name="Normal 12 3 2 9 6 2" xfId="33794" xr:uid="{8E9CF9E7-490D-45E6-BB68-059F3D6C0970}"/>
    <cellStyle name="Normal 12 3 2 9 7" xfId="33795" xr:uid="{07C2F3BC-E013-4F1A-B7B3-EDC8E8E3534A}"/>
    <cellStyle name="Normal 12 3 3" xfId="255" xr:uid="{41E857F6-45FA-409C-AD59-AEB3F21BA4B3}"/>
    <cellStyle name="Normal 12 3 3 10" xfId="2133" xr:uid="{11A96C55-B272-4108-AEDB-34E572E0B420}"/>
    <cellStyle name="Normal 12 3 3 10 2" xfId="7623" xr:uid="{13B11A14-A1D4-4611-8AF5-1FFF2C9D035E}"/>
    <cellStyle name="Normal 12 3 3 10 2 2" xfId="20433" xr:uid="{12B2DCC3-891A-4398-A75C-2367C4EB4336}"/>
    <cellStyle name="Normal 12 3 3 10 2 2 2" xfId="33796" xr:uid="{BEE9B675-B7A7-4CD3-BD66-B1EB2F062AA1}"/>
    <cellStyle name="Normal 12 3 3 10 2 3" xfId="33797" xr:uid="{139E252F-4EEC-4D61-B47B-4FDB439818BB}"/>
    <cellStyle name="Normal 12 3 3 10 3" xfId="14943" xr:uid="{6438903A-25CB-46CF-9FA3-63065E9F9466}"/>
    <cellStyle name="Normal 12 3 3 10 3 2" xfId="33798" xr:uid="{E6B18D9C-AFB0-4DD2-A14B-BB2C1F75D547}"/>
    <cellStyle name="Normal 12 3 3 10 4" xfId="33799" xr:uid="{9D047B41-5729-47FD-B042-0D22208F159B}"/>
    <cellStyle name="Normal 12 3 3 11" xfId="3963" xr:uid="{8B043E2E-DDBE-4A7E-9B4A-BDB0A9F1EC73}"/>
    <cellStyle name="Normal 12 3 3 11 2" xfId="9453" xr:uid="{D677D5EF-2AB0-4DC3-9FD8-80ECFD067CE7}"/>
    <cellStyle name="Normal 12 3 3 11 2 2" xfId="22263" xr:uid="{C81B3089-428F-48A8-A37B-C23B6E2F785F}"/>
    <cellStyle name="Normal 12 3 3 11 2 2 2" xfId="33800" xr:uid="{1A291FCA-DCC6-429D-BDF6-E51DE9C3D0CB}"/>
    <cellStyle name="Normal 12 3 3 11 2 3" xfId="33801" xr:uid="{8451087C-E24C-4414-B4BA-D050F0018238}"/>
    <cellStyle name="Normal 12 3 3 11 3" xfId="16773" xr:uid="{1B54DF41-9ED0-436F-821D-23D7B8E1EE44}"/>
    <cellStyle name="Normal 12 3 3 11 3 2" xfId="33802" xr:uid="{8325B150-692A-47DF-8756-76B163859368}"/>
    <cellStyle name="Normal 12 3 3 11 4" xfId="33803" xr:uid="{1464B8F9-F8CF-437A-9E8A-7681C7A23717}"/>
    <cellStyle name="Normal 12 3 3 12" xfId="11283" xr:uid="{ED1C101A-493B-41A3-9740-E10DA07CC749}"/>
    <cellStyle name="Normal 12 3 3 12 2" xfId="24093" xr:uid="{13DBADAD-4AA1-4248-A586-02070C22D25F}"/>
    <cellStyle name="Normal 12 3 3 12 2 2" xfId="33804" xr:uid="{54E68B50-454E-4893-8FF5-BDA0307BD1AB}"/>
    <cellStyle name="Normal 12 3 3 12 3" xfId="33805" xr:uid="{7C61DF8A-F791-47A2-8890-ED1D1666DFB8}"/>
    <cellStyle name="Normal 12 3 3 13" xfId="5793" xr:uid="{47FBD2D9-2B75-4E97-AA14-50846AEC0602}"/>
    <cellStyle name="Normal 12 3 3 13 2" xfId="18603" xr:uid="{7179A0C8-72F2-4119-8E1E-9403F852F264}"/>
    <cellStyle name="Normal 12 3 3 13 2 2" xfId="33806" xr:uid="{3EF1376F-5A36-44F5-A3AC-AAA6F3C321C2}"/>
    <cellStyle name="Normal 12 3 3 13 3" xfId="33807" xr:uid="{56C2A9B8-4558-4195-83AF-70C171B9BBBB}"/>
    <cellStyle name="Normal 12 3 3 14" xfId="13113" xr:uid="{B235F5D4-920D-4DBE-A179-632FCED54CA6}"/>
    <cellStyle name="Normal 12 3 3 14 2" xfId="33808" xr:uid="{193B9B8C-E586-4ACA-9F32-C8D8DF6429B0}"/>
    <cellStyle name="Normal 12 3 3 15" xfId="33809" xr:uid="{891128CF-A48A-4892-A59C-E0E4E344ED5B}"/>
    <cellStyle name="Normal 12 3 3 2" xfId="275" xr:uid="{6056772C-F5CB-47D6-840D-396544E8ED43}"/>
    <cellStyle name="Normal 12 3 3 2 10" xfId="3983" xr:uid="{E65C67FB-413D-4D0C-B11F-5151C7CBCCF0}"/>
    <cellStyle name="Normal 12 3 3 2 10 2" xfId="9473" xr:uid="{AFBD4A20-E9FF-4851-BEFB-E061EAF1D3BD}"/>
    <cellStyle name="Normal 12 3 3 2 10 2 2" xfId="22283" xr:uid="{B2C2253B-3882-4727-A86D-1CF760AE2F1F}"/>
    <cellStyle name="Normal 12 3 3 2 10 2 2 2" xfId="33810" xr:uid="{1A3C2A76-245E-451F-BC8B-92EBAE65798B}"/>
    <cellStyle name="Normal 12 3 3 2 10 2 3" xfId="33811" xr:uid="{6512FB13-5284-44FC-BC3B-105AA474302B}"/>
    <cellStyle name="Normal 12 3 3 2 10 3" xfId="16793" xr:uid="{618E057F-52B3-4AEE-9B53-34A85E26020A}"/>
    <cellStyle name="Normal 12 3 3 2 10 3 2" xfId="33812" xr:uid="{FDE31481-7470-4AA5-A665-625EA0F15EBD}"/>
    <cellStyle name="Normal 12 3 3 2 10 4" xfId="33813" xr:uid="{81B07AA0-F930-41DB-A3E0-652B2DE16C1C}"/>
    <cellStyle name="Normal 12 3 3 2 11" xfId="11303" xr:uid="{22160397-B26D-4745-9ABA-FD9262BC52FD}"/>
    <cellStyle name="Normal 12 3 3 2 11 2" xfId="24113" xr:uid="{E369D546-412C-46C9-B4E6-43F8D2573991}"/>
    <cellStyle name="Normal 12 3 3 2 11 2 2" xfId="33814" xr:uid="{DADADB7F-8965-49B0-822F-C599101760C1}"/>
    <cellStyle name="Normal 12 3 3 2 11 3" xfId="33815" xr:uid="{0E88AE32-7AB8-43DC-8833-45751099221D}"/>
    <cellStyle name="Normal 12 3 3 2 12" xfId="5813" xr:uid="{0A163C37-C600-4838-90E9-BBD36D98A280}"/>
    <cellStyle name="Normal 12 3 3 2 12 2" xfId="18623" xr:uid="{AC83F38F-1CB9-4505-A677-EF908387628C}"/>
    <cellStyle name="Normal 12 3 3 2 12 2 2" xfId="33816" xr:uid="{016960E1-CF53-405A-9298-E3C09DA3390A}"/>
    <cellStyle name="Normal 12 3 3 2 12 3" xfId="33817" xr:uid="{26AEAC70-2685-468D-BBA5-E1127169BBC0}"/>
    <cellStyle name="Normal 12 3 3 2 13" xfId="13133" xr:uid="{3C0B63C3-3AFA-467B-A0B7-7BAFDBB8F006}"/>
    <cellStyle name="Normal 12 3 3 2 13 2" xfId="33818" xr:uid="{D3558690-4C45-4ADF-B1AB-CFDF17D13E2B}"/>
    <cellStyle name="Normal 12 3 3 2 14" xfId="33819" xr:uid="{C87D5A9D-AC28-4097-BF6A-05AD28C1CA6E}"/>
    <cellStyle name="Normal 12 3 3 2 2" xfId="362" xr:uid="{F0225D11-84D8-44DD-8BAB-35CF8A72FD66}"/>
    <cellStyle name="Normal 12 3 3 2 2 10" xfId="5854" xr:uid="{0DC6B7D6-8C88-43C1-B6FB-8D593A34CE55}"/>
    <cellStyle name="Normal 12 3 3 2 2 10 2" xfId="18664" xr:uid="{4CE09673-5F5F-4125-852F-BC1CFD91F1BE}"/>
    <cellStyle name="Normal 12 3 3 2 2 10 2 2" xfId="33820" xr:uid="{0A5C8818-B92F-4740-B57E-424204E70910}"/>
    <cellStyle name="Normal 12 3 3 2 2 10 3" xfId="33821" xr:uid="{F0637A81-A8DD-42A2-BA31-C22E8BB99FD7}"/>
    <cellStyle name="Normal 12 3 3 2 2 11" xfId="13174" xr:uid="{595736B9-3D13-40B4-B59C-240496D66952}"/>
    <cellStyle name="Normal 12 3 3 2 2 11 2" xfId="33822" xr:uid="{804BAC3B-32CA-4402-BF79-293AA148E5E0}"/>
    <cellStyle name="Normal 12 3 3 2 2 12" xfId="33823" xr:uid="{D65BE314-3863-4598-9085-3768B3DDDA31}"/>
    <cellStyle name="Normal 12 3 3 2 2 2" xfId="591" xr:uid="{9D1B0F47-D31E-4EF9-BF02-811AEDCECBD8}"/>
    <cellStyle name="Normal 12 3 3 2 2 2 2" xfId="990" xr:uid="{79972393-2AC7-4A04-83D4-66DEBF4B0C22}"/>
    <cellStyle name="Normal 12 3 3 2 2 2 2 2" xfId="1885" xr:uid="{18C71C18-F1DF-4D98-B053-65BB5D905C85}"/>
    <cellStyle name="Normal 12 3 3 2 2 2 2 2 2" xfId="3715" xr:uid="{4C4688E4-2190-4FF5-9824-F925C2B9A903}"/>
    <cellStyle name="Normal 12 3 3 2 2 2 2 2 2 2" xfId="9205" xr:uid="{62B17738-E789-497A-9C6D-5CBBC15E2CBB}"/>
    <cellStyle name="Normal 12 3 3 2 2 2 2 2 2 2 2" xfId="22015" xr:uid="{2A410096-7FC8-4116-8A4C-5FA751AE98D8}"/>
    <cellStyle name="Normal 12 3 3 2 2 2 2 2 2 2 2 2" xfId="33824" xr:uid="{80688D6F-8FA9-4436-A0E0-93D29E015C99}"/>
    <cellStyle name="Normal 12 3 3 2 2 2 2 2 2 2 3" xfId="33825" xr:uid="{E13C3908-E99A-43C1-9CC7-7709EE8B74FA}"/>
    <cellStyle name="Normal 12 3 3 2 2 2 2 2 2 3" xfId="16525" xr:uid="{EAD2A4EE-1412-4FBD-A666-071812BC226A}"/>
    <cellStyle name="Normal 12 3 3 2 2 2 2 2 2 3 2" xfId="33826" xr:uid="{5BF11FCC-0736-455F-BCFA-C8C33C1D5525}"/>
    <cellStyle name="Normal 12 3 3 2 2 2 2 2 2 4" xfId="33827" xr:uid="{0A9E4876-0045-443D-A2F7-3DC17581CB23}"/>
    <cellStyle name="Normal 12 3 3 2 2 2 2 2 3" xfId="5545" xr:uid="{E5E78199-FE7D-4CB1-ADA6-D326972C6645}"/>
    <cellStyle name="Normal 12 3 3 2 2 2 2 2 3 2" xfId="11035" xr:uid="{D81DB101-E6CD-4458-854E-7D5B3283629F}"/>
    <cellStyle name="Normal 12 3 3 2 2 2 2 2 3 2 2" xfId="23845" xr:uid="{1952A674-1346-4E18-80C9-11622EAAA354}"/>
    <cellStyle name="Normal 12 3 3 2 2 2 2 2 3 2 2 2" xfId="33828" xr:uid="{A4ABFCFD-8748-453A-BED5-FF1089ACCC42}"/>
    <cellStyle name="Normal 12 3 3 2 2 2 2 2 3 2 3" xfId="33829" xr:uid="{B502B38F-083A-43A9-B92D-ADE1A7492B30}"/>
    <cellStyle name="Normal 12 3 3 2 2 2 2 2 3 3" xfId="18355" xr:uid="{F6BB14AD-722B-44FF-8E9E-66180C291A53}"/>
    <cellStyle name="Normal 12 3 3 2 2 2 2 2 3 3 2" xfId="33830" xr:uid="{9BCA49FD-9EC9-40EE-BA7D-DCF9CA1AD6D7}"/>
    <cellStyle name="Normal 12 3 3 2 2 2 2 2 3 4" xfId="33831" xr:uid="{C21FF1B5-3E47-49BB-9F9D-009BC9E0496E}"/>
    <cellStyle name="Normal 12 3 3 2 2 2 2 2 4" xfId="12865" xr:uid="{E4DF3479-0164-4495-9A6F-B8E0462F9DEC}"/>
    <cellStyle name="Normal 12 3 3 2 2 2 2 2 4 2" xfId="25675" xr:uid="{3BC36852-570F-4B5A-ACB2-76372C47BD5A}"/>
    <cellStyle name="Normal 12 3 3 2 2 2 2 2 4 2 2" xfId="33832" xr:uid="{E86F65E7-4A85-4FCC-B9D8-627DCCB687BD}"/>
    <cellStyle name="Normal 12 3 3 2 2 2 2 2 4 3" xfId="33833" xr:uid="{056962DE-F665-42AF-A4A1-4A6D0126A335}"/>
    <cellStyle name="Normal 12 3 3 2 2 2 2 2 5" xfId="7375" xr:uid="{B4F9235D-E3D3-4D08-96DF-6CAA11BCC597}"/>
    <cellStyle name="Normal 12 3 3 2 2 2 2 2 5 2" xfId="20185" xr:uid="{87BE0EEB-21DC-436B-A5F7-4ADFDAFDA1BA}"/>
    <cellStyle name="Normal 12 3 3 2 2 2 2 2 5 2 2" xfId="33834" xr:uid="{C44ED3B9-C5F1-4B62-8311-E7DD6D56FD52}"/>
    <cellStyle name="Normal 12 3 3 2 2 2 2 2 5 3" xfId="33835" xr:uid="{72727264-554D-4C57-87EE-A7303CA3DEFB}"/>
    <cellStyle name="Normal 12 3 3 2 2 2 2 2 6" xfId="14695" xr:uid="{51734D1B-F31D-4FEC-8434-558DA64EEE27}"/>
    <cellStyle name="Normal 12 3 3 2 2 2 2 2 6 2" xfId="33836" xr:uid="{497DDB41-D108-412D-B7B5-5669DB4C8153}"/>
    <cellStyle name="Normal 12 3 3 2 2 2 2 2 7" xfId="33837" xr:uid="{1A3D7912-4A86-4ED8-8F3D-3B5EA688D9D1}"/>
    <cellStyle name="Normal 12 3 3 2 2 2 2 3" xfId="2821" xr:uid="{DF9A71C6-B89C-4D2B-B869-37BB78097A36}"/>
    <cellStyle name="Normal 12 3 3 2 2 2 2 3 2" xfId="8311" xr:uid="{830F0FD2-8B50-4052-B221-2DDEE52BA61A}"/>
    <cellStyle name="Normal 12 3 3 2 2 2 2 3 2 2" xfId="21121" xr:uid="{490BABF1-87B9-4B30-A585-8AE7A6477B4D}"/>
    <cellStyle name="Normal 12 3 3 2 2 2 2 3 2 2 2" xfId="33838" xr:uid="{7B899FBD-2970-4438-BB8B-AB56111A9362}"/>
    <cellStyle name="Normal 12 3 3 2 2 2 2 3 2 3" xfId="33839" xr:uid="{19573924-E911-49A8-B0A2-10850ABD2246}"/>
    <cellStyle name="Normal 12 3 3 2 2 2 2 3 3" xfId="15631" xr:uid="{4805C145-1A98-4F54-B096-92C287648E41}"/>
    <cellStyle name="Normal 12 3 3 2 2 2 2 3 3 2" xfId="33840" xr:uid="{249F405C-648E-4E85-A8F0-B3C62C186C81}"/>
    <cellStyle name="Normal 12 3 3 2 2 2 2 3 4" xfId="33841" xr:uid="{76F230E2-D0D3-47AA-A128-DBE6CEADF3DB}"/>
    <cellStyle name="Normal 12 3 3 2 2 2 2 4" xfId="4651" xr:uid="{2BFC13D3-7BDB-46AF-B684-0030CB1FD9BB}"/>
    <cellStyle name="Normal 12 3 3 2 2 2 2 4 2" xfId="10141" xr:uid="{6F2F54E6-2A3D-45BE-A187-4EA45385BC47}"/>
    <cellStyle name="Normal 12 3 3 2 2 2 2 4 2 2" xfId="22951" xr:uid="{00C5F138-1B50-4307-9AEB-AFC92F782AB7}"/>
    <cellStyle name="Normal 12 3 3 2 2 2 2 4 2 2 2" xfId="33842" xr:uid="{4FAA03DA-305F-447C-B866-ACBC9BAD4B1B}"/>
    <cellStyle name="Normal 12 3 3 2 2 2 2 4 2 3" xfId="33843" xr:uid="{8DDBE028-23EE-4582-9CFC-CFD697B69AFB}"/>
    <cellStyle name="Normal 12 3 3 2 2 2 2 4 3" xfId="17461" xr:uid="{51905C32-392C-437C-8AEE-08A3266AB7F9}"/>
    <cellStyle name="Normal 12 3 3 2 2 2 2 4 3 2" xfId="33844" xr:uid="{D4103CEF-84E4-4DCD-8FE7-C4B04D87225A}"/>
    <cellStyle name="Normal 12 3 3 2 2 2 2 4 4" xfId="33845" xr:uid="{FD491E7F-FA11-47FD-B43A-463E4CF1D468}"/>
    <cellStyle name="Normal 12 3 3 2 2 2 2 5" xfId="11971" xr:uid="{6899EBB4-FDCE-47B3-B138-A048A26FD7C0}"/>
    <cellStyle name="Normal 12 3 3 2 2 2 2 5 2" xfId="24781" xr:uid="{7BC1612D-5CFB-449F-B1C6-E599FBC24888}"/>
    <cellStyle name="Normal 12 3 3 2 2 2 2 5 2 2" xfId="33846" xr:uid="{4F02DFB9-D304-4350-B7FD-65BE8A64C736}"/>
    <cellStyle name="Normal 12 3 3 2 2 2 2 5 3" xfId="33847" xr:uid="{E4F507E7-B53B-43BD-BCE8-CA7F0271C706}"/>
    <cellStyle name="Normal 12 3 3 2 2 2 2 6" xfId="6481" xr:uid="{717C694A-2148-462F-83AB-163D315F89AC}"/>
    <cellStyle name="Normal 12 3 3 2 2 2 2 6 2" xfId="19291" xr:uid="{3CD19A46-A25B-4670-A16E-D46F52C9A49B}"/>
    <cellStyle name="Normal 12 3 3 2 2 2 2 6 2 2" xfId="33848" xr:uid="{9AD70D19-3F30-4500-B6A5-E7AD1D7EF5A4}"/>
    <cellStyle name="Normal 12 3 3 2 2 2 2 6 3" xfId="33849" xr:uid="{4C275128-1701-4757-9F35-7AA34F4F307B}"/>
    <cellStyle name="Normal 12 3 3 2 2 2 2 7" xfId="13801" xr:uid="{70DEDD9E-F819-4696-8878-F4E6DF32F3CB}"/>
    <cellStyle name="Normal 12 3 3 2 2 2 2 7 2" xfId="33850" xr:uid="{E4D09598-909C-47AC-A1A1-898317903B04}"/>
    <cellStyle name="Normal 12 3 3 2 2 2 2 8" xfId="33851" xr:uid="{CEC43C61-CC96-445F-B7E2-DEA9DE8B2040}"/>
    <cellStyle name="Normal 12 3 3 2 2 2 3" xfId="1486" xr:uid="{C5B52EE8-08D0-488D-8D66-4BB58B6F1171}"/>
    <cellStyle name="Normal 12 3 3 2 2 2 3 2" xfId="3316" xr:uid="{00136368-4562-4014-AC7C-C46BD97F5028}"/>
    <cellStyle name="Normal 12 3 3 2 2 2 3 2 2" xfId="8806" xr:uid="{230EE11E-9C49-4602-BC2D-E68AB03406AF}"/>
    <cellStyle name="Normal 12 3 3 2 2 2 3 2 2 2" xfId="21616" xr:uid="{F078B17C-C0B1-4146-9D7D-819C7E2EC825}"/>
    <cellStyle name="Normal 12 3 3 2 2 2 3 2 2 2 2" xfId="33852" xr:uid="{8657726A-886D-4728-ADCF-680B46C9EFC2}"/>
    <cellStyle name="Normal 12 3 3 2 2 2 3 2 2 3" xfId="33853" xr:uid="{B7C371C4-35AB-4355-99A4-5AD4BC7E78F8}"/>
    <cellStyle name="Normal 12 3 3 2 2 2 3 2 3" xfId="16126" xr:uid="{1F410D85-F873-4886-9637-BFFCAC752414}"/>
    <cellStyle name="Normal 12 3 3 2 2 2 3 2 3 2" xfId="33854" xr:uid="{BE4FE55E-76E8-4251-9285-C3C8CBD6C49E}"/>
    <cellStyle name="Normal 12 3 3 2 2 2 3 2 4" xfId="33855" xr:uid="{82F01827-A19B-4FA5-84EF-FA9B3F94103B}"/>
    <cellStyle name="Normal 12 3 3 2 2 2 3 3" xfId="5146" xr:uid="{26C85568-9223-4853-AEE2-53025AF6F711}"/>
    <cellStyle name="Normal 12 3 3 2 2 2 3 3 2" xfId="10636" xr:uid="{BD5B715B-B329-47FB-86C1-65401DB4D4FC}"/>
    <cellStyle name="Normal 12 3 3 2 2 2 3 3 2 2" xfId="23446" xr:uid="{7DA41666-13A5-4956-BF3D-B3BDA5482B89}"/>
    <cellStyle name="Normal 12 3 3 2 2 2 3 3 2 2 2" xfId="33856" xr:uid="{DCDAB094-5A3E-4A5B-880E-74F6B09A4F7E}"/>
    <cellStyle name="Normal 12 3 3 2 2 2 3 3 2 3" xfId="33857" xr:uid="{3C0A16F1-BB9D-4800-ACF1-32B1099BD9C6}"/>
    <cellStyle name="Normal 12 3 3 2 2 2 3 3 3" xfId="17956" xr:uid="{B5EC81DD-33A5-4952-A024-06BA759AC79C}"/>
    <cellStyle name="Normal 12 3 3 2 2 2 3 3 3 2" xfId="33858" xr:uid="{FA44B1BC-B4DC-4483-9706-8DAE57ACB81B}"/>
    <cellStyle name="Normal 12 3 3 2 2 2 3 3 4" xfId="33859" xr:uid="{21D37C09-AAB3-4939-AD86-72C44DAA2DDE}"/>
    <cellStyle name="Normal 12 3 3 2 2 2 3 4" xfId="12466" xr:uid="{B93E08E8-9E8F-48A4-8266-0651B0194136}"/>
    <cellStyle name="Normal 12 3 3 2 2 2 3 4 2" xfId="25276" xr:uid="{0B5288F8-FDB2-4555-9280-6350274CA23F}"/>
    <cellStyle name="Normal 12 3 3 2 2 2 3 4 2 2" xfId="33860" xr:uid="{9C0E53F6-BFDA-4243-85F2-D4539EC62B1D}"/>
    <cellStyle name="Normal 12 3 3 2 2 2 3 4 3" xfId="33861" xr:uid="{8DA46DE2-3253-43CF-8542-672CE11805E1}"/>
    <cellStyle name="Normal 12 3 3 2 2 2 3 5" xfId="6976" xr:uid="{0FCC9A59-154F-4DB8-B629-2A46B3B0BEE0}"/>
    <cellStyle name="Normal 12 3 3 2 2 2 3 5 2" xfId="19786" xr:uid="{0C793866-D4F1-41F4-8FCB-A0130237AE3E}"/>
    <cellStyle name="Normal 12 3 3 2 2 2 3 5 2 2" xfId="33862" xr:uid="{47A0DE5C-4EC4-4CA8-A795-245E3CE58EE6}"/>
    <cellStyle name="Normal 12 3 3 2 2 2 3 5 3" xfId="33863" xr:uid="{2F6293E3-488C-4A7B-A5CF-BB67A5226277}"/>
    <cellStyle name="Normal 12 3 3 2 2 2 3 6" xfId="14296" xr:uid="{BD61A504-5194-4CB1-BBE2-618FFD9199E4}"/>
    <cellStyle name="Normal 12 3 3 2 2 2 3 6 2" xfId="33864" xr:uid="{916BE50F-CA8D-427F-BFEC-76618EE83F6F}"/>
    <cellStyle name="Normal 12 3 3 2 2 2 3 7" xfId="33865" xr:uid="{30FC183F-8551-46C7-81EE-4C7F44A42771}"/>
    <cellStyle name="Normal 12 3 3 2 2 2 4" xfId="2422" xr:uid="{C2C63483-01E8-422B-B97B-30E4857548EA}"/>
    <cellStyle name="Normal 12 3 3 2 2 2 4 2" xfId="7912" xr:uid="{6BCBA4ED-5D5A-48E2-BFCD-00A7C914E3CC}"/>
    <cellStyle name="Normal 12 3 3 2 2 2 4 2 2" xfId="20722" xr:uid="{B9A399A2-163B-4F32-A706-039DEF3AAA7D}"/>
    <cellStyle name="Normal 12 3 3 2 2 2 4 2 2 2" xfId="33866" xr:uid="{B9CF7E4E-0B71-4B55-BEFB-DB839CFDA435}"/>
    <cellStyle name="Normal 12 3 3 2 2 2 4 2 3" xfId="33867" xr:uid="{F3101BAB-D83A-4334-9E03-DFD3D8057982}"/>
    <cellStyle name="Normal 12 3 3 2 2 2 4 3" xfId="15232" xr:uid="{A633DF00-E7DF-4AA8-A8B1-8CB4F2E03BA5}"/>
    <cellStyle name="Normal 12 3 3 2 2 2 4 3 2" xfId="33868" xr:uid="{BF046598-8A2B-4004-B848-C8BEEB4665F0}"/>
    <cellStyle name="Normal 12 3 3 2 2 2 4 4" xfId="33869" xr:uid="{9D8B080D-B525-480B-97A2-AB7797E64C09}"/>
    <cellStyle name="Normal 12 3 3 2 2 2 5" xfId="4252" xr:uid="{2CB2803C-1532-4DDC-A149-C9C7EFDA2868}"/>
    <cellStyle name="Normal 12 3 3 2 2 2 5 2" xfId="9742" xr:uid="{FE0AFABC-87B1-422F-8081-460F751A66A7}"/>
    <cellStyle name="Normal 12 3 3 2 2 2 5 2 2" xfId="22552" xr:uid="{39B2E8A8-2CD2-49F2-BD1C-2C3135B96886}"/>
    <cellStyle name="Normal 12 3 3 2 2 2 5 2 2 2" xfId="33870" xr:uid="{214B9F0B-02A9-475F-A02B-8D9FD471821F}"/>
    <cellStyle name="Normal 12 3 3 2 2 2 5 2 3" xfId="33871" xr:uid="{ACB7F52A-2D29-4CA4-AEAD-E4EAF199AC29}"/>
    <cellStyle name="Normal 12 3 3 2 2 2 5 3" xfId="17062" xr:uid="{4DA38947-3FE5-4C47-9958-98002A05BAED}"/>
    <cellStyle name="Normal 12 3 3 2 2 2 5 3 2" xfId="33872" xr:uid="{437108E5-E43E-4BAB-A24E-0CCADC943703}"/>
    <cellStyle name="Normal 12 3 3 2 2 2 5 4" xfId="33873" xr:uid="{B39A9545-124F-4DFD-BF0B-589688EEFE20}"/>
    <cellStyle name="Normal 12 3 3 2 2 2 6" xfId="11572" xr:uid="{980B914D-3B3D-44B7-B440-66F44F98FA4D}"/>
    <cellStyle name="Normal 12 3 3 2 2 2 6 2" xfId="24382" xr:uid="{1B68ACCE-BDAB-42CD-969D-511754F56AEC}"/>
    <cellStyle name="Normal 12 3 3 2 2 2 6 2 2" xfId="33874" xr:uid="{08B8E4BE-EC5B-404E-BE1C-38B01A08B9D6}"/>
    <cellStyle name="Normal 12 3 3 2 2 2 6 3" xfId="33875" xr:uid="{2F8898EE-52E6-426B-BFF0-A41DC1E61B6A}"/>
    <cellStyle name="Normal 12 3 3 2 2 2 7" xfId="6082" xr:uid="{85C14084-043B-4075-A165-43DC589B56C4}"/>
    <cellStyle name="Normal 12 3 3 2 2 2 7 2" xfId="18892" xr:uid="{DC8C04F6-EDD3-421E-AA56-D5161B406446}"/>
    <cellStyle name="Normal 12 3 3 2 2 2 7 2 2" xfId="33876" xr:uid="{1A4C9BB3-DA5D-41A1-BF62-1078F0BFEA08}"/>
    <cellStyle name="Normal 12 3 3 2 2 2 7 3" xfId="33877" xr:uid="{94BF5563-6D8D-4BB3-AD77-DCCB069954E6}"/>
    <cellStyle name="Normal 12 3 3 2 2 2 8" xfId="13402" xr:uid="{BB68F668-2C57-4A17-A490-2082F259B2D7}"/>
    <cellStyle name="Normal 12 3 3 2 2 2 8 2" xfId="33878" xr:uid="{1FE76406-D159-44F9-94F7-78D8145A9026}"/>
    <cellStyle name="Normal 12 3 3 2 2 2 9" xfId="33879" xr:uid="{0250BDF8-4FB1-4487-AF83-E2DB43A99274}"/>
    <cellStyle name="Normal 12 3 3 2 2 3" xfId="723" xr:uid="{B4CFCECB-CF85-439F-B4A4-92097D950ACA}"/>
    <cellStyle name="Normal 12 3 3 2 2 3 2" xfId="1123" xr:uid="{E330A477-6324-4EEC-B3B1-D5EDEBCC79D0}"/>
    <cellStyle name="Normal 12 3 3 2 2 3 2 2" xfId="2018" xr:uid="{15CB31A4-7DC1-42D3-BE9E-8CBA65A25119}"/>
    <cellStyle name="Normal 12 3 3 2 2 3 2 2 2" xfId="3848" xr:uid="{6B65BCE8-3E62-478B-B1B7-CEE8E3BC7C5F}"/>
    <cellStyle name="Normal 12 3 3 2 2 3 2 2 2 2" xfId="9338" xr:uid="{7EC72E88-CEC1-4145-B878-3D9710A5D4ED}"/>
    <cellStyle name="Normal 12 3 3 2 2 3 2 2 2 2 2" xfId="22148" xr:uid="{FB2B264F-913D-4147-A27C-4F657E6F2DF1}"/>
    <cellStyle name="Normal 12 3 3 2 2 3 2 2 2 2 2 2" xfId="33880" xr:uid="{3FFA4DD7-6490-420A-907C-E88E81ECF403}"/>
    <cellStyle name="Normal 12 3 3 2 2 3 2 2 2 2 3" xfId="33881" xr:uid="{C23B648B-0698-4795-A044-FECB2D63DED0}"/>
    <cellStyle name="Normal 12 3 3 2 2 3 2 2 2 3" xfId="16658" xr:uid="{AC1EFE7A-F4B2-469C-B6EB-D9FD233B78FA}"/>
    <cellStyle name="Normal 12 3 3 2 2 3 2 2 2 3 2" xfId="33882" xr:uid="{FD1C1B27-96CA-4DCE-9215-538C4A06D15A}"/>
    <cellStyle name="Normal 12 3 3 2 2 3 2 2 2 4" xfId="33883" xr:uid="{D5757AA8-0D3A-45CC-AD0D-A519D9DFF4F0}"/>
    <cellStyle name="Normal 12 3 3 2 2 3 2 2 3" xfId="5678" xr:uid="{8B5E9504-5FF5-4CA0-BEA7-286CA5C84F95}"/>
    <cellStyle name="Normal 12 3 3 2 2 3 2 2 3 2" xfId="11168" xr:uid="{597F1B61-00DC-439D-9D61-3DEEC468C1F5}"/>
    <cellStyle name="Normal 12 3 3 2 2 3 2 2 3 2 2" xfId="23978" xr:uid="{F93AEF3A-EE01-4511-B02D-83FEB4ABA345}"/>
    <cellStyle name="Normal 12 3 3 2 2 3 2 2 3 2 2 2" xfId="33884" xr:uid="{884339D7-80C1-4E3B-872E-04D14C8DBB92}"/>
    <cellStyle name="Normal 12 3 3 2 2 3 2 2 3 2 3" xfId="33885" xr:uid="{7F7359F5-0AF3-42B5-A013-EB0DB0FFD97F}"/>
    <cellStyle name="Normal 12 3 3 2 2 3 2 2 3 3" xfId="18488" xr:uid="{45BB3F75-821D-49AB-9697-A8C077558CCB}"/>
    <cellStyle name="Normal 12 3 3 2 2 3 2 2 3 3 2" xfId="33886" xr:uid="{934D7091-5CDB-49A0-9DB8-8B7B45E5E3EE}"/>
    <cellStyle name="Normal 12 3 3 2 2 3 2 2 3 4" xfId="33887" xr:uid="{C0CB9C1E-49F6-41FD-802A-8CEB864695F2}"/>
    <cellStyle name="Normal 12 3 3 2 2 3 2 2 4" xfId="12998" xr:uid="{084178B9-EA8F-40FC-9244-1F34DAA6AA08}"/>
    <cellStyle name="Normal 12 3 3 2 2 3 2 2 4 2" xfId="25808" xr:uid="{4E6AB716-61DB-4B20-B63D-0A262813AD41}"/>
    <cellStyle name="Normal 12 3 3 2 2 3 2 2 4 2 2" xfId="33888" xr:uid="{EA3D3464-9763-46D6-9C33-FFAE7E2E0792}"/>
    <cellStyle name="Normal 12 3 3 2 2 3 2 2 4 3" xfId="33889" xr:uid="{385F7043-C329-4159-8246-6A323BD85FAB}"/>
    <cellStyle name="Normal 12 3 3 2 2 3 2 2 5" xfId="7508" xr:uid="{99622885-8D9C-4DEB-91AB-3B58B71F8959}"/>
    <cellStyle name="Normal 12 3 3 2 2 3 2 2 5 2" xfId="20318" xr:uid="{E2EE1690-C999-4C70-86F7-ABCA0F6B7E99}"/>
    <cellStyle name="Normal 12 3 3 2 2 3 2 2 5 2 2" xfId="33890" xr:uid="{08DC620F-BA54-44F5-B131-1B15CC443E76}"/>
    <cellStyle name="Normal 12 3 3 2 2 3 2 2 5 3" xfId="33891" xr:uid="{88FB03FD-203C-4626-8213-6C05FCD69389}"/>
    <cellStyle name="Normal 12 3 3 2 2 3 2 2 6" xfId="14828" xr:uid="{9A0B954F-1BAB-4C7F-85DF-1B4C12552374}"/>
    <cellStyle name="Normal 12 3 3 2 2 3 2 2 6 2" xfId="33892" xr:uid="{FAD8771C-0EE1-4BDE-81AB-65B36D06ECEC}"/>
    <cellStyle name="Normal 12 3 3 2 2 3 2 2 7" xfId="33893" xr:uid="{2FE6E5BB-9609-4CA5-9CA6-5AB8B682CA73}"/>
    <cellStyle name="Normal 12 3 3 2 2 3 2 3" xfId="2954" xr:uid="{229D7D1B-9DFF-4CD0-B33D-257D3E58C243}"/>
    <cellStyle name="Normal 12 3 3 2 2 3 2 3 2" xfId="8444" xr:uid="{528ED4DB-464C-4D34-88ED-BFC00B71EF3C}"/>
    <cellStyle name="Normal 12 3 3 2 2 3 2 3 2 2" xfId="21254" xr:uid="{0B17E9CE-285C-43BB-8DAC-CBCD1571584E}"/>
    <cellStyle name="Normal 12 3 3 2 2 3 2 3 2 2 2" xfId="33894" xr:uid="{8A85DB3D-E8C9-4901-845B-F3DEAA46F3A2}"/>
    <cellStyle name="Normal 12 3 3 2 2 3 2 3 2 3" xfId="33895" xr:uid="{FFFF9645-1A69-429B-8457-BED2B0A284E1}"/>
    <cellStyle name="Normal 12 3 3 2 2 3 2 3 3" xfId="15764" xr:uid="{B0643884-AB74-49F5-A138-8C48315A2271}"/>
    <cellStyle name="Normal 12 3 3 2 2 3 2 3 3 2" xfId="33896" xr:uid="{5237FA69-BCA8-4C29-9FBA-ABC0596484DC}"/>
    <cellStyle name="Normal 12 3 3 2 2 3 2 3 4" xfId="33897" xr:uid="{8A400979-A451-41C2-A6AB-2DF26A32F03B}"/>
    <cellStyle name="Normal 12 3 3 2 2 3 2 4" xfId="4784" xr:uid="{5EBD1902-DA47-42F8-A5E3-A452511E2FB8}"/>
    <cellStyle name="Normal 12 3 3 2 2 3 2 4 2" xfId="10274" xr:uid="{092EECE6-CD17-43C2-86F2-566E728F0316}"/>
    <cellStyle name="Normal 12 3 3 2 2 3 2 4 2 2" xfId="23084" xr:uid="{80642F48-3ABD-4F03-BA64-6FA13D06F377}"/>
    <cellStyle name="Normal 12 3 3 2 2 3 2 4 2 2 2" xfId="33898" xr:uid="{6793D8FF-58E3-47DA-91D0-927CF4F65BEB}"/>
    <cellStyle name="Normal 12 3 3 2 2 3 2 4 2 3" xfId="33899" xr:uid="{86715130-6218-4F14-9B72-1486A77EEDBD}"/>
    <cellStyle name="Normal 12 3 3 2 2 3 2 4 3" xfId="17594" xr:uid="{D1882D90-BB1B-47FD-B355-FE33DAC106A5}"/>
    <cellStyle name="Normal 12 3 3 2 2 3 2 4 3 2" xfId="33900" xr:uid="{E4CDCC5C-0FA9-4192-8456-74531A70809E}"/>
    <cellStyle name="Normal 12 3 3 2 2 3 2 4 4" xfId="33901" xr:uid="{08900EB5-2ED7-4A98-A51B-C7480961C7AD}"/>
    <cellStyle name="Normal 12 3 3 2 2 3 2 5" xfId="12104" xr:uid="{7C518693-7FA3-48AA-8D0F-57B9BFA97925}"/>
    <cellStyle name="Normal 12 3 3 2 2 3 2 5 2" xfId="24914" xr:uid="{B05DF933-41D9-407F-BF77-2AB30779D853}"/>
    <cellStyle name="Normal 12 3 3 2 2 3 2 5 2 2" xfId="33902" xr:uid="{AB5B3340-9FDD-4661-91AE-E7C6EF2F966F}"/>
    <cellStyle name="Normal 12 3 3 2 2 3 2 5 3" xfId="33903" xr:uid="{AF841785-E49D-47B2-BE33-5E92663ADB81}"/>
    <cellStyle name="Normal 12 3 3 2 2 3 2 6" xfId="6614" xr:uid="{75C77210-E5CB-44F6-9E8B-B26CF44A7C66}"/>
    <cellStyle name="Normal 12 3 3 2 2 3 2 6 2" xfId="19424" xr:uid="{561432BE-A805-46E7-812D-FBFB58C0B432}"/>
    <cellStyle name="Normal 12 3 3 2 2 3 2 6 2 2" xfId="33904" xr:uid="{398D2122-2F0E-4112-AF53-72658590D7E8}"/>
    <cellStyle name="Normal 12 3 3 2 2 3 2 6 3" xfId="33905" xr:uid="{44B75A9A-39BD-461A-8B9C-06CD3A131E5E}"/>
    <cellStyle name="Normal 12 3 3 2 2 3 2 7" xfId="13934" xr:uid="{FD1D13E8-8E83-4903-8EFA-E12C2EF1E7B0}"/>
    <cellStyle name="Normal 12 3 3 2 2 3 2 7 2" xfId="33906" xr:uid="{55FCD877-ADCF-4EBC-9D34-6924CE443EB8}"/>
    <cellStyle name="Normal 12 3 3 2 2 3 2 8" xfId="33907" xr:uid="{2486B0AD-28D0-4D52-8F30-605F4D19D1B7}"/>
    <cellStyle name="Normal 12 3 3 2 2 3 3" xfId="1618" xr:uid="{88ADB3AF-7989-4B6F-AD4D-25169CCB8246}"/>
    <cellStyle name="Normal 12 3 3 2 2 3 3 2" xfId="3448" xr:uid="{2DE3409E-F814-41E9-AEF1-20D18668F188}"/>
    <cellStyle name="Normal 12 3 3 2 2 3 3 2 2" xfId="8938" xr:uid="{EA1BB301-5791-4CC2-A13D-97287FB5BCCD}"/>
    <cellStyle name="Normal 12 3 3 2 2 3 3 2 2 2" xfId="21748" xr:uid="{F5BD7E02-FA4E-4369-88F0-00DC8E559347}"/>
    <cellStyle name="Normal 12 3 3 2 2 3 3 2 2 2 2" xfId="33908" xr:uid="{B31FCA0B-5412-44E4-BD94-355500029EA6}"/>
    <cellStyle name="Normal 12 3 3 2 2 3 3 2 2 3" xfId="33909" xr:uid="{D794D37A-0B9E-45F4-8119-3DAF1D55739B}"/>
    <cellStyle name="Normal 12 3 3 2 2 3 3 2 3" xfId="16258" xr:uid="{3BADE1A1-B3C5-4348-8F17-FDC828A673FF}"/>
    <cellStyle name="Normal 12 3 3 2 2 3 3 2 3 2" xfId="33910" xr:uid="{57518A35-8E14-4F8E-96A3-79A222D57DC4}"/>
    <cellStyle name="Normal 12 3 3 2 2 3 3 2 4" xfId="33911" xr:uid="{2D3D81EE-F526-47A0-85D9-0A29287ED836}"/>
    <cellStyle name="Normal 12 3 3 2 2 3 3 3" xfId="5278" xr:uid="{CFA9306B-4394-46DF-AC7E-29C01D6727FA}"/>
    <cellStyle name="Normal 12 3 3 2 2 3 3 3 2" xfId="10768" xr:uid="{8A730DCC-C7D6-4AC4-898C-A70230B1C943}"/>
    <cellStyle name="Normal 12 3 3 2 2 3 3 3 2 2" xfId="23578" xr:uid="{EAFCA42E-9A32-4D57-83CD-285FC766643F}"/>
    <cellStyle name="Normal 12 3 3 2 2 3 3 3 2 2 2" xfId="33912" xr:uid="{77F600F9-FD5D-4A9C-B6EE-65D4EAD2FFD8}"/>
    <cellStyle name="Normal 12 3 3 2 2 3 3 3 2 3" xfId="33913" xr:uid="{622695CA-3660-494B-81A0-D1FFA6CCD3F8}"/>
    <cellStyle name="Normal 12 3 3 2 2 3 3 3 3" xfId="18088" xr:uid="{CEFF2BC7-A05F-48B1-BAE4-90D3B9DA9658}"/>
    <cellStyle name="Normal 12 3 3 2 2 3 3 3 3 2" xfId="33914" xr:uid="{8620EC2C-42EF-4258-A7F3-2F70C49C3EAE}"/>
    <cellStyle name="Normal 12 3 3 2 2 3 3 3 4" xfId="33915" xr:uid="{DD872E85-B90A-4FE6-8BCD-11B44F994282}"/>
    <cellStyle name="Normal 12 3 3 2 2 3 3 4" xfId="12598" xr:uid="{CC0EA355-6AE0-4562-B2F5-E1F5B69B8CDE}"/>
    <cellStyle name="Normal 12 3 3 2 2 3 3 4 2" xfId="25408" xr:uid="{A11DB12D-E661-4FA4-B357-0864D29B6F68}"/>
    <cellStyle name="Normal 12 3 3 2 2 3 3 4 2 2" xfId="33916" xr:uid="{7A404731-D8C5-418D-9D64-67BA6D72A92C}"/>
    <cellStyle name="Normal 12 3 3 2 2 3 3 4 3" xfId="33917" xr:uid="{0FC6EE27-A68C-4A80-A721-B9BB1043B742}"/>
    <cellStyle name="Normal 12 3 3 2 2 3 3 5" xfId="7108" xr:uid="{E94776F4-488E-4132-B9E7-8B1083FDB863}"/>
    <cellStyle name="Normal 12 3 3 2 2 3 3 5 2" xfId="19918" xr:uid="{656DD4CB-1A05-4399-8B1B-E3771EB3277F}"/>
    <cellStyle name="Normal 12 3 3 2 2 3 3 5 2 2" xfId="33918" xr:uid="{2F91BD8C-5280-49B7-932C-8A02ADF381D7}"/>
    <cellStyle name="Normal 12 3 3 2 2 3 3 5 3" xfId="33919" xr:uid="{1C7944F2-7EFE-4B6F-B34E-0336EF7413BE}"/>
    <cellStyle name="Normal 12 3 3 2 2 3 3 6" xfId="14428" xr:uid="{810910FF-4316-4D54-B226-8539B8EAD859}"/>
    <cellStyle name="Normal 12 3 3 2 2 3 3 6 2" xfId="33920" xr:uid="{7C8153B3-6A34-4BF6-9FB6-F258007A1327}"/>
    <cellStyle name="Normal 12 3 3 2 2 3 3 7" xfId="33921" xr:uid="{8C25F050-DDBF-4137-947A-339DB1D3AC5C}"/>
    <cellStyle name="Normal 12 3 3 2 2 3 4" xfId="2554" xr:uid="{3D92E113-E00A-40DC-91D9-E487925B19A6}"/>
    <cellStyle name="Normal 12 3 3 2 2 3 4 2" xfId="8044" xr:uid="{9771004E-0B57-4CAD-B070-EF13756AA61D}"/>
    <cellStyle name="Normal 12 3 3 2 2 3 4 2 2" xfId="20854" xr:uid="{AF1AED9A-F3BC-49C7-B981-1E5984E09C83}"/>
    <cellStyle name="Normal 12 3 3 2 2 3 4 2 2 2" xfId="33922" xr:uid="{522EE2C5-1F05-4A39-9E72-FE7DF6E6EE90}"/>
    <cellStyle name="Normal 12 3 3 2 2 3 4 2 3" xfId="33923" xr:uid="{544186B0-208C-467F-9E03-0BE4E5604F2B}"/>
    <cellStyle name="Normal 12 3 3 2 2 3 4 3" xfId="15364" xr:uid="{DDDB2DF9-D585-4528-8480-E55A642CB3D1}"/>
    <cellStyle name="Normal 12 3 3 2 2 3 4 3 2" xfId="33924" xr:uid="{48D9F226-17EA-4441-8238-4082BC6836DF}"/>
    <cellStyle name="Normal 12 3 3 2 2 3 4 4" xfId="33925" xr:uid="{3B73E643-07EA-4A4E-A1C8-D76894623CC7}"/>
    <cellStyle name="Normal 12 3 3 2 2 3 5" xfId="4384" xr:uid="{CF16E571-6880-404A-BABA-BC59549D5F29}"/>
    <cellStyle name="Normal 12 3 3 2 2 3 5 2" xfId="9874" xr:uid="{F8A0BDE4-A65A-4FE7-AD83-9199B461A06A}"/>
    <cellStyle name="Normal 12 3 3 2 2 3 5 2 2" xfId="22684" xr:uid="{7524DB2A-08B2-467B-BE4B-7F743B29FE93}"/>
    <cellStyle name="Normal 12 3 3 2 2 3 5 2 2 2" xfId="33926" xr:uid="{67D4C3EA-DDC8-4016-8E29-CA160D6068B0}"/>
    <cellStyle name="Normal 12 3 3 2 2 3 5 2 3" xfId="33927" xr:uid="{4C697466-CB5E-4F49-A33D-126C07108938}"/>
    <cellStyle name="Normal 12 3 3 2 2 3 5 3" xfId="17194" xr:uid="{D0F94337-D73B-423B-917B-64C563ED10D8}"/>
    <cellStyle name="Normal 12 3 3 2 2 3 5 3 2" xfId="33928" xr:uid="{C7EE8933-CF98-48F6-A196-A01A2777541A}"/>
    <cellStyle name="Normal 12 3 3 2 2 3 5 4" xfId="33929" xr:uid="{ECAB4BDA-0C4C-47C3-B35D-7693239F3626}"/>
    <cellStyle name="Normal 12 3 3 2 2 3 6" xfId="11704" xr:uid="{4D59D46A-7D04-4DA2-ADC8-9F604C5E6AA9}"/>
    <cellStyle name="Normal 12 3 3 2 2 3 6 2" xfId="24514" xr:uid="{737EEC73-CA1E-4D89-B3B6-8917C29F83EA}"/>
    <cellStyle name="Normal 12 3 3 2 2 3 6 2 2" xfId="33930" xr:uid="{DFF03BAF-5593-4714-AD82-B487118C13BE}"/>
    <cellStyle name="Normal 12 3 3 2 2 3 6 3" xfId="33931" xr:uid="{489661E5-AF55-451F-B0D0-F2DE33A6DE06}"/>
    <cellStyle name="Normal 12 3 3 2 2 3 7" xfId="6214" xr:uid="{5DC3F760-81A1-409E-AB1B-B2DCA6889121}"/>
    <cellStyle name="Normal 12 3 3 2 2 3 7 2" xfId="19024" xr:uid="{D7D329A4-99E7-424E-A6D6-0BEFB02444AE}"/>
    <cellStyle name="Normal 12 3 3 2 2 3 7 2 2" xfId="33932" xr:uid="{8E4D15C7-998E-477D-A565-5ED29F85E606}"/>
    <cellStyle name="Normal 12 3 3 2 2 3 7 3" xfId="33933" xr:uid="{A1E8377E-B665-4170-A3E3-3AF6273CCB21}"/>
    <cellStyle name="Normal 12 3 3 2 2 3 8" xfId="13534" xr:uid="{7728E344-DE25-4CC1-B390-AFA22C61BBFE}"/>
    <cellStyle name="Normal 12 3 3 2 2 3 8 2" xfId="33934" xr:uid="{155951FE-7501-4BCB-AA86-17E18F831005}"/>
    <cellStyle name="Normal 12 3 3 2 2 3 9" xfId="33935" xr:uid="{A92CA22E-A9DA-4824-98DD-AEFECDC4DD5C}"/>
    <cellStyle name="Normal 12 3 3 2 2 4" xfId="498" xr:uid="{6153A5BF-B793-4201-B892-6F0F059394DF}"/>
    <cellStyle name="Normal 12 3 3 2 2 4 2" xfId="1393" xr:uid="{30A29250-5DE1-4F8B-8D2E-AF5D40F854B5}"/>
    <cellStyle name="Normal 12 3 3 2 2 4 2 2" xfId="3223" xr:uid="{1DFB7FEC-9C04-4CD9-951A-9A1D23116BC9}"/>
    <cellStyle name="Normal 12 3 3 2 2 4 2 2 2" xfId="8713" xr:uid="{9CC41669-6109-4021-B02B-2C7056F194E5}"/>
    <cellStyle name="Normal 12 3 3 2 2 4 2 2 2 2" xfId="21523" xr:uid="{14F82A55-C58D-4A67-9A79-B312F8D4C338}"/>
    <cellStyle name="Normal 12 3 3 2 2 4 2 2 2 2 2" xfId="33936" xr:uid="{790D5E11-7B3C-4C45-8A2D-B2D8A9894AB0}"/>
    <cellStyle name="Normal 12 3 3 2 2 4 2 2 2 3" xfId="33937" xr:uid="{CF1842C9-4AE9-48A0-ACA4-47DA0EAC830C}"/>
    <cellStyle name="Normal 12 3 3 2 2 4 2 2 3" xfId="16033" xr:uid="{91747F88-9D4B-4DE3-911F-8C76833656A9}"/>
    <cellStyle name="Normal 12 3 3 2 2 4 2 2 3 2" xfId="33938" xr:uid="{93DD3778-5B53-4C38-8277-6C221C6EEAE0}"/>
    <cellStyle name="Normal 12 3 3 2 2 4 2 2 4" xfId="33939" xr:uid="{D2ADA0C7-138C-4927-B728-0BA0382D00E7}"/>
    <cellStyle name="Normal 12 3 3 2 2 4 2 3" xfId="5053" xr:uid="{124B7D12-4111-47C7-AD61-DCE26C9FBC2D}"/>
    <cellStyle name="Normal 12 3 3 2 2 4 2 3 2" xfId="10543" xr:uid="{EB73DD9D-478F-4B88-895B-7237FD5FB5AE}"/>
    <cellStyle name="Normal 12 3 3 2 2 4 2 3 2 2" xfId="23353" xr:uid="{E4E639E8-F92D-46A8-8488-337796729C2F}"/>
    <cellStyle name="Normal 12 3 3 2 2 4 2 3 2 2 2" xfId="33940" xr:uid="{4C9BC2ED-D50B-47DD-861F-20B25C6FD511}"/>
    <cellStyle name="Normal 12 3 3 2 2 4 2 3 2 3" xfId="33941" xr:uid="{857B3FDC-0FBD-43C6-9EE0-79E4CF36DFA1}"/>
    <cellStyle name="Normal 12 3 3 2 2 4 2 3 3" xfId="17863" xr:uid="{3EF732AB-77AA-425B-A852-7662174617A8}"/>
    <cellStyle name="Normal 12 3 3 2 2 4 2 3 3 2" xfId="33942" xr:uid="{52C3CD95-CA48-4DBF-915B-48F9E54F87A0}"/>
    <cellStyle name="Normal 12 3 3 2 2 4 2 3 4" xfId="33943" xr:uid="{7C834C90-2281-4549-BDB3-4B0ABD3341FE}"/>
    <cellStyle name="Normal 12 3 3 2 2 4 2 4" xfId="12373" xr:uid="{DC57F06B-E41C-4D04-90DE-154CEEBDFCFE}"/>
    <cellStyle name="Normal 12 3 3 2 2 4 2 4 2" xfId="25183" xr:uid="{9336A49B-FF9D-4A36-9C19-031751C13E25}"/>
    <cellStyle name="Normal 12 3 3 2 2 4 2 4 2 2" xfId="33944" xr:uid="{9929C6CC-7329-4F8B-8185-7A037D74C349}"/>
    <cellStyle name="Normal 12 3 3 2 2 4 2 4 3" xfId="33945" xr:uid="{811436DA-F08C-4C95-A345-8C8DF98D194F}"/>
    <cellStyle name="Normal 12 3 3 2 2 4 2 5" xfId="6883" xr:uid="{D269ABBF-6A87-4A09-AC33-E5BDA8582A75}"/>
    <cellStyle name="Normal 12 3 3 2 2 4 2 5 2" xfId="19693" xr:uid="{8B24FC95-A902-4FF4-9E0F-BACC6D2B949B}"/>
    <cellStyle name="Normal 12 3 3 2 2 4 2 5 2 2" xfId="33946" xr:uid="{EDB48A25-361E-4250-9E95-34418B22CE2C}"/>
    <cellStyle name="Normal 12 3 3 2 2 4 2 5 3" xfId="33947" xr:uid="{C6BCFCF8-C9AD-47F8-BA91-47DB60F654FF}"/>
    <cellStyle name="Normal 12 3 3 2 2 4 2 6" xfId="14203" xr:uid="{53DB30C2-6261-4380-A36A-496D9D93EB57}"/>
    <cellStyle name="Normal 12 3 3 2 2 4 2 6 2" xfId="33948" xr:uid="{260A244A-733E-417B-A67A-292F97B3089A}"/>
    <cellStyle name="Normal 12 3 3 2 2 4 2 7" xfId="33949" xr:uid="{C3CE3842-E50F-41C8-84B9-4D3A82E6F765}"/>
    <cellStyle name="Normal 12 3 3 2 2 4 3" xfId="2329" xr:uid="{674504EB-B20D-4105-8B2B-3A75ED7E8B22}"/>
    <cellStyle name="Normal 12 3 3 2 2 4 3 2" xfId="7819" xr:uid="{FDF22CB2-A062-4200-9A36-3B782B6D69CC}"/>
    <cellStyle name="Normal 12 3 3 2 2 4 3 2 2" xfId="20629" xr:uid="{DF0E95A0-E733-4286-927D-598E8FEFF1C1}"/>
    <cellStyle name="Normal 12 3 3 2 2 4 3 2 2 2" xfId="33950" xr:uid="{8E4680FB-93D9-4902-84B6-ACAFB6CE04E3}"/>
    <cellStyle name="Normal 12 3 3 2 2 4 3 2 3" xfId="33951" xr:uid="{D75DD6D5-C850-476E-AB9B-AD1FB6ECC8ED}"/>
    <cellStyle name="Normal 12 3 3 2 2 4 3 3" xfId="15139" xr:uid="{9908EC56-DED5-4D8E-AE37-96C3D559A1E9}"/>
    <cellStyle name="Normal 12 3 3 2 2 4 3 3 2" xfId="33952" xr:uid="{91778F82-F69D-4E3B-ABA8-2E3AE4B7A183}"/>
    <cellStyle name="Normal 12 3 3 2 2 4 3 4" xfId="33953" xr:uid="{A3BE6AA7-B51C-43E3-B36D-1781388F5AE8}"/>
    <cellStyle name="Normal 12 3 3 2 2 4 4" xfId="4159" xr:uid="{023782B2-BC87-4249-AEAD-A395B51C3DF9}"/>
    <cellStyle name="Normal 12 3 3 2 2 4 4 2" xfId="9649" xr:uid="{F007E898-A20E-4EEE-9E3D-20D241B3E83C}"/>
    <cellStyle name="Normal 12 3 3 2 2 4 4 2 2" xfId="22459" xr:uid="{417F3ABC-7AAA-424F-B595-9C956F43FA89}"/>
    <cellStyle name="Normal 12 3 3 2 2 4 4 2 2 2" xfId="33954" xr:uid="{A2AD96AE-FA52-462B-BFBD-0B1EF284E0B0}"/>
    <cellStyle name="Normal 12 3 3 2 2 4 4 2 3" xfId="33955" xr:uid="{E7AF7DBB-C80A-4DF3-9955-4250991F660F}"/>
    <cellStyle name="Normal 12 3 3 2 2 4 4 3" xfId="16969" xr:uid="{1B42F1E2-B1EF-4D18-8E6E-DC9F25F4B194}"/>
    <cellStyle name="Normal 12 3 3 2 2 4 4 3 2" xfId="33956" xr:uid="{18978416-7365-4A20-BBBC-E3B9CAEEF471}"/>
    <cellStyle name="Normal 12 3 3 2 2 4 4 4" xfId="33957" xr:uid="{7E339E97-6365-49EC-9CFC-465CF6C902D7}"/>
    <cellStyle name="Normal 12 3 3 2 2 4 5" xfId="11479" xr:uid="{E50D84F9-E547-48F5-9A96-02D7AC6F042E}"/>
    <cellStyle name="Normal 12 3 3 2 2 4 5 2" xfId="24289" xr:uid="{5A482ADA-85F5-4423-8C9D-9E76F3C955CF}"/>
    <cellStyle name="Normal 12 3 3 2 2 4 5 2 2" xfId="33958" xr:uid="{990C47BB-F696-47C7-B16F-95A3C3C80975}"/>
    <cellStyle name="Normal 12 3 3 2 2 4 5 3" xfId="33959" xr:uid="{4A84295A-94BA-418B-921C-60448559E0EF}"/>
    <cellStyle name="Normal 12 3 3 2 2 4 6" xfId="5989" xr:uid="{B6DC4A63-EE4C-49FA-95DD-376F2B5F52C8}"/>
    <cellStyle name="Normal 12 3 3 2 2 4 6 2" xfId="18799" xr:uid="{6E7F42DF-A260-42E3-B8EE-7743AF7CE0A7}"/>
    <cellStyle name="Normal 12 3 3 2 2 4 6 2 2" xfId="33960" xr:uid="{D2ABD409-7068-49BF-ADBA-C305FFE2B1CC}"/>
    <cellStyle name="Normal 12 3 3 2 2 4 6 3" xfId="33961" xr:uid="{DBE9021B-9F94-4C13-8BD6-4207B92F4E46}"/>
    <cellStyle name="Normal 12 3 3 2 2 4 7" xfId="13309" xr:uid="{23734187-7C51-4F77-A605-8A303CE16647}"/>
    <cellStyle name="Normal 12 3 3 2 2 4 7 2" xfId="33962" xr:uid="{8A9F4E23-6BC1-4800-A8D5-A50921324F31}"/>
    <cellStyle name="Normal 12 3 3 2 2 4 8" xfId="33963" xr:uid="{B4D06663-795B-41E4-9C6C-3BBDA96B5DD4}"/>
    <cellStyle name="Normal 12 3 3 2 2 5" xfId="857" xr:uid="{BAB2D203-0BD3-4E52-A80E-2BAF81F9529D}"/>
    <cellStyle name="Normal 12 3 3 2 2 5 2" xfId="1752" xr:uid="{1B77EBF0-8C89-43BF-BC1D-3988DB774C50}"/>
    <cellStyle name="Normal 12 3 3 2 2 5 2 2" xfId="3582" xr:uid="{234FCA33-49BB-45FC-BBCF-EEE71FDA9717}"/>
    <cellStyle name="Normal 12 3 3 2 2 5 2 2 2" xfId="9072" xr:uid="{BFBD45B8-5C26-405F-A0C2-7F9D52A73A4A}"/>
    <cellStyle name="Normal 12 3 3 2 2 5 2 2 2 2" xfId="21882" xr:uid="{22FA9090-812D-47DD-8E41-9570D7246196}"/>
    <cellStyle name="Normal 12 3 3 2 2 5 2 2 2 2 2" xfId="33964" xr:uid="{13231147-D208-42AA-AB8D-EC10D8F3D078}"/>
    <cellStyle name="Normal 12 3 3 2 2 5 2 2 2 3" xfId="33965" xr:uid="{1AA809BC-1E73-41CF-9402-645178AAE382}"/>
    <cellStyle name="Normal 12 3 3 2 2 5 2 2 3" xfId="16392" xr:uid="{59C95EAC-96FA-4F13-9A05-06B33022D193}"/>
    <cellStyle name="Normal 12 3 3 2 2 5 2 2 3 2" xfId="33966" xr:uid="{FAE90B8D-6721-41EF-8A60-DAA4A15B7FAD}"/>
    <cellStyle name="Normal 12 3 3 2 2 5 2 2 4" xfId="33967" xr:uid="{42EEA047-7A99-4330-95CF-02E2D250E72A}"/>
    <cellStyle name="Normal 12 3 3 2 2 5 2 3" xfId="5412" xr:uid="{3AE24598-A7B6-4779-B547-0F8C8F9BA507}"/>
    <cellStyle name="Normal 12 3 3 2 2 5 2 3 2" xfId="10902" xr:uid="{EBF31561-3C2F-4C66-8E40-26E4CB211E86}"/>
    <cellStyle name="Normal 12 3 3 2 2 5 2 3 2 2" xfId="23712" xr:uid="{FCFB35F3-8690-47A1-A1DD-C27706A07B0B}"/>
    <cellStyle name="Normal 12 3 3 2 2 5 2 3 2 2 2" xfId="33968" xr:uid="{C823CCED-CAB4-4377-84C3-FA20BC7E6A4D}"/>
    <cellStyle name="Normal 12 3 3 2 2 5 2 3 2 3" xfId="33969" xr:uid="{BFC7CD92-73F9-4538-99F8-8ED380FC1C76}"/>
    <cellStyle name="Normal 12 3 3 2 2 5 2 3 3" xfId="18222" xr:uid="{F205E3FD-E785-4FD7-887E-F238EB48E50B}"/>
    <cellStyle name="Normal 12 3 3 2 2 5 2 3 3 2" xfId="33970" xr:uid="{A978B067-2B48-4459-914C-BE3FD042F63C}"/>
    <cellStyle name="Normal 12 3 3 2 2 5 2 3 4" xfId="33971" xr:uid="{E4B8506F-6010-4BCA-9D3D-88F18CC817A8}"/>
    <cellStyle name="Normal 12 3 3 2 2 5 2 4" xfId="12732" xr:uid="{431C0224-0AC5-48B0-9546-C4691A9E7D22}"/>
    <cellStyle name="Normal 12 3 3 2 2 5 2 4 2" xfId="25542" xr:uid="{4B3A30DB-5FAB-4541-BF5F-5DEE9F7C39D7}"/>
    <cellStyle name="Normal 12 3 3 2 2 5 2 4 2 2" xfId="33972" xr:uid="{C8AA320C-9D99-4D29-B620-8B5DC75C1D4D}"/>
    <cellStyle name="Normal 12 3 3 2 2 5 2 4 3" xfId="33973" xr:uid="{8CB1D0B8-ACE0-448B-9C62-6C318C4E94C0}"/>
    <cellStyle name="Normal 12 3 3 2 2 5 2 5" xfId="7242" xr:uid="{B4676097-B2B7-42C3-B1F0-946218264C9F}"/>
    <cellStyle name="Normal 12 3 3 2 2 5 2 5 2" xfId="20052" xr:uid="{BFFB66AA-233A-46B6-BB32-C45166B46BB4}"/>
    <cellStyle name="Normal 12 3 3 2 2 5 2 5 2 2" xfId="33974" xr:uid="{462E1A25-EED7-4502-92AD-06903F4465BA}"/>
    <cellStyle name="Normal 12 3 3 2 2 5 2 5 3" xfId="33975" xr:uid="{A559125F-EAF6-4D59-A965-14CF03B16D71}"/>
    <cellStyle name="Normal 12 3 3 2 2 5 2 6" xfId="14562" xr:uid="{11175A3E-5698-407A-AC10-B1F16853835A}"/>
    <cellStyle name="Normal 12 3 3 2 2 5 2 6 2" xfId="33976" xr:uid="{36D56D1A-7722-4352-9A89-D08BD44FE7A0}"/>
    <cellStyle name="Normal 12 3 3 2 2 5 2 7" xfId="33977" xr:uid="{A280B24F-CF08-49C5-947E-AC5BB902F181}"/>
    <cellStyle name="Normal 12 3 3 2 2 5 3" xfId="2688" xr:uid="{BCD11C5A-259D-4CF5-AEC7-125CDDFE1814}"/>
    <cellStyle name="Normal 12 3 3 2 2 5 3 2" xfId="8178" xr:uid="{937CFDB9-2771-42A4-A431-66B97FC8EADA}"/>
    <cellStyle name="Normal 12 3 3 2 2 5 3 2 2" xfId="20988" xr:uid="{C9CBCD11-FB57-4FDF-BD17-3044D0FEFE3F}"/>
    <cellStyle name="Normal 12 3 3 2 2 5 3 2 2 2" xfId="33978" xr:uid="{8BCD3517-BB0B-49F6-87F4-3E2E26A5C3A1}"/>
    <cellStyle name="Normal 12 3 3 2 2 5 3 2 3" xfId="33979" xr:uid="{99FE5813-BDB4-43BE-AB4B-26601D5F4AAA}"/>
    <cellStyle name="Normal 12 3 3 2 2 5 3 3" xfId="15498" xr:uid="{A7E0401E-B345-43BD-8925-90D1A4C28BC0}"/>
    <cellStyle name="Normal 12 3 3 2 2 5 3 3 2" xfId="33980" xr:uid="{C4070415-C656-44E5-9065-305315D0ED70}"/>
    <cellStyle name="Normal 12 3 3 2 2 5 3 4" xfId="33981" xr:uid="{6BF03239-6ACD-49BA-A638-0FF158E40035}"/>
    <cellStyle name="Normal 12 3 3 2 2 5 4" xfId="4518" xr:uid="{ADBECCFA-B1C5-4F4E-B0D5-44FB7C70EE72}"/>
    <cellStyle name="Normal 12 3 3 2 2 5 4 2" xfId="10008" xr:uid="{2B91CC1F-D87F-478A-9003-257EC46E1287}"/>
    <cellStyle name="Normal 12 3 3 2 2 5 4 2 2" xfId="22818" xr:uid="{1A583D5B-3E18-45D7-AFC1-7657C42D029A}"/>
    <cellStyle name="Normal 12 3 3 2 2 5 4 2 2 2" xfId="33982" xr:uid="{0D188B1C-0589-44A3-B6CF-4FA4775A45A5}"/>
    <cellStyle name="Normal 12 3 3 2 2 5 4 2 3" xfId="33983" xr:uid="{A83A5311-24E1-4180-820E-01FD8AB454EC}"/>
    <cellStyle name="Normal 12 3 3 2 2 5 4 3" xfId="17328" xr:uid="{AA4B4D45-CA4E-48E2-B5DC-4DD93A8F7317}"/>
    <cellStyle name="Normal 12 3 3 2 2 5 4 3 2" xfId="33984" xr:uid="{AA9D94C0-5474-4887-B716-CF6EF8BF124F}"/>
    <cellStyle name="Normal 12 3 3 2 2 5 4 4" xfId="33985" xr:uid="{1FB600D2-B8D3-4D50-B102-C377507F9287}"/>
    <cellStyle name="Normal 12 3 3 2 2 5 5" xfId="11838" xr:uid="{56D9127F-7017-4A09-A33F-3DDB52608D82}"/>
    <cellStyle name="Normal 12 3 3 2 2 5 5 2" xfId="24648" xr:uid="{9BD928FD-78DF-4A97-A6E3-6060E2699011}"/>
    <cellStyle name="Normal 12 3 3 2 2 5 5 2 2" xfId="33986" xr:uid="{5D0C599E-25CB-4ECC-ABBD-7D4A8C9A9A0D}"/>
    <cellStyle name="Normal 12 3 3 2 2 5 5 3" xfId="33987" xr:uid="{6590E602-261D-4813-8F4F-100513AF8092}"/>
    <cellStyle name="Normal 12 3 3 2 2 5 6" xfId="6348" xr:uid="{BECD90BF-3A24-4660-811F-83FF9B5DC5A1}"/>
    <cellStyle name="Normal 12 3 3 2 2 5 6 2" xfId="19158" xr:uid="{78F5A954-4755-48CC-B8C1-6FFFA06298BD}"/>
    <cellStyle name="Normal 12 3 3 2 2 5 6 2 2" xfId="33988" xr:uid="{576286E0-F7E6-474E-A298-363C1C970F76}"/>
    <cellStyle name="Normal 12 3 3 2 2 5 6 3" xfId="33989" xr:uid="{EE92BA6D-8DF1-4F75-A5AA-11BB30CD94FB}"/>
    <cellStyle name="Normal 12 3 3 2 2 5 7" xfId="13668" xr:uid="{F24FF6A5-6C38-4696-8076-DDD0DDA9A5C8}"/>
    <cellStyle name="Normal 12 3 3 2 2 5 7 2" xfId="33990" xr:uid="{AEBDEC94-19D0-451F-B120-DCA95824FAF0}"/>
    <cellStyle name="Normal 12 3 3 2 2 5 8" xfId="33991" xr:uid="{C571F962-03C2-4A39-B907-CF438C7D08AF}"/>
    <cellStyle name="Normal 12 3 3 2 2 6" xfId="1258" xr:uid="{8ECAA48C-E3D7-4ED0-96CA-60188E8D8DEF}"/>
    <cellStyle name="Normal 12 3 3 2 2 6 2" xfId="3088" xr:uid="{F7E02BE2-05F1-426A-BBA5-C70A06A8097F}"/>
    <cellStyle name="Normal 12 3 3 2 2 6 2 2" xfId="8578" xr:uid="{9BE811DE-B0AC-4893-AA17-27B955E50748}"/>
    <cellStyle name="Normal 12 3 3 2 2 6 2 2 2" xfId="21388" xr:uid="{3075F2F2-CBA8-4AB9-AFAC-A4FBF7894304}"/>
    <cellStyle name="Normal 12 3 3 2 2 6 2 2 2 2" xfId="33992" xr:uid="{D4778846-C79C-4A14-8346-ACD79ED5FACE}"/>
    <cellStyle name="Normal 12 3 3 2 2 6 2 2 3" xfId="33993" xr:uid="{90DF740F-B060-4331-A21D-18006E328D59}"/>
    <cellStyle name="Normal 12 3 3 2 2 6 2 3" xfId="15898" xr:uid="{853DCF19-922C-4E51-9401-076A5C0A1793}"/>
    <cellStyle name="Normal 12 3 3 2 2 6 2 3 2" xfId="33994" xr:uid="{EEB363C6-DC0D-47E2-98C8-BBAEC2B632FE}"/>
    <cellStyle name="Normal 12 3 3 2 2 6 2 4" xfId="33995" xr:uid="{685DA56A-6977-4114-8EE4-8639B4538A78}"/>
    <cellStyle name="Normal 12 3 3 2 2 6 3" xfId="4918" xr:uid="{609B214C-1991-4727-AED3-070289254461}"/>
    <cellStyle name="Normal 12 3 3 2 2 6 3 2" xfId="10408" xr:uid="{856E63DE-3F66-4F9D-8A22-CC40FFBED32C}"/>
    <cellStyle name="Normal 12 3 3 2 2 6 3 2 2" xfId="23218" xr:uid="{F27B88E1-A3CB-4861-9270-50FB02E32A64}"/>
    <cellStyle name="Normal 12 3 3 2 2 6 3 2 2 2" xfId="33996" xr:uid="{CA557798-4CB9-42CB-AC6B-850854A18E3D}"/>
    <cellStyle name="Normal 12 3 3 2 2 6 3 2 3" xfId="33997" xr:uid="{D71C46D2-BCCC-47D1-A6C1-113255438AD8}"/>
    <cellStyle name="Normal 12 3 3 2 2 6 3 3" xfId="17728" xr:uid="{012AD0D2-DB3B-43F9-BEB2-08AFA9227039}"/>
    <cellStyle name="Normal 12 3 3 2 2 6 3 3 2" xfId="33998" xr:uid="{EE577BAE-013A-4455-8E49-6842AFBAEF55}"/>
    <cellStyle name="Normal 12 3 3 2 2 6 3 4" xfId="33999" xr:uid="{F9F748B9-927F-4147-A421-0482EBE68827}"/>
    <cellStyle name="Normal 12 3 3 2 2 6 4" xfId="12238" xr:uid="{EC7891C5-568C-49C4-8EC9-EA11EC1E3254}"/>
    <cellStyle name="Normal 12 3 3 2 2 6 4 2" xfId="25048" xr:uid="{D00CF7D3-AC30-4F78-99F6-4354BD87D592}"/>
    <cellStyle name="Normal 12 3 3 2 2 6 4 2 2" xfId="34000" xr:uid="{FA29EC89-AFB3-4604-B4F0-F5F26FAE6EA6}"/>
    <cellStyle name="Normal 12 3 3 2 2 6 4 3" xfId="34001" xr:uid="{5E10433A-8E90-48EF-9189-E07A55B0DF27}"/>
    <cellStyle name="Normal 12 3 3 2 2 6 5" xfId="6748" xr:uid="{E1698FB9-D506-41D3-B098-3918EB65F4F0}"/>
    <cellStyle name="Normal 12 3 3 2 2 6 5 2" xfId="19558" xr:uid="{7D686892-2CA5-4D11-B1F8-F4C7A8007EDF}"/>
    <cellStyle name="Normal 12 3 3 2 2 6 5 2 2" xfId="34002" xr:uid="{083E8F24-AF01-46CF-9688-5532205257D4}"/>
    <cellStyle name="Normal 12 3 3 2 2 6 5 3" xfId="34003" xr:uid="{9DE39823-E89E-41C4-B377-AC806D70B0DE}"/>
    <cellStyle name="Normal 12 3 3 2 2 6 6" xfId="14068" xr:uid="{7B494F93-5413-41E4-A0DF-19D8AFDE5ECD}"/>
    <cellStyle name="Normal 12 3 3 2 2 6 6 2" xfId="34004" xr:uid="{FBEC1C62-C0FE-401C-813B-51A083756FDB}"/>
    <cellStyle name="Normal 12 3 3 2 2 6 7" xfId="34005" xr:uid="{30868FA0-20B9-43E5-9842-9E69238A04B9}"/>
    <cellStyle name="Normal 12 3 3 2 2 7" xfId="2194" xr:uid="{EB55AD2E-0A13-49E3-8F39-E3D213478568}"/>
    <cellStyle name="Normal 12 3 3 2 2 7 2" xfId="7684" xr:uid="{886CAC64-2B36-41E1-AF9F-BA09FF1D850F}"/>
    <cellStyle name="Normal 12 3 3 2 2 7 2 2" xfId="20494" xr:uid="{B3FD2553-874F-4FA4-9CDD-7BC2F7AB023C}"/>
    <cellStyle name="Normal 12 3 3 2 2 7 2 2 2" xfId="34006" xr:uid="{852FCDEA-46D6-42AE-A347-F3A912DB9B89}"/>
    <cellStyle name="Normal 12 3 3 2 2 7 2 3" xfId="34007" xr:uid="{ECAD6C63-ABEC-4C33-A039-95E35E9E6EFF}"/>
    <cellStyle name="Normal 12 3 3 2 2 7 3" xfId="15004" xr:uid="{FFA577E6-EEA5-47A4-8896-EA8E90F6C215}"/>
    <cellStyle name="Normal 12 3 3 2 2 7 3 2" xfId="34008" xr:uid="{B6D484DD-6220-4E1F-9A46-AE2E222C5EDF}"/>
    <cellStyle name="Normal 12 3 3 2 2 7 4" xfId="34009" xr:uid="{EF5F3DF4-DC01-4272-9503-83901D4E20FF}"/>
    <cellStyle name="Normal 12 3 3 2 2 8" xfId="4024" xr:uid="{947FA657-3FEE-4A96-877F-7C3B3716A05E}"/>
    <cellStyle name="Normal 12 3 3 2 2 8 2" xfId="9514" xr:uid="{E6403E5E-CBFD-418B-94E5-823489C1EFDC}"/>
    <cellStyle name="Normal 12 3 3 2 2 8 2 2" xfId="22324" xr:uid="{442A9971-4F29-465F-9482-8DBCCBB39382}"/>
    <cellStyle name="Normal 12 3 3 2 2 8 2 2 2" xfId="34010" xr:uid="{DFE8078F-D855-4D36-B7F7-8B5F3F5759C8}"/>
    <cellStyle name="Normal 12 3 3 2 2 8 2 3" xfId="34011" xr:uid="{61F256B5-17A1-4487-897E-D805DDE359D7}"/>
    <cellStyle name="Normal 12 3 3 2 2 8 3" xfId="16834" xr:uid="{EFA34C53-D916-46B4-B49B-C0E009CB6CF4}"/>
    <cellStyle name="Normal 12 3 3 2 2 8 3 2" xfId="34012" xr:uid="{8BD72CA7-594F-431A-B33B-F7883B3B1268}"/>
    <cellStyle name="Normal 12 3 3 2 2 8 4" xfId="34013" xr:uid="{4C63AB67-9324-4101-B5B5-6E7CD4D42FCD}"/>
    <cellStyle name="Normal 12 3 3 2 2 9" xfId="11344" xr:uid="{1688C5C0-DBBB-4D81-88E6-F6E1F23579E4}"/>
    <cellStyle name="Normal 12 3 3 2 2 9 2" xfId="24154" xr:uid="{A2B3409B-B51D-4C5C-954D-B931F9933056}"/>
    <cellStyle name="Normal 12 3 3 2 2 9 2 2" xfId="34014" xr:uid="{BDDB0FEA-9F8A-4887-9D89-E776F400D8B1}"/>
    <cellStyle name="Normal 12 3 3 2 2 9 3" xfId="34015" xr:uid="{E47CD08C-0ECF-4FAD-B317-7AF33B2F6746}"/>
    <cellStyle name="Normal 12 3 3 2 3" xfId="413" xr:uid="{41789AA5-F782-4ED6-8C52-0C43BF157E49}"/>
    <cellStyle name="Normal 12 3 3 2 3 10" xfId="5905" xr:uid="{8329EF0D-CF2D-4921-806B-1FB64E01CB35}"/>
    <cellStyle name="Normal 12 3 3 2 3 10 2" xfId="18715" xr:uid="{87422350-8B88-4392-ABA6-BA9AEB5A2325}"/>
    <cellStyle name="Normal 12 3 3 2 3 10 2 2" xfId="34016" xr:uid="{BFCB1008-D696-4E1B-B723-8F6279328738}"/>
    <cellStyle name="Normal 12 3 3 2 3 10 3" xfId="34017" xr:uid="{B611721A-8A81-4C13-8621-C21E4CB77961}"/>
    <cellStyle name="Normal 12 3 3 2 3 11" xfId="13225" xr:uid="{B55CBDCE-3B56-4486-B5C9-E95767B652AF}"/>
    <cellStyle name="Normal 12 3 3 2 3 11 2" xfId="34018" xr:uid="{292C2CB6-BB83-4708-B9C5-A11651AFEA5C}"/>
    <cellStyle name="Normal 12 3 3 2 3 12" xfId="34019" xr:uid="{C90E98D7-6887-4985-AEAE-8ECA7491A63A}"/>
    <cellStyle name="Normal 12 3 3 2 3 2" xfId="642" xr:uid="{C7719EF5-6829-41FB-8895-89E505B76A0E}"/>
    <cellStyle name="Normal 12 3 3 2 3 2 2" xfId="1041" xr:uid="{A44F4D17-765E-4FE3-84E0-C32C98F90760}"/>
    <cellStyle name="Normal 12 3 3 2 3 2 2 2" xfId="1936" xr:uid="{F416FB96-430A-4AA9-A6F2-96F9E8CAA3DE}"/>
    <cellStyle name="Normal 12 3 3 2 3 2 2 2 2" xfId="3766" xr:uid="{8E978FE5-D1B4-4146-B6CD-C9341BB5D9EC}"/>
    <cellStyle name="Normal 12 3 3 2 3 2 2 2 2 2" xfId="9256" xr:uid="{3FB614DF-3C4E-4A41-AE05-F807450C5EB0}"/>
    <cellStyle name="Normal 12 3 3 2 3 2 2 2 2 2 2" xfId="22066" xr:uid="{04213ADB-9033-4B0A-B04F-71968BE81084}"/>
    <cellStyle name="Normal 12 3 3 2 3 2 2 2 2 2 2 2" xfId="34020" xr:uid="{30642B5C-DA2B-49DA-81BA-0FB0CB6604AB}"/>
    <cellStyle name="Normal 12 3 3 2 3 2 2 2 2 2 3" xfId="34021" xr:uid="{71F81741-BFFE-446B-A012-FE83E0762966}"/>
    <cellStyle name="Normal 12 3 3 2 3 2 2 2 2 3" xfId="16576" xr:uid="{F30179FD-1EA4-43F9-A6CE-23210CA360CF}"/>
    <cellStyle name="Normal 12 3 3 2 3 2 2 2 2 3 2" xfId="34022" xr:uid="{DFC99549-8391-479E-B424-FB0FCFE63A3F}"/>
    <cellStyle name="Normal 12 3 3 2 3 2 2 2 2 4" xfId="34023" xr:uid="{45674CD1-848B-44A0-A827-2D9E23F3BC5E}"/>
    <cellStyle name="Normal 12 3 3 2 3 2 2 2 3" xfId="5596" xr:uid="{62DD176A-B3EC-4F0F-A541-63DE5E6E1E22}"/>
    <cellStyle name="Normal 12 3 3 2 3 2 2 2 3 2" xfId="11086" xr:uid="{2E27BD72-973E-45AA-BEA1-D8EAC860EC0C}"/>
    <cellStyle name="Normal 12 3 3 2 3 2 2 2 3 2 2" xfId="23896" xr:uid="{32C4D10F-72DE-47EA-8186-76E1548E9F09}"/>
    <cellStyle name="Normal 12 3 3 2 3 2 2 2 3 2 2 2" xfId="34024" xr:uid="{1C9B37AE-3A00-4ACC-B97E-5C9B70021E3D}"/>
    <cellStyle name="Normal 12 3 3 2 3 2 2 2 3 2 3" xfId="34025" xr:uid="{D15565D7-9CC8-4D36-A17B-07CA1A208373}"/>
    <cellStyle name="Normal 12 3 3 2 3 2 2 2 3 3" xfId="18406" xr:uid="{F908A9FC-AA7E-476C-BE26-E9D059656830}"/>
    <cellStyle name="Normal 12 3 3 2 3 2 2 2 3 3 2" xfId="34026" xr:uid="{5219B6B2-94DE-435B-8912-AB125568330C}"/>
    <cellStyle name="Normal 12 3 3 2 3 2 2 2 3 4" xfId="34027" xr:uid="{22B137BB-290E-4377-A9BC-7AFDA8E8DFB2}"/>
    <cellStyle name="Normal 12 3 3 2 3 2 2 2 4" xfId="12916" xr:uid="{884BE2A0-52F4-4719-A04E-9A24B3D1FA71}"/>
    <cellStyle name="Normal 12 3 3 2 3 2 2 2 4 2" xfId="25726" xr:uid="{AFDFE5F8-F203-44C8-AAC0-29D9E9CCC621}"/>
    <cellStyle name="Normal 12 3 3 2 3 2 2 2 4 2 2" xfId="34028" xr:uid="{BE54257B-E4B3-47AF-B858-F75F8026CE5F}"/>
    <cellStyle name="Normal 12 3 3 2 3 2 2 2 4 3" xfId="34029" xr:uid="{17C491B1-58DA-455B-980D-CC9A0385DBE8}"/>
    <cellStyle name="Normal 12 3 3 2 3 2 2 2 5" xfId="7426" xr:uid="{F8CEC170-ECB8-4E6E-883E-0DA3E48C506B}"/>
    <cellStyle name="Normal 12 3 3 2 3 2 2 2 5 2" xfId="20236" xr:uid="{66677C89-81DF-4F03-A9B2-F6E94B9232C2}"/>
    <cellStyle name="Normal 12 3 3 2 3 2 2 2 5 2 2" xfId="34030" xr:uid="{03A046E5-4671-48F8-B445-6545099D341E}"/>
    <cellStyle name="Normal 12 3 3 2 3 2 2 2 5 3" xfId="34031" xr:uid="{0ED43F46-B73B-4B90-A993-0C23AB9D91C0}"/>
    <cellStyle name="Normal 12 3 3 2 3 2 2 2 6" xfId="14746" xr:uid="{94F6E77D-AF9A-4650-B6A0-F27799AA3265}"/>
    <cellStyle name="Normal 12 3 3 2 3 2 2 2 6 2" xfId="34032" xr:uid="{8A031EB6-555E-4B68-BA9B-B7ABBB36F42B}"/>
    <cellStyle name="Normal 12 3 3 2 3 2 2 2 7" xfId="34033" xr:uid="{41EB35BB-5629-49A3-A306-7A90C9F902D4}"/>
    <cellStyle name="Normal 12 3 3 2 3 2 2 3" xfId="2872" xr:uid="{4A0B71C2-305E-4194-B28C-8F8F5CA4C09F}"/>
    <cellStyle name="Normal 12 3 3 2 3 2 2 3 2" xfId="8362" xr:uid="{94911827-F05A-4C80-9ACE-C876FC876F44}"/>
    <cellStyle name="Normal 12 3 3 2 3 2 2 3 2 2" xfId="21172" xr:uid="{FE5C7E6B-1D57-4068-98D5-AC26749FD062}"/>
    <cellStyle name="Normal 12 3 3 2 3 2 2 3 2 2 2" xfId="34034" xr:uid="{7EBBCB4C-EFB7-4F1C-9914-251587BE2BE2}"/>
    <cellStyle name="Normal 12 3 3 2 3 2 2 3 2 3" xfId="34035" xr:uid="{8FEADEDD-8E5A-40FD-9C64-9D17CA770231}"/>
    <cellStyle name="Normal 12 3 3 2 3 2 2 3 3" xfId="15682" xr:uid="{04B0ECE3-09BE-492B-957C-7EB936227A7F}"/>
    <cellStyle name="Normal 12 3 3 2 3 2 2 3 3 2" xfId="34036" xr:uid="{EFFBE783-CDCB-43C9-B141-5963F5EAE48B}"/>
    <cellStyle name="Normal 12 3 3 2 3 2 2 3 4" xfId="34037" xr:uid="{8D72DA38-6DAD-4D1D-8657-8D713976AA45}"/>
    <cellStyle name="Normal 12 3 3 2 3 2 2 4" xfId="4702" xr:uid="{1578DFAF-9473-4219-BA14-17732FAF6185}"/>
    <cellStyle name="Normal 12 3 3 2 3 2 2 4 2" xfId="10192" xr:uid="{03BC39B6-2605-47B3-BC1A-76416F974952}"/>
    <cellStyle name="Normal 12 3 3 2 3 2 2 4 2 2" xfId="23002" xr:uid="{881012E4-4482-41D5-9FB7-48F5A0FB77C0}"/>
    <cellStyle name="Normal 12 3 3 2 3 2 2 4 2 2 2" xfId="34038" xr:uid="{B32C6CF4-158E-41B9-B22B-A232E8CFD151}"/>
    <cellStyle name="Normal 12 3 3 2 3 2 2 4 2 3" xfId="34039" xr:uid="{1B39A791-737D-4DF1-931B-0D884FB3F520}"/>
    <cellStyle name="Normal 12 3 3 2 3 2 2 4 3" xfId="17512" xr:uid="{03537175-EA66-4935-B564-0581F4703E04}"/>
    <cellStyle name="Normal 12 3 3 2 3 2 2 4 3 2" xfId="34040" xr:uid="{98508728-3200-431D-8E56-529723C50D02}"/>
    <cellStyle name="Normal 12 3 3 2 3 2 2 4 4" xfId="34041" xr:uid="{C207D718-EA89-4F03-A59F-C8CC10575554}"/>
    <cellStyle name="Normal 12 3 3 2 3 2 2 5" xfId="12022" xr:uid="{F90B1BE9-317E-4EF4-AA7E-835CE7C3F251}"/>
    <cellStyle name="Normal 12 3 3 2 3 2 2 5 2" xfId="24832" xr:uid="{9DFFDCA7-7B75-440F-B931-6CEC7FC276CE}"/>
    <cellStyle name="Normal 12 3 3 2 3 2 2 5 2 2" xfId="34042" xr:uid="{DA78FFBA-58E7-45A1-A4EE-A25FD6DA8890}"/>
    <cellStyle name="Normal 12 3 3 2 3 2 2 5 3" xfId="34043" xr:uid="{E728BBE9-68CF-473F-BCEC-12C88354F261}"/>
    <cellStyle name="Normal 12 3 3 2 3 2 2 6" xfId="6532" xr:uid="{82603A5F-4937-4E69-9BFD-59FA47FEDCF7}"/>
    <cellStyle name="Normal 12 3 3 2 3 2 2 6 2" xfId="19342" xr:uid="{816AEA89-0A79-45D9-8455-FD5C45A5C897}"/>
    <cellStyle name="Normal 12 3 3 2 3 2 2 6 2 2" xfId="34044" xr:uid="{7B18FE53-DADB-4DB0-87F9-8BD3F5BC0AEE}"/>
    <cellStyle name="Normal 12 3 3 2 3 2 2 6 3" xfId="34045" xr:uid="{B7816D3C-BB6A-4EE8-9EF2-98AE0C47F92D}"/>
    <cellStyle name="Normal 12 3 3 2 3 2 2 7" xfId="13852" xr:uid="{31B799C8-EC68-4D90-ACDF-81BEF326CCA9}"/>
    <cellStyle name="Normal 12 3 3 2 3 2 2 7 2" xfId="34046" xr:uid="{DEB958FA-E771-490E-8DCF-F7F8CF80F542}"/>
    <cellStyle name="Normal 12 3 3 2 3 2 2 8" xfId="34047" xr:uid="{1563F1B5-1941-45AD-B0CB-D61799A5CC2A}"/>
    <cellStyle name="Normal 12 3 3 2 3 2 3" xfId="1537" xr:uid="{472C785F-1B32-42D8-B625-C222FB2B3846}"/>
    <cellStyle name="Normal 12 3 3 2 3 2 3 2" xfId="3367" xr:uid="{0137CC18-EE89-4EE4-8751-550E2E8F607B}"/>
    <cellStyle name="Normal 12 3 3 2 3 2 3 2 2" xfId="8857" xr:uid="{1E0095BE-56B1-483A-9826-00D74227897A}"/>
    <cellStyle name="Normal 12 3 3 2 3 2 3 2 2 2" xfId="21667" xr:uid="{70785651-7CCD-4D41-934E-741CEAE16E3E}"/>
    <cellStyle name="Normal 12 3 3 2 3 2 3 2 2 2 2" xfId="34048" xr:uid="{240DA4D3-2C83-416E-9BD8-2EA3FE00C5AA}"/>
    <cellStyle name="Normal 12 3 3 2 3 2 3 2 2 3" xfId="34049" xr:uid="{317E6FD2-BA18-45ED-B6AA-8F9F2CDDC485}"/>
    <cellStyle name="Normal 12 3 3 2 3 2 3 2 3" xfId="16177" xr:uid="{7A4BA132-6BA7-43DB-BE5B-28727E980C38}"/>
    <cellStyle name="Normal 12 3 3 2 3 2 3 2 3 2" xfId="34050" xr:uid="{E9FA4F42-5ACF-42A5-9B24-10D54B51FEC7}"/>
    <cellStyle name="Normal 12 3 3 2 3 2 3 2 4" xfId="34051" xr:uid="{8BBD16AF-B6ED-495D-BC8E-61DEFF848F3F}"/>
    <cellStyle name="Normal 12 3 3 2 3 2 3 3" xfId="5197" xr:uid="{36E51C20-C16E-40B4-BA43-58FC82721370}"/>
    <cellStyle name="Normal 12 3 3 2 3 2 3 3 2" xfId="10687" xr:uid="{0B43BA19-46C4-46CA-80E2-13FBC72C2C97}"/>
    <cellStyle name="Normal 12 3 3 2 3 2 3 3 2 2" xfId="23497" xr:uid="{6DE9E1CB-744A-4097-8F24-332969C8CC53}"/>
    <cellStyle name="Normal 12 3 3 2 3 2 3 3 2 2 2" xfId="34052" xr:uid="{318B01D5-3860-4D8A-9B31-AB740F149351}"/>
    <cellStyle name="Normal 12 3 3 2 3 2 3 3 2 3" xfId="34053" xr:uid="{5C8FF027-B861-477E-B283-E018400ABEA6}"/>
    <cellStyle name="Normal 12 3 3 2 3 2 3 3 3" xfId="18007" xr:uid="{629E7D7C-B1BC-4346-913A-6F9D647F02A4}"/>
    <cellStyle name="Normal 12 3 3 2 3 2 3 3 3 2" xfId="34054" xr:uid="{98238944-96D7-4055-BE78-85C56A96942B}"/>
    <cellStyle name="Normal 12 3 3 2 3 2 3 3 4" xfId="34055" xr:uid="{E77DA12D-3CCA-4C22-8C66-89542B097C7B}"/>
    <cellStyle name="Normal 12 3 3 2 3 2 3 4" xfId="12517" xr:uid="{6B9E9F00-43FA-48D3-9A80-ACC918B57634}"/>
    <cellStyle name="Normal 12 3 3 2 3 2 3 4 2" xfId="25327" xr:uid="{00DEB8D2-4B24-4DA0-BBFE-4BCD303E7BD5}"/>
    <cellStyle name="Normal 12 3 3 2 3 2 3 4 2 2" xfId="34056" xr:uid="{98490115-05DE-4150-8466-857CF0561BF0}"/>
    <cellStyle name="Normal 12 3 3 2 3 2 3 4 3" xfId="34057" xr:uid="{50E7971F-FAAC-4826-834E-38FBF83BC2C7}"/>
    <cellStyle name="Normal 12 3 3 2 3 2 3 5" xfId="7027" xr:uid="{A17EFCFD-FBD3-407D-AB6F-ABEAA0006896}"/>
    <cellStyle name="Normal 12 3 3 2 3 2 3 5 2" xfId="19837" xr:uid="{D739839C-4D1E-4581-84ED-37D3EBBB3F04}"/>
    <cellStyle name="Normal 12 3 3 2 3 2 3 5 2 2" xfId="34058" xr:uid="{C2E47FFC-40CE-4DED-999D-3699AA9A6583}"/>
    <cellStyle name="Normal 12 3 3 2 3 2 3 5 3" xfId="34059" xr:uid="{1BA71897-6E2C-4A08-A35E-41B69904D0F6}"/>
    <cellStyle name="Normal 12 3 3 2 3 2 3 6" xfId="14347" xr:uid="{CDDF97D4-CE19-4657-BE20-8DE3960FDC9F}"/>
    <cellStyle name="Normal 12 3 3 2 3 2 3 6 2" xfId="34060" xr:uid="{41339E0E-F03B-43BD-AC43-F5950219BEFF}"/>
    <cellStyle name="Normal 12 3 3 2 3 2 3 7" xfId="34061" xr:uid="{0161DFC4-23C8-4A0A-8025-996DB067ABDF}"/>
    <cellStyle name="Normal 12 3 3 2 3 2 4" xfId="2473" xr:uid="{68E6C0B8-D4DF-4AA8-B4E1-EF8A67F32966}"/>
    <cellStyle name="Normal 12 3 3 2 3 2 4 2" xfId="7963" xr:uid="{F70BE1E6-079A-4B39-A55A-9D1A8CEFB530}"/>
    <cellStyle name="Normal 12 3 3 2 3 2 4 2 2" xfId="20773" xr:uid="{3127195A-4D13-414B-84B0-E39ACB1DF2F7}"/>
    <cellStyle name="Normal 12 3 3 2 3 2 4 2 2 2" xfId="34062" xr:uid="{BF789F4E-7A97-478F-8300-EE3A844F40B0}"/>
    <cellStyle name="Normal 12 3 3 2 3 2 4 2 3" xfId="34063" xr:uid="{1E30410A-70F4-4D05-AC91-D82D8A26CD2F}"/>
    <cellStyle name="Normal 12 3 3 2 3 2 4 3" xfId="15283" xr:uid="{8D04EDD0-A790-47E7-A3A7-0F98D8BC5F73}"/>
    <cellStyle name="Normal 12 3 3 2 3 2 4 3 2" xfId="34064" xr:uid="{4F9BA0F4-57C7-446C-94C1-081989AF615D}"/>
    <cellStyle name="Normal 12 3 3 2 3 2 4 4" xfId="34065" xr:uid="{20C29461-63C2-48AD-993C-B235EAC27EE2}"/>
    <cellStyle name="Normal 12 3 3 2 3 2 5" xfId="4303" xr:uid="{AF6074C1-EE7A-436A-BF43-50799F0327E8}"/>
    <cellStyle name="Normal 12 3 3 2 3 2 5 2" xfId="9793" xr:uid="{FC7245E7-72A0-4F8D-BC90-5AF2D17C1A94}"/>
    <cellStyle name="Normal 12 3 3 2 3 2 5 2 2" xfId="22603" xr:uid="{CC0576F0-22E4-4D70-8792-7A1532180565}"/>
    <cellStyle name="Normal 12 3 3 2 3 2 5 2 2 2" xfId="34066" xr:uid="{27C206EE-1952-4A21-A3D4-DA41F8116D26}"/>
    <cellStyle name="Normal 12 3 3 2 3 2 5 2 3" xfId="34067" xr:uid="{3A3F8E6E-01A6-4DD1-B110-7F75525B98E7}"/>
    <cellStyle name="Normal 12 3 3 2 3 2 5 3" xfId="17113" xr:uid="{58C291EE-2BB3-4C5B-831F-C5DA860E4BCE}"/>
    <cellStyle name="Normal 12 3 3 2 3 2 5 3 2" xfId="34068" xr:uid="{0AF70B84-B31D-4A7B-96B8-5617530748A8}"/>
    <cellStyle name="Normal 12 3 3 2 3 2 5 4" xfId="34069" xr:uid="{EC80D0E4-2D6C-4399-9674-807529848B52}"/>
    <cellStyle name="Normal 12 3 3 2 3 2 6" xfId="11623" xr:uid="{3C66AC7B-9D54-4923-B6BC-9D486FBDE46E}"/>
    <cellStyle name="Normal 12 3 3 2 3 2 6 2" xfId="24433" xr:uid="{85E5CBF7-EB31-45FA-A883-1AC05133079A}"/>
    <cellStyle name="Normal 12 3 3 2 3 2 6 2 2" xfId="34070" xr:uid="{B2E561A4-4F31-4B23-AA8C-5B1B21E63345}"/>
    <cellStyle name="Normal 12 3 3 2 3 2 6 3" xfId="34071" xr:uid="{3F315A52-854A-4308-BE43-E456BD5D20D1}"/>
    <cellStyle name="Normal 12 3 3 2 3 2 7" xfId="6133" xr:uid="{8A8E5B14-7B82-4048-A783-19DC63F52A77}"/>
    <cellStyle name="Normal 12 3 3 2 3 2 7 2" xfId="18943" xr:uid="{E5217AA6-7C8C-43BE-AD75-A8E70B96F7FC}"/>
    <cellStyle name="Normal 12 3 3 2 3 2 7 2 2" xfId="34072" xr:uid="{46F22675-735C-49AA-9341-8435DF1FFE5E}"/>
    <cellStyle name="Normal 12 3 3 2 3 2 7 3" xfId="34073" xr:uid="{9A449024-1D4A-4CB4-9F77-C0BC96D5EDF3}"/>
    <cellStyle name="Normal 12 3 3 2 3 2 8" xfId="13453" xr:uid="{E193C622-BC88-443A-A05B-3FE33EA3E41E}"/>
    <cellStyle name="Normal 12 3 3 2 3 2 8 2" xfId="34074" xr:uid="{CA17B68A-3561-4B35-84D4-1D60AA091DDB}"/>
    <cellStyle name="Normal 12 3 3 2 3 2 9" xfId="34075" xr:uid="{2B672F15-B415-4F23-92D4-B279AA63FAA2}"/>
    <cellStyle name="Normal 12 3 3 2 3 3" xfId="774" xr:uid="{30FF506A-C409-4A03-8259-368BA63578C8}"/>
    <cellStyle name="Normal 12 3 3 2 3 3 2" xfId="1174" xr:uid="{4C7D72E3-7CC0-4C3E-BBB0-C5EA9BC1B64C}"/>
    <cellStyle name="Normal 12 3 3 2 3 3 2 2" xfId="2069" xr:uid="{D26AA0F4-82D4-49CC-805D-555443703364}"/>
    <cellStyle name="Normal 12 3 3 2 3 3 2 2 2" xfId="3899" xr:uid="{44177735-69BE-41AB-92E8-B5C1C39D3E52}"/>
    <cellStyle name="Normal 12 3 3 2 3 3 2 2 2 2" xfId="9389" xr:uid="{108B0ECC-36CE-4826-BADC-39DCFC08DC32}"/>
    <cellStyle name="Normal 12 3 3 2 3 3 2 2 2 2 2" xfId="22199" xr:uid="{5E76727F-A75C-4CAD-BB99-7A295E9BC9E2}"/>
    <cellStyle name="Normal 12 3 3 2 3 3 2 2 2 2 2 2" xfId="34076" xr:uid="{3F5FC94A-9609-4AE1-A5C2-6F207164FFD2}"/>
    <cellStyle name="Normal 12 3 3 2 3 3 2 2 2 2 3" xfId="34077" xr:uid="{56FFBE20-8322-4DF2-BEA1-4B6796B40F6A}"/>
    <cellStyle name="Normal 12 3 3 2 3 3 2 2 2 3" xfId="16709" xr:uid="{A903D42C-6B46-4783-86EA-0AF547B94A6C}"/>
    <cellStyle name="Normal 12 3 3 2 3 3 2 2 2 3 2" xfId="34078" xr:uid="{524D31A5-3AAD-451B-A669-84F5D5B734A4}"/>
    <cellStyle name="Normal 12 3 3 2 3 3 2 2 2 4" xfId="34079" xr:uid="{04F5E0C6-8CA3-4064-8C57-7DBED31EF6F7}"/>
    <cellStyle name="Normal 12 3 3 2 3 3 2 2 3" xfId="5729" xr:uid="{9B57C151-CF98-4F43-A86F-7B0557642B34}"/>
    <cellStyle name="Normal 12 3 3 2 3 3 2 2 3 2" xfId="11219" xr:uid="{2E9EB606-94FF-4E90-8077-ED57ADB5D286}"/>
    <cellStyle name="Normal 12 3 3 2 3 3 2 2 3 2 2" xfId="24029" xr:uid="{5799E430-64AB-457C-B0C4-732F93F0C1C9}"/>
    <cellStyle name="Normal 12 3 3 2 3 3 2 2 3 2 2 2" xfId="34080" xr:uid="{90F02D71-CD25-44FA-9815-EA78C1BC7936}"/>
    <cellStyle name="Normal 12 3 3 2 3 3 2 2 3 2 3" xfId="34081" xr:uid="{D9EE4C8C-8E15-412A-B015-2C9A11E25A93}"/>
    <cellStyle name="Normal 12 3 3 2 3 3 2 2 3 3" xfId="18539" xr:uid="{30F60BD0-5E2D-4F5B-A717-56392FE9A121}"/>
    <cellStyle name="Normal 12 3 3 2 3 3 2 2 3 3 2" xfId="34082" xr:uid="{B9B18642-E492-4361-B6D2-A38621132806}"/>
    <cellStyle name="Normal 12 3 3 2 3 3 2 2 3 4" xfId="34083" xr:uid="{F837828F-8262-4A75-AE46-32775A0DE069}"/>
    <cellStyle name="Normal 12 3 3 2 3 3 2 2 4" xfId="13049" xr:uid="{395188A2-0A11-4654-8275-C24BF0550D1E}"/>
    <cellStyle name="Normal 12 3 3 2 3 3 2 2 4 2" xfId="25859" xr:uid="{11B88BA3-27A3-4FFD-9574-670C167E374C}"/>
    <cellStyle name="Normal 12 3 3 2 3 3 2 2 4 2 2" xfId="34084" xr:uid="{FDB244F7-237F-4B2F-BB5E-5DCA9EEE886D}"/>
    <cellStyle name="Normal 12 3 3 2 3 3 2 2 4 3" xfId="34085" xr:uid="{8E867550-2A77-4994-97F5-0764EC0C7FC5}"/>
    <cellStyle name="Normal 12 3 3 2 3 3 2 2 5" xfId="7559" xr:uid="{D43ED61D-0596-4888-9FC3-FBAB75172369}"/>
    <cellStyle name="Normal 12 3 3 2 3 3 2 2 5 2" xfId="20369" xr:uid="{C3B28C4F-5C15-4026-B148-26D2B5EDC34A}"/>
    <cellStyle name="Normal 12 3 3 2 3 3 2 2 5 2 2" xfId="34086" xr:uid="{1C868917-5E72-4EC7-BE89-F047BA4CDFA1}"/>
    <cellStyle name="Normal 12 3 3 2 3 3 2 2 5 3" xfId="34087" xr:uid="{BAEEBC76-188A-4112-9771-6ED0C99969E8}"/>
    <cellStyle name="Normal 12 3 3 2 3 3 2 2 6" xfId="14879" xr:uid="{0C3EDD78-BE65-440D-8107-22AC0E1DB735}"/>
    <cellStyle name="Normal 12 3 3 2 3 3 2 2 6 2" xfId="34088" xr:uid="{C5B110A8-E629-43D1-B280-DE5D41A5A681}"/>
    <cellStyle name="Normal 12 3 3 2 3 3 2 2 7" xfId="34089" xr:uid="{DA10EAF8-078C-477C-A1F6-82B160E46011}"/>
    <cellStyle name="Normal 12 3 3 2 3 3 2 3" xfId="3005" xr:uid="{2C285224-A1B1-4DCE-A7C0-23748E2258C3}"/>
    <cellStyle name="Normal 12 3 3 2 3 3 2 3 2" xfId="8495" xr:uid="{689AF37A-E78D-4D21-940F-C8B645514218}"/>
    <cellStyle name="Normal 12 3 3 2 3 3 2 3 2 2" xfId="21305" xr:uid="{8086E872-F8B6-43C8-9290-78F9E8E13A8F}"/>
    <cellStyle name="Normal 12 3 3 2 3 3 2 3 2 2 2" xfId="34090" xr:uid="{88D8AD2D-F670-408F-B40E-AE41E227FDC2}"/>
    <cellStyle name="Normal 12 3 3 2 3 3 2 3 2 3" xfId="34091" xr:uid="{10FA0C5B-106D-4EF8-B40B-8B152701EA94}"/>
    <cellStyle name="Normal 12 3 3 2 3 3 2 3 3" xfId="15815" xr:uid="{F1EF6DB5-B754-41F3-9DEB-68631C609383}"/>
    <cellStyle name="Normal 12 3 3 2 3 3 2 3 3 2" xfId="34092" xr:uid="{290A6F07-9CA9-4241-B958-BE1F5617BD63}"/>
    <cellStyle name="Normal 12 3 3 2 3 3 2 3 4" xfId="34093" xr:uid="{33761336-B3B8-413B-B51C-E50538DA02A1}"/>
    <cellStyle name="Normal 12 3 3 2 3 3 2 4" xfId="4835" xr:uid="{55E6AA05-2876-4BB3-B9E4-CDB8C988AE9A}"/>
    <cellStyle name="Normal 12 3 3 2 3 3 2 4 2" xfId="10325" xr:uid="{A2C23A29-79B1-4398-8FF2-C0EFF62DDE9C}"/>
    <cellStyle name="Normal 12 3 3 2 3 3 2 4 2 2" xfId="23135" xr:uid="{B78E97B1-E9F8-41C3-AF4A-619131B05C3C}"/>
    <cellStyle name="Normal 12 3 3 2 3 3 2 4 2 2 2" xfId="34094" xr:uid="{1AA12806-6F3F-43D6-B0DD-E08366FEE196}"/>
    <cellStyle name="Normal 12 3 3 2 3 3 2 4 2 3" xfId="34095" xr:uid="{BE747720-2770-40CC-B331-7F46AA794D52}"/>
    <cellStyle name="Normal 12 3 3 2 3 3 2 4 3" xfId="17645" xr:uid="{7ADB039D-CA87-4CD2-ABE1-438CB98B9F66}"/>
    <cellStyle name="Normal 12 3 3 2 3 3 2 4 3 2" xfId="34096" xr:uid="{B7AA50D9-7275-4271-B105-F0E198D5F3FC}"/>
    <cellStyle name="Normal 12 3 3 2 3 3 2 4 4" xfId="34097" xr:uid="{A8D899CA-78FF-4C0C-8832-9FA6BD08165D}"/>
    <cellStyle name="Normal 12 3 3 2 3 3 2 5" xfId="12155" xr:uid="{0C27AC1B-7EE1-43D6-A4C4-D7F650336102}"/>
    <cellStyle name="Normal 12 3 3 2 3 3 2 5 2" xfId="24965" xr:uid="{114FE4DA-6DF6-4B83-AE48-D60234CA7F39}"/>
    <cellStyle name="Normal 12 3 3 2 3 3 2 5 2 2" xfId="34098" xr:uid="{13D90AD5-F17E-4DFC-B7A8-0347B603879A}"/>
    <cellStyle name="Normal 12 3 3 2 3 3 2 5 3" xfId="34099" xr:uid="{255CA275-D580-4D9F-9937-D91DA8CAACCA}"/>
    <cellStyle name="Normal 12 3 3 2 3 3 2 6" xfId="6665" xr:uid="{F0C4C4AD-706F-4D8E-AB41-70F9C4CCFEBF}"/>
    <cellStyle name="Normal 12 3 3 2 3 3 2 6 2" xfId="19475" xr:uid="{62D8EB02-2227-40C6-BAB6-9C84DA1F34AD}"/>
    <cellStyle name="Normal 12 3 3 2 3 3 2 6 2 2" xfId="34100" xr:uid="{BC01E991-FAF2-4425-8A69-C73BFE69D70B}"/>
    <cellStyle name="Normal 12 3 3 2 3 3 2 6 3" xfId="34101" xr:uid="{7164FA20-9E8C-4EE4-A4EC-75D7E96BA38C}"/>
    <cellStyle name="Normal 12 3 3 2 3 3 2 7" xfId="13985" xr:uid="{6F6C2241-7752-44C4-AF4D-9C9CB19573C5}"/>
    <cellStyle name="Normal 12 3 3 2 3 3 2 7 2" xfId="34102" xr:uid="{5DE13D82-72A7-4D04-A61F-52BB4F5D6C77}"/>
    <cellStyle name="Normal 12 3 3 2 3 3 2 8" xfId="34103" xr:uid="{D57EF7E2-302C-40CE-842E-8CCDF7F767D4}"/>
    <cellStyle name="Normal 12 3 3 2 3 3 3" xfId="1669" xr:uid="{893C5EA1-CB51-4D23-9144-D5BA67FBAB67}"/>
    <cellStyle name="Normal 12 3 3 2 3 3 3 2" xfId="3499" xr:uid="{6436ACA2-E8CB-474E-89F5-E9D490BE04E1}"/>
    <cellStyle name="Normal 12 3 3 2 3 3 3 2 2" xfId="8989" xr:uid="{35F42013-0CF3-4102-A55E-EDA6E392B8BC}"/>
    <cellStyle name="Normal 12 3 3 2 3 3 3 2 2 2" xfId="21799" xr:uid="{AC004C07-C00C-4777-AA5B-79AFC400D03D}"/>
    <cellStyle name="Normal 12 3 3 2 3 3 3 2 2 2 2" xfId="34104" xr:uid="{65260A8F-1BC8-4A25-A2D7-9D095F5138B1}"/>
    <cellStyle name="Normal 12 3 3 2 3 3 3 2 2 3" xfId="34105" xr:uid="{1D199FAD-0532-4788-BA2D-2F6C5B095AEB}"/>
    <cellStyle name="Normal 12 3 3 2 3 3 3 2 3" xfId="16309" xr:uid="{00BD73F5-216F-4076-A7A1-FE593C28F3B4}"/>
    <cellStyle name="Normal 12 3 3 2 3 3 3 2 3 2" xfId="34106" xr:uid="{9E6E6616-3E92-423F-A123-998C261D6F94}"/>
    <cellStyle name="Normal 12 3 3 2 3 3 3 2 4" xfId="34107" xr:uid="{4632472F-E845-4B55-8ED1-BBEB617E6362}"/>
    <cellStyle name="Normal 12 3 3 2 3 3 3 3" xfId="5329" xr:uid="{46C3A331-10CC-4970-B60A-56AED8252288}"/>
    <cellStyle name="Normal 12 3 3 2 3 3 3 3 2" xfId="10819" xr:uid="{95734049-99AF-4014-8056-E3B64499319E}"/>
    <cellStyle name="Normal 12 3 3 2 3 3 3 3 2 2" xfId="23629" xr:uid="{E9636B03-3125-4400-9E01-F12072BAB30F}"/>
    <cellStyle name="Normal 12 3 3 2 3 3 3 3 2 2 2" xfId="34108" xr:uid="{11A5A49D-95DE-4683-B889-67852CC420BA}"/>
    <cellStyle name="Normal 12 3 3 2 3 3 3 3 2 3" xfId="34109" xr:uid="{BB058997-FE2D-441B-9354-F1D9094454FA}"/>
    <cellStyle name="Normal 12 3 3 2 3 3 3 3 3" xfId="18139" xr:uid="{C6E8A8B2-CC4E-4A1A-B0FA-C1BBEFEDA34E}"/>
    <cellStyle name="Normal 12 3 3 2 3 3 3 3 3 2" xfId="34110" xr:uid="{B7A16053-3990-4320-842A-7CDB5154152F}"/>
    <cellStyle name="Normal 12 3 3 2 3 3 3 3 4" xfId="34111" xr:uid="{CC33D49B-A443-4881-B444-9A48BB26345A}"/>
    <cellStyle name="Normal 12 3 3 2 3 3 3 4" xfId="12649" xr:uid="{9AD253D1-EEB5-4B35-BFB2-2C764AA84644}"/>
    <cellStyle name="Normal 12 3 3 2 3 3 3 4 2" xfId="25459" xr:uid="{0815B846-AC40-4087-B0D5-FD8FA47ADC86}"/>
    <cellStyle name="Normal 12 3 3 2 3 3 3 4 2 2" xfId="34112" xr:uid="{17C0ED09-E306-4CBE-87E8-3E2AA7E6DEF3}"/>
    <cellStyle name="Normal 12 3 3 2 3 3 3 4 3" xfId="34113" xr:uid="{2C08519B-C9F2-4902-BF17-B1460BA309B8}"/>
    <cellStyle name="Normal 12 3 3 2 3 3 3 5" xfId="7159" xr:uid="{5720AF81-DA47-4C51-9533-56A92D6E9570}"/>
    <cellStyle name="Normal 12 3 3 2 3 3 3 5 2" xfId="19969" xr:uid="{52112242-0E90-499F-9984-B6446CC04CF4}"/>
    <cellStyle name="Normal 12 3 3 2 3 3 3 5 2 2" xfId="34114" xr:uid="{F103BCCC-B1BB-49BB-8521-4BD26472E8A5}"/>
    <cellStyle name="Normal 12 3 3 2 3 3 3 5 3" xfId="34115" xr:uid="{ADADD699-D996-43FD-BA3D-7B16AD91D439}"/>
    <cellStyle name="Normal 12 3 3 2 3 3 3 6" xfId="14479" xr:uid="{BFA89298-AE19-43A3-8504-555683ABAC57}"/>
    <cellStyle name="Normal 12 3 3 2 3 3 3 6 2" xfId="34116" xr:uid="{0A190340-E30F-414C-87C7-3F0588678870}"/>
    <cellStyle name="Normal 12 3 3 2 3 3 3 7" xfId="34117" xr:uid="{F50E8A3D-3FC0-499B-8602-2029625438A9}"/>
    <cellStyle name="Normal 12 3 3 2 3 3 4" xfId="2605" xr:uid="{65E0BA28-6AB7-4E93-A777-C17C7EBAABCC}"/>
    <cellStyle name="Normal 12 3 3 2 3 3 4 2" xfId="8095" xr:uid="{8BB926F5-DC7C-4E4A-A572-F23731F08EBE}"/>
    <cellStyle name="Normal 12 3 3 2 3 3 4 2 2" xfId="20905" xr:uid="{8882DEA9-30E2-4A97-AA8B-7DC30A609B74}"/>
    <cellStyle name="Normal 12 3 3 2 3 3 4 2 2 2" xfId="34118" xr:uid="{3A1DCF8F-66A9-40E2-B5E6-DAAEBAFF5DED}"/>
    <cellStyle name="Normal 12 3 3 2 3 3 4 2 3" xfId="34119" xr:uid="{E0A1E1F1-089C-4DDF-BA4A-1437D7C3A550}"/>
    <cellStyle name="Normal 12 3 3 2 3 3 4 3" xfId="15415" xr:uid="{4E9C85E7-D197-4304-AA3E-ECC2115DBB83}"/>
    <cellStyle name="Normal 12 3 3 2 3 3 4 3 2" xfId="34120" xr:uid="{FF83D1A8-E33D-4272-9BF2-6B127F553EBD}"/>
    <cellStyle name="Normal 12 3 3 2 3 3 4 4" xfId="34121" xr:uid="{3C867881-8380-450B-879D-537FBC8F3AE1}"/>
    <cellStyle name="Normal 12 3 3 2 3 3 5" xfId="4435" xr:uid="{4C0C4CC6-5A9C-474C-87AE-9A36EB860E94}"/>
    <cellStyle name="Normal 12 3 3 2 3 3 5 2" xfId="9925" xr:uid="{8DF90164-7A51-4606-A27E-51398884A975}"/>
    <cellStyle name="Normal 12 3 3 2 3 3 5 2 2" xfId="22735" xr:uid="{34C512C1-3294-4F1B-8445-96ED6EFB29F6}"/>
    <cellStyle name="Normal 12 3 3 2 3 3 5 2 2 2" xfId="34122" xr:uid="{062D7577-34D9-4765-A2DC-0A813AF464EF}"/>
    <cellStyle name="Normal 12 3 3 2 3 3 5 2 3" xfId="34123" xr:uid="{550825D2-FF69-427C-A63F-2D4D2E2D8300}"/>
    <cellStyle name="Normal 12 3 3 2 3 3 5 3" xfId="17245" xr:uid="{7FCEC6AC-A71A-47D3-B2C2-B3791A92B148}"/>
    <cellStyle name="Normal 12 3 3 2 3 3 5 3 2" xfId="34124" xr:uid="{B2F98138-D4C0-48CD-B51C-3BC209DBD01B}"/>
    <cellStyle name="Normal 12 3 3 2 3 3 5 4" xfId="34125" xr:uid="{D8BB32E7-AFB1-499B-BB0E-7A13B9195843}"/>
    <cellStyle name="Normal 12 3 3 2 3 3 6" xfId="11755" xr:uid="{577115AC-B53E-41A7-AE39-B5D5394C0265}"/>
    <cellStyle name="Normal 12 3 3 2 3 3 6 2" xfId="24565" xr:uid="{1DD9FD0D-42C9-415C-92D6-4D33B3D32B1B}"/>
    <cellStyle name="Normal 12 3 3 2 3 3 6 2 2" xfId="34126" xr:uid="{9F2359A4-D48B-4AFA-B364-2D4A85E1DC76}"/>
    <cellStyle name="Normal 12 3 3 2 3 3 6 3" xfId="34127" xr:uid="{BC7BA303-50D2-46E8-8442-6B191426A36F}"/>
    <cellStyle name="Normal 12 3 3 2 3 3 7" xfId="6265" xr:uid="{D162719A-47D7-473C-95E7-25E47F4B5D34}"/>
    <cellStyle name="Normal 12 3 3 2 3 3 7 2" xfId="19075" xr:uid="{2B05729A-3993-4B07-9C10-207FCC4FFBDB}"/>
    <cellStyle name="Normal 12 3 3 2 3 3 7 2 2" xfId="34128" xr:uid="{1E9CF775-7151-4140-934C-7160781EC02C}"/>
    <cellStyle name="Normal 12 3 3 2 3 3 7 3" xfId="34129" xr:uid="{F72F2D15-4041-4E0F-B06F-28619AD29CDC}"/>
    <cellStyle name="Normal 12 3 3 2 3 3 8" xfId="13585" xr:uid="{CAD24907-D6E9-4E9A-96E2-94F992BDEA64}"/>
    <cellStyle name="Normal 12 3 3 2 3 3 8 2" xfId="34130" xr:uid="{26C8F470-ED42-4B98-9C4B-E046459F09C2}"/>
    <cellStyle name="Normal 12 3 3 2 3 3 9" xfId="34131" xr:uid="{8E79175C-CD21-4058-BD12-8A61B11A5D2A}"/>
    <cellStyle name="Normal 12 3 3 2 3 4" xfId="549" xr:uid="{9C22C3D9-C86C-4532-B91F-19FBF4BAC58E}"/>
    <cellStyle name="Normal 12 3 3 2 3 4 2" xfId="1444" xr:uid="{0ED12BEA-B20B-4EA7-8AB1-9055150CBF26}"/>
    <cellStyle name="Normal 12 3 3 2 3 4 2 2" xfId="3274" xr:uid="{FC3D58C3-6E2C-41B5-8E8A-6592806638DE}"/>
    <cellStyle name="Normal 12 3 3 2 3 4 2 2 2" xfId="8764" xr:uid="{CD46F719-BB44-43C6-B407-BFEDE3FCAEDB}"/>
    <cellStyle name="Normal 12 3 3 2 3 4 2 2 2 2" xfId="21574" xr:uid="{FF6134C3-D939-4B2C-8897-02D3BC577430}"/>
    <cellStyle name="Normal 12 3 3 2 3 4 2 2 2 2 2" xfId="34132" xr:uid="{6DC0BA7A-C238-4DB9-8726-48B0B29E0F00}"/>
    <cellStyle name="Normal 12 3 3 2 3 4 2 2 2 3" xfId="34133" xr:uid="{799B28EA-9933-4D82-BD9E-DC511AC82562}"/>
    <cellStyle name="Normal 12 3 3 2 3 4 2 2 3" xfId="16084" xr:uid="{75FDA643-E131-4F11-B15B-D2CAAC270856}"/>
    <cellStyle name="Normal 12 3 3 2 3 4 2 2 3 2" xfId="34134" xr:uid="{628859C7-6F53-4DC4-8946-08A81B60CD26}"/>
    <cellStyle name="Normal 12 3 3 2 3 4 2 2 4" xfId="34135" xr:uid="{6363F9B9-7339-40C5-B143-FB32EFC4F38D}"/>
    <cellStyle name="Normal 12 3 3 2 3 4 2 3" xfId="5104" xr:uid="{AEC92A53-CE1D-4583-B861-31CC8AF8C32E}"/>
    <cellStyle name="Normal 12 3 3 2 3 4 2 3 2" xfId="10594" xr:uid="{D58561CA-C389-4003-BA4E-07B04EA8180B}"/>
    <cellStyle name="Normal 12 3 3 2 3 4 2 3 2 2" xfId="23404" xr:uid="{05C1F300-236C-4AF0-90A0-A976D554209A}"/>
    <cellStyle name="Normal 12 3 3 2 3 4 2 3 2 2 2" xfId="34136" xr:uid="{AA295B3B-830F-4B84-AA5A-850CE0D4B825}"/>
    <cellStyle name="Normal 12 3 3 2 3 4 2 3 2 3" xfId="34137" xr:uid="{E1FB50C8-0E8A-4E84-A015-489C326E2630}"/>
    <cellStyle name="Normal 12 3 3 2 3 4 2 3 3" xfId="17914" xr:uid="{58838A63-284C-4BC6-B536-0954E3DACF7A}"/>
    <cellStyle name="Normal 12 3 3 2 3 4 2 3 3 2" xfId="34138" xr:uid="{681EA240-CE7E-424E-B128-0041494987E9}"/>
    <cellStyle name="Normal 12 3 3 2 3 4 2 3 4" xfId="34139" xr:uid="{8292D9F6-D8E7-4E88-8407-F9B3EF3A78FE}"/>
    <cellStyle name="Normal 12 3 3 2 3 4 2 4" xfId="12424" xr:uid="{AADBE4DF-056C-4EA8-A9B9-D19FDCB1AB48}"/>
    <cellStyle name="Normal 12 3 3 2 3 4 2 4 2" xfId="25234" xr:uid="{7541E9DD-7A88-496B-AEE8-B2779736132C}"/>
    <cellStyle name="Normal 12 3 3 2 3 4 2 4 2 2" xfId="34140" xr:uid="{2995E18E-7AD7-4A24-BF98-BC9F9B0E4569}"/>
    <cellStyle name="Normal 12 3 3 2 3 4 2 4 3" xfId="34141" xr:uid="{D97E8531-7145-4D53-AA7F-B7B19CBDCCCB}"/>
    <cellStyle name="Normal 12 3 3 2 3 4 2 5" xfId="6934" xr:uid="{84D5BF22-1D40-47A6-8B7F-658EB68198FC}"/>
    <cellStyle name="Normal 12 3 3 2 3 4 2 5 2" xfId="19744" xr:uid="{2D7861F3-9D9C-4365-94C2-DEAA201D2393}"/>
    <cellStyle name="Normal 12 3 3 2 3 4 2 5 2 2" xfId="34142" xr:uid="{2C475319-AD6B-4DB1-AFBD-5B93FE744751}"/>
    <cellStyle name="Normal 12 3 3 2 3 4 2 5 3" xfId="34143" xr:uid="{6DB64771-F3DD-4128-B5C9-61158675B1F9}"/>
    <cellStyle name="Normal 12 3 3 2 3 4 2 6" xfId="14254" xr:uid="{EDDF08E8-0F79-4630-8B30-727F72BF30A2}"/>
    <cellStyle name="Normal 12 3 3 2 3 4 2 6 2" xfId="34144" xr:uid="{091515E2-14DA-43A2-B4DD-987BC32131DB}"/>
    <cellStyle name="Normal 12 3 3 2 3 4 2 7" xfId="34145" xr:uid="{40955A96-6F0E-4C7D-9BD1-B99F6231E277}"/>
    <cellStyle name="Normal 12 3 3 2 3 4 3" xfId="2380" xr:uid="{93C7D638-C38D-4566-99F2-89D2C91C48DD}"/>
    <cellStyle name="Normal 12 3 3 2 3 4 3 2" xfId="7870" xr:uid="{E89EB622-1453-4174-8206-D6B14018AE24}"/>
    <cellStyle name="Normal 12 3 3 2 3 4 3 2 2" xfId="20680" xr:uid="{82C36115-E38D-4134-BC47-22F270722702}"/>
    <cellStyle name="Normal 12 3 3 2 3 4 3 2 2 2" xfId="34146" xr:uid="{68777E24-37CE-4F4F-B2A9-BC3FC0DA7994}"/>
    <cellStyle name="Normal 12 3 3 2 3 4 3 2 3" xfId="34147" xr:uid="{1C2E5990-BB27-4CD0-9BAF-028EBF170032}"/>
    <cellStyle name="Normal 12 3 3 2 3 4 3 3" xfId="15190" xr:uid="{F303C4B7-860C-4E53-A34C-0AE937F8F601}"/>
    <cellStyle name="Normal 12 3 3 2 3 4 3 3 2" xfId="34148" xr:uid="{E4693B1B-9B6E-4AFF-9E82-65846CF9018D}"/>
    <cellStyle name="Normal 12 3 3 2 3 4 3 4" xfId="34149" xr:uid="{E881BD03-BBFB-4FB3-BEA5-992C6A54FEE1}"/>
    <cellStyle name="Normal 12 3 3 2 3 4 4" xfId="4210" xr:uid="{91CBD944-9526-41B4-961F-AC0F02CBE3F0}"/>
    <cellStyle name="Normal 12 3 3 2 3 4 4 2" xfId="9700" xr:uid="{EBD11B05-2580-47EB-A5F7-FD91E0DF6B84}"/>
    <cellStyle name="Normal 12 3 3 2 3 4 4 2 2" xfId="22510" xr:uid="{F1E4B3B6-F36F-4C89-A80F-A28DE7CA5343}"/>
    <cellStyle name="Normal 12 3 3 2 3 4 4 2 2 2" xfId="34150" xr:uid="{A4D5E10F-2111-4935-B980-C910AD5E8AC9}"/>
    <cellStyle name="Normal 12 3 3 2 3 4 4 2 3" xfId="34151" xr:uid="{2BD49F2F-49F7-4BEF-A1B4-D0376D9BFD8E}"/>
    <cellStyle name="Normal 12 3 3 2 3 4 4 3" xfId="17020" xr:uid="{B77BCBEE-29EE-437D-B530-25ABEEECCD1E}"/>
    <cellStyle name="Normal 12 3 3 2 3 4 4 3 2" xfId="34152" xr:uid="{0901E0F5-0415-43AB-9E36-3025887F32C3}"/>
    <cellStyle name="Normal 12 3 3 2 3 4 4 4" xfId="34153" xr:uid="{D8B44D29-710C-4459-9578-F310D327B837}"/>
    <cellStyle name="Normal 12 3 3 2 3 4 5" xfId="11530" xr:uid="{20FD9E88-A9A4-40DA-BBA6-E2B8B061DE15}"/>
    <cellStyle name="Normal 12 3 3 2 3 4 5 2" xfId="24340" xr:uid="{1DD3F7D6-15CF-4106-BE5D-9FA177C64F5D}"/>
    <cellStyle name="Normal 12 3 3 2 3 4 5 2 2" xfId="34154" xr:uid="{F2330E3B-9692-48B2-81E6-AB20118C8E02}"/>
    <cellStyle name="Normal 12 3 3 2 3 4 5 3" xfId="34155" xr:uid="{3ABA6B00-DC17-4F6C-85F8-973E99270E90}"/>
    <cellStyle name="Normal 12 3 3 2 3 4 6" xfId="6040" xr:uid="{16050466-6F29-4DB0-B1D1-8152BF41582E}"/>
    <cellStyle name="Normal 12 3 3 2 3 4 6 2" xfId="18850" xr:uid="{E1A942D6-9E47-4CC8-B7B9-0C64EA1023D6}"/>
    <cellStyle name="Normal 12 3 3 2 3 4 6 2 2" xfId="34156" xr:uid="{4AAEB07B-C6DD-46AD-9D7D-B9DA72D8ED6B}"/>
    <cellStyle name="Normal 12 3 3 2 3 4 6 3" xfId="34157" xr:uid="{E839D771-6478-4EBD-8405-C5BD62259BDD}"/>
    <cellStyle name="Normal 12 3 3 2 3 4 7" xfId="13360" xr:uid="{E5712A03-DE82-4167-96B6-7C2DA67F9E41}"/>
    <cellStyle name="Normal 12 3 3 2 3 4 7 2" xfId="34158" xr:uid="{B1395641-4010-4B26-813D-665936599FC1}"/>
    <cellStyle name="Normal 12 3 3 2 3 4 8" xfId="34159" xr:uid="{E12571D7-5C17-41BC-ADDE-B507990D77DA}"/>
    <cellStyle name="Normal 12 3 3 2 3 5" xfId="908" xr:uid="{72083E3D-6D36-4EB5-A891-FA3EE27F9874}"/>
    <cellStyle name="Normal 12 3 3 2 3 5 2" xfId="1803" xr:uid="{00FA91C6-A359-453A-94B5-09890FE3BA4E}"/>
    <cellStyle name="Normal 12 3 3 2 3 5 2 2" xfId="3633" xr:uid="{139B8218-73F2-4E61-86C0-E98A4AB56A47}"/>
    <cellStyle name="Normal 12 3 3 2 3 5 2 2 2" xfId="9123" xr:uid="{31AA84AB-9E1E-4EDA-AB2A-310677BEB867}"/>
    <cellStyle name="Normal 12 3 3 2 3 5 2 2 2 2" xfId="21933" xr:uid="{DAC0ED51-16DF-4A59-B9FB-83DCF471628E}"/>
    <cellStyle name="Normal 12 3 3 2 3 5 2 2 2 2 2" xfId="34160" xr:uid="{9D85A235-F526-4B24-9E19-FEE977C936BF}"/>
    <cellStyle name="Normal 12 3 3 2 3 5 2 2 2 3" xfId="34161" xr:uid="{0DCD4B5F-FF1D-433E-A4CB-FE10B0920C29}"/>
    <cellStyle name="Normal 12 3 3 2 3 5 2 2 3" xfId="16443" xr:uid="{C9673876-10EA-4CF8-9CF3-8DE3AEA90A30}"/>
    <cellStyle name="Normal 12 3 3 2 3 5 2 2 3 2" xfId="34162" xr:uid="{FFDE33BC-5FDB-490D-950F-8B264A09C47E}"/>
    <cellStyle name="Normal 12 3 3 2 3 5 2 2 4" xfId="34163" xr:uid="{60F63C37-D7C0-4DED-8882-F3F4A2743668}"/>
    <cellStyle name="Normal 12 3 3 2 3 5 2 3" xfId="5463" xr:uid="{F21514A6-C965-4964-8632-C52C20F8379B}"/>
    <cellStyle name="Normal 12 3 3 2 3 5 2 3 2" xfId="10953" xr:uid="{5CF04A90-C118-4295-9B2C-F8E4D1D5596F}"/>
    <cellStyle name="Normal 12 3 3 2 3 5 2 3 2 2" xfId="23763" xr:uid="{D4089085-5D98-4613-BEE3-E08C350CD76C}"/>
    <cellStyle name="Normal 12 3 3 2 3 5 2 3 2 2 2" xfId="34164" xr:uid="{85D2ECB0-4BE7-4BD6-95A8-C08F54C2F4C2}"/>
    <cellStyle name="Normal 12 3 3 2 3 5 2 3 2 3" xfId="34165" xr:uid="{DA8C2113-8C13-421C-8865-52FB7309768A}"/>
    <cellStyle name="Normal 12 3 3 2 3 5 2 3 3" xfId="18273" xr:uid="{E4BA419D-4CD8-49EF-9068-63BBC6E93C0B}"/>
    <cellStyle name="Normal 12 3 3 2 3 5 2 3 3 2" xfId="34166" xr:uid="{11851102-90B7-483B-A959-B824F6D2CEC2}"/>
    <cellStyle name="Normal 12 3 3 2 3 5 2 3 4" xfId="34167" xr:uid="{AD23FCE6-7160-463B-BB00-1CE27EF0BC12}"/>
    <cellStyle name="Normal 12 3 3 2 3 5 2 4" xfId="12783" xr:uid="{3E03C66A-2725-4DA7-AD84-E56B40880E3C}"/>
    <cellStyle name="Normal 12 3 3 2 3 5 2 4 2" xfId="25593" xr:uid="{359D65A9-1C04-4270-B211-4C083CA002A8}"/>
    <cellStyle name="Normal 12 3 3 2 3 5 2 4 2 2" xfId="34168" xr:uid="{E7D302F2-0768-4C41-8050-7A31D69A7B1C}"/>
    <cellStyle name="Normal 12 3 3 2 3 5 2 4 3" xfId="34169" xr:uid="{8E32BA8C-3CEC-4776-BAB9-9587E0AF8211}"/>
    <cellStyle name="Normal 12 3 3 2 3 5 2 5" xfId="7293" xr:uid="{7E10DDA2-E289-42EA-993F-F767C9C22B09}"/>
    <cellStyle name="Normal 12 3 3 2 3 5 2 5 2" xfId="20103" xr:uid="{63E589F8-0680-461F-9C6C-0F7E988A3A04}"/>
    <cellStyle name="Normal 12 3 3 2 3 5 2 5 2 2" xfId="34170" xr:uid="{536475ED-6CE8-44C5-88FA-306D7AC42AFC}"/>
    <cellStyle name="Normal 12 3 3 2 3 5 2 5 3" xfId="34171" xr:uid="{033A4D92-49D4-46A8-B4E0-65A3B794F154}"/>
    <cellStyle name="Normal 12 3 3 2 3 5 2 6" xfId="14613" xr:uid="{80C24174-1D70-4F8F-9249-9CFDA031E13D}"/>
    <cellStyle name="Normal 12 3 3 2 3 5 2 6 2" xfId="34172" xr:uid="{27A94482-D23A-4490-BD06-330B03C4AA30}"/>
    <cellStyle name="Normal 12 3 3 2 3 5 2 7" xfId="34173" xr:uid="{B0342D34-625A-4C24-A696-6E6E25265CFB}"/>
    <cellStyle name="Normal 12 3 3 2 3 5 3" xfId="2739" xr:uid="{179691CB-A3DF-4F83-B0F7-0773FD62D516}"/>
    <cellStyle name="Normal 12 3 3 2 3 5 3 2" xfId="8229" xr:uid="{611B227B-F105-4B84-B8CD-A9FE0CF84BD7}"/>
    <cellStyle name="Normal 12 3 3 2 3 5 3 2 2" xfId="21039" xr:uid="{3CB89DDD-93AA-4F7B-A8DB-D6F8C24EF28C}"/>
    <cellStyle name="Normal 12 3 3 2 3 5 3 2 2 2" xfId="34174" xr:uid="{A988821D-C4C9-4241-8E3D-3F5A26132A50}"/>
    <cellStyle name="Normal 12 3 3 2 3 5 3 2 3" xfId="34175" xr:uid="{39670F34-5D6D-4A33-9C92-A67AC24A7ED2}"/>
    <cellStyle name="Normal 12 3 3 2 3 5 3 3" xfId="15549" xr:uid="{71850F90-2746-4D94-90A8-3636333B43E4}"/>
    <cellStyle name="Normal 12 3 3 2 3 5 3 3 2" xfId="34176" xr:uid="{28329E12-4CBD-4D51-BB1A-450E716B8A04}"/>
    <cellStyle name="Normal 12 3 3 2 3 5 3 4" xfId="34177" xr:uid="{3BF45CDA-DDF1-4CBC-99C8-0B08AE12049A}"/>
    <cellStyle name="Normal 12 3 3 2 3 5 4" xfId="4569" xr:uid="{EC217543-8194-48E4-983A-63E993CB3796}"/>
    <cellStyle name="Normal 12 3 3 2 3 5 4 2" xfId="10059" xr:uid="{5D5A5AD1-AE4F-4408-83E8-36D5E55F40F5}"/>
    <cellStyle name="Normal 12 3 3 2 3 5 4 2 2" xfId="22869" xr:uid="{C2DCDCE2-B546-4604-BD6C-89984A4187C1}"/>
    <cellStyle name="Normal 12 3 3 2 3 5 4 2 2 2" xfId="34178" xr:uid="{7F32D2C1-5632-41A3-B5EF-DC259D566EAF}"/>
    <cellStyle name="Normal 12 3 3 2 3 5 4 2 3" xfId="34179" xr:uid="{9BB6BBFD-AB5E-4FCA-B0CC-5C10AF150E39}"/>
    <cellStyle name="Normal 12 3 3 2 3 5 4 3" xfId="17379" xr:uid="{D68C695F-8A8C-4EDD-8087-E2494C1E54FD}"/>
    <cellStyle name="Normal 12 3 3 2 3 5 4 3 2" xfId="34180" xr:uid="{1AAF9C55-0E6D-479C-943C-4A9FB4C4BBAE}"/>
    <cellStyle name="Normal 12 3 3 2 3 5 4 4" xfId="34181" xr:uid="{F5480B65-FFF9-4AB5-B936-34F60D13F527}"/>
    <cellStyle name="Normal 12 3 3 2 3 5 5" xfId="11889" xr:uid="{AB9CC9C8-B2AA-4F56-8C5A-D481E0BB8C28}"/>
    <cellStyle name="Normal 12 3 3 2 3 5 5 2" xfId="24699" xr:uid="{C42AD8B9-B9A5-4002-915F-0E59448A99A0}"/>
    <cellStyle name="Normal 12 3 3 2 3 5 5 2 2" xfId="34182" xr:uid="{5A0D7701-3F2C-4955-9426-BF953C3DDE54}"/>
    <cellStyle name="Normal 12 3 3 2 3 5 5 3" xfId="34183" xr:uid="{23A47894-6745-478E-8F0A-CAA2980249FB}"/>
    <cellStyle name="Normal 12 3 3 2 3 5 6" xfId="6399" xr:uid="{6E9CAED0-CAD0-44B5-BBEB-9D24937AA15E}"/>
    <cellStyle name="Normal 12 3 3 2 3 5 6 2" xfId="19209" xr:uid="{CC5687D4-1ADA-44DE-83E9-4B145FACC239}"/>
    <cellStyle name="Normal 12 3 3 2 3 5 6 2 2" xfId="34184" xr:uid="{57243B31-FFA6-4A73-9DA5-7DD248382BDD}"/>
    <cellStyle name="Normal 12 3 3 2 3 5 6 3" xfId="34185" xr:uid="{73485E4E-EA0C-46D7-9DD0-591517E47BA9}"/>
    <cellStyle name="Normal 12 3 3 2 3 5 7" xfId="13719" xr:uid="{69C223B2-02C8-4AB4-8A90-792BE17B1CA2}"/>
    <cellStyle name="Normal 12 3 3 2 3 5 7 2" xfId="34186" xr:uid="{748B54A8-705F-4AE6-ACB5-FB5D7BA46502}"/>
    <cellStyle name="Normal 12 3 3 2 3 5 8" xfId="34187" xr:uid="{497DBD32-9F05-4497-BD89-FEA3C6BCE6E9}"/>
    <cellStyle name="Normal 12 3 3 2 3 6" xfId="1309" xr:uid="{9EAEF8AC-4F9F-47D0-BAB4-CC993CEC8354}"/>
    <cellStyle name="Normal 12 3 3 2 3 6 2" xfId="3139" xr:uid="{083CED64-8CD9-421A-82B8-F81048AE8485}"/>
    <cellStyle name="Normal 12 3 3 2 3 6 2 2" xfId="8629" xr:uid="{F9CE3CE3-C81A-4FF0-8427-8AAD22EF684D}"/>
    <cellStyle name="Normal 12 3 3 2 3 6 2 2 2" xfId="21439" xr:uid="{38825BFD-5B03-4639-85CD-64695A2BDB15}"/>
    <cellStyle name="Normal 12 3 3 2 3 6 2 2 2 2" xfId="34188" xr:uid="{3321FDD1-4CE5-41CF-88A0-1836C1CE0FBA}"/>
    <cellStyle name="Normal 12 3 3 2 3 6 2 2 3" xfId="34189" xr:uid="{153FDD6A-011F-4477-82E0-D61E17D2A475}"/>
    <cellStyle name="Normal 12 3 3 2 3 6 2 3" xfId="15949" xr:uid="{630FBC33-8235-48C6-A1B1-B475125ADAC2}"/>
    <cellStyle name="Normal 12 3 3 2 3 6 2 3 2" xfId="34190" xr:uid="{FA7D76A8-E9E8-408A-ABA7-B4E645D7D6B6}"/>
    <cellStyle name="Normal 12 3 3 2 3 6 2 4" xfId="34191" xr:uid="{5B0953A6-C2B6-466B-9D21-65475D11E18C}"/>
    <cellStyle name="Normal 12 3 3 2 3 6 3" xfId="4969" xr:uid="{128BEF4A-1B3F-4F68-B7AB-589DE9347AD1}"/>
    <cellStyle name="Normal 12 3 3 2 3 6 3 2" xfId="10459" xr:uid="{DBBBCB18-C503-4C92-80B9-4AADD4F88EED}"/>
    <cellStyle name="Normal 12 3 3 2 3 6 3 2 2" xfId="23269" xr:uid="{F1DB3BD9-BA5F-45B2-A2B3-ACF0EA4681AF}"/>
    <cellStyle name="Normal 12 3 3 2 3 6 3 2 2 2" xfId="34192" xr:uid="{9E93B4A2-7DEA-4AC7-9072-8770AC511585}"/>
    <cellStyle name="Normal 12 3 3 2 3 6 3 2 3" xfId="34193" xr:uid="{57555456-92D8-4FFE-A87A-13AED1D09CEC}"/>
    <cellStyle name="Normal 12 3 3 2 3 6 3 3" xfId="17779" xr:uid="{956CBDE2-87FD-429F-809A-913575254D39}"/>
    <cellStyle name="Normal 12 3 3 2 3 6 3 3 2" xfId="34194" xr:uid="{251A6C2D-6D64-4EEF-B871-939B0850D26C}"/>
    <cellStyle name="Normal 12 3 3 2 3 6 3 4" xfId="34195" xr:uid="{0F9DA5C4-712C-4FE2-953B-39F0E915C112}"/>
    <cellStyle name="Normal 12 3 3 2 3 6 4" xfId="12289" xr:uid="{619585C5-C6ED-49BC-8E78-1AC3AAC21F2B}"/>
    <cellStyle name="Normal 12 3 3 2 3 6 4 2" xfId="25099" xr:uid="{DDA0ACED-6BE4-4547-BD77-BC920820CCA8}"/>
    <cellStyle name="Normal 12 3 3 2 3 6 4 2 2" xfId="34196" xr:uid="{80770CE7-BA8A-4864-B5CD-34EDB03A2C69}"/>
    <cellStyle name="Normal 12 3 3 2 3 6 4 3" xfId="34197" xr:uid="{624BFD80-40E3-47FB-8E6A-C35A793E81D3}"/>
    <cellStyle name="Normal 12 3 3 2 3 6 5" xfId="6799" xr:uid="{3557837F-278D-433F-84E9-038247B799B7}"/>
    <cellStyle name="Normal 12 3 3 2 3 6 5 2" xfId="19609" xr:uid="{B9A604BF-231E-4C0E-9E32-95525F27BD73}"/>
    <cellStyle name="Normal 12 3 3 2 3 6 5 2 2" xfId="34198" xr:uid="{1283F101-0AFC-481F-9059-4520F99481D8}"/>
    <cellStyle name="Normal 12 3 3 2 3 6 5 3" xfId="34199" xr:uid="{0AD2F830-E259-4620-BF7D-FEBAA2A7DB66}"/>
    <cellStyle name="Normal 12 3 3 2 3 6 6" xfId="14119" xr:uid="{454A4B06-9ED2-4272-AB16-4AB2131CF176}"/>
    <cellStyle name="Normal 12 3 3 2 3 6 6 2" xfId="34200" xr:uid="{2A9AAE93-316E-4212-98F8-9FC9C554B712}"/>
    <cellStyle name="Normal 12 3 3 2 3 6 7" xfId="34201" xr:uid="{442E670A-FD5D-4F8B-BF60-2182C9E64C49}"/>
    <cellStyle name="Normal 12 3 3 2 3 7" xfId="2245" xr:uid="{44DFB25A-ADD5-4BE6-BA40-4513755911F9}"/>
    <cellStyle name="Normal 12 3 3 2 3 7 2" xfId="7735" xr:uid="{969A07D4-8BF6-4F1B-B54C-D5FE9A51CD95}"/>
    <cellStyle name="Normal 12 3 3 2 3 7 2 2" xfId="20545" xr:uid="{09EA4D4A-C1A3-4159-B45E-7D2EC4BDF8C3}"/>
    <cellStyle name="Normal 12 3 3 2 3 7 2 2 2" xfId="34202" xr:uid="{A7895791-7E17-46D6-96BA-9F14E189F6C7}"/>
    <cellStyle name="Normal 12 3 3 2 3 7 2 3" xfId="34203" xr:uid="{F4A878A5-0DF5-4603-AE9C-AF08A0A48DA3}"/>
    <cellStyle name="Normal 12 3 3 2 3 7 3" xfId="15055" xr:uid="{01ABCA63-00F1-40BE-BCB2-C31FCA4C0476}"/>
    <cellStyle name="Normal 12 3 3 2 3 7 3 2" xfId="34204" xr:uid="{396673ED-A519-432C-BA62-FB135E7DD79D}"/>
    <cellStyle name="Normal 12 3 3 2 3 7 4" xfId="34205" xr:uid="{ADEAC566-C6F1-4097-BC5F-BB34ED4EB081}"/>
    <cellStyle name="Normal 12 3 3 2 3 8" xfId="4075" xr:uid="{936B3100-D8E4-4D77-B9FD-084FFF0B150D}"/>
    <cellStyle name="Normal 12 3 3 2 3 8 2" xfId="9565" xr:uid="{8C6371DB-FA03-40E9-BB93-8C8530CA1E9B}"/>
    <cellStyle name="Normal 12 3 3 2 3 8 2 2" xfId="22375" xr:uid="{0B236F06-E3F7-4382-B7EB-B8E9A812CDF3}"/>
    <cellStyle name="Normal 12 3 3 2 3 8 2 2 2" xfId="34206" xr:uid="{C6A05C6B-3EB7-4A36-9633-A6C59B03D960}"/>
    <cellStyle name="Normal 12 3 3 2 3 8 2 3" xfId="34207" xr:uid="{70A56FC6-5B57-4D84-8563-C40F5B148395}"/>
    <cellStyle name="Normal 12 3 3 2 3 8 3" xfId="16885" xr:uid="{3979110E-B526-4CAB-A202-B5EBFFF8BFAF}"/>
    <cellStyle name="Normal 12 3 3 2 3 8 3 2" xfId="34208" xr:uid="{627D7D7D-BD7A-458D-9F4B-04AA020BD279}"/>
    <cellStyle name="Normal 12 3 3 2 3 8 4" xfId="34209" xr:uid="{4B223BBD-A887-43C3-B9B0-2A3A2762EC74}"/>
    <cellStyle name="Normal 12 3 3 2 3 9" xfId="11395" xr:uid="{5E615552-1620-40C1-9191-FD4F7372875A}"/>
    <cellStyle name="Normal 12 3 3 2 3 9 2" xfId="24205" xr:uid="{14820FFB-FBA4-4BFF-81D8-C979255E7727}"/>
    <cellStyle name="Normal 12 3 3 2 3 9 2 2" xfId="34210" xr:uid="{44867089-BC52-4938-8A83-62E528D3E8F5}"/>
    <cellStyle name="Normal 12 3 3 2 3 9 3" xfId="34211" xr:uid="{AFFFB556-7F13-4C6B-8782-7FB953EC8702}"/>
    <cellStyle name="Normal 12 3 3 2 4" xfId="439" xr:uid="{EFBFD29A-DD3A-477C-B090-A9B3AF5B0D0A}"/>
    <cellStyle name="Normal 12 3 3 2 4 2" xfId="949" xr:uid="{2832965B-EC76-4910-A8E7-9F8A63E57B30}"/>
    <cellStyle name="Normal 12 3 3 2 4 2 2" xfId="1844" xr:uid="{742E3299-7624-44AD-B34B-F94DCB1BE54A}"/>
    <cellStyle name="Normal 12 3 3 2 4 2 2 2" xfId="3674" xr:uid="{E47290B8-CA14-4092-A4E4-06397BB56F6A}"/>
    <cellStyle name="Normal 12 3 3 2 4 2 2 2 2" xfId="9164" xr:uid="{5A8D5FF7-832D-495C-B95A-8D884721802F}"/>
    <cellStyle name="Normal 12 3 3 2 4 2 2 2 2 2" xfId="21974" xr:uid="{C87C55C6-AA6D-4C98-8E31-930DC0A1B08E}"/>
    <cellStyle name="Normal 12 3 3 2 4 2 2 2 2 2 2" xfId="34212" xr:uid="{65E5437B-D1BD-4105-BDC9-E099B5AFC947}"/>
    <cellStyle name="Normal 12 3 3 2 4 2 2 2 2 3" xfId="34213" xr:uid="{45B97681-DB99-40D2-9FFB-3ADF2CDBB012}"/>
    <cellStyle name="Normal 12 3 3 2 4 2 2 2 3" xfId="16484" xr:uid="{7BC401B0-76A4-415B-9470-691DF4E69B8A}"/>
    <cellStyle name="Normal 12 3 3 2 4 2 2 2 3 2" xfId="34214" xr:uid="{94581D36-EDA9-4F1D-B2BD-40222EA333C5}"/>
    <cellStyle name="Normal 12 3 3 2 4 2 2 2 4" xfId="34215" xr:uid="{203DF725-F9D4-4263-9DA0-2F717C44001F}"/>
    <cellStyle name="Normal 12 3 3 2 4 2 2 3" xfId="5504" xr:uid="{683FD9A2-C55D-484B-AD23-8A2D1E470EE9}"/>
    <cellStyle name="Normal 12 3 3 2 4 2 2 3 2" xfId="10994" xr:uid="{1455C46D-8A18-4EF8-B364-88CDC3E1B044}"/>
    <cellStyle name="Normal 12 3 3 2 4 2 2 3 2 2" xfId="23804" xr:uid="{B5CBE529-0673-4B58-8F8D-72DF35AD6A70}"/>
    <cellStyle name="Normal 12 3 3 2 4 2 2 3 2 2 2" xfId="34216" xr:uid="{E1D93C27-7C37-4568-B55A-49C909C3BDC1}"/>
    <cellStyle name="Normal 12 3 3 2 4 2 2 3 2 3" xfId="34217" xr:uid="{E2D3AEC0-A068-4F97-8B34-1B64EECB0073}"/>
    <cellStyle name="Normal 12 3 3 2 4 2 2 3 3" xfId="18314" xr:uid="{4A5B48CC-F2CE-469B-A020-350571828119}"/>
    <cellStyle name="Normal 12 3 3 2 4 2 2 3 3 2" xfId="34218" xr:uid="{0667DE8E-8775-48EF-BB1A-01658814A1E6}"/>
    <cellStyle name="Normal 12 3 3 2 4 2 2 3 4" xfId="34219" xr:uid="{2B0CD054-02ED-440B-90C8-E22607C5F0E3}"/>
    <cellStyle name="Normal 12 3 3 2 4 2 2 4" xfId="12824" xr:uid="{440834BF-7C2A-4FF1-B540-8ABFAB34CCBA}"/>
    <cellStyle name="Normal 12 3 3 2 4 2 2 4 2" xfId="25634" xr:uid="{EAAF9AAE-585F-4F0B-9D37-3326BA92D302}"/>
    <cellStyle name="Normal 12 3 3 2 4 2 2 4 2 2" xfId="34220" xr:uid="{BCB63185-7E7D-455C-9DAA-4F0A405C8FB0}"/>
    <cellStyle name="Normal 12 3 3 2 4 2 2 4 3" xfId="34221" xr:uid="{0544307D-347D-4265-8BA3-AAC8F87A6D1B}"/>
    <cellStyle name="Normal 12 3 3 2 4 2 2 5" xfId="7334" xr:uid="{9587FEAF-E616-4BF9-8DE2-7764A7E73FF8}"/>
    <cellStyle name="Normal 12 3 3 2 4 2 2 5 2" xfId="20144" xr:uid="{8DDE97A7-4DB3-4982-8FA8-5BCFC07EEEC1}"/>
    <cellStyle name="Normal 12 3 3 2 4 2 2 5 2 2" xfId="34222" xr:uid="{B77599DD-745B-4A21-90E5-D91A28D2F2E1}"/>
    <cellStyle name="Normal 12 3 3 2 4 2 2 5 3" xfId="34223" xr:uid="{442D6613-0136-454B-B78D-DB7DC5D175EB}"/>
    <cellStyle name="Normal 12 3 3 2 4 2 2 6" xfId="14654" xr:uid="{C712307C-B509-484B-8D7A-911FBA2AC0DF}"/>
    <cellStyle name="Normal 12 3 3 2 4 2 2 6 2" xfId="34224" xr:uid="{962B27A6-F557-4895-80CE-9BCA9CE69970}"/>
    <cellStyle name="Normal 12 3 3 2 4 2 2 7" xfId="34225" xr:uid="{AB86BAD6-12AF-4790-971A-947C666FF7A1}"/>
    <cellStyle name="Normal 12 3 3 2 4 2 3" xfId="2780" xr:uid="{1E88A58F-C92D-4996-8942-1F50E4F8728A}"/>
    <cellStyle name="Normal 12 3 3 2 4 2 3 2" xfId="8270" xr:uid="{3CE523AB-E3D7-4BCE-8961-0EDF857828D4}"/>
    <cellStyle name="Normal 12 3 3 2 4 2 3 2 2" xfId="21080" xr:uid="{9D6E4E15-83C5-411C-A545-10E03AA8DDD1}"/>
    <cellStyle name="Normal 12 3 3 2 4 2 3 2 2 2" xfId="34226" xr:uid="{1B240569-44C3-497A-B8AA-3C34C69D1B88}"/>
    <cellStyle name="Normal 12 3 3 2 4 2 3 2 3" xfId="34227" xr:uid="{3CFC6F28-E353-48ED-97D1-78DC2ECB125C}"/>
    <cellStyle name="Normal 12 3 3 2 4 2 3 3" xfId="15590" xr:uid="{B31986F9-B3B1-448B-B6EF-19944BE7F5E8}"/>
    <cellStyle name="Normal 12 3 3 2 4 2 3 3 2" xfId="34228" xr:uid="{ABF82EC2-F563-4E73-9F2E-748193392312}"/>
    <cellStyle name="Normal 12 3 3 2 4 2 3 4" xfId="34229" xr:uid="{EA7D54AF-5196-47DB-92BD-8D5538DF4014}"/>
    <cellStyle name="Normal 12 3 3 2 4 2 4" xfId="4610" xr:uid="{23AD9972-C3C8-4571-8D73-1F928CD68E31}"/>
    <cellStyle name="Normal 12 3 3 2 4 2 4 2" xfId="10100" xr:uid="{2A4CF9DE-AFC2-4A20-8EFB-F78F2E3A2A5E}"/>
    <cellStyle name="Normal 12 3 3 2 4 2 4 2 2" xfId="22910" xr:uid="{535D27E2-357E-4357-8EA2-D237EF740F9B}"/>
    <cellStyle name="Normal 12 3 3 2 4 2 4 2 2 2" xfId="34230" xr:uid="{78B83832-C748-464A-93FF-AD3391D74D9B}"/>
    <cellStyle name="Normal 12 3 3 2 4 2 4 2 3" xfId="34231" xr:uid="{23E23163-6F06-49A4-A1A0-8704ADFE51CD}"/>
    <cellStyle name="Normal 12 3 3 2 4 2 4 3" xfId="17420" xr:uid="{72368488-7A34-498F-9451-D857F30B1108}"/>
    <cellStyle name="Normal 12 3 3 2 4 2 4 3 2" xfId="34232" xr:uid="{D2740F63-936F-43BE-8161-4A70D73664D1}"/>
    <cellStyle name="Normal 12 3 3 2 4 2 4 4" xfId="34233" xr:uid="{5167ABFD-197F-4695-B0BA-F7E8C3657B19}"/>
    <cellStyle name="Normal 12 3 3 2 4 2 5" xfId="11930" xr:uid="{80CC3287-C38C-4C1E-B2A6-0D27F0C22A6E}"/>
    <cellStyle name="Normal 12 3 3 2 4 2 5 2" xfId="24740" xr:uid="{AEF2E623-ECF3-473E-8E14-14FE51A79CC3}"/>
    <cellStyle name="Normal 12 3 3 2 4 2 5 2 2" xfId="34234" xr:uid="{690AD0D1-4949-4472-96A7-23AA20DB481A}"/>
    <cellStyle name="Normal 12 3 3 2 4 2 5 3" xfId="34235" xr:uid="{74B81A71-2130-4A71-B330-2AAA5A7DB435}"/>
    <cellStyle name="Normal 12 3 3 2 4 2 6" xfId="6440" xr:uid="{C57C60FD-17E7-4E8F-A7DC-A37ECC7475A3}"/>
    <cellStyle name="Normal 12 3 3 2 4 2 6 2" xfId="19250" xr:uid="{95E9DD58-3ECB-47B4-A614-C0577FFF6268}"/>
    <cellStyle name="Normal 12 3 3 2 4 2 6 2 2" xfId="34236" xr:uid="{1C90F01D-DCFE-4AE5-82A4-77B30034DC04}"/>
    <cellStyle name="Normal 12 3 3 2 4 2 6 3" xfId="34237" xr:uid="{E00681BB-112D-45B7-AF9F-4F2424D27173}"/>
    <cellStyle name="Normal 12 3 3 2 4 2 7" xfId="13760" xr:uid="{07ACFE72-E1D2-4048-88FD-2577F1BEC62A}"/>
    <cellStyle name="Normal 12 3 3 2 4 2 7 2" xfId="34238" xr:uid="{3D3A50F1-469C-4EF3-B97D-FDE96A6A2903}"/>
    <cellStyle name="Normal 12 3 3 2 4 2 8" xfId="34239" xr:uid="{41683A20-6D2F-41FC-B7F0-AE27FEE1240B}"/>
    <cellStyle name="Normal 12 3 3 2 4 3" xfId="1334" xr:uid="{3D552C17-8A63-4B39-ADD3-87EF8ED89196}"/>
    <cellStyle name="Normal 12 3 3 2 4 3 2" xfId="3164" xr:uid="{7FC4581C-1164-4477-A82B-75156BCBC16E}"/>
    <cellStyle name="Normal 12 3 3 2 4 3 2 2" xfId="8654" xr:uid="{0EE7DCE7-0F52-43F7-9429-9E12B24F6CB2}"/>
    <cellStyle name="Normal 12 3 3 2 4 3 2 2 2" xfId="21464" xr:uid="{97A9B863-ABFC-452B-AFD6-A38F3E1AA52E}"/>
    <cellStyle name="Normal 12 3 3 2 4 3 2 2 2 2" xfId="34240" xr:uid="{75E71631-4FDB-45F4-B8AB-0AF51B17BFB7}"/>
    <cellStyle name="Normal 12 3 3 2 4 3 2 2 3" xfId="34241" xr:uid="{A3CA70BB-BA99-4BB7-AA82-DD07E044160F}"/>
    <cellStyle name="Normal 12 3 3 2 4 3 2 3" xfId="15974" xr:uid="{F11DE258-A878-4660-B06F-6D41D60A7146}"/>
    <cellStyle name="Normal 12 3 3 2 4 3 2 3 2" xfId="34242" xr:uid="{0A7AC784-B440-425F-A207-53BE5B3933A6}"/>
    <cellStyle name="Normal 12 3 3 2 4 3 2 4" xfId="34243" xr:uid="{152C6814-50CD-4604-96C3-5B2608FFCB03}"/>
    <cellStyle name="Normal 12 3 3 2 4 3 3" xfId="4994" xr:uid="{9AB166DC-F10F-4F86-9514-633E99AD6F82}"/>
    <cellStyle name="Normal 12 3 3 2 4 3 3 2" xfId="10484" xr:uid="{59F00FE9-532C-4686-ADE3-90B47D96767A}"/>
    <cellStyle name="Normal 12 3 3 2 4 3 3 2 2" xfId="23294" xr:uid="{E111FA96-A0C4-43B9-9066-5B28C096D3C6}"/>
    <cellStyle name="Normal 12 3 3 2 4 3 3 2 2 2" xfId="34244" xr:uid="{4FF4B158-0F6A-460F-9207-E32F14791269}"/>
    <cellStyle name="Normal 12 3 3 2 4 3 3 2 3" xfId="34245" xr:uid="{7334DE53-B784-4F26-B402-D5EEADA49D5B}"/>
    <cellStyle name="Normal 12 3 3 2 4 3 3 3" xfId="17804" xr:uid="{B044B0B4-AA28-4191-9B5F-3B9CACF1EDC0}"/>
    <cellStyle name="Normal 12 3 3 2 4 3 3 3 2" xfId="34246" xr:uid="{A21F5982-50DA-4E79-B9E1-4897266D2D5F}"/>
    <cellStyle name="Normal 12 3 3 2 4 3 3 4" xfId="34247" xr:uid="{A51F9D65-8ACD-49AD-8C71-C994AF81779E}"/>
    <cellStyle name="Normal 12 3 3 2 4 3 4" xfId="12314" xr:uid="{5A4DE518-2888-416D-A33C-8AB04F230244}"/>
    <cellStyle name="Normal 12 3 3 2 4 3 4 2" xfId="25124" xr:uid="{011EE812-7EB4-4299-BBAD-79D13AE30ACF}"/>
    <cellStyle name="Normal 12 3 3 2 4 3 4 2 2" xfId="34248" xr:uid="{EE4518F0-F39F-4935-BA24-A0876E2C06FD}"/>
    <cellStyle name="Normal 12 3 3 2 4 3 4 3" xfId="34249" xr:uid="{285FFD00-F648-44BA-80F4-FCE5A4372000}"/>
    <cellStyle name="Normal 12 3 3 2 4 3 5" xfId="6824" xr:uid="{229E3052-1324-49B9-89FA-9A4FE8F49DA9}"/>
    <cellStyle name="Normal 12 3 3 2 4 3 5 2" xfId="19634" xr:uid="{0F7073BE-752F-4E15-A5B0-5AFC4B93C0EF}"/>
    <cellStyle name="Normal 12 3 3 2 4 3 5 2 2" xfId="34250" xr:uid="{B7F4C238-2237-47AE-8824-F726ABA199EE}"/>
    <cellStyle name="Normal 12 3 3 2 4 3 5 3" xfId="34251" xr:uid="{4D270F8A-87B9-42DB-8277-1C8CDD93F7B7}"/>
    <cellStyle name="Normal 12 3 3 2 4 3 6" xfId="14144" xr:uid="{AE764CCD-BE3F-4D79-B370-65F927F44124}"/>
    <cellStyle name="Normal 12 3 3 2 4 3 6 2" xfId="34252" xr:uid="{D9880A7A-0F11-4AC1-993A-7731AAF14360}"/>
    <cellStyle name="Normal 12 3 3 2 4 3 7" xfId="34253" xr:uid="{B3AA6946-5648-4EBD-B94C-1F881EF7D743}"/>
    <cellStyle name="Normal 12 3 3 2 4 4" xfId="2270" xr:uid="{E04EB5B4-ED84-40AD-A0D6-FB35E4FC831F}"/>
    <cellStyle name="Normal 12 3 3 2 4 4 2" xfId="7760" xr:uid="{39F6AEC2-C13D-4BAA-B3CF-38886938B2DC}"/>
    <cellStyle name="Normal 12 3 3 2 4 4 2 2" xfId="20570" xr:uid="{B49F19C3-C05E-4178-BD7B-B905503BBDCC}"/>
    <cellStyle name="Normal 12 3 3 2 4 4 2 2 2" xfId="34254" xr:uid="{871570C6-39B3-445C-B3C1-93F1A68A476F}"/>
    <cellStyle name="Normal 12 3 3 2 4 4 2 3" xfId="34255" xr:uid="{FA5789B9-43F9-46D7-A3F2-584DD7D38FA8}"/>
    <cellStyle name="Normal 12 3 3 2 4 4 3" xfId="15080" xr:uid="{0F8FD837-42C3-4C03-A8E7-617BDDE840F5}"/>
    <cellStyle name="Normal 12 3 3 2 4 4 3 2" xfId="34256" xr:uid="{46625416-4987-450A-B1F1-02DBE97952D5}"/>
    <cellStyle name="Normal 12 3 3 2 4 4 4" xfId="34257" xr:uid="{615B72A4-1428-4267-A8C2-AF033DC0B52D}"/>
    <cellStyle name="Normal 12 3 3 2 4 5" xfId="4100" xr:uid="{7359789F-C4A6-4ED5-93D4-36ADD2748D74}"/>
    <cellStyle name="Normal 12 3 3 2 4 5 2" xfId="9590" xr:uid="{DFF86300-D699-411C-AF16-A4AF57A6C249}"/>
    <cellStyle name="Normal 12 3 3 2 4 5 2 2" xfId="22400" xr:uid="{EC11666F-0D33-4365-824B-69E478E7D95D}"/>
    <cellStyle name="Normal 12 3 3 2 4 5 2 2 2" xfId="34258" xr:uid="{6AB89420-ABC8-4ECF-AD50-4A5EB7D0324A}"/>
    <cellStyle name="Normal 12 3 3 2 4 5 2 3" xfId="34259" xr:uid="{1550D3DD-C089-4C76-B106-70B6FC6E21AA}"/>
    <cellStyle name="Normal 12 3 3 2 4 5 3" xfId="16910" xr:uid="{EE5AEBAE-AA7A-43EB-8B4E-21482DA6AD15}"/>
    <cellStyle name="Normal 12 3 3 2 4 5 3 2" xfId="34260" xr:uid="{BF06CEAE-BF29-41BE-A084-F2EE251D92E8}"/>
    <cellStyle name="Normal 12 3 3 2 4 5 4" xfId="34261" xr:uid="{FD7E7DD3-49D4-4392-B66C-060BC5D02E93}"/>
    <cellStyle name="Normal 12 3 3 2 4 6" xfId="11420" xr:uid="{DACEDF20-3827-4B0D-92A8-BF229FBFA131}"/>
    <cellStyle name="Normal 12 3 3 2 4 6 2" xfId="24230" xr:uid="{68947E93-0730-452E-8B0D-D79A3318A152}"/>
    <cellStyle name="Normal 12 3 3 2 4 6 2 2" xfId="34262" xr:uid="{E72A2A2A-1595-4B56-9818-CFA127141914}"/>
    <cellStyle name="Normal 12 3 3 2 4 6 3" xfId="34263" xr:uid="{9AF602D8-45F3-4D0D-8DF5-EF505787B614}"/>
    <cellStyle name="Normal 12 3 3 2 4 7" xfId="5930" xr:uid="{D343246B-E170-43FF-B746-B21B56C2C09D}"/>
    <cellStyle name="Normal 12 3 3 2 4 7 2" xfId="18740" xr:uid="{6D4DD7CB-9303-478A-8CD9-83C657CB9858}"/>
    <cellStyle name="Normal 12 3 3 2 4 7 2 2" xfId="34264" xr:uid="{5DC74D69-7311-475D-B321-EA56E485B733}"/>
    <cellStyle name="Normal 12 3 3 2 4 7 3" xfId="34265" xr:uid="{176C9305-AE6E-4884-A6D3-3983FD0131E4}"/>
    <cellStyle name="Normal 12 3 3 2 4 8" xfId="13250" xr:uid="{C0A180DB-7D57-4064-B6E1-F4569C3E6450}"/>
    <cellStyle name="Normal 12 3 3 2 4 8 2" xfId="34266" xr:uid="{00EEB453-60F3-4B82-BB51-4038DE32A4B9}"/>
    <cellStyle name="Normal 12 3 3 2 4 9" xfId="34267" xr:uid="{FF42968B-3FF0-4523-A607-8BB78A5C9468}"/>
    <cellStyle name="Normal 12 3 3 2 5" xfId="682" xr:uid="{89B6B4F1-0A0A-4767-A24E-9C20CF9840B6}"/>
    <cellStyle name="Normal 12 3 3 2 5 2" xfId="1082" xr:uid="{A535A1F2-15F4-4907-AF39-14EDF62FC120}"/>
    <cellStyle name="Normal 12 3 3 2 5 2 2" xfId="1977" xr:uid="{558482BB-F469-498C-AE91-7F02338ABAD8}"/>
    <cellStyle name="Normal 12 3 3 2 5 2 2 2" xfId="3807" xr:uid="{1C7B034A-4235-4DD0-A987-8FAACC78DFA8}"/>
    <cellStyle name="Normal 12 3 3 2 5 2 2 2 2" xfId="9297" xr:uid="{B6147508-61D2-4AE7-A8F2-CA22E57C5BB3}"/>
    <cellStyle name="Normal 12 3 3 2 5 2 2 2 2 2" xfId="22107" xr:uid="{97BC0C77-9E30-483B-BECC-9F8F500B25B8}"/>
    <cellStyle name="Normal 12 3 3 2 5 2 2 2 2 2 2" xfId="34268" xr:uid="{C1D1D376-1D1E-44A3-A45E-5C748E0DD617}"/>
    <cellStyle name="Normal 12 3 3 2 5 2 2 2 2 3" xfId="34269" xr:uid="{E31ED27F-5E0A-453C-BEA9-F50A266E8577}"/>
    <cellStyle name="Normal 12 3 3 2 5 2 2 2 3" xfId="16617" xr:uid="{104C935A-173A-49DF-851B-33E684FE865A}"/>
    <cellStyle name="Normal 12 3 3 2 5 2 2 2 3 2" xfId="34270" xr:uid="{0C770E1C-A111-47F6-A73F-1644F1E1690F}"/>
    <cellStyle name="Normal 12 3 3 2 5 2 2 2 4" xfId="34271" xr:uid="{DB4CD120-1FE8-4BAB-8DC8-8445F8A68A3A}"/>
    <cellStyle name="Normal 12 3 3 2 5 2 2 3" xfId="5637" xr:uid="{F5A87A9A-CED6-44F9-8BCA-02ED9713930E}"/>
    <cellStyle name="Normal 12 3 3 2 5 2 2 3 2" xfId="11127" xr:uid="{EEEE123A-4ACB-42BB-9899-979DFC6C4C41}"/>
    <cellStyle name="Normal 12 3 3 2 5 2 2 3 2 2" xfId="23937" xr:uid="{125A1DAF-6EE9-484D-84FF-B879178E42A4}"/>
    <cellStyle name="Normal 12 3 3 2 5 2 2 3 2 2 2" xfId="34272" xr:uid="{CDD184FB-4504-438E-A944-B066CC37F4C5}"/>
    <cellStyle name="Normal 12 3 3 2 5 2 2 3 2 3" xfId="34273" xr:uid="{724A7C21-8FF3-4799-A030-99A168801DB3}"/>
    <cellStyle name="Normal 12 3 3 2 5 2 2 3 3" xfId="18447" xr:uid="{6B6CD9D1-6825-42FA-BC41-86B328967AB4}"/>
    <cellStyle name="Normal 12 3 3 2 5 2 2 3 3 2" xfId="34274" xr:uid="{D8CDB336-9B28-4502-A975-3F47EDE59011}"/>
    <cellStyle name="Normal 12 3 3 2 5 2 2 3 4" xfId="34275" xr:uid="{49AA85A9-0AF4-4B6F-A95C-CA836064C154}"/>
    <cellStyle name="Normal 12 3 3 2 5 2 2 4" xfId="12957" xr:uid="{A595689B-4AB1-490E-B5BF-A85F362E73B3}"/>
    <cellStyle name="Normal 12 3 3 2 5 2 2 4 2" xfId="25767" xr:uid="{B7EF3FD4-1C2D-4981-B747-876423513CB1}"/>
    <cellStyle name="Normal 12 3 3 2 5 2 2 4 2 2" xfId="34276" xr:uid="{739D39E3-0158-4CB7-A5B3-4A70E17B66C6}"/>
    <cellStyle name="Normal 12 3 3 2 5 2 2 4 3" xfId="34277" xr:uid="{EF09E9C4-2DA9-4022-A1A4-96E46D72C2ED}"/>
    <cellStyle name="Normal 12 3 3 2 5 2 2 5" xfId="7467" xr:uid="{3E8F12EE-6637-4AA9-B60D-4135747DF51A}"/>
    <cellStyle name="Normal 12 3 3 2 5 2 2 5 2" xfId="20277" xr:uid="{BBCCB51A-F839-45D2-901E-3888AD744F9F}"/>
    <cellStyle name="Normal 12 3 3 2 5 2 2 5 2 2" xfId="34278" xr:uid="{9D5255C6-3718-425E-A8ED-C33401534BC5}"/>
    <cellStyle name="Normal 12 3 3 2 5 2 2 5 3" xfId="34279" xr:uid="{A54CEDBE-F73F-4CB0-9484-22E32F530CF7}"/>
    <cellStyle name="Normal 12 3 3 2 5 2 2 6" xfId="14787" xr:uid="{F2DF2C0F-B9E6-45CC-881C-511C8FD72872}"/>
    <cellStyle name="Normal 12 3 3 2 5 2 2 6 2" xfId="34280" xr:uid="{DA966BB8-E18D-4CA1-95E9-67909DEC52AF}"/>
    <cellStyle name="Normal 12 3 3 2 5 2 2 7" xfId="34281" xr:uid="{5591F312-D91D-4C49-A895-0AB74084FE5F}"/>
    <cellStyle name="Normal 12 3 3 2 5 2 3" xfId="2913" xr:uid="{A07821F2-C3C5-4AEE-B2C2-0261C8F5D361}"/>
    <cellStyle name="Normal 12 3 3 2 5 2 3 2" xfId="8403" xr:uid="{A17C2374-2940-413F-B035-450A5A9C105D}"/>
    <cellStyle name="Normal 12 3 3 2 5 2 3 2 2" xfId="21213" xr:uid="{387A9855-E7C6-4316-B99E-B4468BA8671B}"/>
    <cellStyle name="Normal 12 3 3 2 5 2 3 2 2 2" xfId="34282" xr:uid="{9D810A88-EA98-4E91-9A04-45452F6D579E}"/>
    <cellStyle name="Normal 12 3 3 2 5 2 3 2 3" xfId="34283" xr:uid="{42E4ACF8-A9CD-4092-99A8-885C70BDEDE0}"/>
    <cellStyle name="Normal 12 3 3 2 5 2 3 3" xfId="15723" xr:uid="{063AF38F-7F80-4802-98D7-70E630B17364}"/>
    <cellStyle name="Normal 12 3 3 2 5 2 3 3 2" xfId="34284" xr:uid="{7922DD11-EDB5-48AB-AC3A-2FF59AAF0B2D}"/>
    <cellStyle name="Normal 12 3 3 2 5 2 3 4" xfId="34285" xr:uid="{3C89EC74-040E-4FD5-ABB6-7DDC5F8A7206}"/>
    <cellStyle name="Normal 12 3 3 2 5 2 4" xfId="4743" xr:uid="{DD4FA6D2-6034-481B-976E-A282B3818E79}"/>
    <cellStyle name="Normal 12 3 3 2 5 2 4 2" xfId="10233" xr:uid="{D21E8035-8B4A-407C-AB26-0277D390AD3D}"/>
    <cellStyle name="Normal 12 3 3 2 5 2 4 2 2" xfId="23043" xr:uid="{423DDA75-7038-44D2-8B0A-E6607E1766AF}"/>
    <cellStyle name="Normal 12 3 3 2 5 2 4 2 2 2" xfId="34286" xr:uid="{5AB9F5C9-F669-4AD6-98E9-4107D3EA56E5}"/>
    <cellStyle name="Normal 12 3 3 2 5 2 4 2 3" xfId="34287" xr:uid="{C4F0AFDC-A944-4BE5-B44C-B6C1B2977022}"/>
    <cellStyle name="Normal 12 3 3 2 5 2 4 3" xfId="17553" xr:uid="{C7C731F9-1199-4B02-B596-5B2AE0721FDF}"/>
    <cellStyle name="Normal 12 3 3 2 5 2 4 3 2" xfId="34288" xr:uid="{5E82DAC7-0968-44A3-B582-CC83ED32B584}"/>
    <cellStyle name="Normal 12 3 3 2 5 2 4 4" xfId="34289" xr:uid="{376A7404-5925-4E90-B3DD-DD2A56E928DC}"/>
    <cellStyle name="Normal 12 3 3 2 5 2 5" xfId="12063" xr:uid="{9C52F950-D3C8-4D55-A947-D6B70A29F63E}"/>
    <cellStyle name="Normal 12 3 3 2 5 2 5 2" xfId="24873" xr:uid="{80242F2E-80F3-44E0-BC82-944B36372EDC}"/>
    <cellStyle name="Normal 12 3 3 2 5 2 5 2 2" xfId="34290" xr:uid="{BCF638C7-E317-4F47-8673-19A48C43EBDC}"/>
    <cellStyle name="Normal 12 3 3 2 5 2 5 3" xfId="34291" xr:uid="{8B25DD09-6055-4835-913C-A392EB220C85}"/>
    <cellStyle name="Normal 12 3 3 2 5 2 6" xfId="6573" xr:uid="{EB1C80EE-C645-4A2C-8BF9-8ED062EBB0D6}"/>
    <cellStyle name="Normal 12 3 3 2 5 2 6 2" xfId="19383" xr:uid="{F7DE1700-8A9D-498E-9FD0-91CCA3FC570F}"/>
    <cellStyle name="Normal 12 3 3 2 5 2 6 2 2" xfId="34292" xr:uid="{259540F1-0422-4996-BEA8-9D5267C54043}"/>
    <cellStyle name="Normal 12 3 3 2 5 2 6 3" xfId="34293" xr:uid="{3AACAD90-CFD5-4EB2-8A13-6C8601F5DDEC}"/>
    <cellStyle name="Normal 12 3 3 2 5 2 7" xfId="13893" xr:uid="{FC428663-89C2-43A4-A3F0-50B17C5BC1EE}"/>
    <cellStyle name="Normal 12 3 3 2 5 2 7 2" xfId="34294" xr:uid="{A69B2AB1-09BC-4913-8B0E-E7E57A4D90E0}"/>
    <cellStyle name="Normal 12 3 3 2 5 2 8" xfId="34295" xr:uid="{180EF486-435D-4602-9C1F-C7FF6B808E17}"/>
    <cellStyle name="Normal 12 3 3 2 5 3" xfId="1577" xr:uid="{16B9D17A-FBF0-4F90-8483-7403A7B9A023}"/>
    <cellStyle name="Normal 12 3 3 2 5 3 2" xfId="3407" xr:uid="{3017FBFA-7F08-401A-959A-33124247417B}"/>
    <cellStyle name="Normal 12 3 3 2 5 3 2 2" xfId="8897" xr:uid="{79788E26-0321-4FFA-815C-DF6FA2702378}"/>
    <cellStyle name="Normal 12 3 3 2 5 3 2 2 2" xfId="21707" xr:uid="{A8A976EC-5EF5-4912-AF8E-1C2E6430B000}"/>
    <cellStyle name="Normal 12 3 3 2 5 3 2 2 2 2" xfId="34296" xr:uid="{4BAACD39-FCAD-46C0-9576-BBB2DD7C121B}"/>
    <cellStyle name="Normal 12 3 3 2 5 3 2 2 3" xfId="34297" xr:uid="{E7112791-2986-44A0-A0F7-DB76FC34371C}"/>
    <cellStyle name="Normal 12 3 3 2 5 3 2 3" xfId="16217" xr:uid="{389FEE93-86B8-4A58-873F-3BB0B6BE5BA4}"/>
    <cellStyle name="Normal 12 3 3 2 5 3 2 3 2" xfId="34298" xr:uid="{866C8DF9-492A-4DA4-930C-36E990310C7C}"/>
    <cellStyle name="Normal 12 3 3 2 5 3 2 4" xfId="34299" xr:uid="{C1891971-0EF0-4694-8216-CE3104D0E088}"/>
    <cellStyle name="Normal 12 3 3 2 5 3 3" xfId="5237" xr:uid="{3A5ABA32-E325-40A7-A5AB-A2845FC37B79}"/>
    <cellStyle name="Normal 12 3 3 2 5 3 3 2" xfId="10727" xr:uid="{353D48EC-CDC2-4420-93B0-25A1EA2E8807}"/>
    <cellStyle name="Normal 12 3 3 2 5 3 3 2 2" xfId="23537" xr:uid="{54ABD884-D70C-4CE1-A2E0-6BDD4225F06A}"/>
    <cellStyle name="Normal 12 3 3 2 5 3 3 2 2 2" xfId="34300" xr:uid="{5A75B61A-45A6-4545-A0C5-83E8E70BA3C5}"/>
    <cellStyle name="Normal 12 3 3 2 5 3 3 2 3" xfId="34301" xr:uid="{D2F9AA00-224F-4A88-ABEF-8BB72DA38EF0}"/>
    <cellStyle name="Normal 12 3 3 2 5 3 3 3" xfId="18047" xr:uid="{8F5E77D5-DA20-4A51-8578-29EE8825AC2A}"/>
    <cellStyle name="Normal 12 3 3 2 5 3 3 3 2" xfId="34302" xr:uid="{7E40C8ED-86D0-4FB8-81AF-31FCD5067E97}"/>
    <cellStyle name="Normal 12 3 3 2 5 3 3 4" xfId="34303" xr:uid="{E53DDBEC-498B-455A-91DE-6721E7DF9447}"/>
    <cellStyle name="Normal 12 3 3 2 5 3 4" xfId="12557" xr:uid="{AB2434DE-9669-4431-971B-C0A64B65BE3C}"/>
    <cellStyle name="Normal 12 3 3 2 5 3 4 2" xfId="25367" xr:uid="{8C304BDB-56FD-4F60-9DEC-68AF53C21001}"/>
    <cellStyle name="Normal 12 3 3 2 5 3 4 2 2" xfId="34304" xr:uid="{13C0AA7F-AF64-4503-9E0D-6E8724F11EF6}"/>
    <cellStyle name="Normal 12 3 3 2 5 3 4 3" xfId="34305" xr:uid="{ED82BFE0-89E1-4C96-9E67-5B67D265A0FB}"/>
    <cellStyle name="Normal 12 3 3 2 5 3 5" xfId="7067" xr:uid="{F8AD368A-A975-4EC8-97D0-EBD1C08CD7E3}"/>
    <cellStyle name="Normal 12 3 3 2 5 3 5 2" xfId="19877" xr:uid="{5292C67D-250D-46F1-BB99-E22504715295}"/>
    <cellStyle name="Normal 12 3 3 2 5 3 5 2 2" xfId="34306" xr:uid="{6A47ED57-C71C-4DEC-9471-1B98DB6917B3}"/>
    <cellStyle name="Normal 12 3 3 2 5 3 5 3" xfId="34307" xr:uid="{308E3F89-738C-4900-B2AA-0C9E5621002D}"/>
    <cellStyle name="Normal 12 3 3 2 5 3 6" xfId="14387" xr:uid="{59BE9E22-4E05-4464-832A-7D4153812158}"/>
    <cellStyle name="Normal 12 3 3 2 5 3 6 2" xfId="34308" xr:uid="{422AD5E0-9570-4800-A804-8FE51097273B}"/>
    <cellStyle name="Normal 12 3 3 2 5 3 7" xfId="34309" xr:uid="{E6A827F2-826D-4942-B294-8F3E4508822F}"/>
    <cellStyle name="Normal 12 3 3 2 5 4" xfId="2513" xr:uid="{5F6465A2-5611-487C-8FFD-15D953E51FB0}"/>
    <cellStyle name="Normal 12 3 3 2 5 4 2" xfId="8003" xr:uid="{328EA48B-39AE-43FC-8525-7DD5AD92C045}"/>
    <cellStyle name="Normal 12 3 3 2 5 4 2 2" xfId="20813" xr:uid="{5CD1E263-54DA-4A90-AB12-4602FB0DB507}"/>
    <cellStyle name="Normal 12 3 3 2 5 4 2 2 2" xfId="34310" xr:uid="{80C75320-1762-403D-8E67-D3C86AE10D7E}"/>
    <cellStyle name="Normal 12 3 3 2 5 4 2 3" xfId="34311" xr:uid="{2B70D081-2550-4013-ACE9-82A051CF57B6}"/>
    <cellStyle name="Normal 12 3 3 2 5 4 3" xfId="15323" xr:uid="{35B0519D-45CA-49FF-860A-BAFA727A11E1}"/>
    <cellStyle name="Normal 12 3 3 2 5 4 3 2" xfId="34312" xr:uid="{77F12C0A-5070-4BD2-9053-EE03474DE6E7}"/>
    <cellStyle name="Normal 12 3 3 2 5 4 4" xfId="34313" xr:uid="{446252A3-3EF5-4B0E-A2A9-E5C66EEBDE65}"/>
    <cellStyle name="Normal 12 3 3 2 5 5" xfId="4343" xr:uid="{28B6FC0C-54A4-40C9-B46D-0AECCA49159E}"/>
    <cellStyle name="Normal 12 3 3 2 5 5 2" xfId="9833" xr:uid="{48070BFD-93F4-4A78-927E-2742DBF7568D}"/>
    <cellStyle name="Normal 12 3 3 2 5 5 2 2" xfId="22643" xr:uid="{DDE0A8EC-8541-46DE-9118-D166820FDAF2}"/>
    <cellStyle name="Normal 12 3 3 2 5 5 2 2 2" xfId="34314" xr:uid="{0796B411-0AEF-4264-9E51-23CE7A2E6B1C}"/>
    <cellStyle name="Normal 12 3 3 2 5 5 2 3" xfId="34315" xr:uid="{0FCD8D49-E392-4CFC-8B20-E749F71127E2}"/>
    <cellStyle name="Normal 12 3 3 2 5 5 3" xfId="17153" xr:uid="{7CD98A6D-E58D-4620-9528-FB0977D57EA2}"/>
    <cellStyle name="Normal 12 3 3 2 5 5 3 2" xfId="34316" xr:uid="{820669CE-3041-4D43-85C3-BF715B9644E6}"/>
    <cellStyle name="Normal 12 3 3 2 5 5 4" xfId="34317" xr:uid="{9E379863-4715-4353-916E-ECFA1DD7673B}"/>
    <cellStyle name="Normal 12 3 3 2 5 6" xfId="11663" xr:uid="{6ED25045-1D10-40D5-BB59-0EED16C11A26}"/>
    <cellStyle name="Normal 12 3 3 2 5 6 2" xfId="24473" xr:uid="{4D53402D-BC67-4A08-9FFF-A84EA57ACDA6}"/>
    <cellStyle name="Normal 12 3 3 2 5 6 2 2" xfId="34318" xr:uid="{849F424C-2C4F-4E58-9979-38D7E11F1352}"/>
    <cellStyle name="Normal 12 3 3 2 5 6 3" xfId="34319" xr:uid="{DE74AC23-BF80-41B7-8D2D-7558E003A5ED}"/>
    <cellStyle name="Normal 12 3 3 2 5 7" xfId="6173" xr:uid="{7A6827CA-0069-491E-972B-97F4E669E360}"/>
    <cellStyle name="Normal 12 3 3 2 5 7 2" xfId="18983" xr:uid="{0B09AD7A-D854-4E82-83A8-2D0349948B6D}"/>
    <cellStyle name="Normal 12 3 3 2 5 7 2 2" xfId="34320" xr:uid="{1DBFB940-D04A-47EC-BEEF-80399BCA7B74}"/>
    <cellStyle name="Normal 12 3 3 2 5 7 3" xfId="34321" xr:uid="{D6B8B4D8-A53A-4C1F-84F6-B1C4F1835976}"/>
    <cellStyle name="Normal 12 3 3 2 5 8" xfId="13493" xr:uid="{23B18F00-30FA-4DE1-A8F1-F4627DE80939}"/>
    <cellStyle name="Normal 12 3 3 2 5 8 2" xfId="34322" xr:uid="{6A8B20D2-658E-4239-8CCA-41BB21F5F375}"/>
    <cellStyle name="Normal 12 3 3 2 5 9" xfId="34323" xr:uid="{B874E4A3-C6C9-4305-B48C-51B642C34088}"/>
    <cellStyle name="Normal 12 3 3 2 6" xfId="816" xr:uid="{62055DFE-5105-443C-8FE2-B4C9BBCC59DC}"/>
    <cellStyle name="Normal 12 3 3 2 6 2" xfId="1711" xr:uid="{1B8F4343-92FF-4EE7-92DB-0DEAD7F09374}"/>
    <cellStyle name="Normal 12 3 3 2 6 2 2" xfId="3541" xr:uid="{0E127EDA-A9E9-44A5-895E-1286DBB6296A}"/>
    <cellStyle name="Normal 12 3 3 2 6 2 2 2" xfId="9031" xr:uid="{8DAC8A9E-64F6-44B5-8D5B-25B5850F7428}"/>
    <cellStyle name="Normal 12 3 3 2 6 2 2 2 2" xfId="21841" xr:uid="{E03191C2-14CC-407E-9155-6E11B7E828A6}"/>
    <cellStyle name="Normal 12 3 3 2 6 2 2 2 2 2" xfId="34324" xr:uid="{F040F080-973D-4FFF-97CC-B052B954DA57}"/>
    <cellStyle name="Normal 12 3 3 2 6 2 2 2 3" xfId="34325" xr:uid="{0E8754A5-FA02-46F9-82E5-FDB9860CB37E}"/>
    <cellStyle name="Normal 12 3 3 2 6 2 2 3" xfId="16351" xr:uid="{F84F14AA-224D-42C3-8E53-ED818C43EDE9}"/>
    <cellStyle name="Normal 12 3 3 2 6 2 2 3 2" xfId="34326" xr:uid="{70D86FA5-7DE9-4F39-A202-D46C06790BF9}"/>
    <cellStyle name="Normal 12 3 3 2 6 2 2 4" xfId="34327" xr:uid="{08077932-4292-4B10-B2AA-2686C9860939}"/>
    <cellStyle name="Normal 12 3 3 2 6 2 3" xfId="5371" xr:uid="{E7DB77BC-238B-4C01-979D-50D0783911D7}"/>
    <cellStyle name="Normal 12 3 3 2 6 2 3 2" xfId="10861" xr:uid="{F49A7D8F-68EE-47F8-A3BA-228FDFC9B3EF}"/>
    <cellStyle name="Normal 12 3 3 2 6 2 3 2 2" xfId="23671" xr:uid="{81970A2E-73A0-41EC-BEC1-5A6ADE4E17E6}"/>
    <cellStyle name="Normal 12 3 3 2 6 2 3 2 2 2" xfId="34328" xr:uid="{6EB032FB-263A-407A-96AC-69C68B8F3C86}"/>
    <cellStyle name="Normal 12 3 3 2 6 2 3 2 3" xfId="34329" xr:uid="{0DB69BF5-FD41-492D-8C33-37412ADAF277}"/>
    <cellStyle name="Normal 12 3 3 2 6 2 3 3" xfId="18181" xr:uid="{9D3EFF88-30DD-461C-AAE6-47C780BFEA4F}"/>
    <cellStyle name="Normal 12 3 3 2 6 2 3 3 2" xfId="34330" xr:uid="{95128C5C-567B-42F4-A11F-1E71B8101BF5}"/>
    <cellStyle name="Normal 12 3 3 2 6 2 3 4" xfId="34331" xr:uid="{7FA70F13-B4B1-47C5-95B8-6B5B355EAC94}"/>
    <cellStyle name="Normal 12 3 3 2 6 2 4" xfId="12691" xr:uid="{58526C8F-130F-4708-9D46-4E432E3ABE7C}"/>
    <cellStyle name="Normal 12 3 3 2 6 2 4 2" xfId="25501" xr:uid="{ADEB2C1A-7B8A-44B8-892B-6B606B2D866D}"/>
    <cellStyle name="Normal 12 3 3 2 6 2 4 2 2" xfId="34332" xr:uid="{9DE73E6B-570A-4D0C-8453-AD46140E1CBA}"/>
    <cellStyle name="Normal 12 3 3 2 6 2 4 3" xfId="34333" xr:uid="{DA4A719D-017F-4B89-A977-754429EA903D}"/>
    <cellStyle name="Normal 12 3 3 2 6 2 5" xfId="7201" xr:uid="{C5163B58-DDAE-485A-B18D-E90B68DBDF12}"/>
    <cellStyle name="Normal 12 3 3 2 6 2 5 2" xfId="20011" xr:uid="{BF4947E2-D730-42C4-9679-3DDC6814A695}"/>
    <cellStyle name="Normal 12 3 3 2 6 2 5 2 2" xfId="34334" xr:uid="{133A0C95-3084-4D27-B153-37EE1CD8C1E6}"/>
    <cellStyle name="Normal 12 3 3 2 6 2 5 3" xfId="34335" xr:uid="{798E42A8-CD6E-47CB-8136-9DA29789BCF5}"/>
    <cellStyle name="Normal 12 3 3 2 6 2 6" xfId="14521" xr:uid="{C6D2F2F9-29AD-4D31-B3A6-F8532570CC4D}"/>
    <cellStyle name="Normal 12 3 3 2 6 2 6 2" xfId="34336" xr:uid="{7B75FD7D-6D99-4547-9D83-B9473C6CE336}"/>
    <cellStyle name="Normal 12 3 3 2 6 2 7" xfId="34337" xr:uid="{B74342AE-FEA4-4A7C-8459-4203E245605F}"/>
    <cellStyle name="Normal 12 3 3 2 6 3" xfId="2647" xr:uid="{6AC5E939-8A94-43EF-82AD-452B132477D0}"/>
    <cellStyle name="Normal 12 3 3 2 6 3 2" xfId="8137" xr:uid="{A080E380-D9EC-488C-A328-B23CB08C387E}"/>
    <cellStyle name="Normal 12 3 3 2 6 3 2 2" xfId="20947" xr:uid="{121A9549-155C-4C32-85FD-086CD65BF37E}"/>
    <cellStyle name="Normal 12 3 3 2 6 3 2 2 2" xfId="34338" xr:uid="{6508FE32-67A2-4DEA-BDD3-225F65B732EF}"/>
    <cellStyle name="Normal 12 3 3 2 6 3 2 3" xfId="34339" xr:uid="{562E8CED-F9D8-4713-8E56-75CD65464FA4}"/>
    <cellStyle name="Normal 12 3 3 2 6 3 3" xfId="15457" xr:uid="{62AE8679-6489-4D01-B5A7-07E02DAA1135}"/>
    <cellStyle name="Normal 12 3 3 2 6 3 3 2" xfId="34340" xr:uid="{472EEF6B-7015-4797-BD06-EE034AF7F689}"/>
    <cellStyle name="Normal 12 3 3 2 6 3 4" xfId="34341" xr:uid="{CCE59AA0-C1D0-450B-992D-56BA2ACEE67C}"/>
    <cellStyle name="Normal 12 3 3 2 6 4" xfId="4477" xr:uid="{303FAE71-BEBB-4B5E-AEB1-AF692E665F48}"/>
    <cellStyle name="Normal 12 3 3 2 6 4 2" xfId="9967" xr:uid="{2922504B-68A7-4DD8-AC6D-010AA43D7E70}"/>
    <cellStyle name="Normal 12 3 3 2 6 4 2 2" xfId="22777" xr:uid="{784BC233-5DAE-49D0-9F57-6693B41572C8}"/>
    <cellStyle name="Normal 12 3 3 2 6 4 2 2 2" xfId="34342" xr:uid="{89AAE9DD-E41A-4BC0-9212-0FAD71E9C7DA}"/>
    <cellStyle name="Normal 12 3 3 2 6 4 2 3" xfId="34343" xr:uid="{32E0F963-382F-4BB9-BCD0-4AA2C2FBEA9D}"/>
    <cellStyle name="Normal 12 3 3 2 6 4 3" xfId="17287" xr:uid="{B2DB8EA6-8DDE-4B5A-867E-E82C4E9BB100}"/>
    <cellStyle name="Normal 12 3 3 2 6 4 3 2" xfId="34344" xr:uid="{81347897-E274-4054-9F6A-70D93BDB8C12}"/>
    <cellStyle name="Normal 12 3 3 2 6 4 4" xfId="34345" xr:uid="{3BBC264D-9CCC-4D5C-B9A6-0ED0A3E440B2}"/>
    <cellStyle name="Normal 12 3 3 2 6 5" xfId="11797" xr:uid="{092469F2-FDA8-4834-BE7C-D0EECF488D1E}"/>
    <cellStyle name="Normal 12 3 3 2 6 5 2" xfId="24607" xr:uid="{B53822C0-4435-4026-98FE-3AC372D58430}"/>
    <cellStyle name="Normal 12 3 3 2 6 5 2 2" xfId="34346" xr:uid="{4BACAB3C-F13D-41F2-8DA1-900D4CE6133F}"/>
    <cellStyle name="Normal 12 3 3 2 6 5 3" xfId="34347" xr:uid="{DC4EFD4E-67D3-42AA-A597-3809C48C1E1F}"/>
    <cellStyle name="Normal 12 3 3 2 6 6" xfId="6307" xr:uid="{001D8099-EB7B-436D-9D6C-86CE2F972528}"/>
    <cellStyle name="Normal 12 3 3 2 6 6 2" xfId="19117" xr:uid="{EC6C9C2B-D1D3-4800-806F-7E6FFBACF436}"/>
    <cellStyle name="Normal 12 3 3 2 6 6 2 2" xfId="34348" xr:uid="{5DE62751-BD89-4DDB-B962-DA5B9DD0A0AD}"/>
    <cellStyle name="Normal 12 3 3 2 6 6 3" xfId="34349" xr:uid="{25BFFA35-EB29-4E7D-B7EE-DDBE6D176135}"/>
    <cellStyle name="Normal 12 3 3 2 6 7" xfId="13627" xr:uid="{575F423F-CA2E-4026-B639-4412B3D2B584}"/>
    <cellStyle name="Normal 12 3 3 2 6 7 2" xfId="34350" xr:uid="{A1325BD6-FD62-4F5C-8DCE-9B727967EA28}"/>
    <cellStyle name="Normal 12 3 3 2 6 8" xfId="34351" xr:uid="{67922784-8909-44BA-9E4F-0A43E423C3DA}"/>
    <cellStyle name="Normal 12 3 3 2 7" xfId="1217" xr:uid="{E1E2ED20-C2B0-47CD-9814-10CA0657DF6D}"/>
    <cellStyle name="Normal 12 3 3 2 7 2" xfId="3047" xr:uid="{0EB4AF01-CEFA-44A9-961E-3D6E3BA0C7D4}"/>
    <cellStyle name="Normal 12 3 3 2 7 2 2" xfId="8537" xr:uid="{1309165E-4F1D-4D78-86F0-F253D8B1A356}"/>
    <cellStyle name="Normal 12 3 3 2 7 2 2 2" xfId="21347" xr:uid="{F46932FD-5E61-404D-9A74-5EA1EB3D1786}"/>
    <cellStyle name="Normal 12 3 3 2 7 2 2 2 2" xfId="34352" xr:uid="{BCF84CB6-296D-4627-B1A9-DC83E4E98DA0}"/>
    <cellStyle name="Normal 12 3 3 2 7 2 2 3" xfId="34353" xr:uid="{91D1DD03-ED6F-4121-8659-434C1D481101}"/>
    <cellStyle name="Normal 12 3 3 2 7 2 3" xfId="15857" xr:uid="{3C10D2EC-D590-4390-846F-55A423B32A80}"/>
    <cellStyle name="Normal 12 3 3 2 7 2 3 2" xfId="34354" xr:uid="{CFF4292C-6959-4A8E-9A52-9C5171A291B6}"/>
    <cellStyle name="Normal 12 3 3 2 7 2 4" xfId="34355" xr:uid="{3F2F02B6-4F84-402D-8986-D393290CA3B8}"/>
    <cellStyle name="Normal 12 3 3 2 7 3" xfId="4877" xr:uid="{706FC074-EB64-4BBB-B789-F2B35712AC39}"/>
    <cellStyle name="Normal 12 3 3 2 7 3 2" xfId="10367" xr:uid="{7C106E70-4FD0-43CC-87E0-C9D631A083B0}"/>
    <cellStyle name="Normal 12 3 3 2 7 3 2 2" xfId="23177" xr:uid="{3A1EDB6E-56BD-4409-B9C5-102A4270A4CF}"/>
    <cellStyle name="Normal 12 3 3 2 7 3 2 2 2" xfId="34356" xr:uid="{F90F3B56-094E-429D-84ED-2913DBC197A8}"/>
    <cellStyle name="Normal 12 3 3 2 7 3 2 3" xfId="34357" xr:uid="{1BF83992-E366-4870-938E-A274EC9F8B75}"/>
    <cellStyle name="Normal 12 3 3 2 7 3 3" xfId="17687" xr:uid="{51C2ECC1-0F54-4EF0-9AFB-AEF472F24205}"/>
    <cellStyle name="Normal 12 3 3 2 7 3 3 2" xfId="34358" xr:uid="{456C2DD9-1CB3-4881-A83A-D8D2091650F0}"/>
    <cellStyle name="Normal 12 3 3 2 7 3 4" xfId="34359" xr:uid="{06CC3FFD-0A52-49A0-A2B9-23530C99369F}"/>
    <cellStyle name="Normal 12 3 3 2 7 4" xfId="12197" xr:uid="{3ABFFB91-3350-4CF1-B7AB-9ABBCAB9D266}"/>
    <cellStyle name="Normal 12 3 3 2 7 4 2" xfId="25007" xr:uid="{59AE37B5-7ACF-4927-BAA4-633DA34289F4}"/>
    <cellStyle name="Normal 12 3 3 2 7 4 2 2" xfId="34360" xr:uid="{0D4AB83F-2E00-41B1-927E-BA6470F3D6B7}"/>
    <cellStyle name="Normal 12 3 3 2 7 4 3" xfId="34361" xr:uid="{217D60B8-79A6-4099-A088-9AC673691BCB}"/>
    <cellStyle name="Normal 12 3 3 2 7 5" xfId="6707" xr:uid="{BA518456-6A70-47C3-A31C-82B0E657D186}"/>
    <cellStyle name="Normal 12 3 3 2 7 5 2" xfId="19517" xr:uid="{DDEDACD2-C1DB-4FB0-94D3-F42A5D3311DF}"/>
    <cellStyle name="Normal 12 3 3 2 7 5 2 2" xfId="34362" xr:uid="{9995A1D6-3E5A-4D33-BA37-E9ACC2EDA678}"/>
    <cellStyle name="Normal 12 3 3 2 7 5 3" xfId="34363" xr:uid="{8A335EF1-25D6-4BB1-9D89-1F1C2CF5C55C}"/>
    <cellStyle name="Normal 12 3 3 2 7 6" xfId="14027" xr:uid="{60CCCBD6-78C2-4818-988E-C020685C192B}"/>
    <cellStyle name="Normal 12 3 3 2 7 6 2" xfId="34364" xr:uid="{5F74633D-F8D6-47AD-BF2E-757E7D90F636}"/>
    <cellStyle name="Normal 12 3 3 2 7 7" xfId="34365" xr:uid="{F1A89518-71D8-4F72-8A97-34ED76A0EAB2}"/>
    <cellStyle name="Normal 12 3 3 2 8" xfId="2112" xr:uid="{4B1C3FCB-C4BF-440C-95B7-F4CDF11E92EC}"/>
    <cellStyle name="Normal 12 3 3 2 8 2" xfId="3942" xr:uid="{4938392E-7843-417D-B48B-DE791C296050}"/>
    <cellStyle name="Normal 12 3 3 2 8 2 2" xfId="9432" xr:uid="{E58065E4-D3BC-44E2-9DB0-4D614D1C7F70}"/>
    <cellStyle name="Normal 12 3 3 2 8 2 2 2" xfId="22242" xr:uid="{E670D603-86D0-44AE-A2F0-A58EAC1E643A}"/>
    <cellStyle name="Normal 12 3 3 2 8 2 2 2 2" xfId="34366" xr:uid="{886AB210-0E2A-4A74-AC3F-635921EC10F1}"/>
    <cellStyle name="Normal 12 3 3 2 8 2 2 3" xfId="34367" xr:uid="{37AE6177-7152-45F8-8C4D-8D8D7405504B}"/>
    <cellStyle name="Normal 12 3 3 2 8 2 3" xfId="16752" xr:uid="{400FAAE0-2D7C-431C-AD1D-A370D5749F77}"/>
    <cellStyle name="Normal 12 3 3 2 8 2 3 2" xfId="34368" xr:uid="{1A55F5F1-048B-4BF2-B1A8-FD32618EA002}"/>
    <cellStyle name="Normal 12 3 3 2 8 2 4" xfId="34369" xr:uid="{420FF1BA-63F8-4E05-A1F8-E039739525F2}"/>
    <cellStyle name="Normal 12 3 3 2 8 3" xfId="5772" xr:uid="{37A7B5D9-3B5A-49D5-BC41-ACA4955C42CE}"/>
    <cellStyle name="Normal 12 3 3 2 8 3 2" xfId="11262" xr:uid="{8FEDA86C-FF73-4A17-AC49-6C0FFF7125E1}"/>
    <cellStyle name="Normal 12 3 3 2 8 3 2 2" xfId="24072" xr:uid="{388C40B8-629A-435A-AEA4-E291CB9FA378}"/>
    <cellStyle name="Normal 12 3 3 2 8 3 2 2 2" xfId="34370" xr:uid="{DC8D8DA1-9274-4870-9472-D035FA3D554A}"/>
    <cellStyle name="Normal 12 3 3 2 8 3 2 3" xfId="34371" xr:uid="{6FC7B8F5-2591-4691-8835-183D0A97F45F}"/>
    <cellStyle name="Normal 12 3 3 2 8 3 3" xfId="18582" xr:uid="{D2D2F1F3-9FE2-4C14-A501-98F1CFC3932C}"/>
    <cellStyle name="Normal 12 3 3 2 8 3 3 2" xfId="34372" xr:uid="{17758DED-07A3-4116-BF93-19454663A381}"/>
    <cellStyle name="Normal 12 3 3 2 8 3 4" xfId="34373" xr:uid="{C22EC935-9283-4CC0-9C02-5ECFC8B5A6E7}"/>
    <cellStyle name="Normal 12 3 3 2 8 4" xfId="13092" xr:uid="{DEDFFA01-4666-47DB-8BD3-296C7D85ECC2}"/>
    <cellStyle name="Normal 12 3 3 2 8 4 2" xfId="25902" xr:uid="{1B3A7369-01EF-4DAB-993B-A912CAA2409A}"/>
    <cellStyle name="Normal 12 3 3 2 8 4 2 2" xfId="34374" xr:uid="{438F0C36-8796-4999-A82D-12D7219A59FE}"/>
    <cellStyle name="Normal 12 3 3 2 8 4 3" xfId="34375" xr:uid="{1BA91383-57E7-48C5-A9C9-7B649BB5DEFD}"/>
    <cellStyle name="Normal 12 3 3 2 8 5" xfId="7602" xr:uid="{87E559F0-90A7-4D8F-AD6B-A42053FD751C}"/>
    <cellStyle name="Normal 12 3 3 2 8 5 2" xfId="20412" xr:uid="{2B255851-04B6-4529-9887-182556535E08}"/>
    <cellStyle name="Normal 12 3 3 2 8 5 2 2" xfId="34376" xr:uid="{1F52F99D-CD49-4B29-A42D-0FB2B7E41EB1}"/>
    <cellStyle name="Normal 12 3 3 2 8 5 3" xfId="34377" xr:uid="{8BCB9E2E-9F9E-4A5D-B440-DE95A354E05C}"/>
    <cellStyle name="Normal 12 3 3 2 8 6" xfId="14922" xr:uid="{9E9D6EBF-D526-48BC-B81B-7AEDCC648F82}"/>
    <cellStyle name="Normal 12 3 3 2 8 6 2" xfId="34378" xr:uid="{1B51AE41-1E6A-48B0-AF0F-B3CAA7CC256B}"/>
    <cellStyle name="Normal 12 3 3 2 8 7" xfId="34379" xr:uid="{4B7BE6B5-5F46-4297-9957-CA6D7EC9A6C9}"/>
    <cellStyle name="Normal 12 3 3 2 9" xfId="2153" xr:uid="{2E8E18F0-82A8-44AE-B28E-EEC2AAA6F293}"/>
    <cellStyle name="Normal 12 3 3 2 9 2" xfId="7643" xr:uid="{EA41E1AD-2AF2-4CF6-B582-0144C943EE9E}"/>
    <cellStyle name="Normal 12 3 3 2 9 2 2" xfId="20453" xr:uid="{54216B7E-974C-4571-8808-084B148AE233}"/>
    <cellStyle name="Normal 12 3 3 2 9 2 2 2" xfId="34380" xr:uid="{84716FF9-B5D4-4142-9B2A-214B6909075A}"/>
    <cellStyle name="Normal 12 3 3 2 9 2 3" xfId="34381" xr:uid="{574C3904-47BB-4C8E-AB3C-A1962897132D}"/>
    <cellStyle name="Normal 12 3 3 2 9 3" xfId="14963" xr:uid="{A985659E-7611-4931-82DB-C670F5A77D3C}"/>
    <cellStyle name="Normal 12 3 3 2 9 3 2" xfId="34382" xr:uid="{1B122462-6435-430F-985D-DE293801C493}"/>
    <cellStyle name="Normal 12 3 3 2 9 4" xfId="34383" xr:uid="{3D523FAA-AC41-4D8B-B149-66AB26E1CB90}"/>
    <cellStyle name="Normal 12 3 3 3" xfId="342" xr:uid="{85DA10D9-137E-48ED-9DF2-90A87834A0B4}"/>
    <cellStyle name="Normal 12 3 3 3 10" xfId="5834" xr:uid="{647AED95-2FA5-4BD6-8EB8-F2A3C5CDC992}"/>
    <cellStyle name="Normal 12 3 3 3 10 2" xfId="18644" xr:uid="{EA20AE14-94AA-4FE1-88B8-3859188E3260}"/>
    <cellStyle name="Normal 12 3 3 3 10 2 2" xfId="34384" xr:uid="{B0C8C35D-A376-47DF-95C6-03860C4BC986}"/>
    <cellStyle name="Normal 12 3 3 3 10 3" xfId="34385" xr:uid="{214E54FD-87D9-43C4-AA3F-90FE98A7C14C}"/>
    <cellStyle name="Normal 12 3 3 3 11" xfId="13154" xr:uid="{9E128E1A-18DC-4978-A798-4244A7308A8B}"/>
    <cellStyle name="Normal 12 3 3 3 11 2" xfId="34386" xr:uid="{3DF00475-1ED5-420C-99DC-35FE289E5526}"/>
    <cellStyle name="Normal 12 3 3 3 12" xfId="34387" xr:uid="{AD03DB75-58FA-40B5-9F9E-512B697FAEA2}"/>
    <cellStyle name="Normal 12 3 3 3 2" xfId="571" xr:uid="{5A0AE315-566C-4DF9-9594-D3D67D1F7B87}"/>
    <cellStyle name="Normal 12 3 3 3 2 2" xfId="970" xr:uid="{A4ABA80C-518F-424E-8FBC-EFE257D24BD8}"/>
    <cellStyle name="Normal 12 3 3 3 2 2 2" xfId="1865" xr:uid="{8C6C96CC-2829-47CF-9032-2BC2E4FBA89C}"/>
    <cellStyle name="Normal 12 3 3 3 2 2 2 2" xfId="3695" xr:uid="{086AFD8C-D36C-40DB-856D-C22FEA6BD59C}"/>
    <cellStyle name="Normal 12 3 3 3 2 2 2 2 2" xfId="9185" xr:uid="{43963C33-E6BA-4FFE-8EE3-6969289E3C47}"/>
    <cellStyle name="Normal 12 3 3 3 2 2 2 2 2 2" xfId="21995" xr:uid="{9EA550B4-834A-495C-91D8-F567484A7FA7}"/>
    <cellStyle name="Normal 12 3 3 3 2 2 2 2 2 2 2" xfId="34388" xr:uid="{C9E7E726-3DC8-4751-AEC8-F3CF5DB99DD5}"/>
    <cellStyle name="Normal 12 3 3 3 2 2 2 2 2 3" xfId="34389" xr:uid="{93C34B2C-19B9-466D-B310-FD000984CCCE}"/>
    <cellStyle name="Normal 12 3 3 3 2 2 2 2 3" xfId="16505" xr:uid="{60AD2BD5-70C3-4AF6-A510-6751397F6549}"/>
    <cellStyle name="Normal 12 3 3 3 2 2 2 2 3 2" xfId="34390" xr:uid="{5F376648-5199-46AC-AF7F-85F28D63CD3F}"/>
    <cellStyle name="Normal 12 3 3 3 2 2 2 2 4" xfId="34391" xr:uid="{C2B782D9-702E-48A1-9703-C14B87B51AC3}"/>
    <cellStyle name="Normal 12 3 3 3 2 2 2 3" xfId="5525" xr:uid="{84E2A3B3-4E3F-404A-B749-696924FDAF7D}"/>
    <cellStyle name="Normal 12 3 3 3 2 2 2 3 2" xfId="11015" xr:uid="{B2BB0D02-5A55-4955-BA52-430E58BDCABF}"/>
    <cellStyle name="Normal 12 3 3 3 2 2 2 3 2 2" xfId="23825" xr:uid="{19EBA6EE-851E-4878-8494-70552799150E}"/>
    <cellStyle name="Normal 12 3 3 3 2 2 2 3 2 2 2" xfId="34392" xr:uid="{9F97BDA5-A113-4A03-B9D9-25BF85D4D43D}"/>
    <cellStyle name="Normal 12 3 3 3 2 2 2 3 2 3" xfId="34393" xr:uid="{CCD1519C-BA8A-4FB3-B888-176EBD383186}"/>
    <cellStyle name="Normal 12 3 3 3 2 2 2 3 3" xfId="18335" xr:uid="{5552463C-E252-4AF8-889E-185C01CB8AF6}"/>
    <cellStyle name="Normal 12 3 3 3 2 2 2 3 3 2" xfId="34394" xr:uid="{D71037FE-EB8E-4388-8C8D-CAEE80670808}"/>
    <cellStyle name="Normal 12 3 3 3 2 2 2 3 4" xfId="34395" xr:uid="{B7434809-1527-4600-B415-9FBFFDD325DD}"/>
    <cellStyle name="Normal 12 3 3 3 2 2 2 4" xfId="12845" xr:uid="{4BB77EAD-75FF-4F70-9803-BB3C9A9B3F47}"/>
    <cellStyle name="Normal 12 3 3 3 2 2 2 4 2" xfId="25655" xr:uid="{9809AD88-EE1E-4F08-B7C5-51E2E4E97E99}"/>
    <cellStyle name="Normal 12 3 3 3 2 2 2 4 2 2" xfId="34396" xr:uid="{C953C567-F6FF-47DB-95B2-27F460077CF7}"/>
    <cellStyle name="Normal 12 3 3 3 2 2 2 4 3" xfId="34397" xr:uid="{61044C30-3A1A-4597-A62F-BBC5FC9D79CA}"/>
    <cellStyle name="Normal 12 3 3 3 2 2 2 5" xfId="7355" xr:uid="{FE3E8BFF-01A0-477B-9B54-415841870D96}"/>
    <cellStyle name="Normal 12 3 3 3 2 2 2 5 2" xfId="20165" xr:uid="{F6995AEF-7278-4931-AA03-150A08E176C7}"/>
    <cellStyle name="Normal 12 3 3 3 2 2 2 5 2 2" xfId="34398" xr:uid="{00913185-2C98-44E8-93D2-B9432DEFC4ED}"/>
    <cellStyle name="Normal 12 3 3 3 2 2 2 5 3" xfId="34399" xr:uid="{6B6FCFBA-0B72-4087-B7B7-27A6DDD2E280}"/>
    <cellStyle name="Normal 12 3 3 3 2 2 2 6" xfId="14675" xr:uid="{72670772-9F30-4A1E-B446-FEDDADCF3431}"/>
    <cellStyle name="Normal 12 3 3 3 2 2 2 6 2" xfId="34400" xr:uid="{453AC53D-CC50-49B7-ACBB-B19EA7970947}"/>
    <cellStyle name="Normal 12 3 3 3 2 2 2 7" xfId="34401" xr:uid="{6084EFD3-7BD8-4553-A291-5AAD3A4ED7D2}"/>
    <cellStyle name="Normal 12 3 3 3 2 2 3" xfId="2801" xr:uid="{24149B03-C5C9-4910-B303-389BEC460854}"/>
    <cellStyle name="Normal 12 3 3 3 2 2 3 2" xfId="8291" xr:uid="{E7764A93-A315-4A50-9B7E-FCED41F036B5}"/>
    <cellStyle name="Normal 12 3 3 3 2 2 3 2 2" xfId="21101" xr:uid="{0FBFEDB8-776B-4369-A9AA-C928ACAFBC99}"/>
    <cellStyle name="Normal 12 3 3 3 2 2 3 2 2 2" xfId="34402" xr:uid="{A107561B-BAF6-4F27-880D-761453D5EEDA}"/>
    <cellStyle name="Normal 12 3 3 3 2 2 3 2 3" xfId="34403" xr:uid="{DD06D8A5-6E95-40F5-9000-EF043ED456AA}"/>
    <cellStyle name="Normal 12 3 3 3 2 2 3 3" xfId="15611" xr:uid="{8ECEAB2B-2E8B-4EA8-A18F-83A001A20917}"/>
    <cellStyle name="Normal 12 3 3 3 2 2 3 3 2" xfId="34404" xr:uid="{BF9CBAD2-38C0-4171-B8CE-9DB19CD623A8}"/>
    <cellStyle name="Normal 12 3 3 3 2 2 3 4" xfId="34405" xr:uid="{A7CF423D-8E42-415C-A59C-0344DBC6F1A4}"/>
    <cellStyle name="Normal 12 3 3 3 2 2 4" xfId="4631" xr:uid="{71AF2402-43D9-4D72-8072-D5FDD2C0C505}"/>
    <cellStyle name="Normal 12 3 3 3 2 2 4 2" xfId="10121" xr:uid="{D0A62377-19E5-4A6B-9268-312804C8D60D}"/>
    <cellStyle name="Normal 12 3 3 3 2 2 4 2 2" xfId="22931" xr:uid="{48DF2318-30E7-4053-8230-6A8135469557}"/>
    <cellStyle name="Normal 12 3 3 3 2 2 4 2 2 2" xfId="34406" xr:uid="{4CBBDC03-6C2A-47F4-84D2-DDB7BFCC2EE7}"/>
    <cellStyle name="Normal 12 3 3 3 2 2 4 2 3" xfId="34407" xr:uid="{71F34324-79F7-4C4B-860F-7BDBBA342A84}"/>
    <cellStyle name="Normal 12 3 3 3 2 2 4 3" xfId="17441" xr:uid="{6E9FD2FB-0AD5-472F-86CC-A6D2821E9C69}"/>
    <cellStyle name="Normal 12 3 3 3 2 2 4 3 2" xfId="34408" xr:uid="{5E932701-0E45-427C-8B35-0307AE388F43}"/>
    <cellStyle name="Normal 12 3 3 3 2 2 4 4" xfId="34409" xr:uid="{69B2372F-C123-4974-9D50-D5758224EBC0}"/>
    <cellStyle name="Normal 12 3 3 3 2 2 5" xfId="11951" xr:uid="{07B79D33-0163-4AB4-93AD-DA2772392933}"/>
    <cellStyle name="Normal 12 3 3 3 2 2 5 2" xfId="24761" xr:uid="{2BFB82C2-A1B2-4339-AAF2-D9C5C99202D2}"/>
    <cellStyle name="Normal 12 3 3 3 2 2 5 2 2" xfId="34410" xr:uid="{13FB8CB1-9232-4604-8C1D-DEE708E3F3AE}"/>
    <cellStyle name="Normal 12 3 3 3 2 2 5 3" xfId="34411" xr:uid="{C34B2519-1383-49FA-B96B-832026CE8333}"/>
    <cellStyle name="Normal 12 3 3 3 2 2 6" xfId="6461" xr:uid="{7176A65F-785C-4326-A0D2-C4105B283384}"/>
    <cellStyle name="Normal 12 3 3 3 2 2 6 2" xfId="19271" xr:uid="{660E91DE-D225-47AF-8FE1-D21FF1A5C313}"/>
    <cellStyle name="Normal 12 3 3 3 2 2 6 2 2" xfId="34412" xr:uid="{45382C84-A367-40C8-A5DC-7DC8D90E7786}"/>
    <cellStyle name="Normal 12 3 3 3 2 2 6 3" xfId="34413" xr:uid="{EFB07E15-2A34-4263-BBA2-29308F28BA9B}"/>
    <cellStyle name="Normal 12 3 3 3 2 2 7" xfId="13781" xr:uid="{8D1CE6C2-AFA3-4BFE-9D38-CFE176077999}"/>
    <cellStyle name="Normal 12 3 3 3 2 2 7 2" xfId="34414" xr:uid="{07B2A321-7F57-4B76-8671-F315B42E5473}"/>
    <cellStyle name="Normal 12 3 3 3 2 2 8" xfId="34415" xr:uid="{3CEF6242-B8C0-41D0-866C-494D6A181910}"/>
    <cellStyle name="Normal 12 3 3 3 2 3" xfId="1466" xr:uid="{9345C246-D8F7-4472-9623-216DF4FB42F2}"/>
    <cellStyle name="Normal 12 3 3 3 2 3 2" xfId="3296" xr:uid="{9983073A-37FE-4FE0-8180-2E240A911ED6}"/>
    <cellStyle name="Normal 12 3 3 3 2 3 2 2" xfId="8786" xr:uid="{43A876AE-0FA9-4AAF-BFEF-483596DBED96}"/>
    <cellStyle name="Normal 12 3 3 3 2 3 2 2 2" xfId="21596" xr:uid="{31B8CBAD-7703-4494-9473-C837584AE590}"/>
    <cellStyle name="Normal 12 3 3 3 2 3 2 2 2 2" xfId="34416" xr:uid="{0FD9B092-DD46-4E72-84EA-B6792F60C17D}"/>
    <cellStyle name="Normal 12 3 3 3 2 3 2 2 3" xfId="34417" xr:uid="{B9D5A4E2-C120-4DEE-8C7B-6D50A74547CE}"/>
    <cellStyle name="Normal 12 3 3 3 2 3 2 3" xfId="16106" xr:uid="{F4EEFD01-C502-4D64-B201-CB3CE958262F}"/>
    <cellStyle name="Normal 12 3 3 3 2 3 2 3 2" xfId="34418" xr:uid="{181BA168-77B8-4D5E-815A-8BC32F68A870}"/>
    <cellStyle name="Normal 12 3 3 3 2 3 2 4" xfId="34419" xr:uid="{034A69C3-3704-42E7-A337-80936F870EE1}"/>
    <cellStyle name="Normal 12 3 3 3 2 3 3" xfId="5126" xr:uid="{D7D5BD02-234E-4CA5-AB9D-AD24E667F321}"/>
    <cellStyle name="Normal 12 3 3 3 2 3 3 2" xfId="10616" xr:uid="{807115F9-59B2-4A67-8738-57BA5EFBCA1B}"/>
    <cellStyle name="Normal 12 3 3 3 2 3 3 2 2" xfId="23426" xr:uid="{D455A5F3-D9EF-4463-9F4A-CE5D5603411F}"/>
    <cellStyle name="Normal 12 3 3 3 2 3 3 2 2 2" xfId="34420" xr:uid="{A245ED05-A6F1-40F6-9980-CA020D5DE991}"/>
    <cellStyle name="Normal 12 3 3 3 2 3 3 2 3" xfId="34421" xr:uid="{80C78496-5869-4E1C-8E80-95A933CA5942}"/>
    <cellStyle name="Normal 12 3 3 3 2 3 3 3" xfId="17936" xr:uid="{3378F544-94BB-4A7F-A7BE-5BFA98451BBE}"/>
    <cellStyle name="Normal 12 3 3 3 2 3 3 3 2" xfId="34422" xr:uid="{65565FBD-138D-4075-8E0E-0F334336EA93}"/>
    <cellStyle name="Normal 12 3 3 3 2 3 3 4" xfId="34423" xr:uid="{0E78477E-03EB-42A9-84A9-CB57848B8FB6}"/>
    <cellStyle name="Normal 12 3 3 3 2 3 4" xfId="12446" xr:uid="{189188A4-6998-4F84-8A25-8217D6183163}"/>
    <cellStyle name="Normal 12 3 3 3 2 3 4 2" xfId="25256" xr:uid="{EFBA61A0-779F-4E53-8B73-9F4508F2BD72}"/>
    <cellStyle name="Normal 12 3 3 3 2 3 4 2 2" xfId="34424" xr:uid="{DCC85E61-42A5-4EEB-B219-70ADF4D6142E}"/>
    <cellStyle name="Normal 12 3 3 3 2 3 4 3" xfId="34425" xr:uid="{D2471423-9BA7-41B0-A480-5E598FA28CC2}"/>
    <cellStyle name="Normal 12 3 3 3 2 3 5" xfId="6956" xr:uid="{2CA4672A-69B5-46A9-B265-4F21F17CBE2F}"/>
    <cellStyle name="Normal 12 3 3 3 2 3 5 2" xfId="19766" xr:uid="{6649212C-3972-4F07-8334-C5A190B3F108}"/>
    <cellStyle name="Normal 12 3 3 3 2 3 5 2 2" xfId="34426" xr:uid="{CA1BA87D-0EF0-4175-BC33-E75AA472DF2B}"/>
    <cellStyle name="Normal 12 3 3 3 2 3 5 3" xfId="34427" xr:uid="{2C2D7F9A-44E2-44EF-802A-E3BE098177CE}"/>
    <cellStyle name="Normal 12 3 3 3 2 3 6" xfId="14276" xr:uid="{43361DD8-EA45-4D08-A2C0-70D7CEB97860}"/>
    <cellStyle name="Normal 12 3 3 3 2 3 6 2" xfId="34428" xr:uid="{330F99EA-7656-41FF-8118-303FD0D285DB}"/>
    <cellStyle name="Normal 12 3 3 3 2 3 7" xfId="34429" xr:uid="{719F6117-F2A4-419E-B422-20DAD10B1207}"/>
    <cellStyle name="Normal 12 3 3 3 2 4" xfId="2402" xr:uid="{6C839AD2-2FB3-4295-BB7F-7C0DED0BEFFE}"/>
    <cellStyle name="Normal 12 3 3 3 2 4 2" xfId="7892" xr:uid="{31D757B7-335B-44B3-8352-79984BFAB8BD}"/>
    <cellStyle name="Normal 12 3 3 3 2 4 2 2" xfId="20702" xr:uid="{B380A3F5-7596-4DD2-9A16-F6649E8548B0}"/>
    <cellStyle name="Normal 12 3 3 3 2 4 2 2 2" xfId="34430" xr:uid="{94909061-13CB-4755-9AF1-11D91DF20A16}"/>
    <cellStyle name="Normal 12 3 3 3 2 4 2 3" xfId="34431" xr:uid="{4484BD57-8934-4439-A647-763B2E64AA5F}"/>
    <cellStyle name="Normal 12 3 3 3 2 4 3" xfId="15212" xr:uid="{9838A4B9-00B7-4FA9-9B6D-45CF53E6DB66}"/>
    <cellStyle name="Normal 12 3 3 3 2 4 3 2" xfId="34432" xr:uid="{58FD118A-939B-406B-A2B8-12BCC76E041E}"/>
    <cellStyle name="Normal 12 3 3 3 2 4 4" xfId="34433" xr:uid="{1B47CC8F-8D9A-4FE2-8E53-104D5FD61B29}"/>
    <cellStyle name="Normal 12 3 3 3 2 5" xfId="4232" xr:uid="{C10E83F0-4798-4814-A760-454D643CB12A}"/>
    <cellStyle name="Normal 12 3 3 3 2 5 2" xfId="9722" xr:uid="{092A8C27-A826-41EA-9A5B-9D86903F10C5}"/>
    <cellStyle name="Normal 12 3 3 3 2 5 2 2" xfId="22532" xr:uid="{54636DBB-8B0E-4B3E-B901-1C72CC0D221C}"/>
    <cellStyle name="Normal 12 3 3 3 2 5 2 2 2" xfId="34434" xr:uid="{951B3698-7E22-4688-B489-FE909584A1BF}"/>
    <cellStyle name="Normal 12 3 3 3 2 5 2 3" xfId="34435" xr:uid="{3B8FE331-07EA-41B9-8163-4BF9D84DC68D}"/>
    <cellStyle name="Normal 12 3 3 3 2 5 3" xfId="17042" xr:uid="{C052B294-48AF-469D-96C4-86D1CE21FFDB}"/>
    <cellStyle name="Normal 12 3 3 3 2 5 3 2" xfId="34436" xr:uid="{765991E7-43D6-4E88-9C80-7BD48C4974E5}"/>
    <cellStyle name="Normal 12 3 3 3 2 5 4" xfId="34437" xr:uid="{570E1158-8828-4F9B-B010-1A3EC199A3B7}"/>
    <cellStyle name="Normal 12 3 3 3 2 6" xfId="11552" xr:uid="{A514FAC5-D980-422E-B88A-D9FD96A6CA88}"/>
    <cellStyle name="Normal 12 3 3 3 2 6 2" xfId="24362" xr:uid="{10C6AB52-756E-4409-8E47-00940EEF3940}"/>
    <cellStyle name="Normal 12 3 3 3 2 6 2 2" xfId="34438" xr:uid="{8C19BC23-32D8-4BC8-8564-907FB982E8D8}"/>
    <cellStyle name="Normal 12 3 3 3 2 6 3" xfId="34439" xr:uid="{1EF8930B-6562-4CF7-992B-5DAB02569CD5}"/>
    <cellStyle name="Normal 12 3 3 3 2 7" xfId="6062" xr:uid="{75742DDE-F013-49A5-8A90-DB5B67398646}"/>
    <cellStyle name="Normal 12 3 3 3 2 7 2" xfId="18872" xr:uid="{259A419A-758D-4008-9D2A-17B22BBB4524}"/>
    <cellStyle name="Normal 12 3 3 3 2 7 2 2" xfId="34440" xr:uid="{14D92546-13A5-48A3-A490-5C6DC4FB511A}"/>
    <cellStyle name="Normal 12 3 3 3 2 7 3" xfId="34441" xr:uid="{73362499-A31B-4BB3-AA77-496B9764A26D}"/>
    <cellStyle name="Normal 12 3 3 3 2 8" xfId="13382" xr:uid="{22C7343C-E7FF-40C5-ACAF-F50F05169EDF}"/>
    <cellStyle name="Normal 12 3 3 3 2 8 2" xfId="34442" xr:uid="{0502F40B-FEDE-47D5-942E-6221505A004D}"/>
    <cellStyle name="Normal 12 3 3 3 2 9" xfId="34443" xr:uid="{93E903A3-A082-4E4F-A5E1-B3D8913C89D2}"/>
    <cellStyle name="Normal 12 3 3 3 3" xfId="703" xr:uid="{EC25F3B1-F151-4B3D-A3DB-474F9DA99685}"/>
    <cellStyle name="Normal 12 3 3 3 3 2" xfId="1103" xr:uid="{FF628961-09AE-4094-9E3E-392B25064E7A}"/>
    <cellStyle name="Normal 12 3 3 3 3 2 2" xfId="1998" xr:uid="{16739744-D24A-4B03-9731-131A8BB849E2}"/>
    <cellStyle name="Normal 12 3 3 3 3 2 2 2" xfId="3828" xr:uid="{FE01BA34-62B9-4FC0-A8A0-F3C6C4FD64A1}"/>
    <cellStyle name="Normal 12 3 3 3 3 2 2 2 2" xfId="9318" xr:uid="{9C68BEBB-3D44-40DE-B4FA-9A8EB204AD2E}"/>
    <cellStyle name="Normal 12 3 3 3 3 2 2 2 2 2" xfId="22128" xr:uid="{74D55B8E-FBD2-459B-BC6F-66688A583573}"/>
    <cellStyle name="Normal 12 3 3 3 3 2 2 2 2 2 2" xfId="34444" xr:uid="{55FAA1C6-1A29-455E-9582-B71DE9ACA52C}"/>
    <cellStyle name="Normal 12 3 3 3 3 2 2 2 2 3" xfId="34445" xr:uid="{1D78F75E-F1C1-45BE-BECF-293FF2ACC9A1}"/>
    <cellStyle name="Normal 12 3 3 3 3 2 2 2 3" xfId="16638" xr:uid="{C2D1DBC6-5944-4C81-B913-D9339C6EFF3C}"/>
    <cellStyle name="Normal 12 3 3 3 3 2 2 2 3 2" xfId="34446" xr:uid="{531135E3-C8FD-4F5A-903E-0C140516C311}"/>
    <cellStyle name="Normal 12 3 3 3 3 2 2 2 4" xfId="34447" xr:uid="{F7031E7D-3200-44CE-B601-4C0B61161006}"/>
    <cellStyle name="Normal 12 3 3 3 3 2 2 3" xfId="5658" xr:uid="{46C79E74-E3CF-47E2-82C7-D5DBB474DB5D}"/>
    <cellStyle name="Normal 12 3 3 3 3 2 2 3 2" xfId="11148" xr:uid="{9E539D0E-B15F-4584-A4D1-7155EB57C229}"/>
    <cellStyle name="Normal 12 3 3 3 3 2 2 3 2 2" xfId="23958" xr:uid="{3DBB7C94-F52F-4C85-98CE-3C3A606F7CFE}"/>
    <cellStyle name="Normal 12 3 3 3 3 2 2 3 2 2 2" xfId="34448" xr:uid="{AD16D6B8-DE99-4F97-A359-B71BEF387DCD}"/>
    <cellStyle name="Normal 12 3 3 3 3 2 2 3 2 3" xfId="34449" xr:uid="{B3E2F6A5-14B6-4C81-BF09-DF2C62864751}"/>
    <cellStyle name="Normal 12 3 3 3 3 2 2 3 3" xfId="18468" xr:uid="{FAF1AE6E-6BB9-4995-8684-A6F770126238}"/>
    <cellStyle name="Normal 12 3 3 3 3 2 2 3 3 2" xfId="34450" xr:uid="{EC998A57-B507-48DD-A8D4-057D3A4EF5FA}"/>
    <cellStyle name="Normal 12 3 3 3 3 2 2 3 4" xfId="34451" xr:uid="{99519DB5-BC70-48B6-8CCE-4D4CA287C854}"/>
    <cellStyle name="Normal 12 3 3 3 3 2 2 4" xfId="12978" xr:uid="{4AB748EE-AF88-4E12-9ED9-79A8671F4D70}"/>
    <cellStyle name="Normal 12 3 3 3 3 2 2 4 2" xfId="25788" xr:uid="{36BD2BF5-1A90-4BEE-A012-2F9488686694}"/>
    <cellStyle name="Normal 12 3 3 3 3 2 2 4 2 2" xfId="34452" xr:uid="{D684B836-C874-464C-BDA0-B08C8D6A52E9}"/>
    <cellStyle name="Normal 12 3 3 3 3 2 2 4 3" xfId="34453" xr:uid="{A64FE866-D770-46F2-B2F0-7C1A73245B87}"/>
    <cellStyle name="Normal 12 3 3 3 3 2 2 5" xfId="7488" xr:uid="{668C5DCA-9C3A-4B17-99E0-9DBB17083341}"/>
    <cellStyle name="Normal 12 3 3 3 3 2 2 5 2" xfId="20298" xr:uid="{8651B86B-6CE5-4486-8C1C-6C0D9DEBAD6F}"/>
    <cellStyle name="Normal 12 3 3 3 3 2 2 5 2 2" xfId="34454" xr:uid="{16D0BF09-8FEA-496D-B287-84D9FD71087D}"/>
    <cellStyle name="Normal 12 3 3 3 3 2 2 5 3" xfId="34455" xr:uid="{7F02B6C9-1E13-41DB-AB06-93A84D4FDC88}"/>
    <cellStyle name="Normal 12 3 3 3 3 2 2 6" xfId="14808" xr:uid="{31B46563-1814-43B0-B6E0-CF9CFA320043}"/>
    <cellStyle name="Normal 12 3 3 3 3 2 2 6 2" xfId="34456" xr:uid="{EF7441E6-A015-4378-9377-536F59889ABE}"/>
    <cellStyle name="Normal 12 3 3 3 3 2 2 7" xfId="34457" xr:uid="{A91D8551-830F-4093-A56D-CC12E43FAC5E}"/>
    <cellStyle name="Normal 12 3 3 3 3 2 3" xfId="2934" xr:uid="{744F4119-27C8-47A3-BE2C-0B6F1EA8A8C0}"/>
    <cellStyle name="Normal 12 3 3 3 3 2 3 2" xfId="8424" xr:uid="{2B7DC6F5-C9ED-4801-A618-80A4AED6D4E8}"/>
    <cellStyle name="Normal 12 3 3 3 3 2 3 2 2" xfId="21234" xr:uid="{E4685280-CC48-41E3-8341-E4ACA4A5EE8A}"/>
    <cellStyle name="Normal 12 3 3 3 3 2 3 2 2 2" xfId="34458" xr:uid="{2A407450-B9D0-49BC-8196-6A3A3E190BE4}"/>
    <cellStyle name="Normal 12 3 3 3 3 2 3 2 3" xfId="34459" xr:uid="{24484623-A91F-4201-84AD-4372929067EA}"/>
    <cellStyle name="Normal 12 3 3 3 3 2 3 3" xfId="15744" xr:uid="{171E2ADC-401B-4966-B54A-B64C0F4CB1D3}"/>
    <cellStyle name="Normal 12 3 3 3 3 2 3 3 2" xfId="34460" xr:uid="{9FFFCB51-2D45-436D-B8A1-E7DCE7E189FB}"/>
    <cellStyle name="Normal 12 3 3 3 3 2 3 4" xfId="34461" xr:uid="{5BF0F0C2-CA29-4AFD-8748-F3562860F90F}"/>
    <cellStyle name="Normal 12 3 3 3 3 2 4" xfId="4764" xr:uid="{E9D3C503-B1E0-4F6F-BA24-A856FA6FB9F4}"/>
    <cellStyle name="Normal 12 3 3 3 3 2 4 2" xfId="10254" xr:uid="{BF0221BA-B7CC-4D16-BF7A-8D4D97A359E4}"/>
    <cellStyle name="Normal 12 3 3 3 3 2 4 2 2" xfId="23064" xr:uid="{E78ABEB3-309A-4243-96F2-0280E65FEBF4}"/>
    <cellStyle name="Normal 12 3 3 3 3 2 4 2 2 2" xfId="34462" xr:uid="{E5C21BC4-5DE7-4A40-9738-965B95ECABA1}"/>
    <cellStyle name="Normal 12 3 3 3 3 2 4 2 3" xfId="34463" xr:uid="{DE9C5E32-CDC7-47F5-926E-759861FBE568}"/>
    <cellStyle name="Normal 12 3 3 3 3 2 4 3" xfId="17574" xr:uid="{884730CB-03C3-49A6-BB4C-19B5538163A1}"/>
    <cellStyle name="Normal 12 3 3 3 3 2 4 3 2" xfId="34464" xr:uid="{10911D13-1BFF-40B9-B31C-27C1FEE252A6}"/>
    <cellStyle name="Normal 12 3 3 3 3 2 4 4" xfId="34465" xr:uid="{121B785D-02D3-4699-B59D-88BE9E27E2BE}"/>
    <cellStyle name="Normal 12 3 3 3 3 2 5" xfId="12084" xr:uid="{E8822213-0305-46CD-8E94-75D9CFE4BB98}"/>
    <cellStyle name="Normal 12 3 3 3 3 2 5 2" xfId="24894" xr:uid="{664B9FE3-3C25-4B12-95E5-F7893A9BD135}"/>
    <cellStyle name="Normal 12 3 3 3 3 2 5 2 2" xfId="34466" xr:uid="{B5BF2964-1977-4706-88D8-F9AB44FCE6C6}"/>
    <cellStyle name="Normal 12 3 3 3 3 2 5 3" xfId="34467" xr:uid="{17716179-15F4-4355-A477-BC5ADAFDDF6A}"/>
    <cellStyle name="Normal 12 3 3 3 3 2 6" xfId="6594" xr:uid="{E3D3CB1D-49DE-4750-83E0-74551D995C9C}"/>
    <cellStyle name="Normal 12 3 3 3 3 2 6 2" xfId="19404" xr:uid="{DC989D6F-61B9-4146-A85A-3E751A9D8798}"/>
    <cellStyle name="Normal 12 3 3 3 3 2 6 2 2" xfId="34468" xr:uid="{74D79013-BF11-48FE-846A-973A8972E387}"/>
    <cellStyle name="Normal 12 3 3 3 3 2 6 3" xfId="34469" xr:uid="{B1D02980-A525-4703-A06A-0080491BC392}"/>
    <cellStyle name="Normal 12 3 3 3 3 2 7" xfId="13914" xr:uid="{AD4EA110-FAED-4AF6-A575-1ABB28978984}"/>
    <cellStyle name="Normal 12 3 3 3 3 2 7 2" xfId="34470" xr:uid="{1E40A890-DEC1-4EDE-AB0D-F45CC4A88C8F}"/>
    <cellStyle name="Normal 12 3 3 3 3 2 8" xfId="34471" xr:uid="{BA2E6289-EAEF-49D3-A47A-F1768D57EB39}"/>
    <cellStyle name="Normal 12 3 3 3 3 3" xfId="1598" xr:uid="{191E3106-C968-4D83-B0D2-4E15F9BFEA83}"/>
    <cellStyle name="Normal 12 3 3 3 3 3 2" xfId="3428" xr:uid="{6AECC7A3-E4CC-4526-86D1-FDA4D9D46A36}"/>
    <cellStyle name="Normal 12 3 3 3 3 3 2 2" xfId="8918" xr:uid="{B4920C3D-4393-4E79-85C9-967150ADFB4F}"/>
    <cellStyle name="Normal 12 3 3 3 3 3 2 2 2" xfId="21728" xr:uid="{CEF211A8-FE96-4912-8D6F-6FF79DF1E842}"/>
    <cellStyle name="Normal 12 3 3 3 3 3 2 2 2 2" xfId="34472" xr:uid="{16A9126A-4E7E-4A38-A93A-3459049E8BF0}"/>
    <cellStyle name="Normal 12 3 3 3 3 3 2 2 3" xfId="34473" xr:uid="{EF8CD62F-F689-442D-9F9B-CD98B3C03AB3}"/>
    <cellStyle name="Normal 12 3 3 3 3 3 2 3" xfId="16238" xr:uid="{6AB6DC50-1481-4E8C-AE49-74D35F83D3A5}"/>
    <cellStyle name="Normal 12 3 3 3 3 3 2 3 2" xfId="34474" xr:uid="{35CAEAF7-963F-46DE-BF12-7B506429B8C1}"/>
    <cellStyle name="Normal 12 3 3 3 3 3 2 4" xfId="34475" xr:uid="{30E0EBCC-963E-457C-A66C-0E16C88D996C}"/>
    <cellStyle name="Normal 12 3 3 3 3 3 3" xfId="5258" xr:uid="{253FD480-82AB-4516-A225-60D48121EBC2}"/>
    <cellStyle name="Normal 12 3 3 3 3 3 3 2" xfId="10748" xr:uid="{AC576958-78D7-41E1-9C28-4C069FBA244B}"/>
    <cellStyle name="Normal 12 3 3 3 3 3 3 2 2" xfId="23558" xr:uid="{B36F88AC-E828-4EFC-96A1-E781BCFB316D}"/>
    <cellStyle name="Normal 12 3 3 3 3 3 3 2 2 2" xfId="34476" xr:uid="{50F09DBA-ED6F-45B3-B8EC-6CB4FA554B80}"/>
    <cellStyle name="Normal 12 3 3 3 3 3 3 2 3" xfId="34477" xr:uid="{8EB2B508-BA67-4F26-BB71-ED16BF9E8E1A}"/>
    <cellStyle name="Normal 12 3 3 3 3 3 3 3" xfId="18068" xr:uid="{D788E1A8-CB97-4994-8E5B-C2AEAD931AC6}"/>
    <cellStyle name="Normal 12 3 3 3 3 3 3 3 2" xfId="34478" xr:uid="{6F902D67-3EA3-41EA-9241-1A87A50A5033}"/>
    <cellStyle name="Normal 12 3 3 3 3 3 3 4" xfId="34479" xr:uid="{8E948E93-5DAE-45D6-8118-108B1120B31D}"/>
    <cellStyle name="Normal 12 3 3 3 3 3 4" xfId="12578" xr:uid="{90FD3E74-4D02-4E18-9F60-91F8E26E01DA}"/>
    <cellStyle name="Normal 12 3 3 3 3 3 4 2" xfId="25388" xr:uid="{4757FE1A-27AF-4F29-AEA3-2B031D77E109}"/>
    <cellStyle name="Normal 12 3 3 3 3 3 4 2 2" xfId="34480" xr:uid="{4FAE16F1-13D0-4109-B3B4-D04BB58C0058}"/>
    <cellStyle name="Normal 12 3 3 3 3 3 4 3" xfId="34481" xr:uid="{1F622ABE-7FB7-4B7E-8FCC-1CE4C25CF93D}"/>
    <cellStyle name="Normal 12 3 3 3 3 3 5" xfId="7088" xr:uid="{7AD9DA29-E207-4518-94EE-107117F8021E}"/>
    <cellStyle name="Normal 12 3 3 3 3 3 5 2" xfId="19898" xr:uid="{F185AF07-F900-4217-9528-A60CC967DA57}"/>
    <cellStyle name="Normal 12 3 3 3 3 3 5 2 2" xfId="34482" xr:uid="{630D495B-9EAE-472A-9A6B-A5BCB363BFC3}"/>
    <cellStyle name="Normal 12 3 3 3 3 3 5 3" xfId="34483" xr:uid="{DA37EF9A-60A0-4207-93BD-22D0803E9884}"/>
    <cellStyle name="Normal 12 3 3 3 3 3 6" xfId="14408" xr:uid="{0478ED62-4DC4-4038-837F-F0E28E8337DE}"/>
    <cellStyle name="Normal 12 3 3 3 3 3 6 2" xfId="34484" xr:uid="{F4D04175-6BC3-4D7C-A20B-4BE01F16B57C}"/>
    <cellStyle name="Normal 12 3 3 3 3 3 7" xfId="34485" xr:uid="{431A92D5-974C-4D53-8475-8B79C28800B4}"/>
    <cellStyle name="Normal 12 3 3 3 3 4" xfId="2534" xr:uid="{A8DF8015-6DEC-49FE-A746-3FC68F34102F}"/>
    <cellStyle name="Normal 12 3 3 3 3 4 2" xfId="8024" xr:uid="{6F122618-1839-4BF3-A5D1-B8F894BB1B5C}"/>
    <cellStyle name="Normal 12 3 3 3 3 4 2 2" xfId="20834" xr:uid="{C4BE3392-66EB-42F2-AA59-0FF5AF29ADBE}"/>
    <cellStyle name="Normal 12 3 3 3 3 4 2 2 2" xfId="34486" xr:uid="{0B2A3C8F-45AF-4E03-98AA-C5C9000A7B2B}"/>
    <cellStyle name="Normal 12 3 3 3 3 4 2 3" xfId="34487" xr:uid="{F5CBCD95-7C4D-46C1-AA37-9A9C19809BBC}"/>
    <cellStyle name="Normal 12 3 3 3 3 4 3" xfId="15344" xr:uid="{A1B9ACEF-42EC-439C-BA58-F06B3E404268}"/>
    <cellStyle name="Normal 12 3 3 3 3 4 3 2" xfId="34488" xr:uid="{85A1BB06-B58B-4D7C-8687-AF6A80912B3D}"/>
    <cellStyle name="Normal 12 3 3 3 3 4 4" xfId="34489" xr:uid="{ABF367AE-7A47-49D7-9500-EC59B4819D58}"/>
    <cellStyle name="Normal 12 3 3 3 3 5" xfId="4364" xr:uid="{25ACFF0E-5BAE-41CA-9189-406E9AFCD74F}"/>
    <cellStyle name="Normal 12 3 3 3 3 5 2" xfId="9854" xr:uid="{482199A0-B730-4690-94FF-D973F843DB61}"/>
    <cellStyle name="Normal 12 3 3 3 3 5 2 2" xfId="22664" xr:uid="{7C18E269-27FB-4316-AAB4-6C14CCC74BE6}"/>
    <cellStyle name="Normal 12 3 3 3 3 5 2 2 2" xfId="34490" xr:uid="{37DFFEEF-1BA8-430A-B085-390D731B1B0A}"/>
    <cellStyle name="Normal 12 3 3 3 3 5 2 3" xfId="34491" xr:uid="{5A895574-4B6E-455A-B607-0804D209C528}"/>
    <cellStyle name="Normal 12 3 3 3 3 5 3" xfId="17174" xr:uid="{F660E3DC-6A82-4BFE-8DA9-522681EC6382}"/>
    <cellStyle name="Normal 12 3 3 3 3 5 3 2" xfId="34492" xr:uid="{E3F0AAC7-C503-4D8D-B54C-500049153C1D}"/>
    <cellStyle name="Normal 12 3 3 3 3 5 4" xfId="34493" xr:uid="{04E57DD8-9BBF-4E10-937F-0CE55CF6EF06}"/>
    <cellStyle name="Normal 12 3 3 3 3 6" xfId="11684" xr:uid="{B88BE3A1-0419-4E0D-8C10-AF89EC789FD1}"/>
    <cellStyle name="Normal 12 3 3 3 3 6 2" xfId="24494" xr:uid="{B1E93D23-7B90-436C-918C-15032E399670}"/>
    <cellStyle name="Normal 12 3 3 3 3 6 2 2" xfId="34494" xr:uid="{BAD79BFB-133D-47CA-8344-D868BEE7BFCA}"/>
    <cellStyle name="Normal 12 3 3 3 3 6 3" xfId="34495" xr:uid="{A4A4B78E-FED7-48B8-BCFC-09E16F4165FE}"/>
    <cellStyle name="Normal 12 3 3 3 3 7" xfId="6194" xr:uid="{C69A3C91-0172-4285-ACA2-A8541B00420D}"/>
    <cellStyle name="Normal 12 3 3 3 3 7 2" xfId="19004" xr:uid="{5E353EF3-4E3D-48E7-BFD6-E8286A4A4718}"/>
    <cellStyle name="Normal 12 3 3 3 3 7 2 2" xfId="34496" xr:uid="{4178DB3A-22C0-4F94-BFDF-4EC5BB75ABF9}"/>
    <cellStyle name="Normal 12 3 3 3 3 7 3" xfId="34497" xr:uid="{1F7B5EDA-EF58-4BD3-B056-8C45D367B1E0}"/>
    <cellStyle name="Normal 12 3 3 3 3 8" xfId="13514" xr:uid="{E20CC603-1BBC-4201-940B-432DF8A749B6}"/>
    <cellStyle name="Normal 12 3 3 3 3 8 2" xfId="34498" xr:uid="{619B0214-2A6F-4280-A974-CF6C44B3A9D8}"/>
    <cellStyle name="Normal 12 3 3 3 3 9" xfId="34499" xr:uid="{3367853A-2C07-4D7A-A436-A8E44F9B3F51}"/>
    <cellStyle name="Normal 12 3 3 3 4" xfId="478" xr:uid="{94FE84C7-269F-48DB-A0A3-1F48A16907E0}"/>
    <cellStyle name="Normal 12 3 3 3 4 2" xfId="1373" xr:uid="{3FB100ED-71AD-498E-AADB-86979182B2A8}"/>
    <cellStyle name="Normal 12 3 3 3 4 2 2" xfId="3203" xr:uid="{6280C482-F404-434A-AF9C-0AB8EC4CBC62}"/>
    <cellStyle name="Normal 12 3 3 3 4 2 2 2" xfId="8693" xr:uid="{46279556-2FAD-4513-8087-E9AB2FEB6997}"/>
    <cellStyle name="Normal 12 3 3 3 4 2 2 2 2" xfId="21503" xr:uid="{836A6CDA-E72B-470B-8A9C-6C891BFDAC06}"/>
    <cellStyle name="Normal 12 3 3 3 4 2 2 2 2 2" xfId="34500" xr:uid="{3F998FB8-12DE-4D55-9511-F565147B477B}"/>
    <cellStyle name="Normal 12 3 3 3 4 2 2 2 3" xfId="34501" xr:uid="{60BDBB02-6B1F-4DDC-BBB4-070E1D290E1F}"/>
    <cellStyle name="Normal 12 3 3 3 4 2 2 3" xfId="16013" xr:uid="{6E6D4243-32D8-4D4C-A0C9-D21876B62199}"/>
    <cellStyle name="Normal 12 3 3 3 4 2 2 3 2" xfId="34502" xr:uid="{5FE4E7AD-EF63-4ECC-8248-69299ACAE86F}"/>
    <cellStyle name="Normal 12 3 3 3 4 2 2 4" xfId="34503" xr:uid="{9BA9C5BF-0F75-43A3-BF90-43CCDB7BF638}"/>
    <cellStyle name="Normal 12 3 3 3 4 2 3" xfId="5033" xr:uid="{7D7ACD87-7A8A-4464-8A11-EBE98DD1E29E}"/>
    <cellStyle name="Normal 12 3 3 3 4 2 3 2" xfId="10523" xr:uid="{C2EC5B86-94A5-4163-9A6D-226ADA9CA39D}"/>
    <cellStyle name="Normal 12 3 3 3 4 2 3 2 2" xfId="23333" xr:uid="{CB479CB6-4009-45BE-AC0A-B8C21E4E0C21}"/>
    <cellStyle name="Normal 12 3 3 3 4 2 3 2 2 2" xfId="34504" xr:uid="{25BE9993-6A0D-46A2-81FF-B69E36E93C5B}"/>
    <cellStyle name="Normal 12 3 3 3 4 2 3 2 3" xfId="34505" xr:uid="{62846950-229C-4B92-BE1A-03E387C5CC2E}"/>
    <cellStyle name="Normal 12 3 3 3 4 2 3 3" xfId="17843" xr:uid="{4ACD1A92-B8BB-4E8D-ABD5-0BF052164D1A}"/>
    <cellStyle name="Normal 12 3 3 3 4 2 3 3 2" xfId="34506" xr:uid="{19918300-A9D1-43C7-91AB-4DE2F9EE4783}"/>
    <cellStyle name="Normal 12 3 3 3 4 2 3 4" xfId="34507" xr:uid="{4B503D03-D2EE-4741-B253-79F57684C2E9}"/>
    <cellStyle name="Normal 12 3 3 3 4 2 4" xfId="12353" xr:uid="{F8991E5D-A377-414B-9C05-4A08B2786D5E}"/>
    <cellStyle name="Normal 12 3 3 3 4 2 4 2" xfId="25163" xr:uid="{EF13985F-8C52-486D-A318-3DDE7D691255}"/>
    <cellStyle name="Normal 12 3 3 3 4 2 4 2 2" xfId="34508" xr:uid="{F183919C-77A3-4463-9CA5-F5FEE9345D35}"/>
    <cellStyle name="Normal 12 3 3 3 4 2 4 3" xfId="34509" xr:uid="{AE8EC941-04B4-430C-AD91-439C42E42EB3}"/>
    <cellStyle name="Normal 12 3 3 3 4 2 5" xfId="6863" xr:uid="{002F16E5-6103-4370-B056-0387E077A3AE}"/>
    <cellStyle name="Normal 12 3 3 3 4 2 5 2" xfId="19673" xr:uid="{97DB278C-15FF-4B26-BCA0-42340BBEEA01}"/>
    <cellStyle name="Normal 12 3 3 3 4 2 5 2 2" xfId="34510" xr:uid="{6F128517-CA71-44BC-B66E-AD8072761490}"/>
    <cellStyle name="Normal 12 3 3 3 4 2 5 3" xfId="34511" xr:uid="{D5E794C6-5673-429A-ADD7-C1534CD7A375}"/>
    <cellStyle name="Normal 12 3 3 3 4 2 6" xfId="14183" xr:uid="{6BF06348-0724-4F27-A541-E8786AA3E2B2}"/>
    <cellStyle name="Normal 12 3 3 3 4 2 6 2" xfId="34512" xr:uid="{FFDFA3EA-EC64-494D-AC44-7C2D90440698}"/>
    <cellStyle name="Normal 12 3 3 3 4 2 7" xfId="34513" xr:uid="{03D5A2B8-F211-4D73-89CB-BDC916845253}"/>
    <cellStyle name="Normal 12 3 3 3 4 3" xfId="2309" xr:uid="{5E140A39-11BE-4FFD-8221-DD82EF69CDCE}"/>
    <cellStyle name="Normal 12 3 3 3 4 3 2" xfId="7799" xr:uid="{F2010C2B-3AC9-4AFB-82AF-366D846077A7}"/>
    <cellStyle name="Normal 12 3 3 3 4 3 2 2" xfId="20609" xr:uid="{CAB08ABF-A005-4792-9B6B-1072A643B66C}"/>
    <cellStyle name="Normal 12 3 3 3 4 3 2 2 2" xfId="34514" xr:uid="{B489A524-C0CF-4474-98B0-6DF47E3D7CBD}"/>
    <cellStyle name="Normal 12 3 3 3 4 3 2 3" xfId="34515" xr:uid="{D1B5148F-64F7-4490-A1FA-7F11003D0D2D}"/>
    <cellStyle name="Normal 12 3 3 3 4 3 3" xfId="15119" xr:uid="{5EA12008-197F-42F8-819B-DB1F80381B54}"/>
    <cellStyle name="Normal 12 3 3 3 4 3 3 2" xfId="34516" xr:uid="{5CDA7BB0-B2EB-4B0B-AB90-B32F02C0BC04}"/>
    <cellStyle name="Normal 12 3 3 3 4 3 4" xfId="34517" xr:uid="{4DD30A7F-F0F1-431D-B43D-F04CBCCF6635}"/>
    <cellStyle name="Normal 12 3 3 3 4 4" xfId="4139" xr:uid="{26701221-962B-4B96-AA17-44B0F6EF31E0}"/>
    <cellStyle name="Normal 12 3 3 3 4 4 2" xfId="9629" xr:uid="{A14FE4B6-5FB6-4409-B54C-8FDE85507B62}"/>
    <cellStyle name="Normal 12 3 3 3 4 4 2 2" xfId="22439" xr:uid="{12624150-63EE-465F-841D-929353167BAD}"/>
    <cellStyle name="Normal 12 3 3 3 4 4 2 2 2" xfId="34518" xr:uid="{A2B32C36-6B5F-4C89-89CD-96756875D7FD}"/>
    <cellStyle name="Normal 12 3 3 3 4 4 2 3" xfId="34519" xr:uid="{14792654-88B2-4EEA-9A7F-C576F988045F}"/>
    <cellStyle name="Normal 12 3 3 3 4 4 3" xfId="16949" xr:uid="{171DF103-12DC-44B6-8705-39A38995F190}"/>
    <cellStyle name="Normal 12 3 3 3 4 4 3 2" xfId="34520" xr:uid="{7F9C80ED-6364-4B70-9BA5-063720C9AA94}"/>
    <cellStyle name="Normal 12 3 3 3 4 4 4" xfId="34521" xr:uid="{5B6FFD84-5C51-4968-ABED-F318B04E04BA}"/>
    <cellStyle name="Normal 12 3 3 3 4 5" xfId="11459" xr:uid="{5A0953EA-29CD-463F-9501-BF5C44B633CB}"/>
    <cellStyle name="Normal 12 3 3 3 4 5 2" xfId="24269" xr:uid="{099611BC-A38A-4B07-80F6-1A520A029E69}"/>
    <cellStyle name="Normal 12 3 3 3 4 5 2 2" xfId="34522" xr:uid="{467057F4-AC13-490F-97FC-7364DD0457E3}"/>
    <cellStyle name="Normal 12 3 3 3 4 5 3" xfId="34523" xr:uid="{119A9664-EDAA-45F9-B9E0-A7CA70665283}"/>
    <cellStyle name="Normal 12 3 3 3 4 6" xfId="5969" xr:uid="{FB229329-3A7D-4F51-BDD6-25C8A6EB522F}"/>
    <cellStyle name="Normal 12 3 3 3 4 6 2" xfId="18779" xr:uid="{FCE403CB-5352-46D5-AC04-7A63AE0C614A}"/>
    <cellStyle name="Normal 12 3 3 3 4 6 2 2" xfId="34524" xr:uid="{9B23B8B8-AB14-43DC-B60B-005FD6DE0784}"/>
    <cellStyle name="Normal 12 3 3 3 4 6 3" xfId="34525" xr:uid="{6DC7BE2E-0B85-410A-B3B2-8B314CB7D64B}"/>
    <cellStyle name="Normal 12 3 3 3 4 7" xfId="13289" xr:uid="{C167606A-31FD-4C70-9C90-742548F35BE7}"/>
    <cellStyle name="Normal 12 3 3 3 4 7 2" xfId="34526" xr:uid="{F23AB9D5-2F48-4CCA-9EEF-87A983E6BAB8}"/>
    <cellStyle name="Normal 12 3 3 3 4 8" xfId="34527" xr:uid="{413BE00A-52BA-4E0B-9920-E6EB0EAA51F9}"/>
    <cellStyle name="Normal 12 3 3 3 5" xfId="837" xr:uid="{3D2C28D3-9C18-4BA1-A40D-603A501EEBA8}"/>
    <cellStyle name="Normal 12 3 3 3 5 2" xfId="1732" xr:uid="{75C9F7A4-214A-4B6C-8504-93063836231C}"/>
    <cellStyle name="Normal 12 3 3 3 5 2 2" xfId="3562" xr:uid="{43E9FCE9-2DB8-4377-B738-461DBBB05287}"/>
    <cellStyle name="Normal 12 3 3 3 5 2 2 2" xfId="9052" xr:uid="{CBB5EC21-C4E5-4577-A0FE-1279F9594511}"/>
    <cellStyle name="Normal 12 3 3 3 5 2 2 2 2" xfId="21862" xr:uid="{224E49D7-7E67-4D73-A4F6-735C40A23852}"/>
    <cellStyle name="Normal 12 3 3 3 5 2 2 2 2 2" xfId="34528" xr:uid="{84782145-12D8-46DD-9C1E-40A9D5AAE428}"/>
    <cellStyle name="Normal 12 3 3 3 5 2 2 2 3" xfId="34529" xr:uid="{3B1EC65A-6398-476C-9B56-AA5C7A5E7CEB}"/>
    <cellStyle name="Normal 12 3 3 3 5 2 2 3" xfId="16372" xr:uid="{CA31EC71-F076-4EF9-B88A-41A5F9ABB9BD}"/>
    <cellStyle name="Normal 12 3 3 3 5 2 2 3 2" xfId="34530" xr:uid="{5D97F45E-BBF1-41A3-A0A0-0F8AEF44D84A}"/>
    <cellStyle name="Normal 12 3 3 3 5 2 2 4" xfId="34531" xr:uid="{3F4BEC88-AA05-4A73-AF34-5AE98C1F2285}"/>
    <cellStyle name="Normal 12 3 3 3 5 2 3" xfId="5392" xr:uid="{622AE0D0-F26E-4A54-A7BD-F270FA6D1A8F}"/>
    <cellStyle name="Normal 12 3 3 3 5 2 3 2" xfId="10882" xr:uid="{21044DCF-FF99-4F01-BB84-1B526609CAAC}"/>
    <cellStyle name="Normal 12 3 3 3 5 2 3 2 2" xfId="23692" xr:uid="{0E6E2031-1E3C-4BA2-9124-8420685DD7AD}"/>
    <cellStyle name="Normal 12 3 3 3 5 2 3 2 2 2" xfId="34532" xr:uid="{947A5FEC-DFA5-43B7-8CD2-3B78324ECBE1}"/>
    <cellStyle name="Normal 12 3 3 3 5 2 3 2 3" xfId="34533" xr:uid="{3DD91C8D-523B-4EF8-A1D8-070521397376}"/>
    <cellStyle name="Normal 12 3 3 3 5 2 3 3" xfId="18202" xr:uid="{5CBA592D-6C4E-4427-94C7-A0736D1CF5DA}"/>
    <cellStyle name="Normal 12 3 3 3 5 2 3 3 2" xfId="34534" xr:uid="{B770AE84-B4B6-43AC-8DE4-03274A6D741D}"/>
    <cellStyle name="Normal 12 3 3 3 5 2 3 4" xfId="34535" xr:uid="{D639ED59-C0E0-450C-A83F-0A0E43D3325D}"/>
    <cellStyle name="Normal 12 3 3 3 5 2 4" xfId="12712" xr:uid="{3026BD0D-D781-43B4-A053-3F77A8F21005}"/>
    <cellStyle name="Normal 12 3 3 3 5 2 4 2" xfId="25522" xr:uid="{1868008C-3F51-4EB1-A34E-04CC6AA0048A}"/>
    <cellStyle name="Normal 12 3 3 3 5 2 4 2 2" xfId="34536" xr:uid="{71D68F7E-D015-4654-BC4E-CFEB357E24A2}"/>
    <cellStyle name="Normal 12 3 3 3 5 2 4 3" xfId="34537" xr:uid="{55154270-02C5-4E12-B852-87452FD11F5E}"/>
    <cellStyle name="Normal 12 3 3 3 5 2 5" xfId="7222" xr:uid="{CC688288-9FC7-4571-AB01-1F49DFC024F3}"/>
    <cellStyle name="Normal 12 3 3 3 5 2 5 2" xfId="20032" xr:uid="{8C573984-EB85-4677-9154-F9C46E4F9684}"/>
    <cellStyle name="Normal 12 3 3 3 5 2 5 2 2" xfId="34538" xr:uid="{45284450-2EEB-4B34-9301-8D34479FBA15}"/>
    <cellStyle name="Normal 12 3 3 3 5 2 5 3" xfId="34539" xr:uid="{FF23FE42-C335-4641-86FA-4ED788C436AF}"/>
    <cellStyle name="Normal 12 3 3 3 5 2 6" xfId="14542" xr:uid="{7E629A62-C076-4A6A-8F92-0FB01369DFA4}"/>
    <cellStyle name="Normal 12 3 3 3 5 2 6 2" xfId="34540" xr:uid="{68417489-AEBC-4A3C-8DF3-310547B6114F}"/>
    <cellStyle name="Normal 12 3 3 3 5 2 7" xfId="34541" xr:uid="{F45CA60E-BC64-4AC1-AEC7-587406000F59}"/>
    <cellStyle name="Normal 12 3 3 3 5 3" xfId="2668" xr:uid="{4C8F6CFD-DD99-4B45-953A-C48F1A689188}"/>
    <cellStyle name="Normal 12 3 3 3 5 3 2" xfId="8158" xr:uid="{69570372-9116-4E0B-9595-02BB9E037294}"/>
    <cellStyle name="Normal 12 3 3 3 5 3 2 2" xfId="20968" xr:uid="{6330CD73-F4A2-4148-9378-2B1C2A59C261}"/>
    <cellStyle name="Normal 12 3 3 3 5 3 2 2 2" xfId="34542" xr:uid="{D9978268-26DE-498D-865D-BA9E6F963D5A}"/>
    <cellStyle name="Normal 12 3 3 3 5 3 2 3" xfId="34543" xr:uid="{891AF7FB-294A-4BC2-85AE-83C4B53DAE1B}"/>
    <cellStyle name="Normal 12 3 3 3 5 3 3" xfId="15478" xr:uid="{D47714F9-47F5-4A3B-8E2D-3EBD3800F6DC}"/>
    <cellStyle name="Normal 12 3 3 3 5 3 3 2" xfId="34544" xr:uid="{454E2261-1F1D-4E32-B085-17D7369EEA79}"/>
    <cellStyle name="Normal 12 3 3 3 5 3 4" xfId="34545" xr:uid="{4B277157-21AD-4589-B4C3-446A6D03DC27}"/>
    <cellStyle name="Normal 12 3 3 3 5 4" xfId="4498" xr:uid="{FCBD82D4-AFD2-46BA-94D8-0E4420977FD1}"/>
    <cellStyle name="Normal 12 3 3 3 5 4 2" xfId="9988" xr:uid="{62372943-1DD5-4A88-8B21-03A9ECAE18D5}"/>
    <cellStyle name="Normal 12 3 3 3 5 4 2 2" xfId="22798" xr:uid="{EAA98578-C984-4D5F-8E77-774860CFCEA3}"/>
    <cellStyle name="Normal 12 3 3 3 5 4 2 2 2" xfId="34546" xr:uid="{B80E6761-FABA-4E6A-95DD-95C192CC6D0A}"/>
    <cellStyle name="Normal 12 3 3 3 5 4 2 3" xfId="34547" xr:uid="{B468C31A-2D98-437B-B65A-391562754969}"/>
    <cellStyle name="Normal 12 3 3 3 5 4 3" xfId="17308" xr:uid="{47F64F1E-1ECB-490D-B2A9-70223CAD82DE}"/>
    <cellStyle name="Normal 12 3 3 3 5 4 3 2" xfId="34548" xr:uid="{98D201AD-6851-4AEC-9B98-A4450F50DC0F}"/>
    <cellStyle name="Normal 12 3 3 3 5 4 4" xfId="34549" xr:uid="{A7BDF0E1-1B03-4970-8F78-F6E2CAF39692}"/>
    <cellStyle name="Normal 12 3 3 3 5 5" xfId="11818" xr:uid="{EC966C89-1CA1-44C2-94E7-E237495454A5}"/>
    <cellStyle name="Normal 12 3 3 3 5 5 2" xfId="24628" xr:uid="{097B5A0F-13D1-49F8-AE92-7CDC0DFC48D7}"/>
    <cellStyle name="Normal 12 3 3 3 5 5 2 2" xfId="34550" xr:uid="{198FC99D-48BA-46DB-91AB-1C390AF8470F}"/>
    <cellStyle name="Normal 12 3 3 3 5 5 3" xfId="34551" xr:uid="{7E2A78A6-B360-46BB-A0B2-8620955CA0F6}"/>
    <cellStyle name="Normal 12 3 3 3 5 6" xfId="6328" xr:uid="{546124DA-C850-4826-B500-511E371AED99}"/>
    <cellStyle name="Normal 12 3 3 3 5 6 2" xfId="19138" xr:uid="{EC0D1429-AFBD-4E33-B7DB-D0B460F4BE8B}"/>
    <cellStyle name="Normal 12 3 3 3 5 6 2 2" xfId="34552" xr:uid="{C51E3B93-B456-4E8E-A2E5-9EF713BE2646}"/>
    <cellStyle name="Normal 12 3 3 3 5 6 3" xfId="34553" xr:uid="{82D57F74-485D-4177-BE9D-DF1E074C4A9D}"/>
    <cellStyle name="Normal 12 3 3 3 5 7" xfId="13648" xr:uid="{240F88A2-9085-43C9-8150-939A3B93559B}"/>
    <cellStyle name="Normal 12 3 3 3 5 7 2" xfId="34554" xr:uid="{E88FA817-BC67-4732-929C-011D922317EB}"/>
    <cellStyle name="Normal 12 3 3 3 5 8" xfId="34555" xr:uid="{0D2C883D-2B51-40ED-AC73-37A564C5F700}"/>
    <cellStyle name="Normal 12 3 3 3 6" xfId="1238" xr:uid="{F38EC3D7-5357-412A-ACEF-1982DB10DF27}"/>
    <cellStyle name="Normal 12 3 3 3 6 2" xfId="3068" xr:uid="{FB312F0D-09DC-4863-AFD6-A4113E60D928}"/>
    <cellStyle name="Normal 12 3 3 3 6 2 2" xfId="8558" xr:uid="{015A9095-9A10-48B4-AA73-452E9AF156B8}"/>
    <cellStyle name="Normal 12 3 3 3 6 2 2 2" xfId="21368" xr:uid="{0A0E7122-1DFE-433C-AB91-BFB8C66F0558}"/>
    <cellStyle name="Normal 12 3 3 3 6 2 2 2 2" xfId="34556" xr:uid="{AB79CF34-86DF-4ACC-A026-CAD3EF0BA1A9}"/>
    <cellStyle name="Normal 12 3 3 3 6 2 2 3" xfId="34557" xr:uid="{D45871FF-A3C7-4E07-A0FC-0BE465867111}"/>
    <cellStyle name="Normal 12 3 3 3 6 2 3" xfId="15878" xr:uid="{ADD4BB8A-9F89-4AC6-80C2-453F8D07A647}"/>
    <cellStyle name="Normal 12 3 3 3 6 2 3 2" xfId="34558" xr:uid="{0BD83F06-FF96-4354-8369-CD228EA5A210}"/>
    <cellStyle name="Normal 12 3 3 3 6 2 4" xfId="34559" xr:uid="{71CFD9C0-71B4-493A-885E-3EA5A16110AC}"/>
    <cellStyle name="Normal 12 3 3 3 6 3" xfId="4898" xr:uid="{2E024650-8AB7-4262-8ABF-5C279D7C7ECC}"/>
    <cellStyle name="Normal 12 3 3 3 6 3 2" xfId="10388" xr:uid="{B5DA7DD9-FC19-47D7-BFBC-309B49F25729}"/>
    <cellStyle name="Normal 12 3 3 3 6 3 2 2" xfId="23198" xr:uid="{16AD6B78-CA0C-4E8A-9B19-B60CC4A5FDE4}"/>
    <cellStyle name="Normal 12 3 3 3 6 3 2 2 2" xfId="34560" xr:uid="{D086409B-5D9B-4C2A-88B1-BFEEDB6CD971}"/>
    <cellStyle name="Normal 12 3 3 3 6 3 2 3" xfId="34561" xr:uid="{DD653C08-9B60-44F9-B84C-11623F42F23A}"/>
    <cellStyle name="Normal 12 3 3 3 6 3 3" xfId="17708" xr:uid="{A936FCDD-BCE6-45FD-9931-D120D54BEDEF}"/>
    <cellStyle name="Normal 12 3 3 3 6 3 3 2" xfId="34562" xr:uid="{FEAFA718-02D4-4BA5-BCBB-B57754D737A8}"/>
    <cellStyle name="Normal 12 3 3 3 6 3 4" xfId="34563" xr:uid="{39160819-C619-4B3E-8E40-E690F4571086}"/>
    <cellStyle name="Normal 12 3 3 3 6 4" xfId="12218" xr:uid="{EA3DC90C-BE36-4A68-BE15-A9B0D419B797}"/>
    <cellStyle name="Normal 12 3 3 3 6 4 2" xfId="25028" xr:uid="{C2CFA1F7-72D9-474A-8225-8FC6C4D37394}"/>
    <cellStyle name="Normal 12 3 3 3 6 4 2 2" xfId="34564" xr:uid="{97AD027D-53B5-4766-9C07-B84DA8A868F4}"/>
    <cellStyle name="Normal 12 3 3 3 6 4 3" xfId="34565" xr:uid="{01790DEF-606A-4285-90E8-4080C9FD9CF4}"/>
    <cellStyle name="Normal 12 3 3 3 6 5" xfId="6728" xr:uid="{1885AB0F-A30E-4032-96FC-5E883D357A61}"/>
    <cellStyle name="Normal 12 3 3 3 6 5 2" xfId="19538" xr:uid="{836540E0-4010-48A3-9E6F-DE80ABC8AE25}"/>
    <cellStyle name="Normal 12 3 3 3 6 5 2 2" xfId="34566" xr:uid="{A667F1B8-4A51-4CFC-8E15-C979365436A1}"/>
    <cellStyle name="Normal 12 3 3 3 6 5 3" xfId="34567" xr:uid="{7E861A4E-FC03-43AB-BE1A-76A922CFD9CA}"/>
    <cellStyle name="Normal 12 3 3 3 6 6" xfId="14048" xr:uid="{8FD15FCD-1C07-46E5-B924-E3D3A9B1E0B3}"/>
    <cellStyle name="Normal 12 3 3 3 6 6 2" xfId="34568" xr:uid="{0CF61BA2-6183-4FE2-946B-6CD2791594B8}"/>
    <cellStyle name="Normal 12 3 3 3 6 7" xfId="34569" xr:uid="{435C9216-7D0B-454C-9DF7-27A11D990F9B}"/>
    <cellStyle name="Normal 12 3 3 3 7" xfId="2174" xr:uid="{EEDBF7CA-E33E-4838-9D6F-D66671AB9A61}"/>
    <cellStyle name="Normal 12 3 3 3 7 2" xfId="7664" xr:uid="{33905638-54F8-4A3D-879A-BED7A1920632}"/>
    <cellStyle name="Normal 12 3 3 3 7 2 2" xfId="20474" xr:uid="{C3AF86FA-FCE5-4045-9FFA-4338F9210353}"/>
    <cellStyle name="Normal 12 3 3 3 7 2 2 2" xfId="34570" xr:uid="{06BDF254-4F43-4194-974C-460635BF5BC3}"/>
    <cellStyle name="Normal 12 3 3 3 7 2 3" xfId="34571" xr:uid="{D941163C-E500-4611-BCD4-CB46872A66AC}"/>
    <cellStyle name="Normal 12 3 3 3 7 3" xfId="14984" xr:uid="{98C22D32-3D3E-41F2-8E29-4C6AEE18D85C}"/>
    <cellStyle name="Normal 12 3 3 3 7 3 2" xfId="34572" xr:uid="{B1B237B3-6B17-4E5E-A449-D99EF457110C}"/>
    <cellStyle name="Normal 12 3 3 3 7 4" xfId="34573" xr:uid="{F0227A6D-C4DB-46BC-A16C-C26EC1730285}"/>
    <cellStyle name="Normal 12 3 3 3 8" xfId="4004" xr:uid="{D2611708-2F6C-4C28-B09F-6B11211145C6}"/>
    <cellStyle name="Normal 12 3 3 3 8 2" xfId="9494" xr:uid="{700C51CD-49E9-412C-923C-B2621501AC3E}"/>
    <cellStyle name="Normal 12 3 3 3 8 2 2" xfId="22304" xr:uid="{1155DA73-0A1E-411E-B79E-3A2D7A0DF688}"/>
    <cellStyle name="Normal 12 3 3 3 8 2 2 2" xfId="34574" xr:uid="{93836C00-56F3-4FDE-89D7-1330B5098C73}"/>
    <cellStyle name="Normal 12 3 3 3 8 2 3" xfId="34575" xr:uid="{875AD535-271D-4A5C-BBAF-A58BE724A27C}"/>
    <cellStyle name="Normal 12 3 3 3 8 3" xfId="16814" xr:uid="{5C7EBEC5-2682-47E6-8942-D474936EAFAE}"/>
    <cellStyle name="Normal 12 3 3 3 8 3 2" xfId="34576" xr:uid="{CEFB26F1-1E1A-4521-B2A7-A3F4BA1E6375}"/>
    <cellStyle name="Normal 12 3 3 3 8 4" xfId="34577" xr:uid="{38E64639-16F5-4D17-B8E3-2EE58132D95F}"/>
    <cellStyle name="Normal 12 3 3 3 9" xfId="11324" xr:uid="{FEF30E27-824F-4C27-96BF-21E9CB56963F}"/>
    <cellStyle name="Normal 12 3 3 3 9 2" xfId="24134" xr:uid="{D374FCA4-10F9-4DB7-9AFB-C11B57CEA650}"/>
    <cellStyle name="Normal 12 3 3 3 9 2 2" xfId="34578" xr:uid="{829856EC-5F0C-4113-A4C7-584BD1CADC2A}"/>
    <cellStyle name="Normal 12 3 3 3 9 3" xfId="34579" xr:uid="{E9EA8E4F-63FB-4F1B-8D16-53AFCA6451D2}"/>
    <cellStyle name="Normal 12 3 3 4" xfId="393" xr:uid="{6A9641B3-0A14-4A93-A19B-052807373B58}"/>
    <cellStyle name="Normal 12 3 3 4 10" xfId="5885" xr:uid="{AB6A41D1-8F5D-4FBE-93EF-9D22FCD66FF7}"/>
    <cellStyle name="Normal 12 3 3 4 10 2" xfId="18695" xr:uid="{E3A7F49F-F132-460D-A2DF-397AA275CAEB}"/>
    <cellStyle name="Normal 12 3 3 4 10 2 2" xfId="34580" xr:uid="{1FCD59F4-A6AC-4D9E-BA4D-F23DCA09CED5}"/>
    <cellStyle name="Normal 12 3 3 4 10 3" xfId="34581" xr:uid="{6E963963-94AE-4F03-BB2F-6B8B83B30BEE}"/>
    <cellStyle name="Normal 12 3 3 4 11" xfId="13205" xr:uid="{C42A562A-8E64-4741-832B-EBA1291E1CCF}"/>
    <cellStyle name="Normal 12 3 3 4 11 2" xfId="34582" xr:uid="{82C9249B-3917-47EC-8C54-3A5200A2A18C}"/>
    <cellStyle name="Normal 12 3 3 4 12" xfId="34583" xr:uid="{6A788CEF-5B25-47CE-B54B-133562836411}"/>
    <cellStyle name="Normal 12 3 3 4 2" xfId="622" xr:uid="{367DEF9D-F02C-4DA5-BF01-C17A4B9D01A3}"/>
    <cellStyle name="Normal 12 3 3 4 2 2" xfId="1021" xr:uid="{602AE840-E594-46AF-B0AC-A8F94B815ADD}"/>
    <cellStyle name="Normal 12 3 3 4 2 2 2" xfId="1916" xr:uid="{03D14795-8850-4C90-A356-6A4E85DFACF0}"/>
    <cellStyle name="Normal 12 3 3 4 2 2 2 2" xfId="3746" xr:uid="{FA031C58-C84A-4EB6-AE0F-BEAD060F21D4}"/>
    <cellStyle name="Normal 12 3 3 4 2 2 2 2 2" xfId="9236" xr:uid="{A896B706-5A66-4F8A-8797-B0BE6439C538}"/>
    <cellStyle name="Normal 12 3 3 4 2 2 2 2 2 2" xfId="22046" xr:uid="{2BA2C8ED-6E02-4AF2-9636-E02A7AE15556}"/>
    <cellStyle name="Normal 12 3 3 4 2 2 2 2 2 2 2" xfId="34584" xr:uid="{10EEE506-A5D5-4A8C-B727-D4D0FD2DD721}"/>
    <cellStyle name="Normal 12 3 3 4 2 2 2 2 2 3" xfId="34585" xr:uid="{5A3DA244-F6DF-4029-B4D6-FACA1F57517F}"/>
    <cellStyle name="Normal 12 3 3 4 2 2 2 2 3" xfId="16556" xr:uid="{31595560-6306-4D51-AACE-786C5B1373C6}"/>
    <cellStyle name="Normal 12 3 3 4 2 2 2 2 3 2" xfId="34586" xr:uid="{172B88F6-5AC3-4295-938D-33BA2870E4F8}"/>
    <cellStyle name="Normal 12 3 3 4 2 2 2 2 4" xfId="34587" xr:uid="{A6FB2F97-BAF3-4BB2-8C75-660C09D4AABC}"/>
    <cellStyle name="Normal 12 3 3 4 2 2 2 3" xfId="5576" xr:uid="{0ADE07B8-1786-455A-A4C0-1BE53B6F8AFD}"/>
    <cellStyle name="Normal 12 3 3 4 2 2 2 3 2" xfId="11066" xr:uid="{6BBAB230-6923-47CE-8EA8-38247318CEC9}"/>
    <cellStyle name="Normal 12 3 3 4 2 2 2 3 2 2" xfId="23876" xr:uid="{66797416-F6FC-43C9-A6D6-911A1B65D2C4}"/>
    <cellStyle name="Normal 12 3 3 4 2 2 2 3 2 2 2" xfId="34588" xr:uid="{D03F67C5-966D-4372-8709-46D9C9635CE9}"/>
    <cellStyle name="Normal 12 3 3 4 2 2 2 3 2 3" xfId="34589" xr:uid="{1F2A3C9A-A73D-4FF3-B844-660C233723F0}"/>
    <cellStyle name="Normal 12 3 3 4 2 2 2 3 3" xfId="18386" xr:uid="{05F8EE4E-83E9-48EB-B6C1-D53F026FAEE7}"/>
    <cellStyle name="Normal 12 3 3 4 2 2 2 3 3 2" xfId="34590" xr:uid="{FC600888-1B3F-4220-9405-7E1F5C6F832E}"/>
    <cellStyle name="Normal 12 3 3 4 2 2 2 3 4" xfId="34591" xr:uid="{15C9B10F-111F-4F86-91AB-173D181CD4DE}"/>
    <cellStyle name="Normal 12 3 3 4 2 2 2 4" xfId="12896" xr:uid="{5C065891-8185-48AA-AE3D-A396C26BA48E}"/>
    <cellStyle name="Normal 12 3 3 4 2 2 2 4 2" xfId="25706" xr:uid="{18E52048-7B62-4C49-BD77-CD0FAF972930}"/>
    <cellStyle name="Normal 12 3 3 4 2 2 2 4 2 2" xfId="34592" xr:uid="{E3588C8D-15BC-4DF4-BC56-1BF76EA472F8}"/>
    <cellStyle name="Normal 12 3 3 4 2 2 2 4 3" xfId="34593" xr:uid="{16FF218D-88E3-4C92-AEB4-8B65E2B6796A}"/>
    <cellStyle name="Normal 12 3 3 4 2 2 2 5" xfId="7406" xr:uid="{56F37B99-633B-43B8-A4C9-E2ED32C43810}"/>
    <cellStyle name="Normal 12 3 3 4 2 2 2 5 2" xfId="20216" xr:uid="{6558BECA-F8B5-4799-B997-F6CCEC6AD459}"/>
    <cellStyle name="Normal 12 3 3 4 2 2 2 5 2 2" xfId="34594" xr:uid="{EC551CF6-D59C-4FA4-85B1-55E7E2EDBECB}"/>
    <cellStyle name="Normal 12 3 3 4 2 2 2 5 3" xfId="34595" xr:uid="{D135712F-3701-4B93-8C83-037CB4D8671C}"/>
    <cellStyle name="Normal 12 3 3 4 2 2 2 6" xfId="14726" xr:uid="{888B1BFC-D38F-4893-8BF0-551EB89719C2}"/>
    <cellStyle name="Normal 12 3 3 4 2 2 2 6 2" xfId="34596" xr:uid="{4D9B5A7D-7291-40AE-857C-C4155F60ED6E}"/>
    <cellStyle name="Normal 12 3 3 4 2 2 2 7" xfId="34597" xr:uid="{90DB3895-D07D-4C46-AC71-CC23EE1B228D}"/>
    <cellStyle name="Normal 12 3 3 4 2 2 3" xfId="2852" xr:uid="{B59EDC5B-2EE1-446F-9495-32CAE496585E}"/>
    <cellStyle name="Normal 12 3 3 4 2 2 3 2" xfId="8342" xr:uid="{B58BC37C-DFBA-4FAB-9480-CBA98241CB28}"/>
    <cellStyle name="Normal 12 3 3 4 2 2 3 2 2" xfId="21152" xr:uid="{00FEB570-619F-46E5-84CA-11AD870353F1}"/>
    <cellStyle name="Normal 12 3 3 4 2 2 3 2 2 2" xfId="34598" xr:uid="{376BE3DA-989F-4835-829B-0027DE78424E}"/>
    <cellStyle name="Normal 12 3 3 4 2 2 3 2 3" xfId="34599" xr:uid="{58061737-AB0F-4624-8302-504910DEBD9C}"/>
    <cellStyle name="Normal 12 3 3 4 2 2 3 3" xfId="15662" xr:uid="{9298DF9F-9BD5-4A0B-8DAF-A706383FA961}"/>
    <cellStyle name="Normal 12 3 3 4 2 2 3 3 2" xfId="34600" xr:uid="{C5FBD371-A2D4-4705-AEB8-BE30C41D0E4F}"/>
    <cellStyle name="Normal 12 3 3 4 2 2 3 4" xfId="34601" xr:uid="{EDDD2F23-F115-4947-A2F2-31E60048A261}"/>
    <cellStyle name="Normal 12 3 3 4 2 2 4" xfId="4682" xr:uid="{85594C76-86E6-4002-9867-2B1A28588D23}"/>
    <cellStyle name="Normal 12 3 3 4 2 2 4 2" xfId="10172" xr:uid="{BC578A08-3FC7-44DA-825C-A281640ED9FB}"/>
    <cellStyle name="Normal 12 3 3 4 2 2 4 2 2" xfId="22982" xr:uid="{97528F70-6D2C-47AB-87E9-AAF15B98D437}"/>
    <cellStyle name="Normal 12 3 3 4 2 2 4 2 2 2" xfId="34602" xr:uid="{D58F75BE-C7C0-4F15-94DE-4924F1809A20}"/>
    <cellStyle name="Normal 12 3 3 4 2 2 4 2 3" xfId="34603" xr:uid="{91AD9EA7-9FF2-4668-8059-863A5B2ACCA7}"/>
    <cellStyle name="Normal 12 3 3 4 2 2 4 3" xfId="17492" xr:uid="{E9706EE7-5EAE-4F10-915D-F9A0CF90FDFD}"/>
    <cellStyle name="Normal 12 3 3 4 2 2 4 3 2" xfId="34604" xr:uid="{C5954EB3-323B-479D-A881-63F18549CA3F}"/>
    <cellStyle name="Normal 12 3 3 4 2 2 4 4" xfId="34605" xr:uid="{C985F3BE-4177-4751-9F58-44DB6B2FC52B}"/>
    <cellStyle name="Normal 12 3 3 4 2 2 5" xfId="12002" xr:uid="{1F33C149-C781-4EF2-A7D9-4E4BE08006D3}"/>
    <cellStyle name="Normal 12 3 3 4 2 2 5 2" xfId="24812" xr:uid="{35A9F65F-95D4-43A1-BBA9-68D3B346C6CC}"/>
    <cellStyle name="Normal 12 3 3 4 2 2 5 2 2" xfId="34606" xr:uid="{0261317E-FE16-4212-86D2-E35E4C0BBCA2}"/>
    <cellStyle name="Normal 12 3 3 4 2 2 5 3" xfId="34607" xr:uid="{71B9FD4E-5979-4DE6-82A7-3D7CBCECA483}"/>
    <cellStyle name="Normal 12 3 3 4 2 2 6" xfId="6512" xr:uid="{1799D0E8-60D1-4C92-A56D-19498C9DC72F}"/>
    <cellStyle name="Normal 12 3 3 4 2 2 6 2" xfId="19322" xr:uid="{C5A62C57-F648-4662-BD22-9F799FD3EAE9}"/>
    <cellStyle name="Normal 12 3 3 4 2 2 6 2 2" xfId="34608" xr:uid="{A438235D-2DBF-4B1A-9E84-58F6296EE7DF}"/>
    <cellStyle name="Normal 12 3 3 4 2 2 6 3" xfId="34609" xr:uid="{0051F3A5-7E02-4C3D-8785-10964532BC84}"/>
    <cellStyle name="Normal 12 3 3 4 2 2 7" xfId="13832" xr:uid="{EF8522AD-378F-48A2-B28E-9133CF996337}"/>
    <cellStyle name="Normal 12 3 3 4 2 2 7 2" xfId="34610" xr:uid="{253AD4FF-649B-4A0B-A5AC-7FC166630D92}"/>
    <cellStyle name="Normal 12 3 3 4 2 2 8" xfId="34611" xr:uid="{33D0CD56-9931-412D-A36A-4857293D58A4}"/>
    <cellStyle name="Normal 12 3 3 4 2 3" xfId="1517" xr:uid="{0C13768A-C320-4087-BB51-EEDAE509406F}"/>
    <cellStyle name="Normal 12 3 3 4 2 3 2" xfId="3347" xr:uid="{3B8676B1-A09F-48F0-B263-36BAA4F3D421}"/>
    <cellStyle name="Normal 12 3 3 4 2 3 2 2" xfId="8837" xr:uid="{C1BF81C6-337E-4679-8A75-8136BC1A3C79}"/>
    <cellStyle name="Normal 12 3 3 4 2 3 2 2 2" xfId="21647" xr:uid="{2B96A0AD-DEDB-447A-90C1-C00CD96F56AA}"/>
    <cellStyle name="Normal 12 3 3 4 2 3 2 2 2 2" xfId="34612" xr:uid="{F350E710-FCAD-464A-B4CB-5BD8F0352E0A}"/>
    <cellStyle name="Normal 12 3 3 4 2 3 2 2 3" xfId="34613" xr:uid="{33DB7B94-B1D6-416C-8AD9-ACD98A803964}"/>
    <cellStyle name="Normal 12 3 3 4 2 3 2 3" xfId="16157" xr:uid="{EBDA148D-5C67-4849-AA2A-3CED95968E74}"/>
    <cellStyle name="Normal 12 3 3 4 2 3 2 3 2" xfId="34614" xr:uid="{E6B06CC2-0E4B-4136-B356-24A0F974338D}"/>
    <cellStyle name="Normal 12 3 3 4 2 3 2 4" xfId="34615" xr:uid="{4EFBC306-C1A5-4B85-A4BC-EF24FF508789}"/>
    <cellStyle name="Normal 12 3 3 4 2 3 3" xfId="5177" xr:uid="{B47236E6-8519-4741-8E1E-1FCEDC977579}"/>
    <cellStyle name="Normal 12 3 3 4 2 3 3 2" xfId="10667" xr:uid="{629154A0-D83D-42A4-9795-15DB55EDC29F}"/>
    <cellStyle name="Normal 12 3 3 4 2 3 3 2 2" xfId="23477" xr:uid="{D34B4FBA-7FBB-4453-A15D-B982C1D64324}"/>
    <cellStyle name="Normal 12 3 3 4 2 3 3 2 2 2" xfId="34616" xr:uid="{CC2D3CA3-E4E6-4E88-9E38-94F2EDCAC7EE}"/>
    <cellStyle name="Normal 12 3 3 4 2 3 3 2 3" xfId="34617" xr:uid="{6C868CC8-611A-4FDE-92F6-D06280533861}"/>
    <cellStyle name="Normal 12 3 3 4 2 3 3 3" xfId="17987" xr:uid="{6784E272-293C-49BD-BAAC-9DE5225EEB35}"/>
    <cellStyle name="Normal 12 3 3 4 2 3 3 3 2" xfId="34618" xr:uid="{BE5B8FDE-4E0F-4C7E-A8B3-7265F1EF8256}"/>
    <cellStyle name="Normal 12 3 3 4 2 3 3 4" xfId="34619" xr:uid="{B3C92254-E5D2-45E7-A390-343327EE2545}"/>
    <cellStyle name="Normal 12 3 3 4 2 3 4" xfId="12497" xr:uid="{6B706C52-6FA6-41D1-A84D-FCDF968366A8}"/>
    <cellStyle name="Normal 12 3 3 4 2 3 4 2" xfId="25307" xr:uid="{07456043-3DA0-405B-873D-77BCEC09D3C8}"/>
    <cellStyle name="Normal 12 3 3 4 2 3 4 2 2" xfId="34620" xr:uid="{94D838BD-0E1E-40D1-8449-82453FB19C5F}"/>
    <cellStyle name="Normal 12 3 3 4 2 3 4 3" xfId="34621" xr:uid="{080F36E5-B6DC-4E5D-BA44-E0643D02F9F2}"/>
    <cellStyle name="Normal 12 3 3 4 2 3 5" xfId="7007" xr:uid="{0574A83F-E6ED-4F5E-AA33-70025C36FB5C}"/>
    <cellStyle name="Normal 12 3 3 4 2 3 5 2" xfId="19817" xr:uid="{34595057-DA34-4FDB-84B9-73F36F142139}"/>
    <cellStyle name="Normal 12 3 3 4 2 3 5 2 2" xfId="34622" xr:uid="{09FDD8E3-9650-471B-80B4-89CDDAA7081A}"/>
    <cellStyle name="Normal 12 3 3 4 2 3 5 3" xfId="34623" xr:uid="{C82DD57A-EFBC-4216-BDE5-E6E830E79F70}"/>
    <cellStyle name="Normal 12 3 3 4 2 3 6" xfId="14327" xr:uid="{D1292B8B-4187-4E31-BFA7-F3F73DE9461D}"/>
    <cellStyle name="Normal 12 3 3 4 2 3 6 2" xfId="34624" xr:uid="{033643CB-F19B-4736-9910-E167A45A6EC1}"/>
    <cellStyle name="Normal 12 3 3 4 2 3 7" xfId="34625" xr:uid="{CAD5CD74-BE92-4AAE-A094-F48968173C89}"/>
    <cellStyle name="Normal 12 3 3 4 2 4" xfId="2453" xr:uid="{F0D3F2C3-7FFB-45AC-B9A7-FE9206FC3DC8}"/>
    <cellStyle name="Normal 12 3 3 4 2 4 2" xfId="7943" xr:uid="{02ACF41F-09BB-400B-B271-260F7F31E3D5}"/>
    <cellStyle name="Normal 12 3 3 4 2 4 2 2" xfId="20753" xr:uid="{46B9C071-BCE9-4EBB-9AAB-6FD971C91BDB}"/>
    <cellStyle name="Normal 12 3 3 4 2 4 2 2 2" xfId="34626" xr:uid="{2C94785D-A356-45C7-91B9-3E9D7026FB8F}"/>
    <cellStyle name="Normal 12 3 3 4 2 4 2 3" xfId="34627" xr:uid="{5B9BF973-2086-4546-9285-4DBAB1A98BE2}"/>
    <cellStyle name="Normal 12 3 3 4 2 4 3" xfId="15263" xr:uid="{AC750025-99C9-4C4A-9BF6-0B9C5B37D098}"/>
    <cellStyle name="Normal 12 3 3 4 2 4 3 2" xfId="34628" xr:uid="{8F0B87AC-5340-4E9A-983A-3F4B9E0B2C06}"/>
    <cellStyle name="Normal 12 3 3 4 2 4 4" xfId="34629" xr:uid="{AB359CA8-B016-4DCE-A0E8-7EE792D1EDE5}"/>
    <cellStyle name="Normal 12 3 3 4 2 5" xfId="4283" xr:uid="{999F3367-E0A5-4F27-B720-506BF96CA2CA}"/>
    <cellStyle name="Normal 12 3 3 4 2 5 2" xfId="9773" xr:uid="{AB56DE7F-8950-4D29-8532-48EAEF70B11D}"/>
    <cellStyle name="Normal 12 3 3 4 2 5 2 2" xfId="22583" xr:uid="{8453FEBD-A740-4007-B9BE-997C7978F246}"/>
    <cellStyle name="Normal 12 3 3 4 2 5 2 2 2" xfId="34630" xr:uid="{16C313E2-52C7-4364-85C5-2F1702180953}"/>
    <cellStyle name="Normal 12 3 3 4 2 5 2 3" xfId="34631" xr:uid="{5675A78C-EC13-4832-A086-BDF0F781ACFA}"/>
    <cellStyle name="Normal 12 3 3 4 2 5 3" xfId="17093" xr:uid="{25115940-062F-4C0D-A629-E94B7F4AED8C}"/>
    <cellStyle name="Normal 12 3 3 4 2 5 3 2" xfId="34632" xr:uid="{56F7FCC9-5935-453A-AEF7-4D5D9990AF30}"/>
    <cellStyle name="Normal 12 3 3 4 2 5 4" xfId="34633" xr:uid="{08FB85B7-BFBD-4BC4-A482-2A289E2E08B6}"/>
    <cellStyle name="Normal 12 3 3 4 2 6" xfId="11603" xr:uid="{CB0670F4-4E69-4486-A44A-83B9162D3417}"/>
    <cellStyle name="Normal 12 3 3 4 2 6 2" xfId="24413" xr:uid="{1E83E418-90F0-4F3B-B837-3C5175CF57C8}"/>
    <cellStyle name="Normal 12 3 3 4 2 6 2 2" xfId="34634" xr:uid="{E2099E15-C4D2-459E-81F2-8F76C19082C8}"/>
    <cellStyle name="Normal 12 3 3 4 2 6 3" xfId="34635" xr:uid="{20371AFF-AAA4-40BD-B887-F69AE110A201}"/>
    <cellStyle name="Normal 12 3 3 4 2 7" xfId="6113" xr:uid="{DFBE46D8-499A-471A-9C94-5EF69A0696F9}"/>
    <cellStyle name="Normal 12 3 3 4 2 7 2" xfId="18923" xr:uid="{CA293E39-DE9B-4045-B12D-F6393C4828F2}"/>
    <cellStyle name="Normal 12 3 3 4 2 7 2 2" xfId="34636" xr:uid="{1F491E2E-67AB-4019-818D-C80EADEE4830}"/>
    <cellStyle name="Normal 12 3 3 4 2 7 3" xfId="34637" xr:uid="{440F0E40-9250-41A0-AB17-400EC3E8D07C}"/>
    <cellStyle name="Normal 12 3 3 4 2 8" xfId="13433" xr:uid="{64CA6806-787F-426B-BECC-1B941BB08A6E}"/>
    <cellStyle name="Normal 12 3 3 4 2 8 2" xfId="34638" xr:uid="{C7CD47C5-D7DA-42AE-9489-BAB95338C814}"/>
    <cellStyle name="Normal 12 3 3 4 2 9" xfId="34639" xr:uid="{27135661-30CD-469A-89BD-DD15B0F7AC47}"/>
    <cellStyle name="Normal 12 3 3 4 3" xfId="754" xr:uid="{DA3AC16B-7FF4-448B-A68E-57E8EC653437}"/>
    <cellStyle name="Normal 12 3 3 4 3 2" xfId="1154" xr:uid="{7DB131AC-9D35-487C-A99C-C7739BCE05A3}"/>
    <cellStyle name="Normal 12 3 3 4 3 2 2" xfId="2049" xr:uid="{E939C84C-A799-4218-9926-6691451D48EC}"/>
    <cellStyle name="Normal 12 3 3 4 3 2 2 2" xfId="3879" xr:uid="{71232C4F-846F-4365-970B-E797195DF20E}"/>
    <cellStyle name="Normal 12 3 3 4 3 2 2 2 2" xfId="9369" xr:uid="{A86EB0B1-5442-4063-8482-D01F354A37AD}"/>
    <cellStyle name="Normal 12 3 3 4 3 2 2 2 2 2" xfId="22179" xr:uid="{13AEEF76-5384-4071-8B39-EB8339400530}"/>
    <cellStyle name="Normal 12 3 3 4 3 2 2 2 2 2 2" xfId="34640" xr:uid="{2841FB8E-44B0-4652-8051-068E68777D14}"/>
    <cellStyle name="Normal 12 3 3 4 3 2 2 2 2 3" xfId="34641" xr:uid="{6A177710-9F90-44FD-9D91-68E0FC3A0F0C}"/>
    <cellStyle name="Normal 12 3 3 4 3 2 2 2 3" xfId="16689" xr:uid="{0F7C9E4A-0E23-4C91-AE45-D062D783D070}"/>
    <cellStyle name="Normal 12 3 3 4 3 2 2 2 3 2" xfId="34642" xr:uid="{C0085D61-2D94-4B51-B5A4-0A26ADA1E7CD}"/>
    <cellStyle name="Normal 12 3 3 4 3 2 2 2 4" xfId="34643" xr:uid="{5B37379F-ABF0-4C8C-A2FE-5558D14B2998}"/>
    <cellStyle name="Normal 12 3 3 4 3 2 2 3" xfId="5709" xr:uid="{184C6BD0-0816-4F7E-98DC-C3031E54C832}"/>
    <cellStyle name="Normal 12 3 3 4 3 2 2 3 2" xfId="11199" xr:uid="{FF419E96-747E-45EE-899C-29D8B2DB9187}"/>
    <cellStyle name="Normal 12 3 3 4 3 2 2 3 2 2" xfId="24009" xr:uid="{B996B7B5-83C8-4516-BF70-331CEC4FDB12}"/>
    <cellStyle name="Normal 12 3 3 4 3 2 2 3 2 2 2" xfId="34644" xr:uid="{0740B84E-7649-41F9-9ACC-A71C9D3B151E}"/>
    <cellStyle name="Normal 12 3 3 4 3 2 2 3 2 3" xfId="34645" xr:uid="{87C56D16-2978-467D-812F-B2FD21FEA1CE}"/>
    <cellStyle name="Normal 12 3 3 4 3 2 2 3 3" xfId="18519" xr:uid="{E5605F9F-AE75-4B94-8891-CB10AE103DE2}"/>
    <cellStyle name="Normal 12 3 3 4 3 2 2 3 3 2" xfId="34646" xr:uid="{D19525C8-CD1B-441D-9F7A-42C7DAC1730D}"/>
    <cellStyle name="Normal 12 3 3 4 3 2 2 3 4" xfId="34647" xr:uid="{0D8E1BCB-0380-4A95-B6AF-BCB0C82A03E8}"/>
    <cellStyle name="Normal 12 3 3 4 3 2 2 4" xfId="13029" xr:uid="{93006076-8EAD-442D-A114-B2ED842FF24E}"/>
    <cellStyle name="Normal 12 3 3 4 3 2 2 4 2" xfId="25839" xr:uid="{B9FDA38D-7C22-4536-83E8-54392FA9BCDA}"/>
    <cellStyle name="Normal 12 3 3 4 3 2 2 4 2 2" xfId="34648" xr:uid="{AA66E2AE-2501-4BA1-83B2-10AF82462EC6}"/>
    <cellStyle name="Normal 12 3 3 4 3 2 2 4 3" xfId="34649" xr:uid="{36284C0A-EDEF-46B6-92CA-651E7C17E9BC}"/>
    <cellStyle name="Normal 12 3 3 4 3 2 2 5" xfId="7539" xr:uid="{A677B946-665A-448A-BB4D-F479181D9EFE}"/>
    <cellStyle name="Normal 12 3 3 4 3 2 2 5 2" xfId="20349" xr:uid="{6636EF4E-9173-41E6-8618-A81853D64852}"/>
    <cellStyle name="Normal 12 3 3 4 3 2 2 5 2 2" xfId="34650" xr:uid="{430A1A66-D48A-4578-A7EC-5A766D382161}"/>
    <cellStyle name="Normal 12 3 3 4 3 2 2 5 3" xfId="34651" xr:uid="{50183C8A-6241-4F24-843F-75DC7E4BC337}"/>
    <cellStyle name="Normal 12 3 3 4 3 2 2 6" xfId="14859" xr:uid="{24860E5B-1BCE-44DA-8836-70AADBF409EF}"/>
    <cellStyle name="Normal 12 3 3 4 3 2 2 6 2" xfId="34652" xr:uid="{EBDE6380-8F3C-46FB-BB91-C82BEFA35BC6}"/>
    <cellStyle name="Normal 12 3 3 4 3 2 2 7" xfId="34653" xr:uid="{CE0A80AA-DC38-425E-8340-96A3894CF60F}"/>
    <cellStyle name="Normal 12 3 3 4 3 2 3" xfId="2985" xr:uid="{1EAECFED-330D-43E3-BA76-4460D20F8832}"/>
    <cellStyle name="Normal 12 3 3 4 3 2 3 2" xfId="8475" xr:uid="{7E7A3100-DB09-499A-AF89-8A09ACAA1CB6}"/>
    <cellStyle name="Normal 12 3 3 4 3 2 3 2 2" xfId="21285" xr:uid="{CDED36EC-652E-485C-9DD5-2289EF0554B6}"/>
    <cellStyle name="Normal 12 3 3 4 3 2 3 2 2 2" xfId="34654" xr:uid="{8B96832B-2301-46B3-B03D-99F0B9C224C7}"/>
    <cellStyle name="Normal 12 3 3 4 3 2 3 2 3" xfId="34655" xr:uid="{29F07A54-7805-4CDC-A116-FD46ADA70A9A}"/>
    <cellStyle name="Normal 12 3 3 4 3 2 3 3" xfId="15795" xr:uid="{CDB12DF9-5ABD-4370-8974-DA0F79557722}"/>
    <cellStyle name="Normal 12 3 3 4 3 2 3 3 2" xfId="34656" xr:uid="{27BC6224-85CB-4421-BCA6-D43E2912A747}"/>
    <cellStyle name="Normal 12 3 3 4 3 2 3 4" xfId="34657" xr:uid="{05C23322-ACAF-46E9-9F4E-8ED5C54CE36F}"/>
    <cellStyle name="Normal 12 3 3 4 3 2 4" xfId="4815" xr:uid="{A306C45E-6898-4879-9E40-AA2D949ADC4D}"/>
    <cellStyle name="Normal 12 3 3 4 3 2 4 2" xfId="10305" xr:uid="{84E295CB-3420-4F75-B730-80EC1A372C68}"/>
    <cellStyle name="Normal 12 3 3 4 3 2 4 2 2" xfId="23115" xr:uid="{B6F9F8B8-F192-4BFB-94F7-2DD1D29BDD02}"/>
    <cellStyle name="Normal 12 3 3 4 3 2 4 2 2 2" xfId="34658" xr:uid="{1A7A7C79-285D-4F45-A625-0EC2957470FF}"/>
    <cellStyle name="Normal 12 3 3 4 3 2 4 2 3" xfId="34659" xr:uid="{0235E548-D9C0-4822-A51C-4289F518C145}"/>
    <cellStyle name="Normal 12 3 3 4 3 2 4 3" xfId="17625" xr:uid="{BE512E1F-D9C1-45D5-B38A-D92D6AF19445}"/>
    <cellStyle name="Normal 12 3 3 4 3 2 4 3 2" xfId="34660" xr:uid="{21E8B27F-0CDE-410F-8568-04E784E6A0F0}"/>
    <cellStyle name="Normal 12 3 3 4 3 2 4 4" xfId="34661" xr:uid="{D2004E8E-9742-4253-876E-9418892C540B}"/>
    <cellStyle name="Normal 12 3 3 4 3 2 5" xfId="12135" xr:uid="{063795E6-4276-4315-9617-2D9B64FFE756}"/>
    <cellStyle name="Normal 12 3 3 4 3 2 5 2" xfId="24945" xr:uid="{35A88EB5-00D1-44B5-B2E2-4465DD5FBDB9}"/>
    <cellStyle name="Normal 12 3 3 4 3 2 5 2 2" xfId="34662" xr:uid="{728D16C0-0533-435B-B3C0-D28F661103E9}"/>
    <cellStyle name="Normal 12 3 3 4 3 2 5 3" xfId="34663" xr:uid="{2D767FA5-1C0A-4DE8-8B43-B25FBF58993B}"/>
    <cellStyle name="Normal 12 3 3 4 3 2 6" xfId="6645" xr:uid="{A69C41CE-BCA8-473B-938F-0F9E36554D3C}"/>
    <cellStyle name="Normal 12 3 3 4 3 2 6 2" xfId="19455" xr:uid="{9DFBB1CD-D399-4A2D-9E5A-482E8B4D6A15}"/>
    <cellStyle name="Normal 12 3 3 4 3 2 6 2 2" xfId="34664" xr:uid="{2BB35156-9A07-415F-B58D-74AE1CD6D49D}"/>
    <cellStyle name="Normal 12 3 3 4 3 2 6 3" xfId="34665" xr:uid="{13B521C1-8A65-4CA8-9A24-B84250E43036}"/>
    <cellStyle name="Normal 12 3 3 4 3 2 7" xfId="13965" xr:uid="{A7354F18-B9B3-4A89-A9D6-F34B5FB4E9A8}"/>
    <cellStyle name="Normal 12 3 3 4 3 2 7 2" xfId="34666" xr:uid="{34CB8CF2-7EA6-4C79-9FAF-C27412D66F02}"/>
    <cellStyle name="Normal 12 3 3 4 3 2 8" xfId="34667" xr:uid="{5FC571CF-C333-42FF-AE2B-9251A2FB83EA}"/>
    <cellStyle name="Normal 12 3 3 4 3 3" xfId="1649" xr:uid="{2809C4B8-AB82-499E-ABE2-3D609B5FB042}"/>
    <cellStyle name="Normal 12 3 3 4 3 3 2" xfId="3479" xr:uid="{19B69B26-398F-4FDA-93A3-65D6B6D1F469}"/>
    <cellStyle name="Normal 12 3 3 4 3 3 2 2" xfId="8969" xr:uid="{3FD1F170-49EA-442A-9995-1FF2B3E77A48}"/>
    <cellStyle name="Normal 12 3 3 4 3 3 2 2 2" xfId="21779" xr:uid="{533F4712-634A-4BBE-AED9-60DDC768E1EF}"/>
    <cellStyle name="Normal 12 3 3 4 3 3 2 2 2 2" xfId="34668" xr:uid="{52E4DB81-70A1-4780-A814-7B37F00022A7}"/>
    <cellStyle name="Normal 12 3 3 4 3 3 2 2 3" xfId="34669" xr:uid="{5FA1E324-9586-4DE6-A629-2BB2A74D2415}"/>
    <cellStyle name="Normal 12 3 3 4 3 3 2 3" xfId="16289" xr:uid="{78B66DD4-8F6F-4037-948D-115D5F4B2A89}"/>
    <cellStyle name="Normal 12 3 3 4 3 3 2 3 2" xfId="34670" xr:uid="{DBFB3133-18D3-40E6-BAC5-8530FF81B448}"/>
    <cellStyle name="Normal 12 3 3 4 3 3 2 4" xfId="34671" xr:uid="{CB367F68-2511-46A7-A518-E030991F0432}"/>
    <cellStyle name="Normal 12 3 3 4 3 3 3" xfId="5309" xr:uid="{A1F3BC99-39D5-453E-9A6E-372E405B5621}"/>
    <cellStyle name="Normal 12 3 3 4 3 3 3 2" xfId="10799" xr:uid="{BB18C974-9798-4FFE-BE97-2AB22463BDEA}"/>
    <cellStyle name="Normal 12 3 3 4 3 3 3 2 2" xfId="23609" xr:uid="{0C8DFEAA-75AB-4951-93FF-2674911E831B}"/>
    <cellStyle name="Normal 12 3 3 4 3 3 3 2 2 2" xfId="34672" xr:uid="{99C3A2CF-8C39-49F6-A30B-EEC73B285873}"/>
    <cellStyle name="Normal 12 3 3 4 3 3 3 2 3" xfId="34673" xr:uid="{431215CC-4C76-4343-9938-EF598CF8AD53}"/>
    <cellStyle name="Normal 12 3 3 4 3 3 3 3" xfId="18119" xr:uid="{ECE973AB-7630-4CE2-8593-AB5E5B01074A}"/>
    <cellStyle name="Normal 12 3 3 4 3 3 3 3 2" xfId="34674" xr:uid="{C308A37C-4664-42FC-88E1-C6DB00C0F0A9}"/>
    <cellStyle name="Normal 12 3 3 4 3 3 3 4" xfId="34675" xr:uid="{9FA8A5FA-75D4-4250-8643-1654F61D9F79}"/>
    <cellStyle name="Normal 12 3 3 4 3 3 4" xfId="12629" xr:uid="{35815E37-7D63-42EC-BFA9-8583965D63DC}"/>
    <cellStyle name="Normal 12 3 3 4 3 3 4 2" xfId="25439" xr:uid="{EE9CFF6B-93AF-4D11-9DF2-1D585E9DDAD7}"/>
    <cellStyle name="Normal 12 3 3 4 3 3 4 2 2" xfId="34676" xr:uid="{EFC3B302-050B-466E-A679-2C364A9BF3A6}"/>
    <cellStyle name="Normal 12 3 3 4 3 3 4 3" xfId="34677" xr:uid="{B242A55B-C022-4A48-8EE4-43B2869C8B87}"/>
    <cellStyle name="Normal 12 3 3 4 3 3 5" xfId="7139" xr:uid="{942C5EF2-07C1-4F30-88AE-5E4EDA699413}"/>
    <cellStyle name="Normal 12 3 3 4 3 3 5 2" xfId="19949" xr:uid="{C1EEC2AD-41F4-4172-9D42-DC0034828D25}"/>
    <cellStyle name="Normal 12 3 3 4 3 3 5 2 2" xfId="34678" xr:uid="{9EFDBE61-687B-4C5C-9A0F-DFE157EC8540}"/>
    <cellStyle name="Normal 12 3 3 4 3 3 5 3" xfId="34679" xr:uid="{11DF7B3C-086D-46B5-97AB-D203E0BA7954}"/>
    <cellStyle name="Normal 12 3 3 4 3 3 6" xfId="14459" xr:uid="{121EE3A4-C237-4377-AA9C-00BAAC64A1C8}"/>
    <cellStyle name="Normal 12 3 3 4 3 3 6 2" xfId="34680" xr:uid="{8727E9FC-D7B0-40CC-BD54-5C8E0FE680E5}"/>
    <cellStyle name="Normal 12 3 3 4 3 3 7" xfId="34681" xr:uid="{D4B7D720-C779-4A4A-92B1-4325474DD06F}"/>
    <cellStyle name="Normal 12 3 3 4 3 4" xfId="2585" xr:uid="{E1C994AB-ADF7-4E72-82C0-D6D3E36A1547}"/>
    <cellStyle name="Normal 12 3 3 4 3 4 2" xfId="8075" xr:uid="{06263579-2D20-4B88-B6E4-B48B019B68B0}"/>
    <cellStyle name="Normal 12 3 3 4 3 4 2 2" xfId="20885" xr:uid="{1D04E289-C1E9-4FF0-884F-9EC42B4B3068}"/>
    <cellStyle name="Normal 12 3 3 4 3 4 2 2 2" xfId="34682" xr:uid="{33DF2526-8D1C-4C22-9ED0-D451068389F5}"/>
    <cellStyle name="Normal 12 3 3 4 3 4 2 3" xfId="34683" xr:uid="{F9C892C3-2FD1-4557-A33D-D15571370CA9}"/>
    <cellStyle name="Normal 12 3 3 4 3 4 3" xfId="15395" xr:uid="{DBAD271A-B65C-4332-930C-3BE4B0D3AC67}"/>
    <cellStyle name="Normal 12 3 3 4 3 4 3 2" xfId="34684" xr:uid="{80B5252C-F76F-47C8-9F18-645B2964F143}"/>
    <cellStyle name="Normal 12 3 3 4 3 4 4" xfId="34685" xr:uid="{1652EFD1-3168-4D84-9DA5-75E0D11BAA09}"/>
    <cellStyle name="Normal 12 3 3 4 3 5" xfId="4415" xr:uid="{327553F4-DC32-4503-AD96-D98BF1F89029}"/>
    <cellStyle name="Normal 12 3 3 4 3 5 2" xfId="9905" xr:uid="{C5E60C17-D067-4197-B01C-69C62F078C03}"/>
    <cellStyle name="Normal 12 3 3 4 3 5 2 2" xfId="22715" xr:uid="{9FCC4771-5306-4548-A83F-05449381BE92}"/>
    <cellStyle name="Normal 12 3 3 4 3 5 2 2 2" xfId="34686" xr:uid="{2F7C6D00-7B7B-4B90-9E60-8F45449966CF}"/>
    <cellStyle name="Normal 12 3 3 4 3 5 2 3" xfId="34687" xr:uid="{2C1206ED-40CD-4919-9240-0B0C3CBC8A1A}"/>
    <cellStyle name="Normal 12 3 3 4 3 5 3" xfId="17225" xr:uid="{1A525EC2-7E4C-42BB-A573-B8AE05DC927E}"/>
    <cellStyle name="Normal 12 3 3 4 3 5 3 2" xfId="34688" xr:uid="{37AF8601-C15D-4B6A-BCF1-8E4D39CC4556}"/>
    <cellStyle name="Normal 12 3 3 4 3 5 4" xfId="34689" xr:uid="{6CC4A6A3-D2F2-4FDC-997C-9480F9793FE4}"/>
    <cellStyle name="Normal 12 3 3 4 3 6" xfId="11735" xr:uid="{405403CB-3206-4EF1-945A-8A37D377B880}"/>
    <cellStyle name="Normal 12 3 3 4 3 6 2" xfId="24545" xr:uid="{9BFE82AF-5A05-4600-A8F8-73AC74A5B689}"/>
    <cellStyle name="Normal 12 3 3 4 3 6 2 2" xfId="34690" xr:uid="{E50AE3D8-9674-45D0-9C5E-A3C1CBA26AE5}"/>
    <cellStyle name="Normal 12 3 3 4 3 6 3" xfId="34691" xr:uid="{6BDC1E34-3EBA-488C-A738-37B61FCC13B8}"/>
    <cellStyle name="Normal 12 3 3 4 3 7" xfId="6245" xr:uid="{7FED7472-CF1D-49D4-8D8D-3C1460DCEA3A}"/>
    <cellStyle name="Normal 12 3 3 4 3 7 2" xfId="19055" xr:uid="{8F0B18D9-3D5D-4566-B5A8-CCC9A3E454BA}"/>
    <cellStyle name="Normal 12 3 3 4 3 7 2 2" xfId="34692" xr:uid="{0DBC3057-4D73-41E8-9330-952E524CD53C}"/>
    <cellStyle name="Normal 12 3 3 4 3 7 3" xfId="34693" xr:uid="{97D2937A-EEB7-4ACA-91F9-2500ACB11C1D}"/>
    <cellStyle name="Normal 12 3 3 4 3 8" xfId="13565" xr:uid="{ED6A480D-CDCE-49E6-A488-05C0443FFFDF}"/>
    <cellStyle name="Normal 12 3 3 4 3 8 2" xfId="34694" xr:uid="{23343AC4-F0FB-4BCB-97D0-07472B686C5F}"/>
    <cellStyle name="Normal 12 3 3 4 3 9" xfId="34695" xr:uid="{2FF5E3E3-43D7-4194-B6E1-6E47197C1C6A}"/>
    <cellStyle name="Normal 12 3 3 4 4" xfId="529" xr:uid="{459FB115-4068-4A4B-8229-1512DDBDFF93}"/>
    <cellStyle name="Normal 12 3 3 4 4 2" xfId="1424" xr:uid="{2D0B5FCA-5F78-43D5-B30B-F3ECDBAB5BF7}"/>
    <cellStyle name="Normal 12 3 3 4 4 2 2" xfId="3254" xr:uid="{542FDDD1-616E-4D9D-8BE6-1621B01ADDA0}"/>
    <cellStyle name="Normal 12 3 3 4 4 2 2 2" xfId="8744" xr:uid="{07F01986-0295-4AC8-B598-685F9DF825DB}"/>
    <cellStyle name="Normal 12 3 3 4 4 2 2 2 2" xfId="21554" xr:uid="{AD87472D-F5EB-4012-A846-C4BF84E14FB6}"/>
    <cellStyle name="Normal 12 3 3 4 4 2 2 2 2 2" xfId="34696" xr:uid="{D3BF3856-309D-46EC-9B16-1BB2A2C74236}"/>
    <cellStyle name="Normal 12 3 3 4 4 2 2 2 3" xfId="34697" xr:uid="{02D584E8-C00B-43B8-8EFF-3B9F1F2FAC8D}"/>
    <cellStyle name="Normal 12 3 3 4 4 2 2 3" xfId="16064" xr:uid="{06CBC6AC-55B4-4FB6-B665-A01E6CCD3F6E}"/>
    <cellStyle name="Normal 12 3 3 4 4 2 2 3 2" xfId="34698" xr:uid="{10C0A86B-7B88-4DFD-A956-750450C6EC41}"/>
    <cellStyle name="Normal 12 3 3 4 4 2 2 4" xfId="34699" xr:uid="{3A2888B3-9294-4FB6-BE3E-05988EBB9CA4}"/>
    <cellStyle name="Normal 12 3 3 4 4 2 3" xfId="5084" xr:uid="{D1D6F7DD-5CA9-4ACE-8487-24AFC0B6021F}"/>
    <cellStyle name="Normal 12 3 3 4 4 2 3 2" xfId="10574" xr:uid="{B7D647E8-F7E5-4BD0-8065-1B2C2993453E}"/>
    <cellStyle name="Normal 12 3 3 4 4 2 3 2 2" xfId="23384" xr:uid="{497F3ED1-41BE-4D3A-8ADA-27F939B57C23}"/>
    <cellStyle name="Normal 12 3 3 4 4 2 3 2 2 2" xfId="34700" xr:uid="{80A09EA2-3DE8-4EAD-9F98-F69E01394BF1}"/>
    <cellStyle name="Normal 12 3 3 4 4 2 3 2 3" xfId="34701" xr:uid="{3500223D-9859-4011-9203-54D4518FA981}"/>
    <cellStyle name="Normal 12 3 3 4 4 2 3 3" xfId="17894" xr:uid="{AB99707C-9DF6-4554-8DBB-DD93B8EE0066}"/>
    <cellStyle name="Normal 12 3 3 4 4 2 3 3 2" xfId="34702" xr:uid="{010F24EB-4F87-41B1-AA6C-6080B72B336D}"/>
    <cellStyle name="Normal 12 3 3 4 4 2 3 4" xfId="34703" xr:uid="{0BDBBCD0-8A03-47A1-BD67-AC47E740E84C}"/>
    <cellStyle name="Normal 12 3 3 4 4 2 4" xfId="12404" xr:uid="{A86D62BC-BDEA-4256-8BD3-F6957137569D}"/>
    <cellStyle name="Normal 12 3 3 4 4 2 4 2" xfId="25214" xr:uid="{D96D5CCE-D75E-4792-A393-7CF5E4154A5E}"/>
    <cellStyle name="Normal 12 3 3 4 4 2 4 2 2" xfId="34704" xr:uid="{ACE69B5F-E0BA-435A-82F6-747142F68A7B}"/>
    <cellStyle name="Normal 12 3 3 4 4 2 4 3" xfId="34705" xr:uid="{D9379336-595E-41A3-B702-2372D941AD8C}"/>
    <cellStyle name="Normal 12 3 3 4 4 2 5" xfId="6914" xr:uid="{1D23EF49-E5A1-4587-8879-1F67E60CA77D}"/>
    <cellStyle name="Normal 12 3 3 4 4 2 5 2" xfId="19724" xr:uid="{24F967A2-C4C2-425C-86CB-3ED3D7430CAA}"/>
    <cellStyle name="Normal 12 3 3 4 4 2 5 2 2" xfId="34706" xr:uid="{77FC7CFF-8D24-4007-B2B7-76E658796419}"/>
    <cellStyle name="Normal 12 3 3 4 4 2 5 3" xfId="34707" xr:uid="{D7BDB979-A7C4-4086-8B29-A6118EC3DE5A}"/>
    <cellStyle name="Normal 12 3 3 4 4 2 6" xfId="14234" xr:uid="{A9E1F544-C0DF-4580-920A-C59CA285B029}"/>
    <cellStyle name="Normal 12 3 3 4 4 2 6 2" xfId="34708" xr:uid="{E8D3B259-2AC0-460B-B2B0-85F7A9F6FABB}"/>
    <cellStyle name="Normal 12 3 3 4 4 2 7" xfId="34709" xr:uid="{EEA3379A-BCC9-4316-BBF3-ED908A5DAF7D}"/>
    <cellStyle name="Normal 12 3 3 4 4 3" xfId="2360" xr:uid="{429478D9-DC4E-49FC-AC20-527882AD5B92}"/>
    <cellStyle name="Normal 12 3 3 4 4 3 2" xfId="7850" xr:uid="{29D369E8-490C-4962-96BD-5970336F1CB4}"/>
    <cellStyle name="Normal 12 3 3 4 4 3 2 2" xfId="20660" xr:uid="{771FD124-1399-40E1-A29B-7676DF23C3FD}"/>
    <cellStyle name="Normal 12 3 3 4 4 3 2 2 2" xfId="34710" xr:uid="{0F0D29AB-7F90-45CD-9C4A-B42B5E6B2C8D}"/>
    <cellStyle name="Normal 12 3 3 4 4 3 2 3" xfId="34711" xr:uid="{5EDDE0E4-076C-41A7-886A-A1642F2B3F5B}"/>
    <cellStyle name="Normal 12 3 3 4 4 3 3" xfId="15170" xr:uid="{0D92D0A3-0748-4F25-97EF-2FABCDC12425}"/>
    <cellStyle name="Normal 12 3 3 4 4 3 3 2" xfId="34712" xr:uid="{DEC358F2-388A-4DB0-9CB0-647627C9D14B}"/>
    <cellStyle name="Normal 12 3 3 4 4 3 4" xfId="34713" xr:uid="{600D3DB4-F0E1-41C0-9C12-E7EA318062EC}"/>
    <cellStyle name="Normal 12 3 3 4 4 4" xfId="4190" xr:uid="{C162BEBE-81C2-48EA-91A9-024967149E94}"/>
    <cellStyle name="Normal 12 3 3 4 4 4 2" xfId="9680" xr:uid="{BC9375AC-B8C5-49AA-A632-988AADC4C7AF}"/>
    <cellStyle name="Normal 12 3 3 4 4 4 2 2" xfId="22490" xr:uid="{7445294A-C68F-429B-94E1-FCC0FBDC2BDF}"/>
    <cellStyle name="Normal 12 3 3 4 4 4 2 2 2" xfId="34714" xr:uid="{1E22574F-8343-4964-ACB2-24669CD8F8E6}"/>
    <cellStyle name="Normal 12 3 3 4 4 4 2 3" xfId="34715" xr:uid="{F1C75D96-78D6-431D-9E5E-E591DB85E283}"/>
    <cellStyle name="Normal 12 3 3 4 4 4 3" xfId="17000" xr:uid="{1CC846CB-F433-4A3A-BD4B-2AD5B7DCE50C}"/>
    <cellStyle name="Normal 12 3 3 4 4 4 3 2" xfId="34716" xr:uid="{63D62999-A8CB-4E4F-8CD9-51AE2C2A9E42}"/>
    <cellStyle name="Normal 12 3 3 4 4 4 4" xfId="34717" xr:uid="{75F28274-6203-4191-85DB-9CCC3F8CA3FA}"/>
    <cellStyle name="Normal 12 3 3 4 4 5" xfId="11510" xr:uid="{8DE8E461-6C5C-4C81-AFE9-C84C2FF08BF3}"/>
    <cellStyle name="Normal 12 3 3 4 4 5 2" xfId="24320" xr:uid="{24558A77-6C22-4DC0-AD1F-B89D38E9B1B4}"/>
    <cellStyle name="Normal 12 3 3 4 4 5 2 2" xfId="34718" xr:uid="{5EB70015-8422-4553-8F5A-CB3F4CEAC99B}"/>
    <cellStyle name="Normal 12 3 3 4 4 5 3" xfId="34719" xr:uid="{C8E77DB4-DD7C-46BC-AFAA-6BEF2A5A6AF5}"/>
    <cellStyle name="Normal 12 3 3 4 4 6" xfId="6020" xr:uid="{F870C4F0-B713-4061-8623-CC5FA38BB005}"/>
    <cellStyle name="Normal 12 3 3 4 4 6 2" xfId="18830" xr:uid="{9741EBBA-075F-422F-9558-17D4352C1A9A}"/>
    <cellStyle name="Normal 12 3 3 4 4 6 2 2" xfId="34720" xr:uid="{CB6EBE03-537A-4610-8CBC-E3FC58C0D02F}"/>
    <cellStyle name="Normal 12 3 3 4 4 6 3" xfId="34721" xr:uid="{9D60C8FD-A816-41C4-9CA5-661052F0663C}"/>
    <cellStyle name="Normal 12 3 3 4 4 7" xfId="13340" xr:uid="{E5A4299C-D4B9-4699-934B-7E10B8071E8E}"/>
    <cellStyle name="Normal 12 3 3 4 4 7 2" xfId="34722" xr:uid="{F3EBF7F5-796C-4626-ACAA-43DBC7E4B4A8}"/>
    <cellStyle name="Normal 12 3 3 4 4 8" xfId="34723" xr:uid="{B1DF2925-7B6B-4021-8204-64D561094E09}"/>
    <cellStyle name="Normal 12 3 3 4 5" xfId="888" xr:uid="{F1733A85-9F8D-4965-AC35-6387BDECF0D9}"/>
    <cellStyle name="Normal 12 3 3 4 5 2" xfId="1783" xr:uid="{2E1E3531-2C47-4B4E-B93D-323C80AB9993}"/>
    <cellStyle name="Normal 12 3 3 4 5 2 2" xfId="3613" xr:uid="{08621874-467B-4A39-998D-7880841F459F}"/>
    <cellStyle name="Normal 12 3 3 4 5 2 2 2" xfId="9103" xr:uid="{40E90D75-B376-4046-BF78-F38532DA20C6}"/>
    <cellStyle name="Normal 12 3 3 4 5 2 2 2 2" xfId="21913" xr:uid="{142764A2-A4E3-487B-A823-DB573B5FA32D}"/>
    <cellStyle name="Normal 12 3 3 4 5 2 2 2 2 2" xfId="34724" xr:uid="{DECC3696-7F54-43A5-9F01-DF7F60EBB963}"/>
    <cellStyle name="Normal 12 3 3 4 5 2 2 2 3" xfId="34725" xr:uid="{5D7F0C62-6ECF-4D9E-9BCA-1F1A43F1CF95}"/>
    <cellStyle name="Normal 12 3 3 4 5 2 2 3" xfId="16423" xr:uid="{C5ADCE8F-D17C-4D50-B70D-A93D434A1A3D}"/>
    <cellStyle name="Normal 12 3 3 4 5 2 2 3 2" xfId="34726" xr:uid="{B544F83C-652E-46AB-AA1F-076FE7DD5DDA}"/>
    <cellStyle name="Normal 12 3 3 4 5 2 2 4" xfId="34727" xr:uid="{7BF3AAC8-9B98-4432-B100-F12CA75E10D1}"/>
    <cellStyle name="Normal 12 3 3 4 5 2 3" xfId="5443" xr:uid="{07C00560-88DB-4CF6-8CF2-47378A7CC72A}"/>
    <cellStyle name="Normal 12 3 3 4 5 2 3 2" xfId="10933" xr:uid="{6AF1BF1E-47C5-4ED8-953A-7138B55565D1}"/>
    <cellStyle name="Normal 12 3 3 4 5 2 3 2 2" xfId="23743" xr:uid="{3C9FCEA5-D26D-4F10-B06A-519310A7E26A}"/>
    <cellStyle name="Normal 12 3 3 4 5 2 3 2 2 2" xfId="34728" xr:uid="{CEC07A20-5554-4F28-88BD-BDC7EF7E1B8D}"/>
    <cellStyle name="Normal 12 3 3 4 5 2 3 2 3" xfId="34729" xr:uid="{822195B5-FCD4-4246-8645-DE483F3C9407}"/>
    <cellStyle name="Normal 12 3 3 4 5 2 3 3" xfId="18253" xr:uid="{F82D76ED-B3F5-4E51-B676-A515A14884A7}"/>
    <cellStyle name="Normal 12 3 3 4 5 2 3 3 2" xfId="34730" xr:uid="{C2B96F39-6EC8-44DE-AA57-433C4095E445}"/>
    <cellStyle name="Normal 12 3 3 4 5 2 3 4" xfId="34731" xr:uid="{4C7FCC57-9AD5-44BB-914F-3E20F3C57435}"/>
    <cellStyle name="Normal 12 3 3 4 5 2 4" xfId="12763" xr:uid="{4886CFA8-0704-40B4-AC53-C8176AF09FC1}"/>
    <cellStyle name="Normal 12 3 3 4 5 2 4 2" xfId="25573" xr:uid="{05B82A66-2478-4CC5-95B5-00C0626280C6}"/>
    <cellStyle name="Normal 12 3 3 4 5 2 4 2 2" xfId="34732" xr:uid="{0FCF6418-B0E1-4DBD-8717-0F11B57D3E6D}"/>
    <cellStyle name="Normal 12 3 3 4 5 2 4 3" xfId="34733" xr:uid="{B5C86192-448F-45E8-A143-1ABC8DAC8C76}"/>
    <cellStyle name="Normal 12 3 3 4 5 2 5" xfId="7273" xr:uid="{5A67F5CF-F76D-4899-A41C-E9D5F1948175}"/>
    <cellStyle name="Normal 12 3 3 4 5 2 5 2" xfId="20083" xr:uid="{1CDD6D26-0094-4AC1-A347-F7AEFA48B93E}"/>
    <cellStyle name="Normal 12 3 3 4 5 2 5 2 2" xfId="34734" xr:uid="{BE193EDE-DBCE-4756-8E64-8D1477BFAFB6}"/>
    <cellStyle name="Normal 12 3 3 4 5 2 5 3" xfId="34735" xr:uid="{FA39E8CD-997E-44C1-8948-F8C58D921DA9}"/>
    <cellStyle name="Normal 12 3 3 4 5 2 6" xfId="14593" xr:uid="{4C6B707D-75C0-4725-859A-A0ED4A508612}"/>
    <cellStyle name="Normal 12 3 3 4 5 2 6 2" xfId="34736" xr:uid="{F46F0DFE-4A16-43EF-8B69-9DB0188F1F08}"/>
    <cellStyle name="Normal 12 3 3 4 5 2 7" xfId="34737" xr:uid="{F5836487-68F8-43E2-9785-4FC49442129F}"/>
    <cellStyle name="Normal 12 3 3 4 5 3" xfId="2719" xr:uid="{EABF5CF7-2000-4445-9926-3AFEF5594754}"/>
    <cellStyle name="Normal 12 3 3 4 5 3 2" xfId="8209" xr:uid="{4B176F78-7DED-4237-8647-5EB5634169DD}"/>
    <cellStyle name="Normal 12 3 3 4 5 3 2 2" xfId="21019" xr:uid="{70DA0F21-A334-43D6-86C0-24D051F271CA}"/>
    <cellStyle name="Normal 12 3 3 4 5 3 2 2 2" xfId="34738" xr:uid="{54DAE0F9-1C0E-4A9F-8689-D4E9EA373032}"/>
    <cellStyle name="Normal 12 3 3 4 5 3 2 3" xfId="34739" xr:uid="{72A102B0-CB2F-475D-970E-697720148D69}"/>
    <cellStyle name="Normal 12 3 3 4 5 3 3" xfId="15529" xr:uid="{D587BDDE-BBE5-4B4B-8E5F-09CF927DF48E}"/>
    <cellStyle name="Normal 12 3 3 4 5 3 3 2" xfId="34740" xr:uid="{BAC0D5C2-ABC0-4B72-A88C-657BF3FA43C9}"/>
    <cellStyle name="Normal 12 3 3 4 5 3 4" xfId="34741" xr:uid="{C5499FA0-A2EC-467C-BC65-E4047D91BA95}"/>
    <cellStyle name="Normal 12 3 3 4 5 4" xfId="4549" xr:uid="{9DF8ADF7-0EE9-4BFE-AF6D-89D51032BE62}"/>
    <cellStyle name="Normal 12 3 3 4 5 4 2" xfId="10039" xr:uid="{283A5FE5-5C9A-4346-9A39-58A3ECD28AAE}"/>
    <cellStyle name="Normal 12 3 3 4 5 4 2 2" xfId="22849" xr:uid="{ACDD32FF-A870-43D4-94EB-D3B5763B2914}"/>
    <cellStyle name="Normal 12 3 3 4 5 4 2 2 2" xfId="34742" xr:uid="{383D1597-91E6-4D26-9BE0-6EA61DC74ECC}"/>
    <cellStyle name="Normal 12 3 3 4 5 4 2 3" xfId="34743" xr:uid="{45C6D354-BD07-4A1B-A004-19B53AEF1C4C}"/>
    <cellStyle name="Normal 12 3 3 4 5 4 3" xfId="17359" xr:uid="{C0DD7A24-6255-409B-B691-676CA3AB5DF3}"/>
    <cellStyle name="Normal 12 3 3 4 5 4 3 2" xfId="34744" xr:uid="{E9229DC6-5CA7-42DF-8382-AF2BD3F65645}"/>
    <cellStyle name="Normal 12 3 3 4 5 4 4" xfId="34745" xr:uid="{BAEE572C-B81B-44BE-80EC-7AAA759A8AB8}"/>
    <cellStyle name="Normal 12 3 3 4 5 5" xfId="11869" xr:uid="{14EE1D79-47F1-41F2-8DDE-1A938B869108}"/>
    <cellStyle name="Normal 12 3 3 4 5 5 2" xfId="24679" xr:uid="{FA43A89A-991B-4928-9099-2BB635A7B520}"/>
    <cellStyle name="Normal 12 3 3 4 5 5 2 2" xfId="34746" xr:uid="{06447C5E-33C0-4DF6-A3C8-DB6E5DAF7ABE}"/>
    <cellStyle name="Normal 12 3 3 4 5 5 3" xfId="34747" xr:uid="{B84E141D-796D-4BCA-97E3-A0DFE52B66E0}"/>
    <cellStyle name="Normal 12 3 3 4 5 6" xfId="6379" xr:uid="{EAA19ABE-B604-4BFF-ADA0-013183A837EC}"/>
    <cellStyle name="Normal 12 3 3 4 5 6 2" xfId="19189" xr:uid="{39DAC7FD-1967-44EE-A462-A26E8AD89DF2}"/>
    <cellStyle name="Normal 12 3 3 4 5 6 2 2" xfId="34748" xr:uid="{2E585389-94B2-4D1F-87AD-64F2E5390711}"/>
    <cellStyle name="Normal 12 3 3 4 5 6 3" xfId="34749" xr:uid="{11BF66B3-DF05-4D05-851D-63A1BFD0FBCC}"/>
    <cellStyle name="Normal 12 3 3 4 5 7" xfId="13699" xr:uid="{4384B2F2-4B24-4B16-BF88-6A0CE14EA19B}"/>
    <cellStyle name="Normal 12 3 3 4 5 7 2" xfId="34750" xr:uid="{04D767EF-370D-4015-9990-C4F1F5F87FAC}"/>
    <cellStyle name="Normal 12 3 3 4 5 8" xfId="34751" xr:uid="{0617910C-F3E9-4BB4-B861-9ACC19967AB8}"/>
    <cellStyle name="Normal 12 3 3 4 6" xfId="1289" xr:uid="{27306B99-3428-45A3-A851-83501F584F7A}"/>
    <cellStyle name="Normal 12 3 3 4 6 2" xfId="3119" xr:uid="{D51A96E8-2C67-4C83-AC2E-78D12604AEA5}"/>
    <cellStyle name="Normal 12 3 3 4 6 2 2" xfId="8609" xr:uid="{27EE4C93-8D7D-47BB-81C0-B0DAF7E5FCA7}"/>
    <cellStyle name="Normal 12 3 3 4 6 2 2 2" xfId="21419" xr:uid="{67578C43-B86F-4648-9A02-433DFC15B76A}"/>
    <cellStyle name="Normal 12 3 3 4 6 2 2 2 2" xfId="34752" xr:uid="{90AB65BC-B0F2-48E5-9122-870CABBAB36F}"/>
    <cellStyle name="Normal 12 3 3 4 6 2 2 3" xfId="34753" xr:uid="{7D0B4E38-427B-41FD-B6EA-C1E81AD3476A}"/>
    <cellStyle name="Normal 12 3 3 4 6 2 3" xfId="15929" xr:uid="{4843FC6C-182D-4AEA-822A-44B0088F349B}"/>
    <cellStyle name="Normal 12 3 3 4 6 2 3 2" xfId="34754" xr:uid="{146EDC4C-DF44-423C-8D94-C6D44542E76D}"/>
    <cellStyle name="Normal 12 3 3 4 6 2 4" xfId="34755" xr:uid="{0AB56926-6C22-4E5F-BB75-2A83256DFDA4}"/>
    <cellStyle name="Normal 12 3 3 4 6 3" xfId="4949" xr:uid="{E68EF828-8EB3-4C30-BFE4-3CFD38D81CAB}"/>
    <cellStyle name="Normal 12 3 3 4 6 3 2" xfId="10439" xr:uid="{17E4EDAD-5ACB-453D-A762-48EB9CD0E715}"/>
    <cellStyle name="Normal 12 3 3 4 6 3 2 2" xfId="23249" xr:uid="{EB7FD8EB-AC6D-409C-AD83-FDC8672B34C0}"/>
    <cellStyle name="Normal 12 3 3 4 6 3 2 2 2" xfId="34756" xr:uid="{015C625A-E110-4268-937B-D39978055B1C}"/>
    <cellStyle name="Normal 12 3 3 4 6 3 2 3" xfId="34757" xr:uid="{CFE20128-EAF1-48DA-8083-191E7FB9A132}"/>
    <cellStyle name="Normal 12 3 3 4 6 3 3" xfId="17759" xr:uid="{B9F4F689-2768-434A-BFFE-319D05068387}"/>
    <cellStyle name="Normal 12 3 3 4 6 3 3 2" xfId="34758" xr:uid="{4FF8AAA1-4846-4D2D-A6BA-235DE06CD3C8}"/>
    <cellStyle name="Normal 12 3 3 4 6 3 4" xfId="34759" xr:uid="{2BBD602A-C96D-4342-A6BC-235D5C2A4E99}"/>
    <cellStyle name="Normal 12 3 3 4 6 4" xfId="12269" xr:uid="{85502774-AB03-4E86-8074-BBECF78E0A1A}"/>
    <cellStyle name="Normal 12 3 3 4 6 4 2" xfId="25079" xr:uid="{18DDF10C-6EBA-494E-A09D-ABAD77333788}"/>
    <cellStyle name="Normal 12 3 3 4 6 4 2 2" xfId="34760" xr:uid="{2B7578F8-6D1A-45AA-91E3-B10E6606AF9E}"/>
    <cellStyle name="Normal 12 3 3 4 6 4 3" xfId="34761" xr:uid="{F8C86DE4-ADA4-4807-B702-8BE9D9D4DE56}"/>
    <cellStyle name="Normal 12 3 3 4 6 5" xfId="6779" xr:uid="{008F7531-28A2-4A29-B4C8-9DE88DD576FE}"/>
    <cellStyle name="Normal 12 3 3 4 6 5 2" xfId="19589" xr:uid="{4D1C349A-1C6E-470B-9AF5-835D80D8A2AE}"/>
    <cellStyle name="Normal 12 3 3 4 6 5 2 2" xfId="34762" xr:uid="{5E28E7FA-4A0E-44EB-B3CF-2CC63458190B}"/>
    <cellStyle name="Normal 12 3 3 4 6 5 3" xfId="34763" xr:uid="{D33A8F44-56A2-4938-827D-27BCA40DAA52}"/>
    <cellStyle name="Normal 12 3 3 4 6 6" xfId="14099" xr:uid="{E240C1EA-754A-4781-91C9-AC86706F31EC}"/>
    <cellStyle name="Normal 12 3 3 4 6 6 2" xfId="34764" xr:uid="{725B0EE6-9B12-407B-A7C8-12599926A41A}"/>
    <cellStyle name="Normal 12 3 3 4 6 7" xfId="34765" xr:uid="{E0778929-1BFD-4086-9AB6-2641BD173959}"/>
    <cellStyle name="Normal 12 3 3 4 7" xfId="2225" xr:uid="{932993D6-BF88-409B-BD0E-85E0A7D720B6}"/>
    <cellStyle name="Normal 12 3 3 4 7 2" xfId="7715" xr:uid="{DA16EEC9-246A-492C-BF16-AE442D4E4E15}"/>
    <cellStyle name="Normal 12 3 3 4 7 2 2" xfId="20525" xr:uid="{D2CD966D-7FF6-42C0-A148-171863BF345F}"/>
    <cellStyle name="Normal 12 3 3 4 7 2 2 2" xfId="34766" xr:uid="{2DB69E30-817E-47F0-8757-E53C555D8607}"/>
    <cellStyle name="Normal 12 3 3 4 7 2 3" xfId="34767" xr:uid="{664F7D8C-F71F-4DAC-943E-E278CDC940A8}"/>
    <cellStyle name="Normal 12 3 3 4 7 3" xfId="15035" xr:uid="{61247676-2594-49A6-B193-F7CB735F779E}"/>
    <cellStyle name="Normal 12 3 3 4 7 3 2" xfId="34768" xr:uid="{E072F9ED-8435-4986-B242-5F64A34C57F3}"/>
    <cellStyle name="Normal 12 3 3 4 7 4" xfId="34769" xr:uid="{DE4938C8-3EF8-4D2A-8448-D60908BD462C}"/>
    <cellStyle name="Normal 12 3 3 4 8" xfId="4055" xr:uid="{81731838-A39D-44A3-B66C-E3A28ACDCB37}"/>
    <cellStyle name="Normal 12 3 3 4 8 2" xfId="9545" xr:uid="{2BB1EE67-094D-4136-8970-9AF2EA69AC43}"/>
    <cellStyle name="Normal 12 3 3 4 8 2 2" xfId="22355" xr:uid="{0B63705D-236C-49F3-8669-E39F55C2A47A}"/>
    <cellStyle name="Normal 12 3 3 4 8 2 2 2" xfId="34770" xr:uid="{17B3F392-56E5-4D4E-8FD5-026D7742C93A}"/>
    <cellStyle name="Normal 12 3 3 4 8 2 3" xfId="34771" xr:uid="{B8BFD7F4-694A-4B28-8F5D-EAC0D2EF8AA5}"/>
    <cellStyle name="Normal 12 3 3 4 8 3" xfId="16865" xr:uid="{FE6C7D95-C977-4BB3-8AC9-28C1FD531767}"/>
    <cellStyle name="Normal 12 3 3 4 8 3 2" xfId="34772" xr:uid="{E3CCD86B-24EE-4FAF-9B54-5DF16D45E2AE}"/>
    <cellStyle name="Normal 12 3 3 4 8 4" xfId="34773" xr:uid="{B3EC02BF-7A2F-4CB9-9BBF-26AD9E4753D2}"/>
    <cellStyle name="Normal 12 3 3 4 9" xfId="11375" xr:uid="{E848B5D0-6685-4CEA-B4D4-098B5E25DEFA}"/>
    <cellStyle name="Normal 12 3 3 4 9 2" xfId="24185" xr:uid="{560C1925-C971-4A28-B2EC-AF771323CB90}"/>
    <cellStyle name="Normal 12 3 3 4 9 2 2" xfId="34774" xr:uid="{63F54E2B-C968-4B37-A56C-B70584D8BFB9}"/>
    <cellStyle name="Normal 12 3 3 4 9 3" xfId="34775" xr:uid="{692A0A11-11DD-430D-8CBC-138AA24FA2C9}"/>
    <cellStyle name="Normal 12 3 3 5" xfId="438" xr:uid="{CE28679D-E838-4149-88ED-000805A18D15}"/>
    <cellStyle name="Normal 12 3 3 5 2" xfId="929" xr:uid="{1ED18D68-2402-4B46-8677-C1979FD2DB93}"/>
    <cellStyle name="Normal 12 3 3 5 2 2" xfId="1824" xr:uid="{CA4DA52E-FA4A-45BD-8DF8-EA936C38A957}"/>
    <cellStyle name="Normal 12 3 3 5 2 2 2" xfId="3654" xr:uid="{C094CE1C-D41D-494B-99F4-F429237EB214}"/>
    <cellStyle name="Normal 12 3 3 5 2 2 2 2" xfId="9144" xr:uid="{DEAC3012-B254-46DE-9C99-C52CB8AB23F5}"/>
    <cellStyle name="Normal 12 3 3 5 2 2 2 2 2" xfId="21954" xr:uid="{084CFEC6-988B-4930-8805-9A9C8BBE5947}"/>
    <cellStyle name="Normal 12 3 3 5 2 2 2 2 2 2" xfId="34776" xr:uid="{15837D6E-96B2-48F9-BD4D-6C347990C5AC}"/>
    <cellStyle name="Normal 12 3 3 5 2 2 2 2 3" xfId="34777" xr:uid="{C21FA322-CE13-4305-A8C9-F0DED80B58FB}"/>
    <cellStyle name="Normal 12 3 3 5 2 2 2 3" xfId="16464" xr:uid="{177285E7-8BEB-4473-954A-031CFD7C5C1D}"/>
    <cellStyle name="Normal 12 3 3 5 2 2 2 3 2" xfId="34778" xr:uid="{5F1DD310-5B66-4CAF-AFBF-A54BE31A7DE8}"/>
    <cellStyle name="Normal 12 3 3 5 2 2 2 4" xfId="34779" xr:uid="{B1C3F6ED-2E4B-4B8F-B4C3-A3CA140697C0}"/>
    <cellStyle name="Normal 12 3 3 5 2 2 3" xfId="5484" xr:uid="{7DCC8261-0E1C-4B87-9EFF-F44F25D7B992}"/>
    <cellStyle name="Normal 12 3 3 5 2 2 3 2" xfId="10974" xr:uid="{F70CEB65-C51D-43F1-822B-03AF86E0FAC8}"/>
    <cellStyle name="Normal 12 3 3 5 2 2 3 2 2" xfId="23784" xr:uid="{7D36E32D-A0AD-4A8B-9616-58950715553E}"/>
    <cellStyle name="Normal 12 3 3 5 2 2 3 2 2 2" xfId="34780" xr:uid="{5721B191-1044-4B0C-A087-4279C3574ED7}"/>
    <cellStyle name="Normal 12 3 3 5 2 2 3 2 3" xfId="34781" xr:uid="{31C69FA1-2C73-478D-8C89-C5A588EF65AB}"/>
    <cellStyle name="Normal 12 3 3 5 2 2 3 3" xfId="18294" xr:uid="{09052717-2A00-498F-B7CD-04A8E1867F28}"/>
    <cellStyle name="Normal 12 3 3 5 2 2 3 3 2" xfId="34782" xr:uid="{5E5CB5A7-0A4A-435C-AA37-0F0494733456}"/>
    <cellStyle name="Normal 12 3 3 5 2 2 3 4" xfId="34783" xr:uid="{650D2CD4-9978-4FA5-8C0E-DD580AD8C26D}"/>
    <cellStyle name="Normal 12 3 3 5 2 2 4" xfId="12804" xr:uid="{2BB48CD7-A91D-4BB8-A272-ADD6FCE565E7}"/>
    <cellStyle name="Normal 12 3 3 5 2 2 4 2" xfId="25614" xr:uid="{ED29809F-CE81-4EE7-9692-7C29242508B2}"/>
    <cellStyle name="Normal 12 3 3 5 2 2 4 2 2" xfId="34784" xr:uid="{A87F5A87-BD57-41C9-B49B-5C0F0D8707A7}"/>
    <cellStyle name="Normal 12 3 3 5 2 2 4 3" xfId="34785" xr:uid="{4C84D8C7-42E1-4D36-B20B-E552F62044ED}"/>
    <cellStyle name="Normal 12 3 3 5 2 2 5" xfId="7314" xr:uid="{33A578A0-8ABC-4560-A631-861B3D6D35E5}"/>
    <cellStyle name="Normal 12 3 3 5 2 2 5 2" xfId="20124" xr:uid="{87B6F87A-3DF6-4350-BB5C-831B473549B5}"/>
    <cellStyle name="Normal 12 3 3 5 2 2 5 2 2" xfId="34786" xr:uid="{C8791CC5-0296-4580-997C-20C13EA715EF}"/>
    <cellStyle name="Normal 12 3 3 5 2 2 5 3" xfId="34787" xr:uid="{06127AB6-842C-4FCC-BA19-188016FD4085}"/>
    <cellStyle name="Normal 12 3 3 5 2 2 6" xfId="14634" xr:uid="{DACD1069-7844-4F5A-84AB-7EE2DBBABB8B}"/>
    <cellStyle name="Normal 12 3 3 5 2 2 6 2" xfId="34788" xr:uid="{CA4D7771-CCED-453C-9729-C099671DD9C4}"/>
    <cellStyle name="Normal 12 3 3 5 2 2 7" xfId="34789" xr:uid="{3C27E33F-F2CC-4972-8BE6-FA319EED1D3A}"/>
    <cellStyle name="Normal 12 3 3 5 2 3" xfId="2760" xr:uid="{3E6BA53F-F7AA-4313-86E0-81E240AC9417}"/>
    <cellStyle name="Normal 12 3 3 5 2 3 2" xfId="8250" xr:uid="{550F1242-CB25-4F95-B612-EFDCA7477D84}"/>
    <cellStyle name="Normal 12 3 3 5 2 3 2 2" xfId="21060" xr:uid="{7DE4E7D1-4F94-4424-89C7-E7E1EBCCEDA2}"/>
    <cellStyle name="Normal 12 3 3 5 2 3 2 2 2" xfId="34790" xr:uid="{A354A70E-5718-4577-96AE-37DC792A297D}"/>
    <cellStyle name="Normal 12 3 3 5 2 3 2 3" xfId="34791" xr:uid="{32D11E43-9C45-4BE2-B676-F4D0D036E0BF}"/>
    <cellStyle name="Normal 12 3 3 5 2 3 3" xfId="15570" xr:uid="{B2BBF204-AABA-498E-A5EF-2E65B2E94E90}"/>
    <cellStyle name="Normal 12 3 3 5 2 3 3 2" xfId="34792" xr:uid="{4A1D02B2-EC54-42EE-9753-0D8881E0FE5D}"/>
    <cellStyle name="Normal 12 3 3 5 2 3 4" xfId="34793" xr:uid="{440695F9-4498-4C3B-850B-74F1AF0A60D0}"/>
    <cellStyle name="Normal 12 3 3 5 2 4" xfId="4590" xr:uid="{55B74158-FFB1-47C7-AD8F-8AD6A480E946}"/>
    <cellStyle name="Normal 12 3 3 5 2 4 2" xfId="10080" xr:uid="{A5BEA0B1-F75D-4C67-8892-8C154CA04EBA}"/>
    <cellStyle name="Normal 12 3 3 5 2 4 2 2" xfId="22890" xr:uid="{B9A65C9D-B79C-49EC-B434-54EF78AF7ED3}"/>
    <cellStyle name="Normal 12 3 3 5 2 4 2 2 2" xfId="34794" xr:uid="{4D0C4623-BA27-456F-98AC-C5907BE51162}"/>
    <cellStyle name="Normal 12 3 3 5 2 4 2 3" xfId="34795" xr:uid="{5A8BF775-36D5-4675-B615-0BA18C2B8659}"/>
    <cellStyle name="Normal 12 3 3 5 2 4 3" xfId="17400" xr:uid="{264008C4-66C6-4692-B912-903A6E295EF6}"/>
    <cellStyle name="Normal 12 3 3 5 2 4 3 2" xfId="34796" xr:uid="{4933517D-4550-41A7-9494-895970E7F67A}"/>
    <cellStyle name="Normal 12 3 3 5 2 4 4" xfId="34797" xr:uid="{4A8325D5-2683-4CFA-ADD2-9548C74DDDD3}"/>
    <cellStyle name="Normal 12 3 3 5 2 5" xfId="11910" xr:uid="{EE1555A4-3694-42B1-8B0D-F4B7BB671EFA}"/>
    <cellStyle name="Normal 12 3 3 5 2 5 2" xfId="24720" xr:uid="{DA8298B3-B07B-4411-A6CE-6A12B690B426}"/>
    <cellStyle name="Normal 12 3 3 5 2 5 2 2" xfId="34798" xr:uid="{F1AE9571-6E28-40C0-B2D4-C4697FC9BD3E}"/>
    <cellStyle name="Normal 12 3 3 5 2 5 3" xfId="34799" xr:uid="{9D95C2D4-78BB-4A1F-853C-432B290B10E3}"/>
    <cellStyle name="Normal 12 3 3 5 2 6" xfId="6420" xr:uid="{7FCC8E50-2A3A-4169-BE01-B74386D97022}"/>
    <cellStyle name="Normal 12 3 3 5 2 6 2" xfId="19230" xr:uid="{54A8F62F-0877-48A5-8F37-E3E35C81F004}"/>
    <cellStyle name="Normal 12 3 3 5 2 6 2 2" xfId="34800" xr:uid="{1F132666-E7E7-4D3C-B7C5-7E9A360847FD}"/>
    <cellStyle name="Normal 12 3 3 5 2 6 3" xfId="34801" xr:uid="{56BAAE53-C2AF-466D-85FE-71ADF51B1C15}"/>
    <cellStyle name="Normal 12 3 3 5 2 7" xfId="13740" xr:uid="{0789FE9B-FF7B-43CB-B3C5-D7061A930FDC}"/>
    <cellStyle name="Normal 12 3 3 5 2 7 2" xfId="34802" xr:uid="{EDB4BD4F-EBC9-45C4-A434-9C4E7AC18F2E}"/>
    <cellStyle name="Normal 12 3 3 5 2 8" xfId="34803" xr:uid="{D53A5F86-155B-4598-AFA4-BBEF46AD6877}"/>
    <cellStyle name="Normal 12 3 3 5 3" xfId="1333" xr:uid="{76F894DE-60B0-445E-9F15-7C6952DEFC3F}"/>
    <cellStyle name="Normal 12 3 3 5 3 2" xfId="3163" xr:uid="{1CFFBADC-EFFE-4D1D-A8C4-082432389F76}"/>
    <cellStyle name="Normal 12 3 3 5 3 2 2" xfId="8653" xr:uid="{10D5BAA4-D3EF-40E6-B2AF-642150AFF80E}"/>
    <cellStyle name="Normal 12 3 3 5 3 2 2 2" xfId="21463" xr:uid="{DA377020-63C8-415B-B062-D52C5E2EA80B}"/>
    <cellStyle name="Normal 12 3 3 5 3 2 2 2 2" xfId="34804" xr:uid="{7EA0897B-2085-4884-A4B4-488A599C81B0}"/>
    <cellStyle name="Normal 12 3 3 5 3 2 2 3" xfId="34805" xr:uid="{639D318E-F61A-454A-9ECB-CAA0DA1AF3A7}"/>
    <cellStyle name="Normal 12 3 3 5 3 2 3" xfId="15973" xr:uid="{38D04733-0E97-4502-9991-8D25EC2F8A8F}"/>
    <cellStyle name="Normal 12 3 3 5 3 2 3 2" xfId="34806" xr:uid="{3A145CEB-88EB-4557-BE82-59986559707A}"/>
    <cellStyle name="Normal 12 3 3 5 3 2 4" xfId="34807" xr:uid="{C22E6C2C-7334-45F4-9DFE-BEB9EA13880A}"/>
    <cellStyle name="Normal 12 3 3 5 3 3" xfId="4993" xr:uid="{555E480A-1B3A-4BCC-BAE1-3773BA2EB61E}"/>
    <cellStyle name="Normal 12 3 3 5 3 3 2" xfId="10483" xr:uid="{5CE167F9-255C-44EE-9ED6-04E2F4CF2FD7}"/>
    <cellStyle name="Normal 12 3 3 5 3 3 2 2" xfId="23293" xr:uid="{0B082281-7E85-4336-85E2-48FC8537DFF7}"/>
    <cellStyle name="Normal 12 3 3 5 3 3 2 2 2" xfId="34808" xr:uid="{DE4EBEEF-7319-43B5-90C9-4CD39E58B5B9}"/>
    <cellStyle name="Normal 12 3 3 5 3 3 2 3" xfId="34809" xr:uid="{C3BCC8ED-7E67-4551-92FB-A43F4899EC2F}"/>
    <cellStyle name="Normal 12 3 3 5 3 3 3" xfId="17803" xr:uid="{25070DB1-7944-42CB-9BD6-6E3358E23C8A}"/>
    <cellStyle name="Normal 12 3 3 5 3 3 3 2" xfId="34810" xr:uid="{EF540811-2F12-465E-9375-95C377FEF08F}"/>
    <cellStyle name="Normal 12 3 3 5 3 3 4" xfId="34811" xr:uid="{496D2897-E57F-4104-8D0C-1D1FAFA3D491}"/>
    <cellStyle name="Normal 12 3 3 5 3 4" xfId="12313" xr:uid="{59BB1313-DED6-4D5A-B231-EF2493BEE12D}"/>
    <cellStyle name="Normal 12 3 3 5 3 4 2" xfId="25123" xr:uid="{A6680E64-D53E-4AC7-BEA5-4D1CDB9C2E51}"/>
    <cellStyle name="Normal 12 3 3 5 3 4 2 2" xfId="34812" xr:uid="{7B5CEC5B-D076-4A07-958F-AD4087BDF498}"/>
    <cellStyle name="Normal 12 3 3 5 3 4 3" xfId="34813" xr:uid="{B091CE62-70E8-453E-9EF2-4F9ED09803BE}"/>
    <cellStyle name="Normal 12 3 3 5 3 5" xfId="6823" xr:uid="{E9E06CF1-F63A-4D3A-92B3-EF3BB2692AA4}"/>
    <cellStyle name="Normal 12 3 3 5 3 5 2" xfId="19633" xr:uid="{6099E964-C6F3-443D-8A85-88F902CFE1CF}"/>
    <cellStyle name="Normal 12 3 3 5 3 5 2 2" xfId="34814" xr:uid="{5D3B5CBB-7AD0-4862-BFF3-52B612F38947}"/>
    <cellStyle name="Normal 12 3 3 5 3 5 3" xfId="34815" xr:uid="{0CE45839-E521-41DB-A0E0-E6DB729902B9}"/>
    <cellStyle name="Normal 12 3 3 5 3 6" xfId="14143" xr:uid="{D224451E-C514-4DC2-B173-60B7E029746A}"/>
    <cellStyle name="Normal 12 3 3 5 3 6 2" xfId="34816" xr:uid="{63454175-1CDB-4B18-A1AC-6AE806A9FD00}"/>
    <cellStyle name="Normal 12 3 3 5 3 7" xfId="34817" xr:uid="{3EB7B916-97E8-4080-BAFF-7DAA6ADA0BE1}"/>
    <cellStyle name="Normal 12 3 3 5 4" xfId="2269" xr:uid="{C6C675C1-5D03-405F-A0BD-BF43F3CC3D96}"/>
    <cellStyle name="Normal 12 3 3 5 4 2" xfId="7759" xr:uid="{A131FC9B-0F1C-4341-8190-9DAB106A3002}"/>
    <cellStyle name="Normal 12 3 3 5 4 2 2" xfId="20569" xr:uid="{B0F1AA69-9017-4A07-96B4-152C2031E26D}"/>
    <cellStyle name="Normal 12 3 3 5 4 2 2 2" xfId="34818" xr:uid="{A0173C99-B23F-4999-8EFD-D9B8C3CB02A6}"/>
    <cellStyle name="Normal 12 3 3 5 4 2 3" xfId="34819" xr:uid="{3570B8B8-399D-43BF-81D2-92C1591868EF}"/>
    <cellStyle name="Normal 12 3 3 5 4 3" xfId="15079" xr:uid="{1E80FEB5-687B-4609-A94A-D9B25426C750}"/>
    <cellStyle name="Normal 12 3 3 5 4 3 2" xfId="34820" xr:uid="{3C416F3E-09AB-420F-A0B2-1D13C8D080BB}"/>
    <cellStyle name="Normal 12 3 3 5 4 4" xfId="34821" xr:uid="{263E6523-A9D6-42AF-B172-39298C208775}"/>
    <cellStyle name="Normal 12 3 3 5 5" xfId="4099" xr:uid="{4E43416B-FFA4-4324-A3A4-FA9BE982C525}"/>
    <cellStyle name="Normal 12 3 3 5 5 2" xfId="9589" xr:uid="{13902BA8-4E64-4B2C-B47E-332C58D9ACAE}"/>
    <cellStyle name="Normal 12 3 3 5 5 2 2" xfId="22399" xr:uid="{89BDE19B-C4F5-4CE3-B9B7-2D38BFF6463A}"/>
    <cellStyle name="Normal 12 3 3 5 5 2 2 2" xfId="34822" xr:uid="{ADFFC543-A398-4E53-836D-DB5FD0B4045F}"/>
    <cellStyle name="Normal 12 3 3 5 5 2 3" xfId="34823" xr:uid="{5EE633F7-1C02-4B54-93AE-8EB0C65690D0}"/>
    <cellStyle name="Normal 12 3 3 5 5 3" xfId="16909" xr:uid="{3F879725-8E2E-429A-AD21-BA4C2E197789}"/>
    <cellStyle name="Normal 12 3 3 5 5 3 2" xfId="34824" xr:uid="{66D41915-A997-4DA8-B0D0-3AB4064140DF}"/>
    <cellStyle name="Normal 12 3 3 5 5 4" xfId="34825" xr:uid="{F1D73DC6-A945-441D-9B42-3EBA772AF59F}"/>
    <cellStyle name="Normal 12 3 3 5 6" xfId="11419" xr:uid="{C36AEC20-D2D9-45AE-96A8-D1A13D842A30}"/>
    <cellStyle name="Normal 12 3 3 5 6 2" xfId="24229" xr:uid="{57271FBB-B677-4B32-A6A0-F4F043054C20}"/>
    <cellStyle name="Normal 12 3 3 5 6 2 2" xfId="34826" xr:uid="{C091C743-DF25-4D56-AF54-4288BEC29DC5}"/>
    <cellStyle name="Normal 12 3 3 5 6 3" xfId="34827" xr:uid="{A051C1EB-C334-4C13-8C71-F521BE1D92F2}"/>
    <cellStyle name="Normal 12 3 3 5 7" xfId="5929" xr:uid="{8B3A3B72-3E0E-482F-B01B-DA202BF99898}"/>
    <cellStyle name="Normal 12 3 3 5 7 2" xfId="18739" xr:uid="{C52B00D6-F35B-4785-9D86-748EB944CAD2}"/>
    <cellStyle name="Normal 12 3 3 5 7 2 2" xfId="34828" xr:uid="{BBB8C2F4-BFBA-45A6-982E-29BEB1A4A98A}"/>
    <cellStyle name="Normal 12 3 3 5 7 3" xfId="34829" xr:uid="{21904C11-FD95-49DD-9344-00E4739CB284}"/>
    <cellStyle name="Normal 12 3 3 5 8" xfId="13249" xr:uid="{CE8804CB-9AE7-4F03-9BF9-14AE8F92F688}"/>
    <cellStyle name="Normal 12 3 3 5 8 2" xfId="34830" xr:uid="{31C0ACC5-470A-4444-B4D2-28D538F7A638}"/>
    <cellStyle name="Normal 12 3 3 5 9" xfId="34831" xr:uid="{3D5D62CF-170A-4E9A-9E3A-291C2618C9FD}"/>
    <cellStyle name="Normal 12 3 3 6" xfId="662" xr:uid="{600766B7-2A5E-4B3B-9C98-6A20C3828191}"/>
    <cellStyle name="Normal 12 3 3 6 2" xfId="1062" xr:uid="{60D3FC8B-AD20-4C8D-91E6-E1C94D18AAE6}"/>
    <cellStyle name="Normal 12 3 3 6 2 2" xfId="1957" xr:uid="{842A3A97-9312-4B68-965C-EDBF29258F7D}"/>
    <cellStyle name="Normal 12 3 3 6 2 2 2" xfId="3787" xr:uid="{BA3BC2E7-0A9A-486A-ADE5-13FF2C2C6CBA}"/>
    <cellStyle name="Normal 12 3 3 6 2 2 2 2" xfId="9277" xr:uid="{47310AB5-07D6-42D1-8385-63764278586E}"/>
    <cellStyle name="Normal 12 3 3 6 2 2 2 2 2" xfId="22087" xr:uid="{05ABD1D6-8B0C-4C17-A62B-4EE8C1F6AC99}"/>
    <cellStyle name="Normal 12 3 3 6 2 2 2 2 2 2" xfId="34832" xr:uid="{AB177006-7AE7-43BC-9972-693341FA0631}"/>
    <cellStyle name="Normal 12 3 3 6 2 2 2 2 3" xfId="34833" xr:uid="{7CB2DF2D-1BE8-435C-B1A2-4BF69C7F4B6B}"/>
    <cellStyle name="Normal 12 3 3 6 2 2 2 3" xfId="16597" xr:uid="{6CCC61AA-079D-4448-931B-58C2EA123BC3}"/>
    <cellStyle name="Normal 12 3 3 6 2 2 2 3 2" xfId="34834" xr:uid="{8BEEDD00-F6BA-431A-AA59-73F0BB83AC0C}"/>
    <cellStyle name="Normal 12 3 3 6 2 2 2 4" xfId="34835" xr:uid="{7E583896-9B7B-472D-8C95-3E40046A1113}"/>
    <cellStyle name="Normal 12 3 3 6 2 2 3" xfId="5617" xr:uid="{17469B88-4781-40FB-9199-14C7AD2B9465}"/>
    <cellStyle name="Normal 12 3 3 6 2 2 3 2" xfId="11107" xr:uid="{00051273-4BA4-4AD1-8BAF-54F2A9B3D62E}"/>
    <cellStyle name="Normal 12 3 3 6 2 2 3 2 2" xfId="23917" xr:uid="{B8EEA600-0B31-4A81-BB4B-B1009918D60D}"/>
    <cellStyle name="Normal 12 3 3 6 2 2 3 2 2 2" xfId="34836" xr:uid="{B767BD22-79E1-4066-85A6-51138302F448}"/>
    <cellStyle name="Normal 12 3 3 6 2 2 3 2 3" xfId="34837" xr:uid="{ED81D899-C024-4010-8875-3CBDC4C97698}"/>
    <cellStyle name="Normal 12 3 3 6 2 2 3 3" xfId="18427" xr:uid="{47C06BA9-D2FE-4C28-B857-9A7DF0F41338}"/>
    <cellStyle name="Normal 12 3 3 6 2 2 3 3 2" xfId="34838" xr:uid="{8F79E5F1-95B0-4827-9ED9-DC23917914BA}"/>
    <cellStyle name="Normal 12 3 3 6 2 2 3 4" xfId="34839" xr:uid="{899EFDB1-6F5A-401C-9E43-5483716B4DEF}"/>
    <cellStyle name="Normal 12 3 3 6 2 2 4" xfId="12937" xr:uid="{4798C5FA-28D5-49C4-A5EC-A49399481344}"/>
    <cellStyle name="Normal 12 3 3 6 2 2 4 2" xfId="25747" xr:uid="{30709361-5E89-4E67-8F1A-E735FB60E966}"/>
    <cellStyle name="Normal 12 3 3 6 2 2 4 2 2" xfId="34840" xr:uid="{8F0EA5C2-480A-4B1D-B09E-8BA2CB9EE65A}"/>
    <cellStyle name="Normal 12 3 3 6 2 2 4 3" xfId="34841" xr:uid="{FD4E94DE-E063-4AE9-83B1-2BAAED7C9DD3}"/>
    <cellStyle name="Normal 12 3 3 6 2 2 5" xfId="7447" xr:uid="{48A833D4-60E2-4331-98E0-0C1F1E561732}"/>
    <cellStyle name="Normal 12 3 3 6 2 2 5 2" xfId="20257" xr:uid="{40AB4A67-CBF2-463E-B818-A2795337BD20}"/>
    <cellStyle name="Normal 12 3 3 6 2 2 5 2 2" xfId="34842" xr:uid="{92E00CD1-883F-4049-BDC3-071B74EA292C}"/>
    <cellStyle name="Normal 12 3 3 6 2 2 5 3" xfId="34843" xr:uid="{0EAE48F4-A33B-4AFD-A8E2-D0EDE8A91958}"/>
    <cellStyle name="Normal 12 3 3 6 2 2 6" xfId="14767" xr:uid="{8E7CADB4-1C38-4F01-84DE-94FFA8C1F135}"/>
    <cellStyle name="Normal 12 3 3 6 2 2 6 2" xfId="34844" xr:uid="{01A724DA-7DEC-4503-8B25-7E22CB5F1736}"/>
    <cellStyle name="Normal 12 3 3 6 2 2 7" xfId="34845" xr:uid="{5C3AD9B4-B4F4-4285-A998-CCE15D28E36D}"/>
    <cellStyle name="Normal 12 3 3 6 2 3" xfId="2893" xr:uid="{C83426C1-7648-4AE4-92F6-EEB8061F420B}"/>
    <cellStyle name="Normal 12 3 3 6 2 3 2" xfId="8383" xr:uid="{40163EEE-7CB7-4F48-A9FC-4AC8313EA2E4}"/>
    <cellStyle name="Normal 12 3 3 6 2 3 2 2" xfId="21193" xr:uid="{74E69699-C77C-4A6F-BC4E-6B0BF011DAD6}"/>
    <cellStyle name="Normal 12 3 3 6 2 3 2 2 2" xfId="34846" xr:uid="{0CFCBD21-480C-4F46-947E-4DA73530EF6B}"/>
    <cellStyle name="Normal 12 3 3 6 2 3 2 3" xfId="34847" xr:uid="{FAC1EFCD-BB26-471E-B248-72A9D72F0C9F}"/>
    <cellStyle name="Normal 12 3 3 6 2 3 3" xfId="15703" xr:uid="{44926942-B2E2-4AC2-9A2B-759C88E44A0C}"/>
    <cellStyle name="Normal 12 3 3 6 2 3 3 2" xfId="34848" xr:uid="{CE14C953-CA63-4DDD-B45F-D1BE06EB4A55}"/>
    <cellStyle name="Normal 12 3 3 6 2 3 4" xfId="34849" xr:uid="{E790B8F9-E725-45D5-9710-9A67DDB03653}"/>
    <cellStyle name="Normal 12 3 3 6 2 4" xfId="4723" xr:uid="{8EB23AE8-8540-451B-890C-4200738F0B65}"/>
    <cellStyle name="Normal 12 3 3 6 2 4 2" xfId="10213" xr:uid="{1B7B429C-D024-46AC-AACC-58C19F338F4E}"/>
    <cellStyle name="Normal 12 3 3 6 2 4 2 2" xfId="23023" xr:uid="{BAD67D26-1A7D-4366-8C64-CD1B5DA08887}"/>
    <cellStyle name="Normal 12 3 3 6 2 4 2 2 2" xfId="34850" xr:uid="{3EB0568A-FE4A-412B-A7EA-E5219F9640DB}"/>
    <cellStyle name="Normal 12 3 3 6 2 4 2 3" xfId="34851" xr:uid="{DAEE3783-105F-4E2F-B5A8-D4296C36C369}"/>
    <cellStyle name="Normal 12 3 3 6 2 4 3" xfId="17533" xr:uid="{1E8B39AA-A05C-47A7-A71E-B9DEDEF75557}"/>
    <cellStyle name="Normal 12 3 3 6 2 4 3 2" xfId="34852" xr:uid="{63675D54-52DD-45F3-955E-A7CC1EB7C155}"/>
    <cellStyle name="Normal 12 3 3 6 2 4 4" xfId="34853" xr:uid="{E74DDBB2-2EFD-4974-8B13-5B28135CD64D}"/>
    <cellStyle name="Normal 12 3 3 6 2 5" xfId="12043" xr:uid="{4877A784-DCA2-47FF-A0B9-ECEF50C732E0}"/>
    <cellStyle name="Normal 12 3 3 6 2 5 2" xfId="24853" xr:uid="{61154F51-A122-4F95-8DB5-9678ECFD5709}"/>
    <cellStyle name="Normal 12 3 3 6 2 5 2 2" xfId="34854" xr:uid="{1D43107F-B7A0-4E44-A6AD-80F8AAAAE005}"/>
    <cellStyle name="Normal 12 3 3 6 2 5 3" xfId="34855" xr:uid="{D6B55FE3-F359-4C91-98D2-6B6890572097}"/>
    <cellStyle name="Normal 12 3 3 6 2 6" xfId="6553" xr:uid="{DF86F3E0-BDFE-49DB-B950-AF6B1926057D}"/>
    <cellStyle name="Normal 12 3 3 6 2 6 2" xfId="19363" xr:uid="{82746B2F-BD1B-4F9C-BB04-3EE8DB71B35F}"/>
    <cellStyle name="Normal 12 3 3 6 2 6 2 2" xfId="34856" xr:uid="{34D7DB56-0FE4-49EA-A507-B51510E5ED1B}"/>
    <cellStyle name="Normal 12 3 3 6 2 6 3" xfId="34857" xr:uid="{E550782A-ABF1-42BA-AC0F-F0C5D4DB39A5}"/>
    <cellStyle name="Normal 12 3 3 6 2 7" xfId="13873" xr:uid="{378089CE-8F95-4D11-B3A6-B516F49D3F20}"/>
    <cellStyle name="Normal 12 3 3 6 2 7 2" xfId="34858" xr:uid="{CD271F65-529C-4756-8744-2A0AE05D76FE}"/>
    <cellStyle name="Normal 12 3 3 6 2 8" xfId="34859" xr:uid="{FD5B82FE-6EFA-47DD-BF58-8D691C006A14}"/>
    <cellStyle name="Normal 12 3 3 6 3" xfId="1557" xr:uid="{3B31B3C1-2754-497E-AF47-1B47126C2F3D}"/>
    <cellStyle name="Normal 12 3 3 6 3 2" xfId="3387" xr:uid="{07EAA0A1-6D49-4059-8675-484AF473027B}"/>
    <cellStyle name="Normal 12 3 3 6 3 2 2" xfId="8877" xr:uid="{F463C54D-C794-4296-B260-1011831F31B8}"/>
    <cellStyle name="Normal 12 3 3 6 3 2 2 2" xfId="21687" xr:uid="{27C4BBE3-5882-4931-A3EC-CE0C075071BE}"/>
    <cellStyle name="Normal 12 3 3 6 3 2 2 2 2" xfId="34860" xr:uid="{E838B437-FC61-441D-B48A-37D3991CBDEA}"/>
    <cellStyle name="Normal 12 3 3 6 3 2 2 3" xfId="34861" xr:uid="{86812F70-18EF-46C0-8A5D-85AB35EDAE99}"/>
    <cellStyle name="Normal 12 3 3 6 3 2 3" xfId="16197" xr:uid="{08D1337E-C647-4A91-B3C0-8C9962812DE1}"/>
    <cellStyle name="Normal 12 3 3 6 3 2 3 2" xfId="34862" xr:uid="{CE714F10-DA44-4AA2-B2CE-B9227E8AAED0}"/>
    <cellStyle name="Normal 12 3 3 6 3 2 4" xfId="34863" xr:uid="{635B7592-6936-43B9-8FE7-B51CD5DF36CE}"/>
    <cellStyle name="Normal 12 3 3 6 3 3" xfId="5217" xr:uid="{8A63083B-44E0-450D-A0CA-34596AA35DEE}"/>
    <cellStyle name="Normal 12 3 3 6 3 3 2" xfId="10707" xr:uid="{FBC0608E-C82A-4FCC-B0B4-DD9F2386A30D}"/>
    <cellStyle name="Normal 12 3 3 6 3 3 2 2" xfId="23517" xr:uid="{7D684533-FB57-4C7A-AE10-3A471CD003A9}"/>
    <cellStyle name="Normal 12 3 3 6 3 3 2 2 2" xfId="34864" xr:uid="{B57D3A2F-5D35-4F4B-9378-6F8D9F23AAE8}"/>
    <cellStyle name="Normal 12 3 3 6 3 3 2 3" xfId="34865" xr:uid="{AA52E9F5-642F-4E7E-A809-5E08586CB653}"/>
    <cellStyle name="Normal 12 3 3 6 3 3 3" xfId="18027" xr:uid="{08539A04-0DC7-4A58-87D7-FCE450371EBB}"/>
    <cellStyle name="Normal 12 3 3 6 3 3 3 2" xfId="34866" xr:uid="{607AA09F-A5B6-45EF-A450-207A1063E237}"/>
    <cellStyle name="Normal 12 3 3 6 3 3 4" xfId="34867" xr:uid="{54034978-3197-4D5C-9249-B9D6BACFB4F3}"/>
    <cellStyle name="Normal 12 3 3 6 3 4" xfId="12537" xr:uid="{BFFE635E-B71A-4580-BA4E-EB1580A19998}"/>
    <cellStyle name="Normal 12 3 3 6 3 4 2" xfId="25347" xr:uid="{757D62C4-8B63-4D64-ADF9-D0765CE5A340}"/>
    <cellStyle name="Normal 12 3 3 6 3 4 2 2" xfId="34868" xr:uid="{92AC08B7-A077-4756-8B66-C2E9C8834A70}"/>
    <cellStyle name="Normal 12 3 3 6 3 4 3" xfId="34869" xr:uid="{DCD27D9C-65EA-4F21-AA4E-70C3D6FDAE0C}"/>
    <cellStyle name="Normal 12 3 3 6 3 5" xfId="7047" xr:uid="{A259BF79-59B8-4E81-8885-CCCAB243181F}"/>
    <cellStyle name="Normal 12 3 3 6 3 5 2" xfId="19857" xr:uid="{232F3B12-12E9-4B1A-9AF8-9AE48DE4D476}"/>
    <cellStyle name="Normal 12 3 3 6 3 5 2 2" xfId="34870" xr:uid="{029366AE-6EB8-4C4E-9E5A-82F3267EF0EE}"/>
    <cellStyle name="Normal 12 3 3 6 3 5 3" xfId="34871" xr:uid="{32713810-4522-49CD-97D2-6172BF9633BA}"/>
    <cellStyle name="Normal 12 3 3 6 3 6" xfId="14367" xr:uid="{FE21FD35-468D-4100-B378-E651691B59B6}"/>
    <cellStyle name="Normal 12 3 3 6 3 6 2" xfId="34872" xr:uid="{01EE4CBA-1D76-4D07-88BA-7F1D87FDE296}"/>
    <cellStyle name="Normal 12 3 3 6 3 7" xfId="34873" xr:uid="{E30DFBA2-1BFC-4098-8B2D-307169A53EBF}"/>
    <cellStyle name="Normal 12 3 3 6 4" xfId="2493" xr:uid="{8F45B089-6409-481D-B5B9-9DDAE325BADE}"/>
    <cellStyle name="Normal 12 3 3 6 4 2" xfId="7983" xr:uid="{ED53F8CA-0542-4720-9AA2-B35A7A3D9FBF}"/>
    <cellStyle name="Normal 12 3 3 6 4 2 2" xfId="20793" xr:uid="{F6CB0036-AC2A-4A5B-A18B-03597262B1D5}"/>
    <cellStyle name="Normal 12 3 3 6 4 2 2 2" xfId="34874" xr:uid="{7801C5B6-D19D-48B3-BC1F-978E7934807C}"/>
    <cellStyle name="Normal 12 3 3 6 4 2 3" xfId="34875" xr:uid="{E88F3EA0-6EAE-4226-9D1F-98896F9E5FF7}"/>
    <cellStyle name="Normal 12 3 3 6 4 3" xfId="15303" xr:uid="{AE414E95-A466-43F7-BEA6-32079B1BD8CA}"/>
    <cellStyle name="Normal 12 3 3 6 4 3 2" xfId="34876" xr:uid="{6E2B6A02-2DDC-48BB-8AA4-D211A02CE433}"/>
    <cellStyle name="Normal 12 3 3 6 4 4" xfId="34877" xr:uid="{8CF0B0A7-5139-41D0-8950-4900DC3FA0F8}"/>
    <cellStyle name="Normal 12 3 3 6 5" xfId="4323" xr:uid="{FAFD5431-BEAC-488F-B402-F465659A593D}"/>
    <cellStyle name="Normal 12 3 3 6 5 2" xfId="9813" xr:uid="{2FDE817B-80C0-4360-B313-E582AB85B55B}"/>
    <cellStyle name="Normal 12 3 3 6 5 2 2" xfId="22623" xr:uid="{97908E71-1928-45A5-92A0-31AF1DE15321}"/>
    <cellStyle name="Normal 12 3 3 6 5 2 2 2" xfId="34878" xr:uid="{54043DDD-269E-4A17-9B54-5DE6D505F1C0}"/>
    <cellStyle name="Normal 12 3 3 6 5 2 3" xfId="34879" xr:uid="{2DF3ED27-459B-4336-8149-B06DB740EB69}"/>
    <cellStyle name="Normal 12 3 3 6 5 3" xfId="17133" xr:uid="{8FFBD54E-C33C-498F-A1CD-A475D31380DD}"/>
    <cellStyle name="Normal 12 3 3 6 5 3 2" xfId="34880" xr:uid="{481C7CE9-0127-41D0-9292-9BF306BC673F}"/>
    <cellStyle name="Normal 12 3 3 6 5 4" xfId="34881" xr:uid="{D145923F-DD9D-47FC-B9D0-D795CB40A006}"/>
    <cellStyle name="Normal 12 3 3 6 6" xfId="11643" xr:uid="{F6196CAD-BFBF-4550-882B-F1CE31575941}"/>
    <cellStyle name="Normal 12 3 3 6 6 2" xfId="24453" xr:uid="{43696AA7-57DF-4418-93D3-BB6E88A9967B}"/>
    <cellStyle name="Normal 12 3 3 6 6 2 2" xfId="34882" xr:uid="{EFF7DA64-67E6-44F1-A98A-74C88DC9352A}"/>
    <cellStyle name="Normal 12 3 3 6 6 3" xfId="34883" xr:uid="{5E35C450-9DD1-4D5B-B803-C116759B96F6}"/>
    <cellStyle name="Normal 12 3 3 6 7" xfId="6153" xr:uid="{7FF61FD4-80E0-4DCB-B00C-212EB0A07322}"/>
    <cellStyle name="Normal 12 3 3 6 7 2" xfId="18963" xr:uid="{3331FC8E-36C4-48C0-8E3A-86FAFEF44A6F}"/>
    <cellStyle name="Normal 12 3 3 6 7 2 2" xfId="34884" xr:uid="{4BC6B447-732A-4F82-890F-A0E545F4D318}"/>
    <cellStyle name="Normal 12 3 3 6 7 3" xfId="34885" xr:uid="{45F5D6B3-BD13-42B6-B0F2-7B1D5D564F32}"/>
    <cellStyle name="Normal 12 3 3 6 8" xfId="13473" xr:uid="{51966EB7-1F42-4613-8DF8-085A2F32872A}"/>
    <cellStyle name="Normal 12 3 3 6 8 2" xfId="34886" xr:uid="{C31D3915-19A8-4C67-A330-E650A59E9B9D}"/>
    <cellStyle name="Normal 12 3 3 6 9" xfId="34887" xr:uid="{6FC3ED04-365A-446F-8DEE-B18E2A2A5C1A}"/>
    <cellStyle name="Normal 12 3 3 7" xfId="796" xr:uid="{CE48C395-9D7C-4178-B16A-999C5989A199}"/>
    <cellStyle name="Normal 12 3 3 7 2" xfId="1691" xr:uid="{1AB3B2D6-DBB0-412F-8EC2-0195C744C6FD}"/>
    <cellStyle name="Normal 12 3 3 7 2 2" xfId="3521" xr:uid="{3FDCD79D-1A71-47E6-95E4-E3620D76189A}"/>
    <cellStyle name="Normal 12 3 3 7 2 2 2" xfId="9011" xr:uid="{8D1856B7-0D09-4FEB-BF80-B52BBC7A7074}"/>
    <cellStyle name="Normal 12 3 3 7 2 2 2 2" xfId="21821" xr:uid="{5DE78039-62CE-4DCE-AA20-6E374EAE0C20}"/>
    <cellStyle name="Normal 12 3 3 7 2 2 2 2 2" xfId="34888" xr:uid="{ABFAF7E2-860D-4911-AF2F-E1FD48D011FC}"/>
    <cellStyle name="Normal 12 3 3 7 2 2 2 3" xfId="34889" xr:uid="{3852F1D8-447D-40FC-8D92-3ED61F472E9D}"/>
    <cellStyle name="Normal 12 3 3 7 2 2 3" xfId="16331" xr:uid="{3F79DD7B-DD7E-4713-A697-FF215F0DBC98}"/>
    <cellStyle name="Normal 12 3 3 7 2 2 3 2" xfId="34890" xr:uid="{FB43D887-CEE8-4172-AF32-17873E944155}"/>
    <cellStyle name="Normal 12 3 3 7 2 2 4" xfId="34891" xr:uid="{080DF61B-2EC3-4658-9A99-254C6118E89F}"/>
    <cellStyle name="Normal 12 3 3 7 2 3" xfId="5351" xr:uid="{23A2A251-6F0D-481C-B100-2B89597EA7D1}"/>
    <cellStyle name="Normal 12 3 3 7 2 3 2" xfId="10841" xr:uid="{0B5729AC-54D6-4931-94B0-9A4BA9A5344C}"/>
    <cellStyle name="Normal 12 3 3 7 2 3 2 2" xfId="23651" xr:uid="{60D81EFA-3902-4944-8D95-804740783F7F}"/>
    <cellStyle name="Normal 12 3 3 7 2 3 2 2 2" xfId="34892" xr:uid="{6CF62027-DA40-4096-8FAB-BC562A146701}"/>
    <cellStyle name="Normal 12 3 3 7 2 3 2 3" xfId="34893" xr:uid="{52783243-48F9-47C2-A970-0B94F0B17DC1}"/>
    <cellStyle name="Normal 12 3 3 7 2 3 3" xfId="18161" xr:uid="{087D7D9C-DAD9-47B2-A5E7-6624DF09B065}"/>
    <cellStyle name="Normal 12 3 3 7 2 3 3 2" xfId="34894" xr:uid="{52D00872-25BF-4227-A9AD-49BC137D1411}"/>
    <cellStyle name="Normal 12 3 3 7 2 3 4" xfId="34895" xr:uid="{15F62B7D-91E2-4A41-A083-87A711D67CAD}"/>
    <cellStyle name="Normal 12 3 3 7 2 4" xfId="12671" xr:uid="{219EAB78-75C7-477A-B420-268C5C5B2C15}"/>
    <cellStyle name="Normal 12 3 3 7 2 4 2" xfId="25481" xr:uid="{2634EFF2-4A27-4754-B1DE-FA74E83DDFDA}"/>
    <cellStyle name="Normal 12 3 3 7 2 4 2 2" xfId="34896" xr:uid="{7BE2099C-ED28-42B4-8994-2A06434E40C5}"/>
    <cellStyle name="Normal 12 3 3 7 2 4 3" xfId="34897" xr:uid="{718DFAB1-5F38-4EA2-8536-29950833E2EC}"/>
    <cellStyle name="Normal 12 3 3 7 2 5" xfId="7181" xr:uid="{0504317B-6893-40BA-9A8D-48F557185B9C}"/>
    <cellStyle name="Normal 12 3 3 7 2 5 2" xfId="19991" xr:uid="{EFC6CE76-4AC4-48CF-8943-CD6C98519B17}"/>
    <cellStyle name="Normal 12 3 3 7 2 5 2 2" xfId="34898" xr:uid="{8A023B43-6494-49FE-B257-0BB6FC9346BC}"/>
    <cellStyle name="Normal 12 3 3 7 2 5 3" xfId="34899" xr:uid="{6A97DC25-2F59-447A-95EB-197F8CEB18EF}"/>
    <cellStyle name="Normal 12 3 3 7 2 6" xfId="14501" xr:uid="{D8C9D76A-E2DF-4DB8-BFE4-214828CB638A}"/>
    <cellStyle name="Normal 12 3 3 7 2 6 2" xfId="34900" xr:uid="{5A3B6370-135E-4A3D-92B2-84DA1EB67B1E}"/>
    <cellStyle name="Normal 12 3 3 7 2 7" xfId="34901" xr:uid="{3D268CD2-8C54-4063-80BD-552E481D7E98}"/>
    <cellStyle name="Normal 12 3 3 7 3" xfId="2627" xr:uid="{934745EB-1B8F-4CA7-9F2E-E1F71D0C27C1}"/>
    <cellStyle name="Normal 12 3 3 7 3 2" xfId="8117" xr:uid="{C3B68EB0-4A84-4A2D-A0A1-EF98038C3607}"/>
    <cellStyle name="Normal 12 3 3 7 3 2 2" xfId="20927" xr:uid="{8AE6A585-DE0F-46F8-A894-8206EB12A0BD}"/>
    <cellStyle name="Normal 12 3 3 7 3 2 2 2" xfId="34902" xr:uid="{F4F53F3E-2DC9-4BC4-80DA-DD0C20D98A6A}"/>
    <cellStyle name="Normal 12 3 3 7 3 2 3" xfId="34903" xr:uid="{76409062-A0E5-4207-8CD7-EDB76320CB73}"/>
    <cellStyle name="Normal 12 3 3 7 3 3" xfId="15437" xr:uid="{A03012F4-5414-426C-AFCC-8513F4323B88}"/>
    <cellStyle name="Normal 12 3 3 7 3 3 2" xfId="34904" xr:uid="{5C87A514-C8AB-4233-947B-AE6D6F0FEBA9}"/>
    <cellStyle name="Normal 12 3 3 7 3 4" xfId="34905" xr:uid="{57AFEE3F-64C1-4039-A758-D01D66F7A609}"/>
    <cellStyle name="Normal 12 3 3 7 4" xfId="4457" xr:uid="{6CE2EA24-8330-482F-AD39-02D0C65B17E9}"/>
    <cellStyle name="Normal 12 3 3 7 4 2" xfId="9947" xr:uid="{3ACB4A00-E8B2-40C3-8F9C-7DA10993B4F3}"/>
    <cellStyle name="Normal 12 3 3 7 4 2 2" xfId="22757" xr:uid="{7D8863CA-911C-49F6-BF7A-887CDC119B58}"/>
    <cellStyle name="Normal 12 3 3 7 4 2 2 2" xfId="34906" xr:uid="{8A55ECD1-A654-4C9F-9B05-4A15505B8E65}"/>
    <cellStyle name="Normal 12 3 3 7 4 2 3" xfId="34907" xr:uid="{ECE0CD3C-1FB4-4DD8-BE7E-3EFDD8D58BBF}"/>
    <cellStyle name="Normal 12 3 3 7 4 3" xfId="17267" xr:uid="{E0A87B43-CE4D-4EC6-A5E5-4863F974EB46}"/>
    <cellStyle name="Normal 12 3 3 7 4 3 2" xfId="34908" xr:uid="{C84B8C1C-6C3C-4539-987B-CF94B27A2E55}"/>
    <cellStyle name="Normal 12 3 3 7 4 4" xfId="34909" xr:uid="{669D3CEF-42A6-4E60-9FC1-D2CEE8324985}"/>
    <cellStyle name="Normal 12 3 3 7 5" xfId="11777" xr:uid="{E0A66701-A58B-40A4-9434-C09CAF9E78A0}"/>
    <cellStyle name="Normal 12 3 3 7 5 2" xfId="24587" xr:uid="{3746830C-67BF-47AD-8EB1-41FA8171DA47}"/>
    <cellStyle name="Normal 12 3 3 7 5 2 2" xfId="34910" xr:uid="{3DCA104E-457E-49E2-A768-B69A2B3A98CC}"/>
    <cellStyle name="Normal 12 3 3 7 5 3" xfId="34911" xr:uid="{53D0776B-0985-4EC2-B5A0-A489C7DFD2E0}"/>
    <cellStyle name="Normal 12 3 3 7 6" xfId="6287" xr:uid="{5BED791A-66E7-46B4-BE55-17C74868C73F}"/>
    <cellStyle name="Normal 12 3 3 7 6 2" xfId="19097" xr:uid="{7B22F030-A1A5-4681-8A98-9CAE716D2646}"/>
    <cellStyle name="Normal 12 3 3 7 6 2 2" xfId="34912" xr:uid="{932CB6EE-6BA8-478B-BDDD-206853EDDB2F}"/>
    <cellStyle name="Normal 12 3 3 7 6 3" xfId="34913" xr:uid="{05F3F299-83F3-4D5B-BCD2-3E294D811587}"/>
    <cellStyle name="Normal 12 3 3 7 7" xfId="13607" xr:uid="{3CAAD094-4D2C-4F1B-9B13-768CDA726E53}"/>
    <cellStyle name="Normal 12 3 3 7 7 2" xfId="34914" xr:uid="{62E2B102-B292-4F92-A0E8-04B1B4AADC3D}"/>
    <cellStyle name="Normal 12 3 3 7 8" xfId="34915" xr:uid="{83A76C41-6B51-4336-A72F-E5159C0061DA}"/>
    <cellStyle name="Normal 12 3 3 8" xfId="1197" xr:uid="{CB1C382F-4E88-41DA-A431-C302DEB0433C}"/>
    <cellStyle name="Normal 12 3 3 8 2" xfId="3027" xr:uid="{01EDB9CC-EFF9-4AC2-A7F2-B4AC49390B40}"/>
    <cellStyle name="Normal 12 3 3 8 2 2" xfId="8517" xr:uid="{725A6AA8-DEBF-4F11-B154-64C41E3BEF1A}"/>
    <cellStyle name="Normal 12 3 3 8 2 2 2" xfId="21327" xr:uid="{040CDE5F-2E75-45B2-A1EB-AFE8A9568994}"/>
    <cellStyle name="Normal 12 3 3 8 2 2 2 2" xfId="34916" xr:uid="{5E1EF28E-009C-47AA-96DE-500C78730EBA}"/>
    <cellStyle name="Normal 12 3 3 8 2 2 3" xfId="34917" xr:uid="{31F34C12-56E5-4F75-9091-7B96BC2132E1}"/>
    <cellStyle name="Normal 12 3 3 8 2 3" xfId="15837" xr:uid="{EF6F0C44-3669-4F1C-9E66-48021AF08AED}"/>
    <cellStyle name="Normal 12 3 3 8 2 3 2" xfId="34918" xr:uid="{11E2280C-F474-4037-B23D-104B3D036919}"/>
    <cellStyle name="Normal 12 3 3 8 2 4" xfId="34919" xr:uid="{7B3CAC03-55E8-4086-BF54-C45FB0C0DAA2}"/>
    <cellStyle name="Normal 12 3 3 8 3" xfId="4857" xr:uid="{ECCFCDAB-BD07-49B8-87DD-C15991E2A267}"/>
    <cellStyle name="Normal 12 3 3 8 3 2" xfId="10347" xr:uid="{BDDA93B8-1483-49C0-AC68-C68F8FC02B49}"/>
    <cellStyle name="Normal 12 3 3 8 3 2 2" xfId="23157" xr:uid="{4A6BD848-5DAA-4FBB-9574-0BBBCE959455}"/>
    <cellStyle name="Normal 12 3 3 8 3 2 2 2" xfId="34920" xr:uid="{3118B7DB-0B2F-48AE-B86B-622A012A367D}"/>
    <cellStyle name="Normal 12 3 3 8 3 2 3" xfId="34921" xr:uid="{04377DFD-6E3F-40A6-A1FE-3306021AEA7B}"/>
    <cellStyle name="Normal 12 3 3 8 3 3" xfId="17667" xr:uid="{0FF2EEA8-5AD5-4FC1-9732-93F5BA6146DF}"/>
    <cellStyle name="Normal 12 3 3 8 3 3 2" xfId="34922" xr:uid="{B8945C28-14A5-48A6-99A9-FF8C4357AD75}"/>
    <cellStyle name="Normal 12 3 3 8 3 4" xfId="34923" xr:uid="{C6C2B9B4-9664-485A-A67F-90FB9622A178}"/>
    <cellStyle name="Normal 12 3 3 8 4" xfId="12177" xr:uid="{D704C25B-D732-4476-8175-942B2FA41B80}"/>
    <cellStyle name="Normal 12 3 3 8 4 2" xfId="24987" xr:uid="{0918F8FA-ACF5-44F8-9C78-797E427DBFC2}"/>
    <cellStyle name="Normal 12 3 3 8 4 2 2" xfId="34924" xr:uid="{F0288188-CF39-47EC-9277-B84E9E19A36C}"/>
    <cellStyle name="Normal 12 3 3 8 4 3" xfId="34925" xr:uid="{C1779C4C-549A-43DB-8B5E-6EC2A9AC9EFE}"/>
    <cellStyle name="Normal 12 3 3 8 5" xfId="6687" xr:uid="{1D829DD1-A8D6-4C35-806A-6E96344E94DA}"/>
    <cellStyle name="Normal 12 3 3 8 5 2" xfId="19497" xr:uid="{CB7FBA97-C139-4571-BD83-715049D21988}"/>
    <cellStyle name="Normal 12 3 3 8 5 2 2" xfId="34926" xr:uid="{31F20C14-72CB-4BBC-9C2C-F662011CD1F6}"/>
    <cellStyle name="Normal 12 3 3 8 5 3" xfId="34927" xr:uid="{8112D472-FF8E-4B33-9818-6AAF56311C49}"/>
    <cellStyle name="Normal 12 3 3 8 6" xfId="14007" xr:uid="{7A19DEFC-210E-4DA4-99A5-B8A3D40C62F4}"/>
    <cellStyle name="Normal 12 3 3 8 6 2" xfId="34928" xr:uid="{F0F4756E-8ABF-4824-91BB-08DB10E524C1}"/>
    <cellStyle name="Normal 12 3 3 8 7" xfId="34929" xr:uid="{8F4A4900-0CC5-463D-8A83-BBD6D925DADE}"/>
    <cellStyle name="Normal 12 3 3 9" xfId="2092" xr:uid="{5F68A0E6-4B1C-45D0-9612-19709B6F42C6}"/>
    <cellStyle name="Normal 12 3 3 9 2" xfId="3922" xr:uid="{DCB2CDEB-7EF4-4E05-A303-5E49EDFCE116}"/>
    <cellStyle name="Normal 12 3 3 9 2 2" xfId="9412" xr:uid="{7D5C18DA-D0B6-4FDE-BF0D-3E33858233E0}"/>
    <cellStyle name="Normal 12 3 3 9 2 2 2" xfId="22222" xr:uid="{67035F30-39BD-4505-871B-D1DADDB3829B}"/>
    <cellStyle name="Normal 12 3 3 9 2 2 2 2" xfId="34930" xr:uid="{26237881-14D4-482D-9A2A-3CF2D1A93AB4}"/>
    <cellStyle name="Normal 12 3 3 9 2 2 3" xfId="34931" xr:uid="{4E31EED2-BCE7-41B0-A9ED-B30CC276315A}"/>
    <cellStyle name="Normal 12 3 3 9 2 3" xfId="16732" xr:uid="{056D036F-D254-43E4-A5FB-2F361AF6E7B1}"/>
    <cellStyle name="Normal 12 3 3 9 2 3 2" xfId="34932" xr:uid="{340867CB-183F-4EEF-A7BF-4F2BCCA042F9}"/>
    <cellStyle name="Normal 12 3 3 9 2 4" xfId="34933" xr:uid="{1C80EC96-576D-4334-8304-CAF436353D0F}"/>
    <cellStyle name="Normal 12 3 3 9 3" xfId="5752" xr:uid="{82E9C56E-B542-4EC8-83B0-BDFEE3CDC702}"/>
    <cellStyle name="Normal 12 3 3 9 3 2" xfId="11242" xr:uid="{70B7B460-04D7-4640-9264-238AE151743C}"/>
    <cellStyle name="Normal 12 3 3 9 3 2 2" xfId="24052" xr:uid="{64C76600-6125-4CF8-A7F1-7A0FF3053590}"/>
    <cellStyle name="Normal 12 3 3 9 3 2 2 2" xfId="34934" xr:uid="{F6F30D1C-84F6-4A9C-A350-6131F74F0825}"/>
    <cellStyle name="Normal 12 3 3 9 3 2 3" xfId="34935" xr:uid="{BFF3E072-B4DB-4564-9350-E319170625FD}"/>
    <cellStyle name="Normal 12 3 3 9 3 3" xfId="18562" xr:uid="{6B96575A-5A30-4D09-9B6B-3A43076A01C2}"/>
    <cellStyle name="Normal 12 3 3 9 3 3 2" xfId="34936" xr:uid="{41151242-EB73-4B22-A2DE-23AE438E2981}"/>
    <cellStyle name="Normal 12 3 3 9 3 4" xfId="34937" xr:uid="{0CCB5173-2703-439A-8979-984978CFF408}"/>
    <cellStyle name="Normal 12 3 3 9 4" xfId="13072" xr:uid="{5DC9EFB3-E823-4828-97AA-419EDC4D2E30}"/>
    <cellStyle name="Normal 12 3 3 9 4 2" xfId="25882" xr:uid="{291F5BAE-74A7-40F9-92F8-1D767FACAEDD}"/>
    <cellStyle name="Normal 12 3 3 9 4 2 2" xfId="34938" xr:uid="{52D2DF4B-7665-4C72-A8C0-CDA6FFF0A0C4}"/>
    <cellStyle name="Normal 12 3 3 9 4 3" xfId="34939" xr:uid="{DAFC3704-23D8-454D-9356-AB3F57B6DA3B}"/>
    <cellStyle name="Normal 12 3 3 9 5" xfId="7582" xr:uid="{1E7511EF-0EC6-45F3-A30A-085B106E7AE0}"/>
    <cellStyle name="Normal 12 3 3 9 5 2" xfId="20392" xr:uid="{A9178BC6-2374-4D0B-B175-130B0D1382A7}"/>
    <cellStyle name="Normal 12 3 3 9 5 2 2" xfId="34940" xr:uid="{3A6EBBE5-499E-4079-886F-1260DBF65CC8}"/>
    <cellStyle name="Normal 12 3 3 9 5 3" xfId="34941" xr:uid="{D164841F-DB77-46A5-8F9F-1A3EA23B9A47}"/>
    <cellStyle name="Normal 12 3 3 9 6" xfId="14902" xr:uid="{091247FD-69EB-476F-9102-C16082F40B51}"/>
    <cellStyle name="Normal 12 3 3 9 6 2" xfId="34942" xr:uid="{939D850B-1C0C-45B1-B871-EB8AFB415D07}"/>
    <cellStyle name="Normal 12 3 3 9 7" xfId="34943" xr:uid="{D72ACDC5-61AD-4341-ACA5-009685469CA7}"/>
    <cellStyle name="Normal 12 3 4" xfId="260" xr:uid="{776B6250-CEC8-4C52-98F0-87CA9234BA39}"/>
    <cellStyle name="Normal 12 3 4 10" xfId="2138" xr:uid="{137C8992-A3B0-4713-81F4-26F97886CACD}"/>
    <cellStyle name="Normal 12 3 4 10 2" xfId="7628" xr:uid="{59772731-6AE3-4A93-9542-319D4ED5AE50}"/>
    <cellStyle name="Normal 12 3 4 10 2 2" xfId="20438" xr:uid="{9E620A4B-44EC-4E1E-B568-5956BFBF9C60}"/>
    <cellStyle name="Normal 12 3 4 10 2 2 2" xfId="34944" xr:uid="{3E88736B-2CCF-49B1-B00C-59D6B63BEDCE}"/>
    <cellStyle name="Normal 12 3 4 10 2 3" xfId="34945" xr:uid="{36DC5AE7-AC31-44C2-90EC-BC2762D19B5A}"/>
    <cellStyle name="Normal 12 3 4 10 3" xfId="14948" xr:uid="{8971C2D5-146D-4E74-9AAE-A35EF0A6C0BF}"/>
    <cellStyle name="Normal 12 3 4 10 3 2" xfId="34946" xr:uid="{D6B576E5-2972-4FB0-B7D6-D09246E684A2}"/>
    <cellStyle name="Normal 12 3 4 10 4" xfId="34947" xr:uid="{19E7A8C9-F2FE-4044-9496-9B2FCB0D684E}"/>
    <cellStyle name="Normal 12 3 4 11" xfId="3968" xr:uid="{606F0E62-B7A3-4009-8EA0-F49CCD624183}"/>
    <cellStyle name="Normal 12 3 4 11 2" xfId="9458" xr:uid="{8E4F8F0D-A809-4385-ADB8-8138F9F6BD0D}"/>
    <cellStyle name="Normal 12 3 4 11 2 2" xfId="22268" xr:uid="{AFC14753-FB77-473E-98E3-7920163D362D}"/>
    <cellStyle name="Normal 12 3 4 11 2 2 2" xfId="34948" xr:uid="{16056AC9-AB8E-4718-9AA6-94B34B3680F8}"/>
    <cellStyle name="Normal 12 3 4 11 2 3" xfId="34949" xr:uid="{E90331A9-FF1A-416C-8702-8BA78BA7BF07}"/>
    <cellStyle name="Normal 12 3 4 11 3" xfId="16778" xr:uid="{5C3058E9-5E50-43BE-B7EF-E47F013BC2BA}"/>
    <cellStyle name="Normal 12 3 4 11 3 2" xfId="34950" xr:uid="{77CA8F18-00E7-4AE0-B7F9-897CB52A986F}"/>
    <cellStyle name="Normal 12 3 4 11 4" xfId="34951" xr:uid="{D02FBB69-89E0-4D87-9D89-8E17EF0132C0}"/>
    <cellStyle name="Normal 12 3 4 12" xfId="11288" xr:uid="{06A3DCFE-DF43-4B3F-A720-4943B9BDF9AB}"/>
    <cellStyle name="Normal 12 3 4 12 2" xfId="24098" xr:uid="{B076A46F-A434-4E59-9923-0C8307BB5D19}"/>
    <cellStyle name="Normal 12 3 4 12 2 2" xfId="34952" xr:uid="{79D84CDB-D02A-40D1-ACE0-F297F10D9FB6}"/>
    <cellStyle name="Normal 12 3 4 12 3" xfId="34953" xr:uid="{63BC9AE9-E483-4DD6-97CE-9C30F7841442}"/>
    <cellStyle name="Normal 12 3 4 13" xfId="5798" xr:uid="{216D53C6-BE05-4D70-9D7C-357A9266A1E6}"/>
    <cellStyle name="Normal 12 3 4 13 2" xfId="18608" xr:uid="{AC34A8B0-F198-4B96-87FB-EA31707458CC}"/>
    <cellStyle name="Normal 12 3 4 13 2 2" xfId="34954" xr:uid="{5975E1F6-40BE-4831-AF11-0A58AD13CB18}"/>
    <cellStyle name="Normal 12 3 4 13 3" xfId="34955" xr:uid="{659D2B11-11CB-4B56-9D98-20C3499213BD}"/>
    <cellStyle name="Normal 12 3 4 14" xfId="13118" xr:uid="{55CC4AC5-9BF5-446F-83BA-8C54DF90D28A}"/>
    <cellStyle name="Normal 12 3 4 14 2" xfId="34956" xr:uid="{1E7D6A20-B476-4D2B-A36B-2ED1E70A3876}"/>
    <cellStyle name="Normal 12 3 4 15" xfId="34957" xr:uid="{C3773857-D56F-46C9-AF2E-F9E5D1350469}"/>
    <cellStyle name="Normal 12 3 4 2" xfId="280" xr:uid="{AAA62425-5D72-430A-8834-ECBAEBD2DD92}"/>
    <cellStyle name="Normal 12 3 4 2 10" xfId="3988" xr:uid="{BF2A66AD-DDF3-4702-9283-82E655B66441}"/>
    <cellStyle name="Normal 12 3 4 2 10 2" xfId="9478" xr:uid="{19A4FE2D-1913-41F6-92E9-87D150951D94}"/>
    <cellStyle name="Normal 12 3 4 2 10 2 2" xfId="22288" xr:uid="{ABD5010B-4A72-496E-9AF9-71A834060327}"/>
    <cellStyle name="Normal 12 3 4 2 10 2 2 2" xfId="34958" xr:uid="{8CB8727E-5A7A-4BC1-A005-739B2B832E47}"/>
    <cellStyle name="Normal 12 3 4 2 10 2 3" xfId="34959" xr:uid="{B94804A7-606D-40E2-9ECF-19BC2565FAD4}"/>
    <cellStyle name="Normal 12 3 4 2 10 3" xfId="16798" xr:uid="{240EC3F5-906A-4625-90C8-98E63055B870}"/>
    <cellStyle name="Normal 12 3 4 2 10 3 2" xfId="34960" xr:uid="{86783815-3544-435C-A5FC-E950230C4E99}"/>
    <cellStyle name="Normal 12 3 4 2 10 4" xfId="34961" xr:uid="{E9B657FE-473B-442D-B011-FE617704DA41}"/>
    <cellStyle name="Normal 12 3 4 2 11" xfId="11308" xr:uid="{5FACD5C4-3FEE-4DB5-8068-5CA9D7DA55AF}"/>
    <cellStyle name="Normal 12 3 4 2 11 2" xfId="24118" xr:uid="{C78629D5-F0C3-4740-9F00-6833BE2B3927}"/>
    <cellStyle name="Normal 12 3 4 2 11 2 2" xfId="34962" xr:uid="{BB435062-305F-45A9-B31C-2D7B91FAF1C4}"/>
    <cellStyle name="Normal 12 3 4 2 11 3" xfId="34963" xr:uid="{384A43A6-6254-47F8-9381-921B752B9928}"/>
    <cellStyle name="Normal 12 3 4 2 12" xfId="5818" xr:uid="{AF2A15A0-3000-4584-99DD-93DB6FBFF493}"/>
    <cellStyle name="Normal 12 3 4 2 12 2" xfId="18628" xr:uid="{F83FD978-216C-4A7D-8118-32F72327A4C7}"/>
    <cellStyle name="Normal 12 3 4 2 12 2 2" xfId="34964" xr:uid="{0CD4880A-F249-4052-9AAB-147A84666252}"/>
    <cellStyle name="Normal 12 3 4 2 12 3" xfId="34965" xr:uid="{B7D463E6-7409-4977-84C4-0C3F93CB518C}"/>
    <cellStyle name="Normal 12 3 4 2 13" xfId="13138" xr:uid="{1B43745A-CC4E-41A1-A6FB-22BB0C8DDCE7}"/>
    <cellStyle name="Normal 12 3 4 2 13 2" xfId="34966" xr:uid="{95FF5EBA-D158-42D1-BDBF-D1A31C9B6E8F}"/>
    <cellStyle name="Normal 12 3 4 2 14" xfId="34967" xr:uid="{700B8246-AE10-4099-AA5D-8E51554B62A7}"/>
    <cellStyle name="Normal 12 3 4 2 2" xfId="367" xr:uid="{0684825B-8EB5-447A-A565-3A7297C46FF7}"/>
    <cellStyle name="Normal 12 3 4 2 2 10" xfId="5859" xr:uid="{A887C2D7-AAC8-482D-8887-9F0B594D699C}"/>
    <cellStyle name="Normal 12 3 4 2 2 10 2" xfId="18669" xr:uid="{99FB6310-7DC1-4B11-AD52-85341027E11E}"/>
    <cellStyle name="Normal 12 3 4 2 2 10 2 2" xfId="34968" xr:uid="{58AE2EAA-0C1E-46F3-8601-5252A843278F}"/>
    <cellStyle name="Normal 12 3 4 2 2 10 3" xfId="34969" xr:uid="{C6ABA801-1C55-43E5-88E8-4BB208391B56}"/>
    <cellStyle name="Normal 12 3 4 2 2 11" xfId="13179" xr:uid="{54757EAF-1312-4639-AB3F-81DCB4BA38A6}"/>
    <cellStyle name="Normal 12 3 4 2 2 11 2" xfId="34970" xr:uid="{B4194D4D-C288-4C1D-B6EB-24C55C19C22C}"/>
    <cellStyle name="Normal 12 3 4 2 2 12" xfId="34971" xr:uid="{DAA66067-7996-42BB-AED6-E64A91A0BDD2}"/>
    <cellStyle name="Normal 12 3 4 2 2 2" xfId="596" xr:uid="{C1D0777E-3EE6-4A07-898F-B4A400B67FF0}"/>
    <cellStyle name="Normal 12 3 4 2 2 2 2" xfId="995" xr:uid="{C7B8236A-CC03-4F01-B115-68B4D1CF7671}"/>
    <cellStyle name="Normal 12 3 4 2 2 2 2 2" xfId="1890" xr:uid="{27079190-0E69-40E1-A810-4A436B438EFB}"/>
    <cellStyle name="Normal 12 3 4 2 2 2 2 2 2" xfId="3720" xr:uid="{12B21D28-004A-453E-B0C1-8C434AB054D4}"/>
    <cellStyle name="Normal 12 3 4 2 2 2 2 2 2 2" xfId="9210" xr:uid="{79E2956C-FB5B-4D58-89BE-C58BDFC580A4}"/>
    <cellStyle name="Normal 12 3 4 2 2 2 2 2 2 2 2" xfId="22020" xr:uid="{C42F704A-C6B3-44BF-99AF-E65EA276CEB1}"/>
    <cellStyle name="Normal 12 3 4 2 2 2 2 2 2 2 2 2" xfId="34972" xr:uid="{164DF8F5-C451-4ADE-9EF8-9F285EEE826E}"/>
    <cellStyle name="Normal 12 3 4 2 2 2 2 2 2 2 3" xfId="34973" xr:uid="{40B906F2-06D4-4123-8EEE-B7727835A0B6}"/>
    <cellStyle name="Normal 12 3 4 2 2 2 2 2 2 3" xfId="16530" xr:uid="{ED4AE350-585F-4626-99FB-24BDAF193A48}"/>
    <cellStyle name="Normal 12 3 4 2 2 2 2 2 2 3 2" xfId="34974" xr:uid="{9375E234-6366-4080-98D3-F710F4815D8E}"/>
    <cellStyle name="Normal 12 3 4 2 2 2 2 2 2 4" xfId="34975" xr:uid="{B54E539C-503F-4C15-B01D-CB24E974FC9D}"/>
    <cellStyle name="Normal 12 3 4 2 2 2 2 2 3" xfId="5550" xr:uid="{18AD927C-B705-45E7-8CAD-33F12409B229}"/>
    <cellStyle name="Normal 12 3 4 2 2 2 2 2 3 2" xfId="11040" xr:uid="{821B16E6-E807-4DA3-B746-BAA223A607A5}"/>
    <cellStyle name="Normal 12 3 4 2 2 2 2 2 3 2 2" xfId="23850" xr:uid="{0383C884-D9DF-49D6-9A6F-B46399B31FF6}"/>
    <cellStyle name="Normal 12 3 4 2 2 2 2 2 3 2 2 2" xfId="34976" xr:uid="{AC360B85-3384-43A7-8BF9-22981275ABFC}"/>
    <cellStyle name="Normal 12 3 4 2 2 2 2 2 3 2 3" xfId="34977" xr:uid="{B5438A1B-1C01-401C-8FD4-DA9F3EAC6F31}"/>
    <cellStyle name="Normal 12 3 4 2 2 2 2 2 3 3" xfId="18360" xr:uid="{F30FFD72-4E92-4EA8-818F-0C5F35511F11}"/>
    <cellStyle name="Normal 12 3 4 2 2 2 2 2 3 3 2" xfId="34978" xr:uid="{FE1421C6-58D5-4BE7-A9FB-DE2AF4487D5F}"/>
    <cellStyle name="Normal 12 3 4 2 2 2 2 2 3 4" xfId="34979" xr:uid="{10941087-BC3E-46DD-84D7-3F364671FB7D}"/>
    <cellStyle name="Normal 12 3 4 2 2 2 2 2 4" xfId="12870" xr:uid="{3BDDFD44-0DA0-465E-A536-99A59A5563B3}"/>
    <cellStyle name="Normal 12 3 4 2 2 2 2 2 4 2" xfId="25680" xr:uid="{9904A5FC-B2B7-47EC-B8C1-4B4CF907A655}"/>
    <cellStyle name="Normal 12 3 4 2 2 2 2 2 4 2 2" xfId="34980" xr:uid="{E278361C-B54C-4F61-ABD4-ED1D62030388}"/>
    <cellStyle name="Normal 12 3 4 2 2 2 2 2 4 3" xfId="34981" xr:uid="{6A509AD4-2ACC-460A-820F-D558B4FEA81E}"/>
    <cellStyle name="Normal 12 3 4 2 2 2 2 2 5" xfId="7380" xr:uid="{A75B973C-CDE4-4A0F-B81C-22C8832144FF}"/>
    <cellStyle name="Normal 12 3 4 2 2 2 2 2 5 2" xfId="20190" xr:uid="{EF15722A-A0EC-42A8-A0E1-B32827E30ABC}"/>
    <cellStyle name="Normal 12 3 4 2 2 2 2 2 5 2 2" xfId="34982" xr:uid="{FAC314A2-67A4-4B40-93D7-87D744B640A2}"/>
    <cellStyle name="Normal 12 3 4 2 2 2 2 2 5 3" xfId="34983" xr:uid="{83C5CE8A-80C8-46C5-A59C-FD37FA60A3EF}"/>
    <cellStyle name="Normal 12 3 4 2 2 2 2 2 6" xfId="14700" xr:uid="{935912B4-C154-4D58-B2DC-737CA334D4D4}"/>
    <cellStyle name="Normal 12 3 4 2 2 2 2 2 6 2" xfId="34984" xr:uid="{30D4FC34-FD6C-4328-AB80-29864DF0169B}"/>
    <cellStyle name="Normal 12 3 4 2 2 2 2 2 7" xfId="34985" xr:uid="{479C94FD-A253-4B54-9B23-831BD6E70B0D}"/>
    <cellStyle name="Normal 12 3 4 2 2 2 2 3" xfId="2826" xr:uid="{BAC54F7C-D103-4CCC-85BF-B0C2F9528E0B}"/>
    <cellStyle name="Normal 12 3 4 2 2 2 2 3 2" xfId="8316" xr:uid="{9D82A573-63F5-427D-A8E8-178D08AA5F1B}"/>
    <cellStyle name="Normal 12 3 4 2 2 2 2 3 2 2" xfId="21126" xr:uid="{C26CB418-E859-4D40-B0D8-D5B244FFD1CC}"/>
    <cellStyle name="Normal 12 3 4 2 2 2 2 3 2 2 2" xfId="34986" xr:uid="{3B31A38C-4018-4D38-85A5-F6EC6815F238}"/>
    <cellStyle name="Normal 12 3 4 2 2 2 2 3 2 3" xfId="34987" xr:uid="{B841216D-83B3-4934-8CC0-3D5BAA48B769}"/>
    <cellStyle name="Normal 12 3 4 2 2 2 2 3 3" xfId="15636" xr:uid="{3BD54B9F-0355-4204-9D64-DBDCD533DD61}"/>
    <cellStyle name="Normal 12 3 4 2 2 2 2 3 3 2" xfId="34988" xr:uid="{003F2E40-AC5C-4A54-B36F-9694D5A5483F}"/>
    <cellStyle name="Normal 12 3 4 2 2 2 2 3 4" xfId="34989" xr:uid="{68624337-5332-44E8-9886-82DEA15BE15A}"/>
    <cellStyle name="Normal 12 3 4 2 2 2 2 4" xfId="4656" xr:uid="{01CA742F-D1B7-49EF-84AE-9B00FB35F44D}"/>
    <cellStyle name="Normal 12 3 4 2 2 2 2 4 2" xfId="10146" xr:uid="{E62AEC19-1916-44BC-A734-5CB353D7511D}"/>
    <cellStyle name="Normal 12 3 4 2 2 2 2 4 2 2" xfId="22956" xr:uid="{3E8E67AC-0318-456D-B036-8414B05E9BB6}"/>
    <cellStyle name="Normal 12 3 4 2 2 2 2 4 2 2 2" xfId="34990" xr:uid="{2393D72F-790D-4F12-B31D-85C62025E28F}"/>
    <cellStyle name="Normal 12 3 4 2 2 2 2 4 2 3" xfId="34991" xr:uid="{6279A0F3-4F18-4514-820F-5D49D7EC6564}"/>
    <cellStyle name="Normal 12 3 4 2 2 2 2 4 3" xfId="17466" xr:uid="{A5ACC912-2654-4376-A3DF-056D1E98C196}"/>
    <cellStyle name="Normal 12 3 4 2 2 2 2 4 3 2" xfId="34992" xr:uid="{9FB1F419-D2B1-483A-8FEB-EA01D69D6566}"/>
    <cellStyle name="Normal 12 3 4 2 2 2 2 4 4" xfId="34993" xr:uid="{0FC15A63-2A73-453B-ACFA-129783F62C4E}"/>
    <cellStyle name="Normal 12 3 4 2 2 2 2 5" xfId="11976" xr:uid="{260E96B0-8FAB-4A4F-BCD9-5B0BEE2260D8}"/>
    <cellStyle name="Normal 12 3 4 2 2 2 2 5 2" xfId="24786" xr:uid="{0BD20BBF-2922-42EF-9A57-7D29010B60D6}"/>
    <cellStyle name="Normal 12 3 4 2 2 2 2 5 2 2" xfId="34994" xr:uid="{3CCD8EBF-A29F-40A8-8D76-7BDFCFB6BBED}"/>
    <cellStyle name="Normal 12 3 4 2 2 2 2 5 3" xfId="34995" xr:uid="{05078624-C7A3-421A-AD85-CEBD1F8BF743}"/>
    <cellStyle name="Normal 12 3 4 2 2 2 2 6" xfId="6486" xr:uid="{EF7D1639-E6A0-4971-B4E0-1C450741C23A}"/>
    <cellStyle name="Normal 12 3 4 2 2 2 2 6 2" xfId="19296" xr:uid="{8ED397F9-DC42-4762-8C2D-16AC00D86D8E}"/>
    <cellStyle name="Normal 12 3 4 2 2 2 2 6 2 2" xfId="34996" xr:uid="{CE777611-A3D6-4200-ACC6-A8F35F8CC45E}"/>
    <cellStyle name="Normal 12 3 4 2 2 2 2 6 3" xfId="34997" xr:uid="{7C741E3C-F409-493D-80B3-AF5631040028}"/>
    <cellStyle name="Normal 12 3 4 2 2 2 2 7" xfId="13806" xr:uid="{D62F7437-DDFF-4119-AFE3-DA6C5D1957EA}"/>
    <cellStyle name="Normal 12 3 4 2 2 2 2 7 2" xfId="34998" xr:uid="{E17639B9-D169-4C70-AC47-D0EEC18E0095}"/>
    <cellStyle name="Normal 12 3 4 2 2 2 2 8" xfId="34999" xr:uid="{210808D8-A41D-42AD-87E8-95D24CB1BB66}"/>
    <cellStyle name="Normal 12 3 4 2 2 2 3" xfId="1491" xr:uid="{00D401A6-3FB5-4F41-972D-F04892BCBED9}"/>
    <cellStyle name="Normal 12 3 4 2 2 2 3 2" xfId="3321" xr:uid="{3ECDD39F-7F21-411E-83B2-2D3ABBFD5A13}"/>
    <cellStyle name="Normal 12 3 4 2 2 2 3 2 2" xfId="8811" xr:uid="{6E4C26AB-ACF1-4B83-B905-A639C9E04796}"/>
    <cellStyle name="Normal 12 3 4 2 2 2 3 2 2 2" xfId="21621" xr:uid="{99C0904F-0DF5-4BA8-947E-29AA53FA259D}"/>
    <cellStyle name="Normal 12 3 4 2 2 2 3 2 2 2 2" xfId="35000" xr:uid="{C516EC1C-1FF7-4498-BA17-B4C6054E9051}"/>
    <cellStyle name="Normal 12 3 4 2 2 2 3 2 2 3" xfId="35001" xr:uid="{B710470F-85BD-4E81-8A56-76FE72400EF6}"/>
    <cellStyle name="Normal 12 3 4 2 2 2 3 2 3" xfId="16131" xr:uid="{75444DD4-F750-4016-9D9B-C5F5AC8BC671}"/>
    <cellStyle name="Normal 12 3 4 2 2 2 3 2 3 2" xfId="35002" xr:uid="{57065D30-BE0B-4DB7-B447-E3B09B458C81}"/>
    <cellStyle name="Normal 12 3 4 2 2 2 3 2 4" xfId="35003" xr:uid="{2DBD1DD9-50EA-4FC0-AB88-5FAC4CDDC1C4}"/>
    <cellStyle name="Normal 12 3 4 2 2 2 3 3" xfId="5151" xr:uid="{3E5DE462-0F9D-483D-BB2F-2485A62FDCF5}"/>
    <cellStyle name="Normal 12 3 4 2 2 2 3 3 2" xfId="10641" xr:uid="{724F9CBC-F6E0-4C80-878A-10D4060D666F}"/>
    <cellStyle name="Normal 12 3 4 2 2 2 3 3 2 2" xfId="23451" xr:uid="{91831396-7D9E-4C08-946F-6B9DAED7A0B6}"/>
    <cellStyle name="Normal 12 3 4 2 2 2 3 3 2 2 2" xfId="35004" xr:uid="{8982A677-C51A-46E3-B399-88BF10BC3BBC}"/>
    <cellStyle name="Normal 12 3 4 2 2 2 3 3 2 3" xfId="35005" xr:uid="{55523F7D-5054-4670-B6A3-25B19CA9835C}"/>
    <cellStyle name="Normal 12 3 4 2 2 2 3 3 3" xfId="17961" xr:uid="{993AF6E2-D7AD-4C9A-B73E-1ECF30B76F46}"/>
    <cellStyle name="Normal 12 3 4 2 2 2 3 3 3 2" xfId="35006" xr:uid="{E25A4A66-694C-47DA-B20B-B247DE66C917}"/>
    <cellStyle name="Normal 12 3 4 2 2 2 3 3 4" xfId="35007" xr:uid="{FC7D0AFD-5295-474B-B610-841C95133DAB}"/>
    <cellStyle name="Normal 12 3 4 2 2 2 3 4" xfId="12471" xr:uid="{F9D04A55-C4AE-4EA0-AAB7-CAE2109A6401}"/>
    <cellStyle name="Normal 12 3 4 2 2 2 3 4 2" xfId="25281" xr:uid="{A492AE3E-65FD-4EC2-91CB-2E1CC3656138}"/>
    <cellStyle name="Normal 12 3 4 2 2 2 3 4 2 2" xfId="35008" xr:uid="{3A790658-352B-44E2-A770-842A11F02C01}"/>
    <cellStyle name="Normal 12 3 4 2 2 2 3 4 3" xfId="35009" xr:uid="{A6F18326-A629-4FA8-A4F3-B6A49330CEC0}"/>
    <cellStyle name="Normal 12 3 4 2 2 2 3 5" xfId="6981" xr:uid="{4885078D-1DC5-4F89-9435-5234A396D087}"/>
    <cellStyle name="Normal 12 3 4 2 2 2 3 5 2" xfId="19791" xr:uid="{56F60BC8-7F2C-4C0C-B71C-6D3D1AF98E7F}"/>
    <cellStyle name="Normal 12 3 4 2 2 2 3 5 2 2" xfId="35010" xr:uid="{718F84B4-0DBA-4DE4-95EE-DFB43ADA6771}"/>
    <cellStyle name="Normal 12 3 4 2 2 2 3 5 3" xfId="35011" xr:uid="{B5B6A7D7-58B4-4843-9D78-78FA23029B22}"/>
    <cellStyle name="Normal 12 3 4 2 2 2 3 6" xfId="14301" xr:uid="{9C9B9E4C-7126-4582-96EF-9787266048A6}"/>
    <cellStyle name="Normal 12 3 4 2 2 2 3 6 2" xfId="35012" xr:uid="{BD675819-656D-4F39-9710-44F226283879}"/>
    <cellStyle name="Normal 12 3 4 2 2 2 3 7" xfId="35013" xr:uid="{22632EDD-0B9B-4A0B-B4A9-4C89A2EC7D94}"/>
    <cellStyle name="Normal 12 3 4 2 2 2 4" xfId="2427" xr:uid="{1A0AF383-D2EC-4323-8D11-7ED06AC9E6E5}"/>
    <cellStyle name="Normal 12 3 4 2 2 2 4 2" xfId="7917" xr:uid="{93525AFE-3850-4CD9-9199-11599B52727D}"/>
    <cellStyle name="Normal 12 3 4 2 2 2 4 2 2" xfId="20727" xr:uid="{1C5EF8B6-455C-43E4-B93B-3924EF0F6247}"/>
    <cellStyle name="Normal 12 3 4 2 2 2 4 2 2 2" xfId="35014" xr:uid="{F1A8BF54-018E-4A0F-95FE-F8BE52D9645C}"/>
    <cellStyle name="Normal 12 3 4 2 2 2 4 2 3" xfId="35015" xr:uid="{1F76CCF3-4B84-4D5A-917E-AB68E96F61AB}"/>
    <cellStyle name="Normal 12 3 4 2 2 2 4 3" xfId="15237" xr:uid="{44129D71-34D9-4614-91CF-CCE207764866}"/>
    <cellStyle name="Normal 12 3 4 2 2 2 4 3 2" xfId="35016" xr:uid="{A85A6DDD-5727-4549-8CCD-8F3055CF30DA}"/>
    <cellStyle name="Normal 12 3 4 2 2 2 4 4" xfId="35017" xr:uid="{D2185509-9B13-446C-ACF6-95F688380C16}"/>
    <cellStyle name="Normal 12 3 4 2 2 2 5" xfId="4257" xr:uid="{F0CDBC97-AC79-4792-A404-5D2531B48B99}"/>
    <cellStyle name="Normal 12 3 4 2 2 2 5 2" xfId="9747" xr:uid="{61524C1C-D358-4FA1-8DFC-7157B0430617}"/>
    <cellStyle name="Normal 12 3 4 2 2 2 5 2 2" xfId="22557" xr:uid="{42AB53F3-731B-4E47-A642-1FA8E0E28258}"/>
    <cellStyle name="Normal 12 3 4 2 2 2 5 2 2 2" xfId="35018" xr:uid="{FA1E7FEC-0A3E-4CFE-BA58-9E7C59F734D8}"/>
    <cellStyle name="Normal 12 3 4 2 2 2 5 2 3" xfId="35019" xr:uid="{92A9F390-370C-4215-A935-F0785F06BF2A}"/>
    <cellStyle name="Normal 12 3 4 2 2 2 5 3" xfId="17067" xr:uid="{88219865-221E-43ED-AA83-26F0A051B4C1}"/>
    <cellStyle name="Normal 12 3 4 2 2 2 5 3 2" xfId="35020" xr:uid="{8401BDAD-B45E-4F22-855D-1E2999A75557}"/>
    <cellStyle name="Normal 12 3 4 2 2 2 5 4" xfId="35021" xr:uid="{F3ABFE41-A88E-439A-B0A9-EEA7E1FE1C7A}"/>
    <cellStyle name="Normal 12 3 4 2 2 2 6" xfId="11577" xr:uid="{F35AA905-F2A8-48F2-8A27-7108D4D15B87}"/>
    <cellStyle name="Normal 12 3 4 2 2 2 6 2" xfId="24387" xr:uid="{7DA3A081-2A69-4BE4-8A47-5C76447E7214}"/>
    <cellStyle name="Normal 12 3 4 2 2 2 6 2 2" xfId="35022" xr:uid="{91948D70-6055-4DFB-BC67-A2EB93D2DBCE}"/>
    <cellStyle name="Normal 12 3 4 2 2 2 6 3" xfId="35023" xr:uid="{382B66DC-CA77-4CFF-B3CD-14B73AF07E3A}"/>
    <cellStyle name="Normal 12 3 4 2 2 2 7" xfId="6087" xr:uid="{60B022F0-D5E6-4683-966D-BE9969EBE7D5}"/>
    <cellStyle name="Normal 12 3 4 2 2 2 7 2" xfId="18897" xr:uid="{9FE989E8-EADB-440A-9136-54424343FC79}"/>
    <cellStyle name="Normal 12 3 4 2 2 2 7 2 2" xfId="35024" xr:uid="{B5AB5074-90D4-4452-898D-1FB89F6BAEEA}"/>
    <cellStyle name="Normal 12 3 4 2 2 2 7 3" xfId="35025" xr:uid="{BF6DA774-497C-44E0-9EF7-D174222B6EFB}"/>
    <cellStyle name="Normal 12 3 4 2 2 2 8" xfId="13407" xr:uid="{82022A90-5068-4902-B182-22BAFDF45E3C}"/>
    <cellStyle name="Normal 12 3 4 2 2 2 8 2" xfId="35026" xr:uid="{8247424E-43EE-47B2-BE9F-F527BC2F9CD8}"/>
    <cellStyle name="Normal 12 3 4 2 2 2 9" xfId="35027" xr:uid="{F5F0A0D7-9A4B-4EE9-B343-0F1FF376C9DA}"/>
    <cellStyle name="Normal 12 3 4 2 2 3" xfId="728" xr:uid="{149DA6DE-EBF8-4463-AE21-3E10886B9D0B}"/>
    <cellStyle name="Normal 12 3 4 2 2 3 2" xfId="1128" xr:uid="{B014A044-C30F-404F-B6F3-E38B61ADE4FB}"/>
    <cellStyle name="Normal 12 3 4 2 2 3 2 2" xfId="2023" xr:uid="{E761C0AE-BB1C-4128-A2B7-05C784B6A667}"/>
    <cellStyle name="Normal 12 3 4 2 2 3 2 2 2" xfId="3853" xr:uid="{576A66B1-EF4E-4AC8-885C-E4DCE4564178}"/>
    <cellStyle name="Normal 12 3 4 2 2 3 2 2 2 2" xfId="9343" xr:uid="{D4157073-509D-46F8-9A3E-407E567AF240}"/>
    <cellStyle name="Normal 12 3 4 2 2 3 2 2 2 2 2" xfId="22153" xr:uid="{1A19C1B6-6C55-45B7-8C72-897F6DA59CB1}"/>
    <cellStyle name="Normal 12 3 4 2 2 3 2 2 2 2 2 2" xfId="35028" xr:uid="{F1A42D89-C9C3-4877-A254-2271D18FA4E9}"/>
    <cellStyle name="Normal 12 3 4 2 2 3 2 2 2 2 3" xfId="35029" xr:uid="{2A8EC4D9-F3EC-4613-9971-433B65EA2DE2}"/>
    <cellStyle name="Normal 12 3 4 2 2 3 2 2 2 3" xfId="16663" xr:uid="{C1FDEE2C-A19F-4936-875A-07FE7459FC6A}"/>
    <cellStyle name="Normal 12 3 4 2 2 3 2 2 2 3 2" xfId="35030" xr:uid="{9F6F8BF3-FA91-4A64-AADA-1FD1D2A960CD}"/>
    <cellStyle name="Normal 12 3 4 2 2 3 2 2 2 4" xfId="35031" xr:uid="{1EA4EDFF-6572-4ED2-94AB-6C11F2802F44}"/>
    <cellStyle name="Normal 12 3 4 2 2 3 2 2 3" xfId="5683" xr:uid="{1281739A-F2E5-441A-BE9E-E2864215F2E7}"/>
    <cellStyle name="Normal 12 3 4 2 2 3 2 2 3 2" xfId="11173" xr:uid="{700435F1-F713-478D-9DE6-CE1E230CD524}"/>
    <cellStyle name="Normal 12 3 4 2 2 3 2 2 3 2 2" xfId="23983" xr:uid="{64B2FA2E-6286-4C53-BD46-7AEAB0E004AA}"/>
    <cellStyle name="Normal 12 3 4 2 2 3 2 2 3 2 2 2" xfId="35032" xr:uid="{0992619C-376E-47ED-82DB-AFB72F2CC2EE}"/>
    <cellStyle name="Normal 12 3 4 2 2 3 2 2 3 2 3" xfId="35033" xr:uid="{0ADA218F-D8EC-49F5-AF11-8F54D4987A66}"/>
    <cellStyle name="Normal 12 3 4 2 2 3 2 2 3 3" xfId="18493" xr:uid="{D4A598A0-0EE6-4D3B-90F7-0B37FCF820AA}"/>
    <cellStyle name="Normal 12 3 4 2 2 3 2 2 3 3 2" xfId="35034" xr:uid="{6D5FA06B-22ED-454D-9FE3-9AA70F926E8F}"/>
    <cellStyle name="Normal 12 3 4 2 2 3 2 2 3 4" xfId="35035" xr:uid="{37F821C7-6F4C-422C-8C3E-F4811A6A6F91}"/>
    <cellStyle name="Normal 12 3 4 2 2 3 2 2 4" xfId="13003" xr:uid="{9E7B224C-FD2D-4009-8A9B-0E466AD84F44}"/>
    <cellStyle name="Normal 12 3 4 2 2 3 2 2 4 2" xfId="25813" xr:uid="{91E72225-8FFB-43F2-860C-F31BD956B5B1}"/>
    <cellStyle name="Normal 12 3 4 2 2 3 2 2 4 2 2" xfId="35036" xr:uid="{B694A202-9EF1-4A85-BF27-C44CE584F61D}"/>
    <cellStyle name="Normal 12 3 4 2 2 3 2 2 4 3" xfId="35037" xr:uid="{E5BEADD2-6A03-4BBD-B0BD-670C06E3B8C8}"/>
    <cellStyle name="Normal 12 3 4 2 2 3 2 2 5" xfId="7513" xr:uid="{47005F7A-6BCA-45C8-A62B-C9B2D50E44D3}"/>
    <cellStyle name="Normal 12 3 4 2 2 3 2 2 5 2" xfId="20323" xr:uid="{9344F8F0-CD2B-4FB8-A99B-AA9643AB2D69}"/>
    <cellStyle name="Normal 12 3 4 2 2 3 2 2 5 2 2" xfId="35038" xr:uid="{F89D1D4C-9983-4DCB-AA7E-3074D57C93F6}"/>
    <cellStyle name="Normal 12 3 4 2 2 3 2 2 5 3" xfId="35039" xr:uid="{9A86CD06-5255-4997-A475-190A90EF8553}"/>
    <cellStyle name="Normal 12 3 4 2 2 3 2 2 6" xfId="14833" xr:uid="{90C257F6-0812-454B-A787-11D282326CFF}"/>
    <cellStyle name="Normal 12 3 4 2 2 3 2 2 6 2" xfId="35040" xr:uid="{B4F1563C-5573-48EA-87B9-CB7655CE08AA}"/>
    <cellStyle name="Normal 12 3 4 2 2 3 2 2 7" xfId="35041" xr:uid="{BAEBF8A2-548B-4FE4-9F59-F83D358CAA39}"/>
    <cellStyle name="Normal 12 3 4 2 2 3 2 3" xfId="2959" xr:uid="{211DF214-7D27-4204-8038-16BEB54D8A13}"/>
    <cellStyle name="Normal 12 3 4 2 2 3 2 3 2" xfId="8449" xr:uid="{1811EA93-BF01-4913-97B9-A14F2D9F7B88}"/>
    <cellStyle name="Normal 12 3 4 2 2 3 2 3 2 2" xfId="21259" xr:uid="{13C25032-2520-44F0-A91F-39C091986396}"/>
    <cellStyle name="Normal 12 3 4 2 2 3 2 3 2 2 2" xfId="35042" xr:uid="{71CB67CD-BF01-4F8B-A1A3-88864DC5A800}"/>
    <cellStyle name="Normal 12 3 4 2 2 3 2 3 2 3" xfId="35043" xr:uid="{729684A0-2DA8-419E-AB1C-8CA673E638AF}"/>
    <cellStyle name="Normal 12 3 4 2 2 3 2 3 3" xfId="15769" xr:uid="{30B16A11-8981-416B-B326-35892D119F71}"/>
    <cellStyle name="Normal 12 3 4 2 2 3 2 3 3 2" xfId="35044" xr:uid="{B78265C6-06F6-4536-9175-3740EF67C291}"/>
    <cellStyle name="Normal 12 3 4 2 2 3 2 3 4" xfId="35045" xr:uid="{CC9F9F02-3C31-4463-B98F-BAA483D06FA4}"/>
    <cellStyle name="Normal 12 3 4 2 2 3 2 4" xfId="4789" xr:uid="{2316D3E7-7DE5-4AEF-8B8A-D437D5CE4864}"/>
    <cellStyle name="Normal 12 3 4 2 2 3 2 4 2" xfId="10279" xr:uid="{C71104D4-3E11-490B-88A4-56D3A4819E1C}"/>
    <cellStyle name="Normal 12 3 4 2 2 3 2 4 2 2" xfId="23089" xr:uid="{C7392151-DA0B-41A9-B85E-AE3418CA6424}"/>
    <cellStyle name="Normal 12 3 4 2 2 3 2 4 2 2 2" xfId="35046" xr:uid="{696A0CBA-5C83-49D3-9D33-69D61761402D}"/>
    <cellStyle name="Normal 12 3 4 2 2 3 2 4 2 3" xfId="35047" xr:uid="{DFEB9DCC-29FC-4708-A3C9-6105EBD5E86A}"/>
    <cellStyle name="Normal 12 3 4 2 2 3 2 4 3" xfId="17599" xr:uid="{8E2CF64E-F0ED-4E5B-8D2D-59276A84CA7A}"/>
    <cellStyle name="Normal 12 3 4 2 2 3 2 4 3 2" xfId="35048" xr:uid="{77DDA590-583B-4E48-AB82-50B264484E6E}"/>
    <cellStyle name="Normal 12 3 4 2 2 3 2 4 4" xfId="35049" xr:uid="{DA1D6822-6E7E-4A8C-8E33-5C4315928A77}"/>
    <cellStyle name="Normal 12 3 4 2 2 3 2 5" xfId="12109" xr:uid="{866949E9-2002-4DF0-AF7F-47710C4FFD4D}"/>
    <cellStyle name="Normal 12 3 4 2 2 3 2 5 2" xfId="24919" xr:uid="{1EE5979E-BB32-4D2A-A785-E1AF8CC37934}"/>
    <cellStyle name="Normal 12 3 4 2 2 3 2 5 2 2" xfId="35050" xr:uid="{5C17A149-807D-4DCD-8047-379C5323D632}"/>
    <cellStyle name="Normal 12 3 4 2 2 3 2 5 3" xfId="35051" xr:uid="{EAA1E99D-7026-448E-947F-0E8785E101EA}"/>
    <cellStyle name="Normal 12 3 4 2 2 3 2 6" xfId="6619" xr:uid="{49238FDB-3156-451A-971E-F75B548C7A9B}"/>
    <cellStyle name="Normal 12 3 4 2 2 3 2 6 2" xfId="19429" xr:uid="{A571ED61-9F85-40C1-AAE4-2E91025B951C}"/>
    <cellStyle name="Normal 12 3 4 2 2 3 2 6 2 2" xfId="35052" xr:uid="{22E18E7A-6B06-4BBB-8308-A171C2703658}"/>
    <cellStyle name="Normal 12 3 4 2 2 3 2 6 3" xfId="35053" xr:uid="{71CD5B90-6C59-4A08-AD3B-AB1F2D97965C}"/>
    <cellStyle name="Normal 12 3 4 2 2 3 2 7" xfId="13939" xr:uid="{39A76605-6BE3-4C45-87DC-4CE1B330E653}"/>
    <cellStyle name="Normal 12 3 4 2 2 3 2 7 2" xfId="35054" xr:uid="{E3023003-DED2-4EE2-8FD4-C3C03189694B}"/>
    <cellStyle name="Normal 12 3 4 2 2 3 2 8" xfId="35055" xr:uid="{B8AB37ED-46DC-4694-A2B1-E260FCF70E89}"/>
    <cellStyle name="Normal 12 3 4 2 2 3 3" xfId="1623" xr:uid="{8E52627B-AE7C-4A3F-8914-200DBF10F5F5}"/>
    <cellStyle name="Normal 12 3 4 2 2 3 3 2" xfId="3453" xr:uid="{8826CCC8-CEE0-433E-9D0F-7B380BC6669E}"/>
    <cellStyle name="Normal 12 3 4 2 2 3 3 2 2" xfId="8943" xr:uid="{946A1F69-A562-471B-84A9-DE6C68D87255}"/>
    <cellStyle name="Normal 12 3 4 2 2 3 3 2 2 2" xfId="21753" xr:uid="{E8618F6B-EE67-45FE-A463-14A6BE2BBEE6}"/>
    <cellStyle name="Normal 12 3 4 2 2 3 3 2 2 2 2" xfId="35056" xr:uid="{B0097C28-2499-4D33-BE4D-B295FE0E7C27}"/>
    <cellStyle name="Normal 12 3 4 2 2 3 3 2 2 3" xfId="35057" xr:uid="{48FE7810-77C0-4832-B4B0-DC637D411D6D}"/>
    <cellStyle name="Normal 12 3 4 2 2 3 3 2 3" xfId="16263" xr:uid="{EAC951DC-3048-497E-ADF3-5C864B57E360}"/>
    <cellStyle name="Normal 12 3 4 2 2 3 3 2 3 2" xfId="35058" xr:uid="{2FE84720-38BD-41E4-A07F-206EA2CF9C15}"/>
    <cellStyle name="Normal 12 3 4 2 2 3 3 2 4" xfId="35059" xr:uid="{C5746C61-8993-4DA7-BFAE-5B650157ECFD}"/>
    <cellStyle name="Normal 12 3 4 2 2 3 3 3" xfId="5283" xr:uid="{EA2FC7B4-72A5-42C8-90ED-95775A91DEBB}"/>
    <cellStyle name="Normal 12 3 4 2 2 3 3 3 2" xfId="10773" xr:uid="{C2953312-3FCF-4391-BD09-8BDF885F47EE}"/>
    <cellStyle name="Normal 12 3 4 2 2 3 3 3 2 2" xfId="23583" xr:uid="{B7EA9DF0-C292-4C4A-A1EB-7A14AB400FA1}"/>
    <cellStyle name="Normal 12 3 4 2 2 3 3 3 2 2 2" xfId="35060" xr:uid="{C3E3F299-A273-4535-BE94-7CEAB9E51FE6}"/>
    <cellStyle name="Normal 12 3 4 2 2 3 3 3 2 3" xfId="35061" xr:uid="{09E6D8C6-B246-40B0-AB37-736D12B4FF04}"/>
    <cellStyle name="Normal 12 3 4 2 2 3 3 3 3" xfId="18093" xr:uid="{446C2DB9-087B-47F4-874E-E7B219F33B21}"/>
    <cellStyle name="Normal 12 3 4 2 2 3 3 3 3 2" xfId="35062" xr:uid="{2DB4131D-A65C-4DF3-91C7-6167A2FAEF8F}"/>
    <cellStyle name="Normal 12 3 4 2 2 3 3 3 4" xfId="35063" xr:uid="{A364293B-E04D-4D1D-ADC3-64D08959FC98}"/>
    <cellStyle name="Normal 12 3 4 2 2 3 3 4" xfId="12603" xr:uid="{B8CE12AE-FBE8-4893-8B79-4C45B0649200}"/>
    <cellStyle name="Normal 12 3 4 2 2 3 3 4 2" xfId="25413" xr:uid="{AE301F5A-C035-41CE-A62F-2755EC0AE415}"/>
    <cellStyle name="Normal 12 3 4 2 2 3 3 4 2 2" xfId="35064" xr:uid="{D9B8A515-005C-453C-9439-B99464741DB4}"/>
    <cellStyle name="Normal 12 3 4 2 2 3 3 4 3" xfId="35065" xr:uid="{CEDBCF5B-3DFB-45F7-8826-16B8E3F82FBD}"/>
    <cellStyle name="Normal 12 3 4 2 2 3 3 5" xfId="7113" xr:uid="{F0A79019-5556-44CA-9B22-AFE4E06291EB}"/>
    <cellStyle name="Normal 12 3 4 2 2 3 3 5 2" xfId="19923" xr:uid="{F0915FB8-77FB-40C7-988B-84313EC6E531}"/>
    <cellStyle name="Normal 12 3 4 2 2 3 3 5 2 2" xfId="35066" xr:uid="{5A41B07A-9B23-4459-AAF8-0636EBDF1787}"/>
    <cellStyle name="Normal 12 3 4 2 2 3 3 5 3" xfId="35067" xr:uid="{C2CD4E84-8F11-4D60-8766-273F349AF401}"/>
    <cellStyle name="Normal 12 3 4 2 2 3 3 6" xfId="14433" xr:uid="{3D9FCEB1-BC13-4A0B-A6BE-839A944ED925}"/>
    <cellStyle name="Normal 12 3 4 2 2 3 3 6 2" xfId="35068" xr:uid="{708857AD-1602-4591-898D-1FEBB5ADFF9A}"/>
    <cellStyle name="Normal 12 3 4 2 2 3 3 7" xfId="35069" xr:uid="{F7A84BCA-A7BA-4533-8770-C3ADA1DBBF9E}"/>
    <cellStyle name="Normal 12 3 4 2 2 3 4" xfId="2559" xr:uid="{B42CC02D-0482-49D5-9F98-8D70D21B9576}"/>
    <cellStyle name="Normal 12 3 4 2 2 3 4 2" xfId="8049" xr:uid="{73B8950C-7886-4F43-940C-F4CC272CB3AA}"/>
    <cellStyle name="Normal 12 3 4 2 2 3 4 2 2" xfId="20859" xr:uid="{0FBC9AE0-47CD-4EE1-B388-0BFBB8033C60}"/>
    <cellStyle name="Normal 12 3 4 2 2 3 4 2 2 2" xfId="35070" xr:uid="{5BAE06EC-BDD7-40F6-A6C3-73554C937E98}"/>
    <cellStyle name="Normal 12 3 4 2 2 3 4 2 3" xfId="35071" xr:uid="{DAFB5362-BBE7-451B-BEBF-177D72C284A5}"/>
    <cellStyle name="Normal 12 3 4 2 2 3 4 3" xfId="15369" xr:uid="{7B1AF237-3EFA-40E9-A577-FBB631DCEB19}"/>
    <cellStyle name="Normal 12 3 4 2 2 3 4 3 2" xfId="35072" xr:uid="{F6E45024-E9C1-40EA-81D3-512FB67C239B}"/>
    <cellStyle name="Normal 12 3 4 2 2 3 4 4" xfId="35073" xr:uid="{1706B3B7-2C79-464C-AD61-F93A915406E4}"/>
    <cellStyle name="Normal 12 3 4 2 2 3 5" xfId="4389" xr:uid="{0117418B-AA1E-4193-BC89-8C32737AEE76}"/>
    <cellStyle name="Normal 12 3 4 2 2 3 5 2" xfId="9879" xr:uid="{23959F2A-A414-4068-9FCA-E672B04D4D5E}"/>
    <cellStyle name="Normal 12 3 4 2 2 3 5 2 2" xfId="22689" xr:uid="{5EA4A901-0FFF-49C9-9F73-BDC790AAC450}"/>
    <cellStyle name="Normal 12 3 4 2 2 3 5 2 2 2" xfId="35074" xr:uid="{B435B251-FB9F-408B-820D-F0E423C728AD}"/>
    <cellStyle name="Normal 12 3 4 2 2 3 5 2 3" xfId="35075" xr:uid="{E8DED913-DA4E-42EE-8DD4-ADC8CB97B74D}"/>
    <cellStyle name="Normal 12 3 4 2 2 3 5 3" xfId="17199" xr:uid="{19EE952F-7A09-4B66-943A-2937F05330C4}"/>
    <cellStyle name="Normal 12 3 4 2 2 3 5 3 2" xfId="35076" xr:uid="{6286B842-B0BA-4D2A-8C4D-307EA20A18CF}"/>
    <cellStyle name="Normal 12 3 4 2 2 3 5 4" xfId="35077" xr:uid="{64D06990-E314-4E52-856A-19F8ABA24558}"/>
    <cellStyle name="Normal 12 3 4 2 2 3 6" xfId="11709" xr:uid="{A6748945-4F5B-41F0-94D4-23D1BBB66820}"/>
    <cellStyle name="Normal 12 3 4 2 2 3 6 2" xfId="24519" xr:uid="{ACCF98DB-A683-4FF6-AAC5-5F59AA153B26}"/>
    <cellStyle name="Normal 12 3 4 2 2 3 6 2 2" xfId="35078" xr:uid="{17F21C9B-90E8-4F49-A6F2-1C381F8A4451}"/>
    <cellStyle name="Normal 12 3 4 2 2 3 6 3" xfId="35079" xr:uid="{6294A67F-3A8A-4EDA-8632-D9236488D89D}"/>
    <cellStyle name="Normal 12 3 4 2 2 3 7" xfId="6219" xr:uid="{27A11AE3-CB73-44DF-8E30-2BA0FD787AC6}"/>
    <cellStyle name="Normal 12 3 4 2 2 3 7 2" xfId="19029" xr:uid="{3DDA4EF1-1B56-4AEE-A901-F13475199854}"/>
    <cellStyle name="Normal 12 3 4 2 2 3 7 2 2" xfId="35080" xr:uid="{711BEEBC-0413-425C-A126-99FBA3D18EA8}"/>
    <cellStyle name="Normal 12 3 4 2 2 3 7 3" xfId="35081" xr:uid="{3DEC616F-B44D-4032-B29D-07DBD39FE2F0}"/>
    <cellStyle name="Normal 12 3 4 2 2 3 8" xfId="13539" xr:uid="{98C4A773-0AD0-4FCA-8A12-6D05AF504F26}"/>
    <cellStyle name="Normal 12 3 4 2 2 3 8 2" xfId="35082" xr:uid="{56145A2B-2DFB-4506-81D6-9FCF2B66952B}"/>
    <cellStyle name="Normal 12 3 4 2 2 3 9" xfId="35083" xr:uid="{D47C0203-652F-4FCF-AFC2-0F949DE4D69C}"/>
    <cellStyle name="Normal 12 3 4 2 2 4" xfId="503" xr:uid="{B53328FF-9F8F-4BE1-A928-5B0D2E047372}"/>
    <cellStyle name="Normal 12 3 4 2 2 4 2" xfId="1398" xr:uid="{F6D5ECD6-A754-46D9-9FF7-3A83340E3792}"/>
    <cellStyle name="Normal 12 3 4 2 2 4 2 2" xfId="3228" xr:uid="{E4017C07-9174-40FF-A048-A4A9AEEBD18B}"/>
    <cellStyle name="Normal 12 3 4 2 2 4 2 2 2" xfId="8718" xr:uid="{D5F425A5-0302-4C87-9482-A5E0654128E6}"/>
    <cellStyle name="Normal 12 3 4 2 2 4 2 2 2 2" xfId="21528" xr:uid="{A1597760-327F-4CB6-ACD0-27ED6E375005}"/>
    <cellStyle name="Normal 12 3 4 2 2 4 2 2 2 2 2" xfId="35084" xr:uid="{1EFD6FD5-415C-492C-82D6-0B79B2D2D123}"/>
    <cellStyle name="Normal 12 3 4 2 2 4 2 2 2 3" xfId="35085" xr:uid="{A7ED8E87-98C2-4179-A5FF-6014EADBDE13}"/>
    <cellStyle name="Normal 12 3 4 2 2 4 2 2 3" xfId="16038" xr:uid="{66032D62-0E4B-4D20-90C9-DF9183F32F1A}"/>
    <cellStyle name="Normal 12 3 4 2 2 4 2 2 3 2" xfId="35086" xr:uid="{357E6C9A-A5D3-4DA7-8EEC-1BDDBDACDDE8}"/>
    <cellStyle name="Normal 12 3 4 2 2 4 2 2 4" xfId="35087" xr:uid="{CBE2E8FE-66E5-4D94-9481-6F2486172899}"/>
    <cellStyle name="Normal 12 3 4 2 2 4 2 3" xfId="5058" xr:uid="{E44310C0-2176-43ED-A60A-B7880C0D5912}"/>
    <cellStyle name="Normal 12 3 4 2 2 4 2 3 2" xfId="10548" xr:uid="{71416D24-8FC6-4925-99C9-5CFA0ABF7959}"/>
    <cellStyle name="Normal 12 3 4 2 2 4 2 3 2 2" xfId="23358" xr:uid="{7A90C0E6-FA3D-4B53-AE29-DBB62C0AE4D6}"/>
    <cellStyle name="Normal 12 3 4 2 2 4 2 3 2 2 2" xfId="35088" xr:uid="{5EE237A2-6B1D-4F82-B666-1CD752C1C0A0}"/>
    <cellStyle name="Normal 12 3 4 2 2 4 2 3 2 3" xfId="35089" xr:uid="{DD4EE9DD-5A0A-47D9-B8D8-7446358034A0}"/>
    <cellStyle name="Normal 12 3 4 2 2 4 2 3 3" xfId="17868" xr:uid="{42012BEF-4DA9-4B41-8296-99EAF47DDE54}"/>
    <cellStyle name="Normal 12 3 4 2 2 4 2 3 3 2" xfId="35090" xr:uid="{3F571489-654E-44D7-9E05-7B4C5CEB1B45}"/>
    <cellStyle name="Normal 12 3 4 2 2 4 2 3 4" xfId="35091" xr:uid="{F5D9D539-0BA8-44DE-A748-769529AF3D20}"/>
    <cellStyle name="Normal 12 3 4 2 2 4 2 4" xfId="12378" xr:uid="{B89AC162-FC56-45FC-85DC-77E81DDDF815}"/>
    <cellStyle name="Normal 12 3 4 2 2 4 2 4 2" xfId="25188" xr:uid="{D8A8ECD0-DA29-409C-94EA-48A7DE90DE3C}"/>
    <cellStyle name="Normal 12 3 4 2 2 4 2 4 2 2" xfId="35092" xr:uid="{B8414FCC-4ED1-4F24-9535-FA54EC5DC967}"/>
    <cellStyle name="Normal 12 3 4 2 2 4 2 4 3" xfId="35093" xr:uid="{EA0F5209-F057-4747-8E48-C466375D0C8D}"/>
    <cellStyle name="Normal 12 3 4 2 2 4 2 5" xfId="6888" xr:uid="{E72082A9-8D64-45AC-BD12-AAB1C5A91258}"/>
    <cellStyle name="Normal 12 3 4 2 2 4 2 5 2" xfId="19698" xr:uid="{F9C38DF8-A985-46A4-9960-30C895F67B26}"/>
    <cellStyle name="Normal 12 3 4 2 2 4 2 5 2 2" xfId="35094" xr:uid="{FF7A32C2-5886-46E2-AE65-0058B6F2222B}"/>
    <cellStyle name="Normal 12 3 4 2 2 4 2 5 3" xfId="35095" xr:uid="{B9934DFD-4A34-4755-99C0-83A2317AE430}"/>
    <cellStyle name="Normal 12 3 4 2 2 4 2 6" xfId="14208" xr:uid="{9DABC45C-B732-4D90-AA02-963723C2065D}"/>
    <cellStyle name="Normal 12 3 4 2 2 4 2 6 2" xfId="35096" xr:uid="{0DA7B9F5-4DDC-4474-B3D0-1F97507214F1}"/>
    <cellStyle name="Normal 12 3 4 2 2 4 2 7" xfId="35097" xr:uid="{7EFD3792-FD5E-4FD8-805A-A518D2CCD949}"/>
    <cellStyle name="Normal 12 3 4 2 2 4 3" xfId="2334" xr:uid="{65DD1B45-969D-4BE8-9C0B-4552049CA026}"/>
    <cellStyle name="Normal 12 3 4 2 2 4 3 2" xfId="7824" xr:uid="{7C59798E-F717-462F-9444-D295F7DE19EA}"/>
    <cellStyle name="Normal 12 3 4 2 2 4 3 2 2" xfId="20634" xr:uid="{EE012336-D3D6-4F4C-8D6E-9E506CA6E75D}"/>
    <cellStyle name="Normal 12 3 4 2 2 4 3 2 2 2" xfId="35098" xr:uid="{A0BDA69E-891D-4C66-9B6C-0E226944EB9A}"/>
    <cellStyle name="Normal 12 3 4 2 2 4 3 2 3" xfId="35099" xr:uid="{1AC46344-C86F-4DBF-9DB7-CC062E4C7B1E}"/>
    <cellStyle name="Normal 12 3 4 2 2 4 3 3" xfId="15144" xr:uid="{4C4B0872-C960-4477-BE4E-4C50AF66C6AC}"/>
    <cellStyle name="Normal 12 3 4 2 2 4 3 3 2" xfId="35100" xr:uid="{53778FFB-0F75-482F-9692-F108F3A9D638}"/>
    <cellStyle name="Normal 12 3 4 2 2 4 3 4" xfId="35101" xr:uid="{78227E15-7558-4FDE-81BC-264C87D0DED3}"/>
    <cellStyle name="Normal 12 3 4 2 2 4 4" xfId="4164" xr:uid="{BECE5093-4BC9-4043-9183-C23F7A4E30AC}"/>
    <cellStyle name="Normal 12 3 4 2 2 4 4 2" xfId="9654" xr:uid="{B8DC5203-6E4C-4178-BC44-20D147E27031}"/>
    <cellStyle name="Normal 12 3 4 2 2 4 4 2 2" xfId="22464" xr:uid="{4AE68277-AD56-41A7-9114-100BB23F16C2}"/>
    <cellStyle name="Normal 12 3 4 2 2 4 4 2 2 2" xfId="35102" xr:uid="{192E5CB6-FF01-47D0-BD2E-01BB770E760E}"/>
    <cellStyle name="Normal 12 3 4 2 2 4 4 2 3" xfId="35103" xr:uid="{251E2A2E-BE2B-4644-A785-C1E5B7831E81}"/>
    <cellStyle name="Normal 12 3 4 2 2 4 4 3" xfId="16974" xr:uid="{E190D4D7-DE23-4990-AA9B-159C22ADDB4A}"/>
    <cellStyle name="Normal 12 3 4 2 2 4 4 3 2" xfId="35104" xr:uid="{806A2D89-9A6C-487C-8C9D-FFD431837E7F}"/>
    <cellStyle name="Normal 12 3 4 2 2 4 4 4" xfId="35105" xr:uid="{BBE9EA40-F393-46F6-81EE-7837A62DA0E3}"/>
    <cellStyle name="Normal 12 3 4 2 2 4 5" xfId="11484" xr:uid="{60D93698-D035-49C1-8A45-ED20B096F6BB}"/>
    <cellStyle name="Normal 12 3 4 2 2 4 5 2" xfId="24294" xr:uid="{60709B19-4EC8-4BC1-85E4-58DE58229125}"/>
    <cellStyle name="Normal 12 3 4 2 2 4 5 2 2" xfId="35106" xr:uid="{B3DABA40-E732-49B7-90C8-20262C27FD8C}"/>
    <cellStyle name="Normal 12 3 4 2 2 4 5 3" xfId="35107" xr:uid="{350512F5-DAE7-4154-BB82-C1A956AEF17B}"/>
    <cellStyle name="Normal 12 3 4 2 2 4 6" xfId="5994" xr:uid="{0FBD32DF-6FEB-4D4C-A527-27C698CBEA16}"/>
    <cellStyle name="Normal 12 3 4 2 2 4 6 2" xfId="18804" xr:uid="{22A26831-D91E-4139-9B8A-714FF879B4E6}"/>
    <cellStyle name="Normal 12 3 4 2 2 4 6 2 2" xfId="35108" xr:uid="{51418BE2-C422-4FCE-8237-8A85A3660174}"/>
    <cellStyle name="Normal 12 3 4 2 2 4 6 3" xfId="35109" xr:uid="{240B6524-5F98-4BE0-9500-CE60381D674C}"/>
    <cellStyle name="Normal 12 3 4 2 2 4 7" xfId="13314" xr:uid="{83B439B4-E45A-487A-AED9-BDAF31F45D3A}"/>
    <cellStyle name="Normal 12 3 4 2 2 4 7 2" xfId="35110" xr:uid="{01B630C9-93EA-41A3-BA8F-6D797490398C}"/>
    <cellStyle name="Normal 12 3 4 2 2 4 8" xfId="35111" xr:uid="{FFB02D20-48FA-422F-BC04-C0FD7B991C0D}"/>
    <cellStyle name="Normal 12 3 4 2 2 5" xfId="862" xr:uid="{D69CBA50-57AE-48E2-8B5D-2C67663F23B5}"/>
    <cellStyle name="Normal 12 3 4 2 2 5 2" xfId="1757" xr:uid="{EC9FC7CF-0DE5-42C1-8E63-0C4E0B77A409}"/>
    <cellStyle name="Normal 12 3 4 2 2 5 2 2" xfId="3587" xr:uid="{6B4C88E1-7506-489B-8555-81CBBE47B3D8}"/>
    <cellStyle name="Normal 12 3 4 2 2 5 2 2 2" xfId="9077" xr:uid="{1D0B05CC-03C2-4465-A2C8-35EC1082A9C9}"/>
    <cellStyle name="Normal 12 3 4 2 2 5 2 2 2 2" xfId="21887" xr:uid="{BB2269E6-3FC3-4541-8B96-6543E67298E2}"/>
    <cellStyle name="Normal 12 3 4 2 2 5 2 2 2 2 2" xfId="35112" xr:uid="{042E8C4C-1737-456A-8BE3-CEDE9632BE0C}"/>
    <cellStyle name="Normal 12 3 4 2 2 5 2 2 2 3" xfId="35113" xr:uid="{CA8E0F21-08A7-46C1-B863-4834F53ACF5E}"/>
    <cellStyle name="Normal 12 3 4 2 2 5 2 2 3" xfId="16397" xr:uid="{F9C6B750-9BB0-40EB-8BE7-0F024080263E}"/>
    <cellStyle name="Normal 12 3 4 2 2 5 2 2 3 2" xfId="35114" xr:uid="{487E3518-8563-436B-8617-BF0017F7016D}"/>
    <cellStyle name="Normal 12 3 4 2 2 5 2 2 4" xfId="35115" xr:uid="{284CD8DC-E141-464F-9208-EC1A76AE5A55}"/>
    <cellStyle name="Normal 12 3 4 2 2 5 2 3" xfId="5417" xr:uid="{229157D0-A9DC-4288-9B4D-EFA5D7FCA49F}"/>
    <cellStyle name="Normal 12 3 4 2 2 5 2 3 2" xfId="10907" xr:uid="{9BAD6AC1-6FFE-4E1A-9A89-FF15CC879071}"/>
    <cellStyle name="Normal 12 3 4 2 2 5 2 3 2 2" xfId="23717" xr:uid="{40350567-5EFC-4C11-A921-9ABBD49F581D}"/>
    <cellStyle name="Normal 12 3 4 2 2 5 2 3 2 2 2" xfId="35116" xr:uid="{DE05B0F8-4333-4173-B6C1-C0F53467F10D}"/>
    <cellStyle name="Normal 12 3 4 2 2 5 2 3 2 3" xfId="35117" xr:uid="{8F46E557-835E-4B84-AED8-0229FD999352}"/>
    <cellStyle name="Normal 12 3 4 2 2 5 2 3 3" xfId="18227" xr:uid="{26FBEC90-E5AE-46E5-8E52-EC9858678750}"/>
    <cellStyle name="Normal 12 3 4 2 2 5 2 3 3 2" xfId="35118" xr:uid="{5AE41B23-B633-4170-A875-F816C04455F4}"/>
    <cellStyle name="Normal 12 3 4 2 2 5 2 3 4" xfId="35119" xr:uid="{A1CF8FF2-AAE1-4A06-B8C2-18B76C3DD17F}"/>
    <cellStyle name="Normal 12 3 4 2 2 5 2 4" xfId="12737" xr:uid="{5271B735-2FD8-4196-A933-1D927DEDD8A0}"/>
    <cellStyle name="Normal 12 3 4 2 2 5 2 4 2" xfId="25547" xr:uid="{31E3C295-7129-401F-800F-F055A8418CBE}"/>
    <cellStyle name="Normal 12 3 4 2 2 5 2 4 2 2" xfId="35120" xr:uid="{122E094F-B6A9-48F2-9890-A1DCF0AF13AB}"/>
    <cellStyle name="Normal 12 3 4 2 2 5 2 4 3" xfId="35121" xr:uid="{A8AA8033-DBB7-4473-9EFA-F7AA3977D3DC}"/>
    <cellStyle name="Normal 12 3 4 2 2 5 2 5" xfId="7247" xr:uid="{FBE11FDF-8595-4D29-AA2D-DCF13A45EF6A}"/>
    <cellStyle name="Normal 12 3 4 2 2 5 2 5 2" xfId="20057" xr:uid="{6747D448-FE4F-4B90-AA3B-6CF8D3B57B49}"/>
    <cellStyle name="Normal 12 3 4 2 2 5 2 5 2 2" xfId="35122" xr:uid="{04105C95-94F9-4C3A-BB24-9725A373624E}"/>
    <cellStyle name="Normal 12 3 4 2 2 5 2 5 3" xfId="35123" xr:uid="{12CA0250-ED75-4B07-9B88-73F80B2D6BF8}"/>
    <cellStyle name="Normal 12 3 4 2 2 5 2 6" xfId="14567" xr:uid="{624BB274-5D4E-417B-89D4-C040918F880D}"/>
    <cellStyle name="Normal 12 3 4 2 2 5 2 6 2" xfId="35124" xr:uid="{57DFA324-8B89-46CB-A1F2-4301B88899D1}"/>
    <cellStyle name="Normal 12 3 4 2 2 5 2 7" xfId="35125" xr:uid="{749BA1F4-A8D7-40BF-A05B-2762702051F5}"/>
    <cellStyle name="Normal 12 3 4 2 2 5 3" xfId="2693" xr:uid="{2F32E1A3-B42C-4AAA-B52D-1A4C4EB66CB1}"/>
    <cellStyle name="Normal 12 3 4 2 2 5 3 2" xfId="8183" xr:uid="{89B8F054-A1E6-442E-9562-CB4EFEC2AB98}"/>
    <cellStyle name="Normal 12 3 4 2 2 5 3 2 2" xfId="20993" xr:uid="{2A4627F7-3873-4ACE-978F-61FDD6E64645}"/>
    <cellStyle name="Normal 12 3 4 2 2 5 3 2 2 2" xfId="35126" xr:uid="{8A90B3D8-0C37-433F-9372-E17013DE0EB6}"/>
    <cellStyle name="Normal 12 3 4 2 2 5 3 2 3" xfId="35127" xr:uid="{3A009365-A714-4BC3-B382-1DABE891BF99}"/>
    <cellStyle name="Normal 12 3 4 2 2 5 3 3" xfId="15503" xr:uid="{47303B37-C78C-42E2-8EC7-5E3212C71271}"/>
    <cellStyle name="Normal 12 3 4 2 2 5 3 3 2" xfId="35128" xr:uid="{100930B0-BB38-419C-984C-26F936454D44}"/>
    <cellStyle name="Normal 12 3 4 2 2 5 3 4" xfId="35129" xr:uid="{77ECAEC3-385A-49BA-93D8-2A9C91A3AF1C}"/>
    <cellStyle name="Normal 12 3 4 2 2 5 4" xfId="4523" xr:uid="{075B6127-9BA0-4A47-ADFC-D5D7BC5BAEF3}"/>
    <cellStyle name="Normal 12 3 4 2 2 5 4 2" xfId="10013" xr:uid="{D010EBBD-E2A1-479C-B647-5B2093402222}"/>
    <cellStyle name="Normal 12 3 4 2 2 5 4 2 2" xfId="22823" xr:uid="{6911CD5F-A309-4828-8270-E5DB3483019E}"/>
    <cellStyle name="Normal 12 3 4 2 2 5 4 2 2 2" xfId="35130" xr:uid="{4F9C9141-6237-43C2-8FC2-A3FA4B4E380E}"/>
    <cellStyle name="Normal 12 3 4 2 2 5 4 2 3" xfId="35131" xr:uid="{2CF6DC4D-C261-4ED2-A640-07FBC9D2EB2A}"/>
    <cellStyle name="Normal 12 3 4 2 2 5 4 3" xfId="17333" xr:uid="{EE624D19-5D84-4A86-88AE-59729F2BA5F9}"/>
    <cellStyle name="Normal 12 3 4 2 2 5 4 3 2" xfId="35132" xr:uid="{5B835C81-CBB8-4773-9FDC-F01C3421739D}"/>
    <cellStyle name="Normal 12 3 4 2 2 5 4 4" xfId="35133" xr:uid="{2D0B554B-8D65-4395-A4CB-B48C853EF2B1}"/>
    <cellStyle name="Normal 12 3 4 2 2 5 5" xfId="11843" xr:uid="{AF2047EA-11DA-4A9E-885A-AC1FA4890B5F}"/>
    <cellStyle name="Normal 12 3 4 2 2 5 5 2" xfId="24653" xr:uid="{D89F4727-FAE8-4835-B7F3-056DACBC6136}"/>
    <cellStyle name="Normal 12 3 4 2 2 5 5 2 2" xfId="35134" xr:uid="{760B0D2C-9C6D-45AC-992A-FD9787451B00}"/>
    <cellStyle name="Normal 12 3 4 2 2 5 5 3" xfId="35135" xr:uid="{154A8C55-F76F-4131-8861-AF10B11E19E2}"/>
    <cellStyle name="Normal 12 3 4 2 2 5 6" xfId="6353" xr:uid="{28EA9C92-EE30-4E4B-B344-19066DC535EE}"/>
    <cellStyle name="Normal 12 3 4 2 2 5 6 2" xfId="19163" xr:uid="{3855A6BD-B23A-444F-A418-E39A39DD5020}"/>
    <cellStyle name="Normal 12 3 4 2 2 5 6 2 2" xfId="35136" xr:uid="{7FB75E90-0818-4D16-9791-472D5380246A}"/>
    <cellStyle name="Normal 12 3 4 2 2 5 6 3" xfId="35137" xr:uid="{474BECA5-F9E7-48A3-91E5-94B5C971F0CB}"/>
    <cellStyle name="Normal 12 3 4 2 2 5 7" xfId="13673" xr:uid="{AB7E56B5-6732-40DA-80B5-E6DE8F739D57}"/>
    <cellStyle name="Normal 12 3 4 2 2 5 7 2" xfId="35138" xr:uid="{42AB14A7-0B02-4254-B0E9-4B6153466E8B}"/>
    <cellStyle name="Normal 12 3 4 2 2 5 8" xfId="35139" xr:uid="{589CB02D-5B2B-424D-AD2D-954D5CACF8C0}"/>
    <cellStyle name="Normal 12 3 4 2 2 6" xfId="1263" xr:uid="{C707A17B-66BF-402A-981D-2D15D2804EC4}"/>
    <cellStyle name="Normal 12 3 4 2 2 6 2" xfId="3093" xr:uid="{06D88325-0B3D-4614-B21D-C258E4B77B50}"/>
    <cellStyle name="Normal 12 3 4 2 2 6 2 2" xfId="8583" xr:uid="{1A1C89EA-BDB9-4345-B3E2-33419065D933}"/>
    <cellStyle name="Normal 12 3 4 2 2 6 2 2 2" xfId="21393" xr:uid="{CD1F0E70-363C-4085-AA1F-C9CCB394BF13}"/>
    <cellStyle name="Normal 12 3 4 2 2 6 2 2 2 2" xfId="35140" xr:uid="{BDDDC63C-7AB8-4D7E-8A71-2F00EF14E261}"/>
    <cellStyle name="Normal 12 3 4 2 2 6 2 2 3" xfId="35141" xr:uid="{709BDDCD-0D96-4AED-8F48-280AEE9B1072}"/>
    <cellStyle name="Normal 12 3 4 2 2 6 2 3" xfId="15903" xr:uid="{D4398AEB-E8A5-4BC7-8EF6-42DE73A44E75}"/>
    <cellStyle name="Normal 12 3 4 2 2 6 2 3 2" xfId="35142" xr:uid="{1DA239FE-643C-490A-9197-39CC1F49AC34}"/>
    <cellStyle name="Normal 12 3 4 2 2 6 2 4" xfId="35143" xr:uid="{01794CE1-9F72-4D80-BFBD-F235D51BB8B4}"/>
    <cellStyle name="Normal 12 3 4 2 2 6 3" xfId="4923" xr:uid="{1515D3B7-FF34-432C-BC2B-13E1356E9EAC}"/>
    <cellStyle name="Normal 12 3 4 2 2 6 3 2" xfId="10413" xr:uid="{52CE1297-D291-425F-85C9-75D4AD284000}"/>
    <cellStyle name="Normal 12 3 4 2 2 6 3 2 2" xfId="23223" xr:uid="{CC949E46-ABCC-4185-9DD9-3ADD910D2B97}"/>
    <cellStyle name="Normal 12 3 4 2 2 6 3 2 2 2" xfId="35144" xr:uid="{DD622E65-321D-4AD0-853A-2A80EC8B1028}"/>
    <cellStyle name="Normal 12 3 4 2 2 6 3 2 3" xfId="35145" xr:uid="{D998E740-E3CE-4CBD-838F-CEAC6EF28AD8}"/>
    <cellStyle name="Normal 12 3 4 2 2 6 3 3" xfId="17733" xr:uid="{9B2264AA-38E6-43CC-9934-0A587CEA57AA}"/>
    <cellStyle name="Normal 12 3 4 2 2 6 3 3 2" xfId="35146" xr:uid="{AE4A75EB-BEFC-4755-8AC2-70AEEA0B5266}"/>
    <cellStyle name="Normal 12 3 4 2 2 6 3 4" xfId="35147" xr:uid="{758D6E5C-1646-4A82-97C9-955BFBC6EE3F}"/>
    <cellStyle name="Normal 12 3 4 2 2 6 4" xfId="12243" xr:uid="{39084A1C-A84B-4F23-AA05-A706AD536E8B}"/>
    <cellStyle name="Normal 12 3 4 2 2 6 4 2" xfId="25053" xr:uid="{4EE77D5B-D2B3-4367-9146-763283B2B49B}"/>
    <cellStyle name="Normal 12 3 4 2 2 6 4 2 2" xfId="35148" xr:uid="{FF687EE3-28DE-44C1-9FD7-E553F1C94ED1}"/>
    <cellStyle name="Normal 12 3 4 2 2 6 4 3" xfId="35149" xr:uid="{22A26468-4195-400A-B15F-22214ED087B6}"/>
    <cellStyle name="Normal 12 3 4 2 2 6 5" xfId="6753" xr:uid="{ABFA1B95-B1C1-4B80-A7FE-5A9C7ABB243B}"/>
    <cellStyle name="Normal 12 3 4 2 2 6 5 2" xfId="19563" xr:uid="{7B5A4185-B386-4F96-B52C-C6D043CCF955}"/>
    <cellStyle name="Normal 12 3 4 2 2 6 5 2 2" xfId="35150" xr:uid="{1609331D-0433-4DED-AB2B-C4B920474011}"/>
    <cellStyle name="Normal 12 3 4 2 2 6 5 3" xfId="35151" xr:uid="{78ACA03A-1315-4FEF-979C-9DA738762B8B}"/>
    <cellStyle name="Normal 12 3 4 2 2 6 6" xfId="14073" xr:uid="{552F4684-5ABA-4557-BF0F-31F88D19F75E}"/>
    <cellStyle name="Normal 12 3 4 2 2 6 6 2" xfId="35152" xr:uid="{F93A82B1-9166-46D3-9916-6BBDDB9546ED}"/>
    <cellStyle name="Normal 12 3 4 2 2 6 7" xfId="35153" xr:uid="{F30A564C-DCF6-4136-912B-2056201A1D5F}"/>
    <cellStyle name="Normal 12 3 4 2 2 7" xfId="2199" xr:uid="{4F2343B0-1489-4DB9-A83D-A37417870603}"/>
    <cellStyle name="Normal 12 3 4 2 2 7 2" xfId="7689" xr:uid="{A7DD55B9-5557-44DE-BA5A-2C1FEC0DA2E2}"/>
    <cellStyle name="Normal 12 3 4 2 2 7 2 2" xfId="20499" xr:uid="{528A535A-13AC-4060-8779-2DFC87A57DC6}"/>
    <cellStyle name="Normal 12 3 4 2 2 7 2 2 2" xfId="35154" xr:uid="{FC0EF26D-3B52-410B-B082-E2B65EA75FC2}"/>
    <cellStyle name="Normal 12 3 4 2 2 7 2 3" xfId="35155" xr:uid="{6591C468-78B6-44C1-9C15-51D3C5CAF333}"/>
    <cellStyle name="Normal 12 3 4 2 2 7 3" xfId="15009" xr:uid="{A38B67C7-E53A-431F-84D0-6C46732AD811}"/>
    <cellStyle name="Normal 12 3 4 2 2 7 3 2" xfId="35156" xr:uid="{7982BB44-CBAB-4028-AC14-637787E28D2B}"/>
    <cellStyle name="Normal 12 3 4 2 2 7 4" xfId="35157" xr:uid="{1DD14D1D-9E7D-42CB-B4A1-6D83781DBEFD}"/>
    <cellStyle name="Normal 12 3 4 2 2 8" xfId="4029" xr:uid="{D6F075A5-0D3D-4BC3-AF4C-65ECF899F049}"/>
    <cellStyle name="Normal 12 3 4 2 2 8 2" xfId="9519" xr:uid="{3FC10F43-B23C-4B1C-927A-2F13A4CAB290}"/>
    <cellStyle name="Normal 12 3 4 2 2 8 2 2" xfId="22329" xr:uid="{7387E7FF-8CB7-455F-B3BD-2925AD4080A4}"/>
    <cellStyle name="Normal 12 3 4 2 2 8 2 2 2" xfId="35158" xr:uid="{7ABC5DAB-425E-447A-8B6A-F5E4EB3768D6}"/>
    <cellStyle name="Normal 12 3 4 2 2 8 2 3" xfId="35159" xr:uid="{D7D11489-0E3C-48F1-9200-1B5872B29D60}"/>
    <cellStyle name="Normal 12 3 4 2 2 8 3" xfId="16839" xr:uid="{F82F2329-3D99-4EC3-BE1D-CD691C25CD34}"/>
    <cellStyle name="Normal 12 3 4 2 2 8 3 2" xfId="35160" xr:uid="{A68FEB0A-7344-42B8-B803-A62986A6A0B2}"/>
    <cellStyle name="Normal 12 3 4 2 2 8 4" xfId="35161" xr:uid="{18ED9F76-3CEA-4B3A-BFE7-ACAA67DF5B5A}"/>
    <cellStyle name="Normal 12 3 4 2 2 9" xfId="11349" xr:uid="{A45E0DA2-2177-4F6E-AEEE-3C33B7EAE1C9}"/>
    <cellStyle name="Normal 12 3 4 2 2 9 2" xfId="24159" xr:uid="{05E9A835-34DE-436A-BEED-59B1F143F060}"/>
    <cellStyle name="Normal 12 3 4 2 2 9 2 2" xfId="35162" xr:uid="{DC92599F-9CFC-421F-BCCE-E1822358E69C}"/>
    <cellStyle name="Normal 12 3 4 2 2 9 3" xfId="35163" xr:uid="{C7372640-795E-4CCE-ABE5-197A1EA8AF91}"/>
    <cellStyle name="Normal 12 3 4 2 3" xfId="418" xr:uid="{F942D929-D22A-477E-BA71-F6AB6336C1D8}"/>
    <cellStyle name="Normal 12 3 4 2 3 10" xfId="5910" xr:uid="{4D1F4071-5E93-4D4F-B51A-1937AFEAFB9C}"/>
    <cellStyle name="Normal 12 3 4 2 3 10 2" xfId="18720" xr:uid="{096FBAAD-2E95-495E-9C6B-1C1D12D1F4AC}"/>
    <cellStyle name="Normal 12 3 4 2 3 10 2 2" xfId="35164" xr:uid="{9CB5B0AC-53A9-4957-8AC4-4460C95083D8}"/>
    <cellStyle name="Normal 12 3 4 2 3 10 3" xfId="35165" xr:uid="{AEB7D0BC-3875-4A0B-8FF7-597DE62F1B60}"/>
    <cellStyle name="Normal 12 3 4 2 3 11" xfId="13230" xr:uid="{0E1CAEE5-6DD0-47BF-A882-01BAD82BA95B}"/>
    <cellStyle name="Normal 12 3 4 2 3 11 2" xfId="35166" xr:uid="{5A9B008F-0CAA-44A9-85BA-2EC619D95ED0}"/>
    <cellStyle name="Normal 12 3 4 2 3 12" xfId="35167" xr:uid="{F1C9BE27-A3FC-4921-BED7-C5582E611CBA}"/>
    <cellStyle name="Normal 12 3 4 2 3 2" xfId="647" xr:uid="{9CDFE293-5767-4B85-8D01-F1D26525D793}"/>
    <cellStyle name="Normal 12 3 4 2 3 2 2" xfId="1046" xr:uid="{A7EA8ECC-B643-4BC4-8F1F-C5BC0363CD69}"/>
    <cellStyle name="Normal 12 3 4 2 3 2 2 2" xfId="1941" xr:uid="{6BB1F944-7C76-44B8-A688-15FB93D23DF6}"/>
    <cellStyle name="Normal 12 3 4 2 3 2 2 2 2" xfId="3771" xr:uid="{AC4634F9-87A4-41A8-A446-0286ADAF3EDA}"/>
    <cellStyle name="Normal 12 3 4 2 3 2 2 2 2 2" xfId="9261" xr:uid="{46EFD13D-E878-43B7-99BD-14CB90E349A9}"/>
    <cellStyle name="Normal 12 3 4 2 3 2 2 2 2 2 2" xfId="22071" xr:uid="{E707285D-23CC-4DC0-BC94-636BEC60C447}"/>
    <cellStyle name="Normal 12 3 4 2 3 2 2 2 2 2 2 2" xfId="35168" xr:uid="{BAE9CAC9-C2EB-4F5E-ACF8-4F0D5E0D23D5}"/>
    <cellStyle name="Normal 12 3 4 2 3 2 2 2 2 2 3" xfId="35169" xr:uid="{9F4FA4D3-4B71-4CE6-B723-8FF5B4E27346}"/>
    <cellStyle name="Normal 12 3 4 2 3 2 2 2 2 3" xfId="16581" xr:uid="{8CD76832-1AE3-4D79-8FC5-1FA481FE99F1}"/>
    <cellStyle name="Normal 12 3 4 2 3 2 2 2 2 3 2" xfId="35170" xr:uid="{28A98C06-82AB-4998-B51D-C3A78BB25DDF}"/>
    <cellStyle name="Normal 12 3 4 2 3 2 2 2 2 4" xfId="35171" xr:uid="{D2F58B73-4927-497F-9CEF-EAA6965B08E4}"/>
    <cellStyle name="Normal 12 3 4 2 3 2 2 2 3" xfId="5601" xr:uid="{DAD0964D-BC36-446A-8FFA-2190560EECCE}"/>
    <cellStyle name="Normal 12 3 4 2 3 2 2 2 3 2" xfId="11091" xr:uid="{C86B494D-7924-4AC8-89B5-BC86FF126F3A}"/>
    <cellStyle name="Normal 12 3 4 2 3 2 2 2 3 2 2" xfId="23901" xr:uid="{5E179F66-72E4-4EB1-949B-DAD1B069BE2E}"/>
    <cellStyle name="Normal 12 3 4 2 3 2 2 2 3 2 2 2" xfId="35172" xr:uid="{70664D7A-7000-4DAD-BD2B-59BEBEBF180D}"/>
    <cellStyle name="Normal 12 3 4 2 3 2 2 2 3 2 3" xfId="35173" xr:uid="{AEAB8B4D-6BE0-4CB9-B03A-A39D61F5E5AC}"/>
    <cellStyle name="Normal 12 3 4 2 3 2 2 2 3 3" xfId="18411" xr:uid="{8B33FF7A-1161-48B5-A977-76E4D5E7F9A4}"/>
    <cellStyle name="Normal 12 3 4 2 3 2 2 2 3 3 2" xfId="35174" xr:uid="{6E69CB55-A057-4CE4-B6EB-F0BAB2BD2221}"/>
    <cellStyle name="Normal 12 3 4 2 3 2 2 2 3 4" xfId="35175" xr:uid="{A89EFECF-3FD6-4C38-B04E-FCE4D71F37D0}"/>
    <cellStyle name="Normal 12 3 4 2 3 2 2 2 4" xfId="12921" xr:uid="{28DB49C0-BA16-4FCF-AC2A-DB6D5B15D850}"/>
    <cellStyle name="Normal 12 3 4 2 3 2 2 2 4 2" xfId="25731" xr:uid="{B3D1061F-3AC6-469A-A584-7287BE923655}"/>
    <cellStyle name="Normal 12 3 4 2 3 2 2 2 4 2 2" xfId="35176" xr:uid="{28CF88AE-C2A0-4E2F-B913-141D1F73004B}"/>
    <cellStyle name="Normal 12 3 4 2 3 2 2 2 4 3" xfId="35177" xr:uid="{61C658DB-DF57-4FA5-8F6C-2A18ACDE1539}"/>
    <cellStyle name="Normal 12 3 4 2 3 2 2 2 5" xfId="7431" xr:uid="{2105915A-4561-4438-9651-F30624A58D31}"/>
    <cellStyle name="Normal 12 3 4 2 3 2 2 2 5 2" xfId="20241" xr:uid="{00387652-EE47-451F-A518-55C959A48141}"/>
    <cellStyle name="Normal 12 3 4 2 3 2 2 2 5 2 2" xfId="35178" xr:uid="{B2D3A572-C1DD-44CF-9A63-AD1D716288B4}"/>
    <cellStyle name="Normal 12 3 4 2 3 2 2 2 5 3" xfId="35179" xr:uid="{007AAAB2-5322-48FE-89FC-8CA0A9F33570}"/>
    <cellStyle name="Normal 12 3 4 2 3 2 2 2 6" xfId="14751" xr:uid="{09CFFA70-695A-4A83-99AB-1FF5584ACB7B}"/>
    <cellStyle name="Normal 12 3 4 2 3 2 2 2 6 2" xfId="35180" xr:uid="{32BB2ED0-E938-4839-94C5-8CCB77EB04A5}"/>
    <cellStyle name="Normal 12 3 4 2 3 2 2 2 7" xfId="35181" xr:uid="{A4B85865-04CB-419B-9B3C-80A034E9E180}"/>
    <cellStyle name="Normal 12 3 4 2 3 2 2 3" xfId="2877" xr:uid="{836FFFCE-1E92-48AE-B7DA-04214B12A1F1}"/>
    <cellStyle name="Normal 12 3 4 2 3 2 2 3 2" xfId="8367" xr:uid="{4643140F-7CEF-4D9F-9F29-C509E9C6BA36}"/>
    <cellStyle name="Normal 12 3 4 2 3 2 2 3 2 2" xfId="21177" xr:uid="{7496F204-9A1B-4559-A523-3F41BC4CD598}"/>
    <cellStyle name="Normal 12 3 4 2 3 2 2 3 2 2 2" xfId="35182" xr:uid="{835D1331-D89B-4784-A446-B4D99C9FF515}"/>
    <cellStyle name="Normal 12 3 4 2 3 2 2 3 2 3" xfId="35183" xr:uid="{3BB670F1-E589-424E-A2CC-C0CAFD874549}"/>
    <cellStyle name="Normal 12 3 4 2 3 2 2 3 3" xfId="15687" xr:uid="{1E58CC6F-6C08-4534-BB3D-C925FBBB72C5}"/>
    <cellStyle name="Normal 12 3 4 2 3 2 2 3 3 2" xfId="35184" xr:uid="{E69A45B3-3581-4B38-947F-A111D36E4041}"/>
    <cellStyle name="Normal 12 3 4 2 3 2 2 3 4" xfId="35185" xr:uid="{967355F1-3470-4B6D-84CE-9D0D12D37293}"/>
    <cellStyle name="Normal 12 3 4 2 3 2 2 4" xfId="4707" xr:uid="{1532552A-8BC3-420F-B4CA-66B84AF48AAA}"/>
    <cellStyle name="Normal 12 3 4 2 3 2 2 4 2" xfId="10197" xr:uid="{A1AEF767-1EDF-49B0-8CC1-479BD892FEA6}"/>
    <cellStyle name="Normal 12 3 4 2 3 2 2 4 2 2" xfId="23007" xr:uid="{149A87B7-D315-443E-AF9E-A1D385A03DE7}"/>
    <cellStyle name="Normal 12 3 4 2 3 2 2 4 2 2 2" xfId="35186" xr:uid="{8C4D7770-8BEE-4352-91A0-A62F6B6BAB4F}"/>
    <cellStyle name="Normal 12 3 4 2 3 2 2 4 2 3" xfId="35187" xr:uid="{2DB937BB-363C-4B32-B091-C69C43B3B7BA}"/>
    <cellStyle name="Normal 12 3 4 2 3 2 2 4 3" xfId="17517" xr:uid="{C09CD314-DA7A-4F94-8156-BDEFEB38B00C}"/>
    <cellStyle name="Normal 12 3 4 2 3 2 2 4 3 2" xfId="35188" xr:uid="{DB1CC630-64CD-4B5D-AD3B-1C5F1A9704FD}"/>
    <cellStyle name="Normal 12 3 4 2 3 2 2 4 4" xfId="35189" xr:uid="{0ECD1A48-9D76-4C91-A347-0C338B444E3D}"/>
    <cellStyle name="Normal 12 3 4 2 3 2 2 5" xfId="12027" xr:uid="{4685695C-4678-4F9E-AE14-6D88F07F8F16}"/>
    <cellStyle name="Normal 12 3 4 2 3 2 2 5 2" xfId="24837" xr:uid="{16177889-E2B3-4D7E-9BB5-4F0A0EB31454}"/>
    <cellStyle name="Normal 12 3 4 2 3 2 2 5 2 2" xfId="35190" xr:uid="{16731DD6-B6B7-4144-917D-989F2AD6BEAC}"/>
    <cellStyle name="Normal 12 3 4 2 3 2 2 5 3" xfId="35191" xr:uid="{22635D10-D31A-4080-8CBC-472F0BEE3F28}"/>
    <cellStyle name="Normal 12 3 4 2 3 2 2 6" xfId="6537" xr:uid="{4E47D9C2-3A32-47F3-9510-C8872341C677}"/>
    <cellStyle name="Normal 12 3 4 2 3 2 2 6 2" xfId="19347" xr:uid="{9AFFBF96-5D1A-4214-8149-AFC43A2DA9CA}"/>
    <cellStyle name="Normal 12 3 4 2 3 2 2 6 2 2" xfId="35192" xr:uid="{8C9A997B-0942-48F9-8F20-54DD666D2F8B}"/>
    <cellStyle name="Normal 12 3 4 2 3 2 2 6 3" xfId="35193" xr:uid="{F86F110D-A027-4708-A300-92CDEA167B5E}"/>
    <cellStyle name="Normal 12 3 4 2 3 2 2 7" xfId="13857" xr:uid="{0B902C16-65FF-44EE-9BEF-E3947A3FFE0E}"/>
    <cellStyle name="Normal 12 3 4 2 3 2 2 7 2" xfId="35194" xr:uid="{99E198B8-B34F-4411-860C-2BCBC8C7BF5A}"/>
    <cellStyle name="Normal 12 3 4 2 3 2 2 8" xfId="35195" xr:uid="{5199F742-6452-4BBD-B9F1-E7FC48C70912}"/>
    <cellStyle name="Normal 12 3 4 2 3 2 3" xfId="1542" xr:uid="{DE9370B2-45F9-4F51-A909-21B913EC8FDC}"/>
    <cellStyle name="Normal 12 3 4 2 3 2 3 2" xfId="3372" xr:uid="{87200D3B-78FE-418F-9D43-64B9B0E7948C}"/>
    <cellStyle name="Normal 12 3 4 2 3 2 3 2 2" xfId="8862" xr:uid="{660DB0C4-BAA3-459F-A9B0-131703E4ECCA}"/>
    <cellStyle name="Normal 12 3 4 2 3 2 3 2 2 2" xfId="21672" xr:uid="{6E704E0C-2C51-4B7E-B1F0-8D5F47E11AD9}"/>
    <cellStyle name="Normal 12 3 4 2 3 2 3 2 2 2 2" xfId="35196" xr:uid="{40E5491C-7CB8-42F9-B4D8-9BDB6E3C864B}"/>
    <cellStyle name="Normal 12 3 4 2 3 2 3 2 2 3" xfId="35197" xr:uid="{1B95D19A-6B9F-4A31-944A-1C9EC81A585D}"/>
    <cellStyle name="Normal 12 3 4 2 3 2 3 2 3" xfId="16182" xr:uid="{4079814B-4B00-4FDB-88FC-89D985BFDD7B}"/>
    <cellStyle name="Normal 12 3 4 2 3 2 3 2 3 2" xfId="35198" xr:uid="{4A28BDBA-A221-4140-8F47-26173E03AAC6}"/>
    <cellStyle name="Normal 12 3 4 2 3 2 3 2 4" xfId="35199" xr:uid="{7CB1E5F2-4C34-416E-B87E-FA8F171FB12F}"/>
    <cellStyle name="Normal 12 3 4 2 3 2 3 3" xfId="5202" xr:uid="{0A10C135-2322-40D9-96AC-21F818172CAF}"/>
    <cellStyle name="Normal 12 3 4 2 3 2 3 3 2" xfId="10692" xr:uid="{4112A0D5-9278-4A9C-A414-4DFEF5C4D5AD}"/>
    <cellStyle name="Normal 12 3 4 2 3 2 3 3 2 2" xfId="23502" xr:uid="{A68012CD-00C6-42BD-BA52-8D2AEAC7A7B3}"/>
    <cellStyle name="Normal 12 3 4 2 3 2 3 3 2 2 2" xfId="35200" xr:uid="{40C19C54-8D94-4663-A3FC-9CEAA9145D36}"/>
    <cellStyle name="Normal 12 3 4 2 3 2 3 3 2 3" xfId="35201" xr:uid="{C94B6019-20D7-4E83-B10F-B654F23156B2}"/>
    <cellStyle name="Normal 12 3 4 2 3 2 3 3 3" xfId="18012" xr:uid="{902E5AD9-7D94-45B5-95B4-5FAAB45E867E}"/>
    <cellStyle name="Normal 12 3 4 2 3 2 3 3 3 2" xfId="35202" xr:uid="{9DD68109-D72C-45A3-A4F7-98895C68BC90}"/>
    <cellStyle name="Normal 12 3 4 2 3 2 3 3 4" xfId="35203" xr:uid="{0BB4A51B-8045-4352-9552-0631EB000D67}"/>
    <cellStyle name="Normal 12 3 4 2 3 2 3 4" xfId="12522" xr:uid="{2CB0155F-8256-4E67-8CC9-B4EF5462818C}"/>
    <cellStyle name="Normal 12 3 4 2 3 2 3 4 2" xfId="25332" xr:uid="{87C37FC9-BC28-4C46-9D6F-F5881BCAF17E}"/>
    <cellStyle name="Normal 12 3 4 2 3 2 3 4 2 2" xfId="35204" xr:uid="{77FFC616-A66A-40E9-96AA-B66B88E61BF7}"/>
    <cellStyle name="Normal 12 3 4 2 3 2 3 4 3" xfId="35205" xr:uid="{10CFBDE5-BAEC-47C3-BF59-B83A15091507}"/>
    <cellStyle name="Normal 12 3 4 2 3 2 3 5" xfId="7032" xr:uid="{7645C5E0-5E5C-44B9-BE56-2B76C6E831CE}"/>
    <cellStyle name="Normal 12 3 4 2 3 2 3 5 2" xfId="19842" xr:uid="{0B151878-564D-423F-BBBF-29E5E699709A}"/>
    <cellStyle name="Normal 12 3 4 2 3 2 3 5 2 2" xfId="35206" xr:uid="{39145E5A-3B87-45A5-8DDB-AA1DA0236F97}"/>
    <cellStyle name="Normal 12 3 4 2 3 2 3 5 3" xfId="35207" xr:uid="{8C1B954B-F4D2-4245-B199-56DA345916DF}"/>
    <cellStyle name="Normal 12 3 4 2 3 2 3 6" xfId="14352" xr:uid="{13CD793D-99FE-4848-945F-9DFCACEBC829}"/>
    <cellStyle name="Normal 12 3 4 2 3 2 3 6 2" xfId="35208" xr:uid="{44D21A5E-4FC5-42A3-93B0-7E1A15E9667E}"/>
    <cellStyle name="Normal 12 3 4 2 3 2 3 7" xfId="35209" xr:uid="{B1413CDB-C6C4-4C36-9399-A6B6661B213B}"/>
    <cellStyle name="Normal 12 3 4 2 3 2 4" xfId="2478" xr:uid="{AABC4006-31E3-47D5-ACBD-36052B79F15B}"/>
    <cellStyle name="Normal 12 3 4 2 3 2 4 2" xfId="7968" xr:uid="{768E343D-69C5-4B78-80C1-7DE6CE9F91DB}"/>
    <cellStyle name="Normal 12 3 4 2 3 2 4 2 2" xfId="20778" xr:uid="{9C95CEB4-8547-4692-A298-ACA34F5E82BD}"/>
    <cellStyle name="Normal 12 3 4 2 3 2 4 2 2 2" xfId="35210" xr:uid="{6109D242-0CE4-4ED3-9469-52E85C110C17}"/>
    <cellStyle name="Normal 12 3 4 2 3 2 4 2 3" xfId="35211" xr:uid="{3CC75DB2-D6DE-4C49-9AAB-E25BE5CBFBC8}"/>
    <cellStyle name="Normal 12 3 4 2 3 2 4 3" xfId="15288" xr:uid="{288D58F8-B233-46E8-A156-A034116DF150}"/>
    <cellStyle name="Normal 12 3 4 2 3 2 4 3 2" xfId="35212" xr:uid="{8C534D59-7882-42E2-B5D1-83C8C4060409}"/>
    <cellStyle name="Normal 12 3 4 2 3 2 4 4" xfId="35213" xr:uid="{917B1473-5984-481E-AADB-4F4D1EF62A49}"/>
    <cellStyle name="Normal 12 3 4 2 3 2 5" xfId="4308" xr:uid="{727E1B33-A36B-419E-94FB-B3868EEE5D19}"/>
    <cellStyle name="Normal 12 3 4 2 3 2 5 2" xfId="9798" xr:uid="{A5BDFEF2-EBD3-484C-A188-93F06D9EB218}"/>
    <cellStyle name="Normal 12 3 4 2 3 2 5 2 2" xfId="22608" xr:uid="{064318DF-8661-448A-96C4-3AC7754BC053}"/>
    <cellStyle name="Normal 12 3 4 2 3 2 5 2 2 2" xfId="35214" xr:uid="{A9297E44-E861-471F-A9A4-02712A04913A}"/>
    <cellStyle name="Normal 12 3 4 2 3 2 5 2 3" xfId="35215" xr:uid="{36EDF50E-E0F5-4930-893F-B0DE182AFAD0}"/>
    <cellStyle name="Normal 12 3 4 2 3 2 5 3" xfId="17118" xr:uid="{9B4BDD3C-81EA-473C-8433-957C473E9691}"/>
    <cellStyle name="Normal 12 3 4 2 3 2 5 3 2" xfId="35216" xr:uid="{187F84F8-6110-41A4-99ED-D0D62D72E041}"/>
    <cellStyle name="Normal 12 3 4 2 3 2 5 4" xfId="35217" xr:uid="{A9D24B38-F4BB-444A-A7E6-6C21B6E72777}"/>
    <cellStyle name="Normal 12 3 4 2 3 2 6" xfId="11628" xr:uid="{9C7F61CC-9282-4E31-A5E2-15FA7A11E57F}"/>
    <cellStyle name="Normal 12 3 4 2 3 2 6 2" xfId="24438" xr:uid="{ABAABCD4-7DBC-4FC7-835E-B47A0E21046D}"/>
    <cellStyle name="Normal 12 3 4 2 3 2 6 2 2" xfId="35218" xr:uid="{72274FA5-1016-4CD8-AC85-14814E07F177}"/>
    <cellStyle name="Normal 12 3 4 2 3 2 6 3" xfId="35219" xr:uid="{74D63917-A88B-42B7-8861-D8E677AC91D3}"/>
    <cellStyle name="Normal 12 3 4 2 3 2 7" xfId="6138" xr:uid="{F17846B7-5757-4503-999A-3BE818B3C65E}"/>
    <cellStyle name="Normal 12 3 4 2 3 2 7 2" xfId="18948" xr:uid="{D68F1348-36AA-4579-8D42-0054D0F79788}"/>
    <cellStyle name="Normal 12 3 4 2 3 2 7 2 2" xfId="35220" xr:uid="{89EF9CC7-77DA-43FD-BED6-34CF24EF9200}"/>
    <cellStyle name="Normal 12 3 4 2 3 2 7 3" xfId="35221" xr:uid="{1193AFB1-7FBA-464B-8796-5D913B429D6A}"/>
    <cellStyle name="Normal 12 3 4 2 3 2 8" xfId="13458" xr:uid="{AAB9E473-184C-421D-A035-DDF7D683F5F4}"/>
    <cellStyle name="Normal 12 3 4 2 3 2 8 2" xfId="35222" xr:uid="{B0E7722E-54F1-4740-BBEC-B3D590C67F2F}"/>
    <cellStyle name="Normal 12 3 4 2 3 2 9" xfId="35223" xr:uid="{A40CE504-D8A0-4AC3-AE1F-99644460C6DF}"/>
    <cellStyle name="Normal 12 3 4 2 3 3" xfId="779" xr:uid="{9A3B5D5E-CEAB-43A1-ADF4-9D99E6419542}"/>
    <cellStyle name="Normal 12 3 4 2 3 3 2" xfId="1179" xr:uid="{68B32C7A-DDC6-41A0-8FF9-63AE613BCED6}"/>
    <cellStyle name="Normal 12 3 4 2 3 3 2 2" xfId="2074" xr:uid="{5C1D6027-1FA8-4D5A-886F-05CFCAFFAD75}"/>
    <cellStyle name="Normal 12 3 4 2 3 3 2 2 2" xfId="3904" xr:uid="{1129479A-8EE2-4F3A-921A-07234B2DC26D}"/>
    <cellStyle name="Normal 12 3 4 2 3 3 2 2 2 2" xfId="9394" xr:uid="{AF7E737C-ADCB-497B-A153-B7526F84D3FE}"/>
    <cellStyle name="Normal 12 3 4 2 3 3 2 2 2 2 2" xfId="22204" xr:uid="{F59E4A45-85A1-4D76-AA52-4CE5F99E8C65}"/>
    <cellStyle name="Normal 12 3 4 2 3 3 2 2 2 2 2 2" xfId="35224" xr:uid="{A7688087-A86D-4182-A9BE-62468BA9F0BA}"/>
    <cellStyle name="Normal 12 3 4 2 3 3 2 2 2 2 3" xfId="35225" xr:uid="{A4961CC8-EC13-4908-8A8F-15F7C3237F28}"/>
    <cellStyle name="Normal 12 3 4 2 3 3 2 2 2 3" xfId="16714" xr:uid="{D8879B4A-FC5B-4D17-AF06-6B445E896653}"/>
    <cellStyle name="Normal 12 3 4 2 3 3 2 2 2 3 2" xfId="35226" xr:uid="{7A07A1B6-8CED-49B6-AD6E-78F7F748EBA0}"/>
    <cellStyle name="Normal 12 3 4 2 3 3 2 2 2 4" xfId="35227" xr:uid="{39E9631D-7DF1-46C3-96DE-36D358233B42}"/>
    <cellStyle name="Normal 12 3 4 2 3 3 2 2 3" xfId="5734" xr:uid="{D57F2991-B6D1-4596-B130-92D1F4EE4D72}"/>
    <cellStyle name="Normal 12 3 4 2 3 3 2 2 3 2" xfId="11224" xr:uid="{A76F6767-95C0-4FA5-9A25-17B13F588DF8}"/>
    <cellStyle name="Normal 12 3 4 2 3 3 2 2 3 2 2" xfId="24034" xr:uid="{AAE30A56-95EA-4CFF-B892-2764C8DAC90F}"/>
    <cellStyle name="Normal 12 3 4 2 3 3 2 2 3 2 2 2" xfId="35228" xr:uid="{424B99F9-A3D6-4894-9766-0BB8E310E55D}"/>
    <cellStyle name="Normal 12 3 4 2 3 3 2 2 3 2 3" xfId="35229" xr:uid="{852322B9-6734-4640-BD80-9B2F1FDBDAFC}"/>
    <cellStyle name="Normal 12 3 4 2 3 3 2 2 3 3" xfId="18544" xr:uid="{25040B61-B570-4622-8F28-4641354AD69B}"/>
    <cellStyle name="Normal 12 3 4 2 3 3 2 2 3 3 2" xfId="35230" xr:uid="{30531CC5-4566-4AD9-A2F9-F1033C902378}"/>
    <cellStyle name="Normal 12 3 4 2 3 3 2 2 3 4" xfId="35231" xr:uid="{7A6F7F25-012E-4DFE-B9BC-26931EF453EA}"/>
    <cellStyle name="Normal 12 3 4 2 3 3 2 2 4" xfId="13054" xr:uid="{415F85F8-0BC2-454F-B83C-B19B403C6AF1}"/>
    <cellStyle name="Normal 12 3 4 2 3 3 2 2 4 2" xfId="25864" xr:uid="{23E32342-6C3C-4569-80DE-3F012F9E1706}"/>
    <cellStyle name="Normal 12 3 4 2 3 3 2 2 4 2 2" xfId="35232" xr:uid="{078411E0-37F4-488D-B83E-4142A495F55E}"/>
    <cellStyle name="Normal 12 3 4 2 3 3 2 2 4 3" xfId="35233" xr:uid="{D9E793FC-47D0-47BD-89E1-24B0EEA1BB7C}"/>
    <cellStyle name="Normal 12 3 4 2 3 3 2 2 5" xfId="7564" xr:uid="{E272052C-DB48-4469-BF74-E5C9ED6225AF}"/>
    <cellStyle name="Normal 12 3 4 2 3 3 2 2 5 2" xfId="20374" xr:uid="{DCB2518A-A839-43B8-AF11-8B596550CA74}"/>
    <cellStyle name="Normal 12 3 4 2 3 3 2 2 5 2 2" xfId="35234" xr:uid="{C10D737A-3BF0-45C1-89B9-51B315ADDA7D}"/>
    <cellStyle name="Normal 12 3 4 2 3 3 2 2 5 3" xfId="35235" xr:uid="{2B607803-C516-460F-B5D7-33E9D125D594}"/>
    <cellStyle name="Normal 12 3 4 2 3 3 2 2 6" xfId="14884" xr:uid="{DBBBFA78-A402-4D31-9543-D8BB535FA926}"/>
    <cellStyle name="Normal 12 3 4 2 3 3 2 2 6 2" xfId="35236" xr:uid="{72E28102-D679-422F-96F8-6AAD64342B3E}"/>
    <cellStyle name="Normal 12 3 4 2 3 3 2 2 7" xfId="35237" xr:uid="{FC73C996-F568-494F-B1EA-DC22CDCEA90A}"/>
    <cellStyle name="Normal 12 3 4 2 3 3 2 3" xfId="3010" xr:uid="{EDF6B1E3-3398-4851-9977-94A528223A8B}"/>
    <cellStyle name="Normal 12 3 4 2 3 3 2 3 2" xfId="8500" xr:uid="{27589371-660E-487E-8450-D13531ED7D0F}"/>
    <cellStyle name="Normal 12 3 4 2 3 3 2 3 2 2" xfId="21310" xr:uid="{EF9D8713-035A-4AB9-A578-844CE0B1C19D}"/>
    <cellStyle name="Normal 12 3 4 2 3 3 2 3 2 2 2" xfId="35238" xr:uid="{033A1B48-E671-4E2C-9F6D-510F02DDF829}"/>
    <cellStyle name="Normal 12 3 4 2 3 3 2 3 2 3" xfId="35239" xr:uid="{F1BF04FD-A15F-4CF7-B325-CEC6156AB1A7}"/>
    <cellStyle name="Normal 12 3 4 2 3 3 2 3 3" xfId="15820" xr:uid="{4B1F0CAA-1D15-483F-A0AC-EA200AC4B5B0}"/>
    <cellStyle name="Normal 12 3 4 2 3 3 2 3 3 2" xfId="35240" xr:uid="{B7F44EBC-97C5-4070-91D7-677C7A947841}"/>
    <cellStyle name="Normal 12 3 4 2 3 3 2 3 4" xfId="35241" xr:uid="{7A9DCF3D-59D4-4CC9-8D2D-548F2F1300C2}"/>
    <cellStyle name="Normal 12 3 4 2 3 3 2 4" xfId="4840" xr:uid="{188BCEAD-50EE-4575-B1ED-D2AA715C7D06}"/>
    <cellStyle name="Normal 12 3 4 2 3 3 2 4 2" xfId="10330" xr:uid="{9144BF1F-5FE5-4F8C-A4CB-F338000A18C4}"/>
    <cellStyle name="Normal 12 3 4 2 3 3 2 4 2 2" xfId="23140" xr:uid="{1E3042B1-6455-4EE9-82A1-17CAF72DE1FD}"/>
    <cellStyle name="Normal 12 3 4 2 3 3 2 4 2 2 2" xfId="35242" xr:uid="{309B6533-A181-426C-A89F-EFA2AB6D4D78}"/>
    <cellStyle name="Normal 12 3 4 2 3 3 2 4 2 3" xfId="35243" xr:uid="{697ABAF4-0910-42A2-A462-F32CA26B943C}"/>
    <cellStyle name="Normal 12 3 4 2 3 3 2 4 3" xfId="17650" xr:uid="{F1F9A9B2-8929-4A9D-8BC4-3AA71D314839}"/>
    <cellStyle name="Normal 12 3 4 2 3 3 2 4 3 2" xfId="35244" xr:uid="{FC56C1DC-44FF-41E5-8D09-D301EF746B71}"/>
    <cellStyle name="Normal 12 3 4 2 3 3 2 4 4" xfId="35245" xr:uid="{63CFE393-B93B-479E-B20D-041D220E146E}"/>
    <cellStyle name="Normal 12 3 4 2 3 3 2 5" xfId="12160" xr:uid="{948ADA33-586C-47E5-AA69-62B0FBC61DE7}"/>
    <cellStyle name="Normal 12 3 4 2 3 3 2 5 2" xfId="24970" xr:uid="{F3CE88FA-FC13-4B18-B67D-1C46EC5EE0F5}"/>
    <cellStyle name="Normal 12 3 4 2 3 3 2 5 2 2" xfId="35246" xr:uid="{8084C40F-976E-485F-BEA5-C118EB091404}"/>
    <cellStyle name="Normal 12 3 4 2 3 3 2 5 3" xfId="35247" xr:uid="{7F3EEE08-984A-4071-80B3-054DF7F88AA2}"/>
    <cellStyle name="Normal 12 3 4 2 3 3 2 6" xfId="6670" xr:uid="{795D130F-080C-4193-89F1-BE0A12EE6598}"/>
    <cellStyle name="Normal 12 3 4 2 3 3 2 6 2" xfId="19480" xr:uid="{5B97423E-F69A-4C82-B724-46F1E0227FFE}"/>
    <cellStyle name="Normal 12 3 4 2 3 3 2 6 2 2" xfId="35248" xr:uid="{242B38DC-4448-403F-ABFA-48A2B2D9DE4A}"/>
    <cellStyle name="Normal 12 3 4 2 3 3 2 6 3" xfId="35249" xr:uid="{C0305377-B20E-40DA-AD08-6E193B9D7FD7}"/>
    <cellStyle name="Normal 12 3 4 2 3 3 2 7" xfId="13990" xr:uid="{2FC6B588-094F-4076-9633-7FDC1E3B2B24}"/>
    <cellStyle name="Normal 12 3 4 2 3 3 2 7 2" xfId="35250" xr:uid="{CA23CCA9-CCA7-49D3-AF4E-5A92E7508A14}"/>
    <cellStyle name="Normal 12 3 4 2 3 3 2 8" xfId="35251" xr:uid="{A44EF829-0969-4BD4-A7C8-CF6F128E329A}"/>
    <cellStyle name="Normal 12 3 4 2 3 3 3" xfId="1674" xr:uid="{E5A5B122-118E-4CF8-926A-2C6DBC70296A}"/>
    <cellStyle name="Normal 12 3 4 2 3 3 3 2" xfId="3504" xr:uid="{70E0D4E5-24DE-46CB-9290-9A0C560331A0}"/>
    <cellStyle name="Normal 12 3 4 2 3 3 3 2 2" xfId="8994" xr:uid="{A6AA5678-548E-4CA7-B5FC-22F33A45E47F}"/>
    <cellStyle name="Normal 12 3 4 2 3 3 3 2 2 2" xfId="21804" xr:uid="{2C94141F-1B02-4DB7-AF5E-B44D6B6A7D73}"/>
    <cellStyle name="Normal 12 3 4 2 3 3 3 2 2 2 2" xfId="35252" xr:uid="{C703EFA0-078A-4B17-A4BB-A514FCEE28F3}"/>
    <cellStyle name="Normal 12 3 4 2 3 3 3 2 2 3" xfId="35253" xr:uid="{E0AB9197-124D-4783-9709-26CC23742D86}"/>
    <cellStyle name="Normal 12 3 4 2 3 3 3 2 3" xfId="16314" xr:uid="{BAA6DFA7-3C21-475A-B477-F895C8D7E34E}"/>
    <cellStyle name="Normal 12 3 4 2 3 3 3 2 3 2" xfId="35254" xr:uid="{581755A0-4ED5-428A-9177-D6475951F5E1}"/>
    <cellStyle name="Normal 12 3 4 2 3 3 3 2 4" xfId="35255" xr:uid="{DBB896E6-4E31-423E-A0AF-8BE7C0F4E830}"/>
    <cellStyle name="Normal 12 3 4 2 3 3 3 3" xfId="5334" xr:uid="{C4126DBB-F22F-4DE6-AF4C-285B7D558C22}"/>
    <cellStyle name="Normal 12 3 4 2 3 3 3 3 2" xfId="10824" xr:uid="{43A9BAA4-D0CF-4D9C-92CD-A07021223BB2}"/>
    <cellStyle name="Normal 12 3 4 2 3 3 3 3 2 2" xfId="23634" xr:uid="{9E492FFA-F412-4BF0-ABC5-D76AC19EEE94}"/>
    <cellStyle name="Normal 12 3 4 2 3 3 3 3 2 2 2" xfId="35256" xr:uid="{B306FFF0-88FC-4C45-B017-5D2D6DCCB950}"/>
    <cellStyle name="Normal 12 3 4 2 3 3 3 3 2 3" xfId="35257" xr:uid="{D8202B9E-3072-4B92-AC1E-ED6DC5EAA543}"/>
    <cellStyle name="Normal 12 3 4 2 3 3 3 3 3" xfId="18144" xr:uid="{E5065E16-22EA-4DCE-B056-F1D8E00B51AE}"/>
    <cellStyle name="Normal 12 3 4 2 3 3 3 3 3 2" xfId="35258" xr:uid="{D1B44F27-7C60-4728-AAFB-19586AD56A97}"/>
    <cellStyle name="Normal 12 3 4 2 3 3 3 3 4" xfId="35259" xr:uid="{ECE12E6C-C67E-43FA-9E13-124361BAE0D5}"/>
    <cellStyle name="Normal 12 3 4 2 3 3 3 4" xfId="12654" xr:uid="{968C65AA-F81F-4B1B-B102-9D2304904667}"/>
    <cellStyle name="Normal 12 3 4 2 3 3 3 4 2" xfId="25464" xr:uid="{A7CA6124-B72D-476F-9CA6-224888DDF9E4}"/>
    <cellStyle name="Normal 12 3 4 2 3 3 3 4 2 2" xfId="35260" xr:uid="{AB4AE9DA-FFD0-4C12-B994-DAD7C7E493D3}"/>
    <cellStyle name="Normal 12 3 4 2 3 3 3 4 3" xfId="35261" xr:uid="{C614D190-5246-4238-8ED8-C8C0F5B1A289}"/>
    <cellStyle name="Normal 12 3 4 2 3 3 3 5" xfId="7164" xr:uid="{B18C7C0A-55E9-41C5-84ED-73881AA5E6AE}"/>
    <cellStyle name="Normal 12 3 4 2 3 3 3 5 2" xfId="19974" xr:uid="{3496733A-F2F2-4926-A7E0-A01A38EF93F8}"/>
    <cellStyle name="Normal 12 3 4 2 3 3 3 5 2 2" xfId="35262" xr:uid="{1C7BF3C8-648B-4B76-912D-FA3A3E5C5DFA}"/>
    <cellStyle name="Normal 12 3 4 2 3 3 3 5 3" xfId="35263" xr:uid="{9989E66A-DA27-4F38-BEEF-F253A3644C83}"/>
    <cellStyle name="Normal 12 3 4 2 3 3 3 6" xfId="14484" xr:uid="{8ECE348E-63ED-4F1E-8F79-0000669DBCC3}"/>
    <cellStyle name="Normal 12 3 4 2 3 3 3 6 2" xfId="35264" xr:uid="{78EC7A8F-776D-470E-B92B-CD6FD825CF22}"/>
    <cellStyle name="Normal 12 3 4 2 3 3 3 7" xfId="35265" xr:uid="{63159045-DF62-4A8E-9F8D-63C910138292}"/>
    <cellStyle name="Normal 12 3 4 2 3 3 4" xfId="2610" xr:uid="{29AC47A5-9C2D-4624-9A2C-EEFD5C165A74}"/>
    <cellStyle name="Normal 12 3 4 2 3 3 4 2" xfId="8100" xr:uid="{F61FC1B3-1889-4579-9F9D-2602074187C4}"/>
    <cellStyle name="Normal 12 3 4 2 3 3 4 2 2" xfId="20910" xr:uid="{A92DF106-7119-4A5D-97E2-E44AC4265CC7}"/>
    <cellStyle name="Normal 12 3 4 2 3 3 4 2 2 2" xfId="35266" xr:uid="{A253801C-513E-4E9E-9325-DAC7701A8696}"/>
    <cellStyle name="Normal 12 3 4 2 3 3 4 2 3" xfId="35267" xr:uid="{87DE9A45-4B09-44BB-A01F-A3337C77929E}"/>
    <cellStyle name="Normal 12 3 4 2 3 3 4 3" xfId="15420" xr:uid="{7D593722-A129-4070-9755-8729F336355C}"/>
    <cellStyle name="Normal 12 3 4 2 3 3 4 3 2" xfId="35268" xr:uid="{39715215-FDFD-40D2-9D3E-575FE5814F0B}"/>
    <cellStyle name="Normal 12 3 4 2 3 3 4 4" xfId="35269" xr:uid="{59C72D7D-C944-45CE-9B22-7A8FF96038A8}"/>
    <cellStyle name="Normal 12 3 4 2 3 3 5" xfId="4440" xr:uid="{79695322-B610-468E-8B54-66B74E9EC152}"/>
    <cellStyle name="Normal 12 3 4 2 3 3 5 2" xfId="9930" xr:uid="{5998E8A5-BD79-4F03-86A4-675D61AE2FDC}"/>
    <cellStyle name="Normal 12 3 4 2 3 3 5 2 2" xfId="22740" xr:uid="{3ADA5527-0DF3-4AA2-9F57-5715226D4A0A}"/>
    <cellStyle name="Normal 12 3 4 2 3 3 5 2 2 2" xfId="35270" xr:uid="{65E60EED-EE01-4517-A657-0F236A961769}"/>
    <cellStyle name="Normal 12 3 4 2 3 3 5 2 3" xfId="35271" xr:uid="{DD3EC453-5638-4FA5-9358-81A0021AD85F}"/>
    <cellStyle name="Normal 12 3 4 2 3 3 5 3" xfId="17250" xr:uid="{FC6783E7-5FAE-4132-9832-28BB7B41D196}"/>
    <cellStyle name="Normal 12 3 4 2 3 3 5 3 2" xfId="35272" xr:uid="{897A0509-C07A-4682-B823-3539410AFB43}"/>
    <cellStyle name="Normal 12 3 4 2 3 3 5 4" xfId="35273" xr:uid="{0E0EBC40-D942-4B2C-99FE-29A042AB8291}"/>
    <cellStyle name="Normal 12 3 4 2 3 3 6" xfId="11760" xr:uid="{C9B2B838-E805-4CCB-921A-32BE166426B6}"/>
    <cellStyle name="Normal 12 3 4 2 3 3 6 2" xfId="24570" xr:uid="{DA2ECDC1-47F4-4F89-9BA6-A147B28AE6A1}"/>
    <cellStyle name="Normal 12 3 4 2 3 3 6 2 2" xfId="35274" xr:uid="{5478029D-236F-4366-8F87-499410BE7D5F}"/>
    <cellStyle name="Normal 12 3 4 2 3 3 6 3" xfId="35275" xr:uid="{0A671940-7200-480B-ACD9-5E1370DD1BFC}"/>
    <cellStyle name="Normal 12 3 4 2 3 3 7" xfId="6270" xr:uid="{4A1C8765-0BA8-47AA-B231-D4061F004897}"/>
    <cellStyle name="Normal 12 3 4 2 3 3 7 2" xfId="19080" xr:uid="{FFB8413B-7C4C-4752-A65E-C94930D1C7D9}"/>
    <cellStyle name="Normal 12 3 4 2 3 3 7 2 2" xfId="35276" xr:uid="{6AF00B67-0370-44EE-B4AC-6FB280F66ED9}"/>
    <cellStyle name="Normal 12 3 4 2 3 3 7 3" xfId="35277" xr:uid="{FF2B42C3-CC9A-4914-8A62-466F730A09D8}"/>
    <cellStyle name="Normal 12 3 4 2 3 3 8" xfId="13590" xr:uid="{2E631D9A-A455-4120-86E6-277071969B42}"/>
    <cellStyle name="Normal 12 3 4 2 3 3 8 2" xfId="35278" xr:uid="{64A95E40-A255-42A5-BA50-7AFAC41BC8EC}"/>
    <cellStyle name="Normal 12 3 4 2 3 3 9" xfId="35279" xr:uid="{E6D75516-69DF-4174-A0CC-3C09E6FB1F96}"/>
    <cellStyle name="Normal 12 3 4 2 3 4" xfId="554" xr:uid="{222C5634-B34D-4632-86BE-3F20EEE8CB6F}"/>
    <cellStyle name="Normal 12 3 4 2 3 4 2" xfId="1449" xr:uid="{62A094B3-1990-49B9-AFFA-2ED01E3DCABA}"/>
    <cellStyle name="Normal 12 3 4 2 3 4 2 2" xfId="3279" xr:uid="{3F77795A-DBD8-4256-A297-D848622C9AFC}"/>
    <cellStyle name="Normal 12 3 4 2 3 4 2 2 2" xfId="8769" xr:uid="{A155DEF5-8C87-4FF9-8062-35DF6BC32597}"/>
    <cellStyle name="Normal 12 3 4 2 3 4 2 2 2 2" xfId="21579" xr:uid="{604AF3F0-BB06-49A1-8898-9364DE3322E4}"/>
    <cellStyle name="Normal 12 3 4 2 3 4 2 2 2 2 2" xfId="35280" xr:uid="{9D09A873-69A9-49EC-B2C8-EEF99D0E985A}"/>
    <cellStyle name="Normal 12 3 4 2 3 4 2 2 2 3" xfId="35281" xr:uid="{006A1000-EFA7-43FE-BCB3-F657991EA766}"/>
    <cellStyle name="Normal 12 3 4 2 3 4 2 2 3" xfId="16089" xr:uid="{47742932-8847-4B90-A86B-CEBDF8E8A899}"/>
    <cellStyle name="Normal 12 3 4 2 3 4 2 2 3 2" xfId="35282" xr:uid="{4CC6B8B8-8342-477C-8D95-FBAEB902D2AF}"/>
    <cellStyle name="Normal 12 3 4 2 3 4 2 2 4" xfId="35283" xr:uid="{DD2155D6-3D5A-415B-BF27-D0C8529F6DFA}"/>
    <cellStyle name="Normal 12 3 4 2 3 4 2 3" xfId="5109" xr:uid="{3939BE82-068D-4229-A013-B7F9C23B1406}"/>
    <cellStyle name="Normal 12 3 4 2 3 4 2 3 2" xfId="10599" xr:uid="{74A2B833-72E9-40C4-959D-5B24E7BE2AD5}"/>
    <cellStyle name="Normal 12 3 4 2 3 4 2 3 2 2" xfId="23409" xr:uid="{A9C97DA4-9707-481F-B494-A9D5D2795C53}"/>
    <cellStyle name="Normal 12 3 4 2 3 4 2 3 2 2 2" xfId="35284" xr:uid="{891B45A3-CBE5-4FA8-B6C9-703BEC9895AD}"/>
    <cellStyle name="Normal 12 3 4 2 3 4 2 3 2 3" xfId="35285" xr:uid="{FD883270-2053-43B0-BB1F-A6DEF8B4473E}"/>
    <cellStyle name="Normal 12 3 4 2 3 4 2 3 3" xfId="17919" xr:uid="{DA73813B-87FE-48A9-A10B-CCFAB9DF354D}"/>
    <cellStyle name="Normal 12 3 4 2 3 4 2 3 3 2" xfId="35286" xr:uid="{371B35E2-D8CD-4147-B9AA-E996B688ABE1}"/>
    <cellStyle name="Normal 12 3 4 2 3 4 2 3 4" xfId="35287" xr:uid="{A2A2341E-EC81-465F-8B19-96052B78FA76}"/>
    <cellStyle name="Normal 12 3 4 2 3 4 2 4" xfId="12429" xr:uid="{315DAEF1-AFE8-4E48-A9A0-BE651A0B13E6}"/>
    <cellStyle name="Normal 12 3 4 2 3 4 2 4 2" xfId="25239" xr:uid="{6625946C-5525-4724-A679-07AB68FA79CA}"/>
    <cellStyle name="Normal 12 3 4 2 3 4 2 4 2 2" xfId="35288" xr:uid="{3171689E-96F2-443D-A997-A8D33DA33F13}"/>
    <cellStyle name="Normal 12 3 4 2 3 4 2 4 3" xfId="35289" xr:uid="{944F54CA-970A-409E-A35A-B28150562CB8}"/>
    <cellStyle name="Normal 12 3 4 2 3 4 2 5" xfId="6939" xr:uid="{782B44A7-D53D-4DBC-96C9-5EB18F9680D1}"/>
    <cellStyle name="Normal 12 3 4 2 3 4 2 5 2" xfId="19749" xr:uid="{1C5F41F2-CAF2-4698-8303-8A085F38B555}"/>
    <cellStyle name="Normal 12 3 4 2 3 4 2 5 2 2" xfId="35290" xr:uid="{FB171626-671F-495D-AD0F-A3A2894891BD}"/>
    <cellStyle name="Normal 12 3 4 2 3 4 2 5 3" xfId="35291" xr:uid="{392250A2-79A4-4CE5-AB06-5F43943FD9BB}"/>
    <cellStyle name="Normal 12 3 4 2 3 4 2 6" xfId="14259" xr:uid="{E23E0F90-FE60-4844-BE79-50AAD2DA5A4F}"/>
    <cellStyle name="Normal 12 3 4 2 3 4 2 6 2" xfId="35292" xr:uid="{0D08DF65-EA49-4F77-92CD-4EFACBAC7AD9}"/>
    <cellStyle name="Normal 12 3 4 2 3 4 2 7" xfId="35293" xr:uid="{1E4E6E04-CEC2-4170-BD06-B373A2391F60}"/>
    <cellStyle name="Normal 12 3 4 2 3 4 3" xfId="2385" xr:uid="{2CA7A400-E585-4F91-BE4E-AA6BEA218CD8}"/>
    <cellStyle name="Normal 12 3 4 2 3 4 3 2" xfId="7875" xr:uid="{AF266835-96DC-4F7C-ADE7-F986DFF33C04}"/>
    <cellStyle name="Normal 12 3 4 2 3 4 3 2 2" xfId="20685" xr:uid="{5EB4F665-C7F1-4E06-8B79-46B1BC1B64B6}"/>
    <cellStyle name="Normal 12 3 4 2 3 4 3 2 2 2" xfId="35294" xr:uid="{149D0B67-E410-4AA8-B8DE-2EE5772E2261}"/>
    <cellStyle name="Normal 12 3 4 2 3 4 3 2 3" xfId="35295" xr:uid="{B278313F-3174-4ECD-A5A0-BCB549AA8248}"/>
    <cellStyle name="Normal 12 3 4 2 3 4 3 3" xfId="15195" xr:uid="{D12453FC-496B-4ED2-98A6-06456CCB4771}"/>
    <cellStyle name="Normal 12 3 4 2 3 4 3 3 2" xfId="35296" xr:uid="{1B2784A3-A308-42CC-926E-01850D379C9A}"/>
    <cellStyle name="Normal 12 3 4 2 3 4 3 4" xfId="35297" xr:uid="{325FDCFD-DE07-4F56-839B-CB6BB292AE33}"/>
    <cellStyle name="Normal 12 3 4 2 3 4 4" xfId="4215" xr:uid="{7A48CFBC-BB51-4807-A9CE-45B6F5F37B87}"/>
    <cellStyle name="Normal 12 3 4 2 3 4 4 2" xfId="9705" xr:uid="{792B6054-B2BB-4AB3-B0E3-E962C744DD4A}"/>
    <cellStyle name="Normal 12 3 4 2 3 4 4 2 2" xfId="22515" xr:uid="{2C126CE2-27F3-4F4F-B521-10A3CD986E4D}"/>
    <cellStyle name="Normal 12 3 4 2 3 4 4 2 2 2" xfId="35298" xr:uid="{C630926B-0CBB-4C67-B9EE-7B7B783BB9DC}"/>
    <cellStyle name="Normal 12 3 4 2 3 4 4 2 3" xfId="35299" xr:uid="{82410EED-8B87-4FFF-A6F1-4EA8F774041D}"/>
    <cellStyle name="Normal 12 3 4 2 3 4 4 3" xfId="17025" xr:uid="{5FD82BFC-9E1C-4604-91B4-227C86D0CB58}"/>
    <cellStyle name="Normal 12 3 4 2 3 4 4 3 2" xfId="35300" xr:uid="{6EC2EA5B-E40F-4F21-AFD6-D8A410B30AF3}"/>
    <cellStyle name="Normal 12 3 4 2 3 4 4 4" xfId="35301" xr:uid="{4B420366-09DF-47BE-B81B-3A83953A610F}"/>
    <cellStyle name="Normal 12 3 4 2 3 4 5" xfId="11535" xr:uid="{323DE506-12AB-4AB1-BA1A-3FA23CC1F50C}"/>
    <cellStyle name="Normal 12 3 4 2 3 4 5 2" xfId="24345" xr:uid="{3C5383CE-159B-4342-A70E-CD91D833D803}"/>
    <cellStyle name="Normal 12 3 4 2 3 4 5 2 2" xfId="35302" xr:uid="{90F889EB-4DD3-415C-92F8-F920F8A2C21C}"/>
    <cellStyle name="Normal 12 3 4 2 3 4 5 3" xfId="35303" xr:uid="{05577C8B-3E9A-426C-8698-DB02CE521572}"/>
    <cellStyle name="Normal 12 3 4 2 3 4 6" xfId="6045" xr:uid="{702C805D-557E-48D1-81A5-E632A771939E}"/>
    <cellStyle name="Normal 12 3 4 2 3 4 6 2" xfId="18855" xr:uid="{5A2E607D-075C-499D-8449-F1874E6B7AD6}"/>
    <cellStyle name="Normal 12 3 4 2 3 4 6 2 2" xfId="35304" xr:uid="{45C37BC2-7F05-4BB8-979A-FD6C3E87BF74}"/>
    <cellStyle name="Normal 12 3 4 2 3 4 6 3" xfId="35305" xr:uid="{86E95A71-3AE0-4C94-BBB5-0CEB5249A59D}"/>
    <cellStyle name="Normal 12 3 4 2 3 4 7" xfId="13365" xr:uid="{A64AEC75-E6DA-4381-9989-C9D46F9B5B74}"/>
    <cellStyle name="Normal 12 3 4 2 3 4 7 2" xfId="35306" xr:uid="{5EF293A7-9C18-4620-82F0-5F8AB3A2E549}"/>
    <cellStyle name="Normal 12 3 4 2 3 4 8" xfId="35307" xr:uid="{DF3D36F0-2BD8-4551-A939-84D604A25937}"/>
    <cellStyle name="Normal 12 3 4 2 3 5" xfId="913" xr:uid="{06B7C23C-2586-4265-B109-3570ACB86EA6}"/>
    <cellStyle name="Normal 12 3 4 2 3 5 2" xfId="1808" xr:uid="{AF2CFF6F-2A0B-4C1E-A060-A87531A7A49F}"/>
    <cellStyle name="Normal 12 3 4 2 3 5 2 2" xfId="3638" xr:uid="{8722F0EA-1FDD-42C8-A54E-4C9A3CACBDF9}"/>
    <cellStyle name="Normal 12 3 4 2 3 5 2 2 2" xfId="9128" xr:uid="{1A1165AE-96EC-4F77-B94A-A8B94796A8E1}"/>
    <cellStyle name="Normal 12 3 4 2 3 5 2 2 2 2" xfId="21938" xr:uid="{2BA92800-D686-4FAC-973A-975CA42035F1}"/>
    <cellStyle name="Normal 12 3 4 2 3 5 2 2 2 2 2" xfId="35308" xr:uid="{E235FFF6-837C-4110-A1F1-37F5D2D7C569}"/>
    <cellStyle name="Normal 12 3 4 2 3 5 2 2 2 3" xfId="35309" xr:uid="{7EA09B82-9DFF-4466-A129-E15C87FBB38C}"/>
    <cellStyle name="Normal 12 3 4 2 3 5 2 2 3" xfId="16448" xr:uid="{BB1BF1A4-3CD8-4B60-A7DC-50CCE53A43F2}"/>
    <cellStyle name="Normal 12 3 4 2 3 5 2 2 3 2" xfId="35310" xr:uid="{471C60B6-8919-41CC-8DEB-7D7E17AB3790}"/>
    <cellStyle name="Normal 12 3 4 2 3 5 2 2 4" xfId="35311" xr:uid="{5A861B20-09D8-4B55-BFB8-96F83B8C41AD}"/>
    <cellStyle name="Normal 12 3 4 2 3 5 2 3" xfId="5468" xr:uid="{D937845C-5D2A-4E32-BCC3-2D9E9A75452A}"/>
    <cellStyle name="Normal 12 3 4 2 3 5 2 3 2" xfId="10958" xr:uid="{EA1C0B70-E12B-4BA0-833B-DACF2814DEDB}"/>
    <cellStyle name="Normal 12 3 4 2 3 5 2 3 2 2" xfId="23768" xr:uid="{857AD405-E08A-4167-A599-6DA9388A62B8}"/>
    <cellStyle name="Normal 12 3 4 2 3 5 2 3 2 2 2" xfId="35312" xr:uid="{418A0890-172B-49E5-BCAE-2FE39C3E4799}"/>
    <cellStyle name="Normal 12 3 4 2 3 5 2 3 2 3" xfId="35313" xr:uid="{DEE05E8B-D24B-42EA-AB75-BE8485E9E9E7}"/>
    <cellStyle name="Normal 12 3 4 2 3 5 2 3 3" xfId="18278" xr:uid="{3B3238AE-396E-4F8F-BC83-2FBEAE975740}"/>
    <cellStyle name="Normal 12 3 4 2 3 5 2 3 3 2" xfId="35314" xr:uid="{CCE76719-CCC0-4285-B6F7-4F97A5FCA8BE}"/>
    <cellStyle name="Normal 12 3 4 2 3 5 2 3 4" xfId="35315" xr:uid="{8B2EC590-07A7-4F5E-9E3A-89D1C2B98BFF}"/>
    <cellStyle name="Normal 12 3 4 2 3 5 2 4" xfId="12788" xr:uid="{A41248A1-C511-445F-9A8C-D52A609AC718}"/>
    <cellStyle name="Normal 12 3 4 2 3 5 2 4 2" xfId="25598" xr:uid="{4E3F94A3-2340-4928-928B-0B9C9E7A3F9D}"/>
    <cellStyle name="Normal 12 3 4 2 3 5 2 4 2 2" xfId="35316" xr:uid="{119AE8F8-8D74-4812-974E-F05783E00025}"/>
    <cellStyle name="Normal 12 3 4 2 3 5 2 4 3" xfId="35317" xr:uid="{3AA5423F-A99D-4E7D-A73D-2104757D5E31}"/>
    <cellStyle name="Normal 12 3 4 2 3 5 2 5" xfId="7298" xr:uid="{B165EB01-5098-47CA-8485-B4C0B550F03F}"/>
    <cellStyle name="Normal 12 3 4 2 3 5 2 5 2" xfId="20108" xr:uid="{1B2BEAAA-4ADB-43E7-AD6F-485D6F502F5A}"/>
    <cellStyle name="Normal 12 3 4 2 3 5 2 5 2 2" xfId="35318" xr:uid="{D739DF28-A246-47A4-AA89-537D90746112}"/>
    <cellStyle name="Normal 12 3 4 2 3 5 2 5 3" xfId="35319" xr:uid="{374DD01A-0D37-43D1-B122-02212911465C}"/>
    <cellStyle name="Normal 12 3 4 2 3 5 2 6" xfId="14618" xr:uid="{5B97F0A1-3307-4FDF-AF17-A0E9E765DA01}"/>
    <cellStyle name="Normal 12 3 4 2 3 5 2 6 2" xfId="35320" xr:uid="{8378A3DF-24CB-40F3-82C4-381699EB1634}"/>
    <cellStyle name="Normal 12 3 4 2 3 5 2 7" xfId="35321" xr:uid="{59D8DF1A-6525-4EA6-BBEC-06101830DE21}"/>
    <cellStyle name="Normal 12 3 4 2 3 5 3" xfId="2744" xr:uid="{23210AA5-1711-4257-9B70-A9C661E791E3}"/>
    <cellStyle name="Normal 12 3 4 2 3 5 3 2" xfId="8234" xr:uid="{33185F1F-52AE-4E27-8B60-04609AEB8D7C}"/>
    <cellStyle name="Normal 12 3 4 2 3 5 3 2 2" xfId="21044" xr:uid="{9640E631-99F0-4B9D-87A5-F9414A680CC3}"/>
    <cellStyle name="Normal 12 3 4 2 3 5 3 2 2 2" xfId="35322" xr:uid="{CBA287D1-4E43-4CD8-8E42-C7AA36B7C144}"/>
    <cellStyle name="Normal 12 3 4 2 3 5 3 2 3" xfId="35323" xr:uid="{DAF2ACC7-F934-4593-9390-4457D94BA641}"/>
    <cellStyle name="Normal 12 3 4 2 3 5 3 3" xfId="15554" xr:uid="{FC488114-E108-456E-9918-BDAC69D67A32}"/>
    <cellStyle name="Normal 12 3 4 2 3 5 3 3 2" xfId="35324" xr:uid="{E54C3FAC-1297-4982-8E41-D0DF4EEDBD94}"/>
    <cellStyle name="Normal 12 3 4 2 3 5 3 4" xfId="35325" xr:uid="{AF1BBA6D-42CE-4FDD-BFDA-C88B334BD2B0}"/>
    <cellStyle name="Normal 12 3 4 2 3 5 4" xfId="4574" xr:uid="{58C99A6D-E276-4110-8316-837A639E42DE}"/>
    <cellStyle name="Normal 12 3 4 2 3 5 4 2" xfId="10064" xr:uid="{8E2A7164-C03B-418D-ADB2-DD70BC3FEF42}"/>
    <cellStyle name="Normal 12 3 4 2 3 5 4 2 2" xfId="22874" xr:uid="{6C679510-E987-42AD-B49C-E32E8FC529C8}"/>
    <cellStyle name="Normal 12 3 4 2 3 5 4 2 2 2" xfId="35326" xr:uid="{24747A87-244D-498E-8941-DCE80C8BBC6D}"/>
    <cellStyle name="Normal 12 3 4 2 3 5 4 2 3" xfId="35327" xr:uid="{2E37C7AA-502A-4953-AAE0-91FEB0C45796}"/>
    <cellStyle name="Normal 12 3 4 2 3 5 4 3" xfId="17384" xr:uid="{3D5F0BA1-E75B-49F1-B102-44FD919C67D1}"/>
    <cellStyle name="Normal 12 3 4 2 3 5 4 3 2" xfId="35328" xr:uid="{FD561ACB-FC36-496C-8286-09BE7FDFD270}"/>
    <cellStyle name="Normal 12 3 4 2 3 5 4 4" xfId="35329" xr:uid="{1522B687-D7A0-4076-96CC-5C15D5DDD961}"/>
    <cellStyle name="Normal 12 3 4 2 3 5 5" xfId="11894" xr:uid="{7B2A8588-B634-49A9-B2B6-02CE9BC95A3F}"/>
    <cellStyle name="Normal 12 3 4 2 3 5 5 2" xfId="24704" xr:uid="{0CAAE82F-F024-4667-8FC6-FDB3A779EAC6}"/>
    <cellStyle name="Normal 12 3 4 2 3 5 5 2 2" xfId="35330" xr:uid="{7E750CED-DD9D-4CD5-85A3-17614B351AC9}"/>
    <cellStyle name="Normal 12 3 4 2 3 5 5 3" xfId="35331" xr:uid="{D6185B5C-0565-4D75-B84D-60D782FE110A}"/>
    <cellStyle name="Normal 12 3 4 2 3 5 6" xfId="6404" xr:uid="{914912AD-2F7D-49E2-A410-CFD9DB58B67A}"/>
    <cellStyle name="Normal 12 3 4 2 3 5 6 2" xfId="19214" xr:uid="{9D4ACA93-2047-4C68-B595-04E953F53111}"/>
    <cellStyle name="Normal 12 3 4 2 3 5 6 2 2" xfId="35332" xr:uid="{32055F82-A6A4-4F36-8449-B07F544F63AA}"/>
    <cellStyle name="Normal 12 3 4 2 3 5 6 3" xfId="35333" xr:uid="{930A0E5B-EE42-450F-860D-9F66C6BA9729}"/>
    <cellStyle name="Normal 12 3 4 2 3 5 7" xfId="13724" xr:uid="{E5C6705D-E98D-4744-95E6-3898E4430AC9}"/>
    <cellStyle name="Normal 12 3 4 2 3 5 7 2" xfId="35334" xr:uid="{47CB7E4C-85A7-457A-823C-6A01E2AE7885}"/>
    <cellStyle name="Normal 12 3 4 2 3 5 8" xfId="35335" xr:uid="{57FEA5D2-F4CA-44F8-95CD-4A6768BD23DF}"/>
    <cellStyle name="Normal 12 3 4 2 3 6" xfId="1314" xr:uid="{B8F2007B-FF85-438C-987F-559A049DE8EE}"/>
    <cellStyle name="Normal 12 3 4 2 3 6 2" xfId="3144" xr:uid="{C67E9D24-89D2-4B04-AF80-004A98DA5755}"/>
    <cellStyle name="Normal 12 3 4 2 3 6 2 2" xfId="8634" xr:uid="{455A28A1-6AF5-4BDF-873E-6255B008C6B5}"/>
    <cellStyle name="Normal 12 3 4 2 3 6 2 2 2" xfId="21444" xr:uid="{0EFA6ECE-B661-4140-9780-23C429D44C53}"/>
    <cellStyle name="Normal 12 3 4 2 3 6 2 2 2 2" xfId="35336" xr:uid="{409F2BC9-3449-45CD-B169-D8D8BBF84744}"/>
    <cellStyle name="Normal 12 3 4 2 3 6 2 2 3" xfId="35337" xr:uid="{CB904BC0-F816-49FB-BF5C-0BF7047332BA}"/>
    <cellStyle name="Normal 12 3 4 2 3 6 2 3" xfId="15954" xr:uid="{C65D4FE2-6D11-4677-9239-C9ECC87C33B3}"/>
    <cellStyle name="Normal 12 3 4 2 3 6 2 3 2" xfId="35338" xr:uid="{B91BDAF0-A6ED-43D9-A5CE-57601EDBBF64}"/>
    <cellStyle name="Normal 12 3 4 2 3 6 2 4" xfId="35339" xr:uid="{560F766F-87AA-49EF-B052-1367C0A5471E}"/>
    <cellStyle name="Normal 12 3 4 2 3 6 3" xfId="4974" xr:uid="{581D013E-2ECD-4A21-A1F3-7804EA0862BE}"/>
    <cellStyle name="Normal 12 3 4 2 3 6 3 2" xfId="10464" xr:uid="{2B1A8C44-EC7B-41B9-8795-30FB8DFAA454}"/>
    <cellStyle name="Normal 12 3 4 2 3 6 3 2 2" xfId="23274" xr:uid="{651FA9F4-AEFA-4F6F-8D22-30A6D0E98C5E}"/>
    <cellStyle name="Normal 12 3 4 2 3 6 3 2 2 2" xfId="35340" xr:uid="{9F872DD1-4656-452F-B869-71A18A649B03}"/>
    <cellStyle name="Normal 12 3 4 2 3 6 3 2 3" xfId="35341" xr:uid="{C3D5D36B-AE80-4201-B744-E8A3878135D0}"/>
    <cellStyle name="Normal 12 3 4 2 3 6 3 3" xfId="17784" xr:uid="{350728C8-B207-4AF1-B129-791BBB877284}"/>
    <cellStyle name="Normal 12 3 4 2 3 6 3 3 2" xfId="35342" xr:uid="{EA0427CB-DB37-414E-9690-2D329A7F2043}"/>
    <cellStyle name="Normal 12 3 4 2 3 6 3 4" xfId="35343" xr:uid="{1ABB6E23-FCA4-4DE9-B43D-971A78A5E4BF}"/>
    <cellStyle name="Normal 12 3 4 2 3 6 4" xfId="12294" xr:uid="{38062A2A-4C41-46BD-9106-9A099B3CFD92}"/>
    <cellStyle name="Normal 12 3 4 2 3 6 4 2" xfId="25104" xr:uid="{DC77050C-32A2-44D7-96F3-B130564AA799}"/>
    <cellStyle name="Normal 12 3 4 2 3 6 4 2 2" xfId="35344" xr:uid="{1195D141-817A-497E-8409-148BD1D27DB5}"/>
    <cellStyle name="Normal 12 3 4 2 3 6 4 3" xfId="35345" xr:uid="{DC31DEBD-6B51-437E-A44C-4975F582B414}"/>
    <cellStyle name="Normal 12 3 4 2 3 6 5" xfId="6804" xr:uid="{A32184AB-45A9-4205-B952-1C1D4E88D4F3}"/>
    <cellStyle name="Normal 12 3 4 2 3 6 5 2" xfId="19614" xr:uid="{80B3A5C9-CA0C-472B-8B92-25F8D5353A7B}"/>
    <cellStyle name="Normal 12 3 4 2 3 6 5 2 2" xfId="35346" xr:uid="{CF1D3EE1-8D5B-4D5A-B010-11477DE3808D}"/>
    <cellStyle name="Normal 12 3 4 2 3 6 5 3" xfId="35347" xr:uid="{CF7BEEEB-5487-41FD-8972-163CA7BA4869}"/>
    <cellStyle name="Normal 12 3 4 2 3 6 6" xfId="14124" xr:uid="{C81FA7A4-BD6B-44FD-B85A-5AD5C54428BD}"/>
    <cellStyle name="Normal 12 3 4 2 3 6 6 2" xfId="35348" xr:uid="{B2EDC3F6-D1EB-46DD-A063-F5D935A68678}"/>
    <cellStyle name="Normal 12 3 4 2 3 6 7" xfId="35349" xr:uid="{55DE3D92-F834-4CE5-83CB-82270361BEE8}"/>
    <cellStyle name="Normal 12 3 4 2 3 7" xfId="2250" xr:uid="{1DE8A491-88E1-43C4-B454-28721D731973}"/>
    <cellStyle name="Normal 12 3 4 2 3 7 2" xfId="7740" xr:uid="{BB2D54C0-8FFC-4801-BF0A-8230F43C87C3}"/>
    <cellStyle name="Normal 12 3 4 2 3 7 2 2" xfId="20550" xr:uid="{51B32056-F26F-47E8-B91A-8ADD5CC1D716}"/>
    <cellStyle name="Normal 12 3 4 2 3 7 2 2 2" xfId="35350" xr:uid="{19181784-EFCA-4728-8315-3E7537869957}"/>
    <cellStyle name="Normal 12 3 4 2 3 7 2 3" xfId="35351" xr:uid="{91163E11-67B2-4C44-86CB-504DB07DEC31}"/>
    <cellStyle name="Normal 12 3 4 2 3 7 3" xfId="15060" xr:uid="{95510151-C29E-4A24-AFAA-4A9586E4EA4D}"/>
    <cellStyle name="Normal 12 3 4 2 3 7 3 2" xfId="35352" xr:uid="{6A253198-0BBA-435E-8941-2EDDC997F58B}"/>
    <cellStyle name="Normal 12 3 4 2 3 7 4" xfId="35353" xr:uid="{19185281-F842-44A4-882E-1776E5051908}"/>
    <cellStyle name="Normal 12 3 4 2 3 8" xfId="4080" xr:uid="{99DDE0E1-FB66-4530-BF77-D32F56B79171}"/>
    <cellStyle name="Normal 12 3 4 2 3 8 2" xfId="9570" xr:uid="{02C4819C-71C4-4BC6-97BC-B5F72C0D9835}"/>
    <cellStyle name="Normal 12 3 4 2 3 8 2 2" xfId="22380" xr:uid="{B86E7C25-1A8B-4FF6-80B8-FF44E8876A16}"/>
    <cellStyle name="Normal 12 3 4 2 3 8 2 2 2" xfId="35354" xr:uid="{1C212E2D-C24E-4664-9480-E65A0E2715CA}"/>
    <cellStyle name="Normal 12 3 4 2 3 8 2 3" xfId="35355" xr:uid="{69CB4A24-4549-40A0-89D3-A27CE0F7AFB0}"/>
    <cellStyle name="Normal 12 3 4 2 3 8 3" xfId="16890" xr:uid="{7D6D73ED-D21A-45CA-885F-DB6407B2652A}"/>
    <cellStyle name="Normal 12 3 4 2 3 8 3 2" xfId="35356" xr:uid="{7CE6D885-ED76-4AC0-9411-3AFE3E83CC3E}"/>
    <cellStyle name="Normal 12 3 4 2 3 8 4" xfId="35357" xr:uid="{DFF2909D-8125-4AC5-B0FB-940FA8FEA3B4}"/>
    <cellStyle name="Normal 12 3 4 2 3 9" xfId="11400" xr:uid="{1BEA1974-AA13-46D1-AB12-4D5624E2154C}"/>
    <cellStyle name="Normal 12 3 4 2 3 9 2" xfId="24210" xr:uid="{51D6E4B0-C742-4C07-8946-33345E131057}"/>
    <cellStyle name="Normal 12 3 4 2 3 9 2 2" xfId="35358" xr:uid="{7DA51359-23C4-4A86-AC92-92C1925CA79D}"/>
    <cellStyle name="Normal 12 3 4 2 3 9 3" xfId="35359" xr:uid="{82184467-C2F9-433A-8D35-DA76077642BC}"/>
    <cellStyle name="Normal 12 3 4 2 4" xfId="441" xr:uid="{8285E6B4-25F7-448C-8004-56E4DB5CC03F}"/>
    <cellStyle name="Normal 12 3 4 2 4 2" xfId="954" xr:uid="{81B7BB37-867C-4E5A-9640-6A327BD02DC6}"/>
    <cellStyle name="Normal 12 3 4 2 4 2 2" xfId="1849" xr:uid="{9F94046C-C154-47D4-9B06-E7781DB1D4A1}"/>
    <cellStyle name="Normal 12 3 4 2 4 2 2 2" xfId="3679" xr:uid="{775CC8FD-3BA5-4369-860B-09FEE8B68183}"/>
    <cellStyle name="Normal 12 3 4 2 4 2 2 2 2" xfId="9169" xr:uid="{1DD2C7EE-9639-44C6-985E-F7CF28B74815}"/>
    <cellStyle name="Normal 12 3 4 2 4 2 2 2 2 2" xfId="21979" xr:uid="{C695FB63-19C2-4BFA-8180-70FC8768D406}"/>
    <cellStyle name="Normal 12 3 4 2 4 2 2 2 2 2 2" xfId="35360" xr:uid="{30227961-223A-41E4-AF77-D9DBAD49F741}"/>
    <cellStyle name="Normal 12 3 4 2 4 2 2 2 2 3" xfId="35361" xr:uid="{C4BEDFF2-13A4-4AF4-A9FA-0C131E19C219}"/>
    <cellStyle name="Normal 12 3 4 2 4 2 2 2 3" xfId="16489" xr:uid="{F56A4E6D-8848-4C74-A8D4-8B52A4D51D1C}"/>
    <cellStyle name="Normal 12 3 4 2 4 2 2 2 3 2" xfId="35362" xr:uid="{5F0B5B26-2F29-4F5F-871C-0F1882B274AC}"/>
    <cellStyle name="Normal 12 3 4 2 4 2 2 2 4" xfId="35363" xr:uid="{86A15475-E840-4847-B1F8-D535635799AC}"/>
    <cellStyle name="Normal 12 3 4 2 4 2 2 3" xfId="5509" xr:uid="{B3EC4CD1-A0B6-4187-9B52-383F0582DF48}"/>
    <cellStyle name="Normal 12 3 4 2 4 2 2 3 2" xfId="10999" xr:uid="{7990CD00-14D5-4983-8B9D-7147DA53B9BC}"/>
    <cellStyle name="Normal 12 3 4 2 4 2 2 3 2 2" xfId="23809" xr:uid="{85A6880B-72F3-4BC3-A5C8-22626664EEFD}"/>
    <cellStyle name="Normal 12 3 4 2 4 2 2 3 2 2 2" xfId="35364" xr:uid="{84DAA765-C256-4551-A137-3345D1E74E2E}"/>
    <cellStyle name="Normal 12 3 4 2 4 2 2 3 2 3" xfId="35365" xr:uid="{086FB5E7-8915-4A7C-B974-4B6694668F2C}"/>
    <cellStyle name="Normal 12 3 4 2 4 2 2 3 3" xfId="18319" xr:uid="{6A9255D7-4C9B-41A8-8DA7-9348429749AD}"/>
    <cellStyle name="Normal 12 3 4 2 4 2 2 3 3 2" xfId="35366" xr:uid="{560D0BB7-934C-49BD-A8B6-E180593D7899}"/>
    <cellStyle name="Normal 12 3 4 2 4 2 2 3 4" xfId="35367" xr:uid="{1C3BE5C6-F60B-44B5-9546-3B6E208C7B32}"/>
    <cellStyle name="Normal 12 3 4 2 4 2 2 4" xfId="12829" xr:uid="{90D56E99-B719-4121-9F84-5EF8AC950BAB}"/>
    <cellStyle name="Normal 12 3 4 2 4 2 2 4 2" xfId="25639" xr:uid="{87F0DD11-4936-4154-A492-FC974A84533F}"/>
    <cellStyle name="Normal 12 3 4 2 4 2 2 4 2 2" xfId="35368" xr:uid="{1E70ADCE-2FDD-4129-B114-811EC07B1143}"/>
    <cellStyle name="Normal 12 3 4 2 4 2 2 4 3" xfId="35369" xr:uid="{D82BE733-958F-4D9F-9E4E-36F81BFC8A3E}"/>
    <cellStyle name="Normal 12 3 4 2 4 2 2 5" xfId="7339" xr:uid="{5241E883-2707-4E79-BC08-7FDCB524B50B}"/>
    <cellStyle name="Normal 12 3 4 2 4 2 2 5 2" xfId="20149" xr:uid="{21B2CADA-4D31-451A-9A56-009C6F26B32D}"/>
    <cellStyle name="Normal 12 3 4 2 4 2 2 5 2 2" xfId="35370" xr:uid="{D04AD510-35FD-4CB3-94AA-D60A4FA3A589}"/>
    <cellStyle name="Normal 12 3 4 2 4 2 2 5 3" xfId="35371" xr:uid="{ACE2EF93-CE9D-4649-A505-E249766798B2}"/>
    <cellStyle name="Normal 12 3 4 2 4 2 2 6" xfId="14659" xr:uid="{64F6FAAE-9504-4645-B1D2-EF08D9169F6D}"/>
    <cellStyle name="Normal 12 3 4 2 4 2 2 6 2" xfId="35372" xr:uid="{DF75636D-08FD-44E1-B9A7-0B4875588D1C}"/>
    <cellStyle name="Normal 12 3 4 2 4 2 2 7" xfId="35373" xr:uid="{1A7ACE1D-9E32-42F8-8391-866A82B4160D}"/>
    <cellStyle name="Normal 12 3 4 2 4 2 3" xfId="2785" xr:uid="{ECB64EFC-EED6-47EE-9B84-21FAE5A870AE}"/>
    <cellStyle name="Normal 12 3 4 2 4 2 3 2" xfId="8275" xr:uid="{1790392A-BFCE-4261-8264-7AA4F23BBCF0}"/>
    <cellStyle name="Normal 12 3 4 2 4 2 3 2 2" xfId="21085" xr:uid="{E6B23AA1-21B2-42E5-B97E-796E4C0CB2EF}"/>
    <cellStyle name="Normal 12 3 4 2 4 2 3 2 2 2" xfId="35374" xr:uid="{3B6495E5-F8C7-49D8-BC6D-0AF215A1DB28}"/>
    <cellStyle name="Normal 12 3 4 2 4 2 3 2 3" xfId="35375" xr:uid="{01A20954-4E24-4916-964B-FE06B617DE81}"/>
    <cellStyle name="Normal 12 3 4 2 4 2 3 3" xfId="15595" xr:uid="{3A260D4A-FF72-4614-8E85-F1529E2E49C9}"/>
    <cellStyle name="Normal 12 3 4 2 4 2 3 3 2" xfId="35376" xr:uid="{65246110-AB19-4DF7-9B87-EFCAE73AFD29}"/>
    <cellStyle name="Normal 12 3 4 2 4 2 3 4" xfId="35377" xr:uid="{51E164D8-92C5-4093-896A-1C570BC50013}"/>
    <cellStyle name="Normal 12 3 4 2 4 2 4" xfId="4615" xr:uid="{BC9935E6-411C-401B-9CCA-403FC7B8A1DF}"/>
    <cellStyle name="Normal 12 3 4 2 4 2 4 2" xfId="10105" xr:uid="{D3DC03F0-EAD5-4DD0-84DA-F5AB76016C52}"/>
    <cellStyle name="Normal 12 3 4 2 4 2 4 2 2" xfId="22915" xr:uid="{516693ED-59E0-4E48-9FF6-4F385FFB1983}"/>
    <cellStyle name="Normal 12 3 4 2 4 2 4 2 2 2" xfId="35378" xr:uid="{25D41417-30B8-4034-BFF4-C8A508923E66}"/>
    <cellStyle name="Normal 12 3 4 2 4 2 4 2 3" xfId="35379" xr:uid="{156CC8B0-E026-47FE-A0E2-38D7976D0D27}"/>
    <cellStyle name="Normal 12 3 4 2 4 2 4 3" xfId="17425" xr:uid="{82873413-E4CC-4C50-B08C-5B12DF791548}"/>
    <cellStyle name="Normal 12 3 4 2 4 2 4 3 2" xfId="35380" xr:uid="{93E78CD7-493A-40D5-A32B-9CEF16F5BD0C}"/>
    <cellStyle name="Normal 12 3 4 2 4 2 4 4" xfId="35381" xr:uid="{409F1309-2346-4151-ADC6-BED00EA6E703}"/>
    <cellStyle name="Normal 12 3 4 2 4 2 5" xfId="11935" xr:uid="{9D6FEC11-A48F-47E8-AF0E-C2DC2A5001D7}"/>
    <cellStyle name="Normal 12 3 4 2 4 2 5 2" xfId="24745" xr:uid="{1C9BFB53-152C-4044-8F24-5BCBBA438AAA}"/>
    <cellStyle name="Normal 12 3 4 2 4 2 5 2 2" xfId="35382" xr:uid="{52FD70E2-8DCE-4C5D-8E67-ADDDD5557CF1}"/>
    <cellStyle name="Normal 12 3 4 2 4 2 5 3" xfId="35383" xr:uid="{0289EDA0-21A0-41B9-BECB-CB4EB041263A}"/>
    <cellStyle name="Normal 12 3 4 2 4 2 6" xfId="6445" xr:uid="{D1895CCE-E7A2-4CD8-B3F7-E10082B3F050}"/>
    <cellStyle name="Normal 12 3 4 2 4 2 6 2" xfId="19255" xr:uid="{8AD30CDB-86F0-4842-BFA7-B0C690579FE6}"/>
    <cellStyle name="Normal 12 3 4 2 4 2 6 2 2" xfId="35384" xr:uid="{B11890D2-3666-40AF-97D2-202CE6AE3E8B}"/>
    <cellStyle name="Normal 12 3 4 2 4 2 6 3" xfId="35385" xr:uid="{6F3A5415-61D7-4EC0-B43D-0B327BA727A4}"/>
    <cellStyle name="Normal 12 3 4 2 4 2 7" xfId="13765" xr:uid="{10162E20-1E2C-4DF7-9E14-515010293F4E}"/>
    <cellStyle name="Normal 12 3 4 2 4 2 7 2" xfId="35386" xr:uid="{91243029-FAF1-4699-B214-FF4E84162F04}"/>
    <cellStyle name="Normal 12 3 4 2 4 2 8" xfId="35387" xr:uid="{F70F485E-5760-4CDE-8C0C-1ADBA24F193A}"/>
    <cellStyle name="Normal 12 3 4 2 4 3" xfId="1336" xr:uid="{C3BCF4CE-D63D-4070-8327-F5D13C066184}"/>
    <cellStyle name="Normal 12 3 4 2 4 3 2" xfId="3166" xr:uid="{42588835-1D57-4BB8-8582-85155730F20E}"/>
    <cellStyle name="Normal 12 3 4 2 4 3 2 2" xfId="8656" xr:uid="{F95F2ADB-2C6D-4E10-88E7-1E659FFB2C5D}"/>
    <cellStyle name="Normal 12 3 4 2 4 3 2 2 2" xfId="21466" xr:uid="{935C5BFA-29CF-460A-AFF8-4055D533999C}"/>
    <cellStyle name="Normal 12 3 4 2 4 3 2 2 2 2" xfId="35388" xr:uid="{F2D587BC-4531-430D-B17E-B77DB620C4F8}"/>
    <cellStyle name="Normal 12 3 4 2 4 3 2 2 3" xfId="35389" xr:uid="{0B7F6765-E31C-421B-92A3-349549E26EBB}"/>
    <cellStyle name="Normal 12 3 4 2 4 3 2 3" xfId="15976" xr:uid="{AE15713F-F42F-41CB-85B0-3C9F69793AF1}"/>
    <cellStyle name="Normal 12 3 4 2 4 3 2 3 2" xfId="35390" xr:uid="{6CF19905-7384-42B1-92A6-92CE862A2364}"/>
    <cellStyle name="Normal 12 3 4 2 4 3 2 4" xfId="35391" xr:uid="{8ADEB543-7113-4653-8A9C-57F41BE6880F}"/>
    <cellStyle name="Normal 12 3 4 2 4 3 3" xfId="4996" xr:uid="{7D2E6105-B84D-43AA-8CD9-94A0E608A064}"/>
    <cellStyle name="Normal 12 3 4 2 4 3 3 2" xfId="10486" xr:uid="{551F6E87-66CD-48EE-A5DA-D766FD567F1C}"/>
    <cellStyle name="Normal 12 3 4 2 4 3 3 2 2" xfId="23296" xr:uid="{9C328410-59A8-4AC2-9603-4AA2453C8D7F}"/>
    <cellStyle name="Normal 12 3 4 2 4 3 3 2 2 2" xfId="35392" xr:uid="{683B05B5-4EE4-43AA-A47D-4544B049D464}"/>
    <cellStyle name="Normal 12 3 4 2 4 3 3 2 3" xfId="35393" xr:uid="{2A4C1E22-8408-48AD-8EDF-7DA8941B04C7}"/>
    <cellStyle name="Normal 12 3 4 2 4 3 3 3" xfId="17806" xr:uid="{C49638C7-793A-4DC1-A6B3-2F07A2F7ADAB}"/>
    <cellStyle name="Normal 12 3 4 2 4 3 3 3 2" xfId="35394" xr:uid="{C664CC77-769A-4181-B3C2-F6660F4733AB}"/>
    <cellStyle name="Normal 12 3 4 2 4 3 3 4" xfId="35395" xr:uid="{633D4E59-2FEF-4A46-8010-998A6CD671E3}"/>
    <cellStyle name="Normal 12 3 4 2 4 3 4" xfId="12316" xr:uid="{0F8850CB-11C0-431B-80F0-BB4A9F550805}"/>
    <cellStyle name="Normal 12 3 4 2 4 3 4 2" xfId="25126" xr:uid="{E8D88745-F82A-4391-92F3-334ADE03F63C}"/>
    <cellStyle name="Normal 12 3 4 2 4 3 4 2 2" xfId="35396" xr:uid="{C3832A9D-2079-4AB1-8A9F-E64527EEFA82}"/>
    <cellStyle name="Normal 12 3 4 2 4 3 4 3" xfId="35397" xr:uid="{77D38921-2667-4DCA-B949-AD668E4ACAE5}"/>
    <cellStyle name="Normal 12 3 4 2 4 3 5" xfId="6826" xr:uid="{42C1D0F3-44A3-4477-8A65-610809EF3289}"/>
    <cellStyle name="Normal 12 3 4 2 4 3 5 2" xfId="19636" xr:uid="{3D2C7DBE-AAF0-41B0-835B-B1669B823BAB}"/>
    <cellStyle name="Normal 12 3 4 2 4 3 5 2 2" xfId="35398" xr:uid="{3C2BF409-E192-4B42-ACD1-46C5BFA288D1}"/>
    <cellStyle name="Normal 12 3 4 2 4 3 5 3" xfId="35399" xr:uid="{57D983AE-E3A2-44C9-8CC2-AA4056A0106C}"/>
    <cellStyle name="Normal 12 3 4 2 4 3 6" xfId="14146" xr:uid="{73803D9C-F292-4243-B488-66407100251D}"/>
    <cellStyle name="Normal 12 3 4 2 4 3 6 2" xfId="35400" xr:uid="{26706B9F-8D32-4187-9CE4-AD3EE1E306E1}"/>
    <cellStyle name="Normal 12 3 4 2 4 3 7" xfId="35401" xr:uid="{FBB0B682-F7D3-4CE6-9D8D-E51E9E36F4D5}"/>
    <cellStyle name="Normal 12 3 4 2 4 4" xfId="2272" xr:uid="{669A7A32-3578-49B0-8B88-1EC23736D102}"/>
    <cellStyle name="Normal 12 3 4 2 4 4 2" xfId="7762" xr:uid="{EF595C7C-27B3-424B-BB24-A218EA26E6AB}"/>
    <cellStyle name="Normal 12 3 4 2 4 4 2 2" xfId="20572" xr:uid="{6F48ED2B-B9DD-4517-8094-18BBB5B4A57D}"/>
    <cellStyle name="Normal 12 3 4 2 4 4 2 2 2" xfId="35402" xr:uid="{D40415F4-D12D-45E5-ACFA-2631CE9B4CBC}"/>
    <cellStyle name="Normal 12 3 4 2 4 4 2 3" xfId="35403" xr:uid="{257928E6-000D-4829-9D0B-FB785494EB2E}"/>
    <cellStyle name="Normal 12 3 4 2 4 4 3" xfId="15082" xr:uid="{97E35B20-0B36-423C-88D4-9CC10FEC8579}"/>
    <cellStyle name="Normal 12 3 4 2 4 4 3 2" xfId="35404" xr:uid="{4C105A70-4FEE-4B47-9FC5-4F283B53BBB6}"/>
    <cellStyle name="Normal 12 3 4 2 4 4 4" xfId="35405" xr:uid="{0317B75D-F8E5-4FAF-BB34-556745DB9A0F}"/>
    <cellStyle name="Normal 12 3 4 2 4 5" xfId="4102" xr:uid="{74087F10-B69A-4144-A4A6-380BFB72B6C2}"/>
    <cellStyle name="Normal 12 3 4 2 4 5 2" xfId="9592" xr:uid="{8826578C-1F73-4855-9493-66BFB55C6CB6}"/>
    <cellStyle name="Normal 12 3 4 2 4 5 2 2" xfId="22402" xr:uid="{A419C46C-72EE-46D3-97B2-3E981101B591}"/>
    <cellStyle name="Normal 12 3 4 2 4 5 2 2 2" xfId="35406" xr:uid="{798ED366-9800-4812-AF22-3E493D59E62C}"/>
    <cellStyle name="Normal 12 3 4 2 4 5 2 3" xfId="35407" xr:uid="{3065ECEB-07E8-4810-9E79-404505CFF1CA}"/>
    <cellStyle name="Normal 12 3 4 2 4 5 3" xfId="16912" xr:uid="{9BDD2568-9172-4D5C-8C5C-CFBDD3F6609E}"/>
    <cellStyle name="Normal 12 3 4 2 4 5 3 2" xfId="35408" xr:uid="{B2998A8B-E5E6-4B2A-9EC7-F95A031CED94}"/>
    <cellStyle name="Normal 12 3 4 2 4 5 4" xfId="35409" xr:uid="{0C0ED874-F0AB-4FC0-BFB8-5AEF217650C2}"/>
    <cellStyle name="Normal 12 3 4 2 4 6" xfId="11422" xr:uid="{1B51A140-C3FB-45C7-ABF6-77E22A454EF6}"/>
    <cellStyle name="Normal 12 3 4 2 4 6 2" xfId="24232" xr:uid="{2652EB2E-8784-4149-A426-E3B510D165E9}"/>
    <cellStyle name="Normal 12 3 4 2 4 6 2 2" xfId="35410" xr:uid="{0C6E0A4F-12C6-4E11-87B4-C72E5CEC6BF4}"/>
    <cellStyle name="Normal 12 3 4 2 4 6 3" xfId="35411" xr:uid="{B77418F3-B9A1-4150-B7A0-7AD7C8FF03A9}"/>
    <cellStyle name="Normal 12 3 4 2 4 7" xfId="5932" xr:uid="{68A28387-8894-4155-BA29-027E2E58D1AE}"/>
    <cellStyle name="Normal 12 3 4 2 4 7 2" xfId="18742" xr:uid="{2CEA100B-216B-432B-9914-57169E394B7F}"/>
    <cellStyle name="Normal 12 3 4 2 4 7 2 2" xfId="35412" xr:uid="{78F88666-9CB5-4A6A-97A2-1E5BD2CFC038}"/>
    <cellStyle name="Normal 12 3 4 2 4 7 3" xfId="35413" xr:uid="{33BDCAD5-83FE-4594-A766-E1ACBC31C1E8}"/>
    <cellStyle name="Normal 12 3 4 2 4 8" xfId="13252" xr:uid="{9B11F174-09D7-4759-AAC7-F4DA57362872}"/>
    <cellStyle name="Normal 12 3 4 2 4 8 2" xfId="35414" xr:uid="{DCAF4EF4-C399-4023-B088-F9403407BC9A}"/>
    <cellStyle name="Normal 12 3 4 2 4 9" xfId="35415" xr:uid="{988BF0C1-33F9-45CC-873C-CB8AEE28F9B0}"/>
    <cellStyle name="Normal 12 3 4 2 5" xfId="687" xr:uid="{3D1C19C8-B9DF-4F1B-951C-6729434BA21D}"/>
    <cellStyle name="Normal 12 3 4 2 5 2" xfId="1087" xr:uid="{1CA1FCC1-597D-4BC9-8AA1-5824149A482E}"/>
    <cellStyle name="Normal 12 3 4 2 5 2 2" xfId="1982" xr:uid="{0A98A87C-F39F-4F6B-AD32-100C2483DC0B}"/>
    <cellStyle name="Normal 12 3 4 2 5 2 2 2" xfId="3812" xr:uid="{1E2C9A65-A26D-4665-98DD-8B77C61ECDC3}"/>
    <cellStyle name="Normal 12 3 4 2 5 2 2 2 2" xfId="9302" xr:uid="{04AE3157-76A6-4207-9FD7-45153AF54D39}"/>
    <cellStyle name="Normal 12 3 4 2 5 2 2 2 2 2" xfId="22112" xr:uid="{BAE1A327-0A0E-4067-B80A-7F843EEFC4F1}"/>
    <cellStyle name="Normal 12 3 4 2 5 2 2 2 2 2 2" xfId="35416" xr:uid="{7FBD38DA-FE7E-4B93-BE79-1D2C87EE777F}"/>
    <cellStyle name="Normal 12 3 4 2 5 2 2 2 2 3" xfId="35417" xr:uid="{335342A8-8B33-42A4-86D9-C8D5AB44FBEB}"/>
    <cellStyle name="Normal 12 3 4 2 5 2 2 2 3" xfId="16622" xr:uid="{CE37BFC2-2E9F-48C1-B49E-09B14CFEE461}"/>
    <cellStyle name="Normal 12 3 4 2 5 2 2 2 3 2" xfId="35418" xr:uid="{5BE4CB5B-92DC-44D2-96BE-42A34DEB218D}"/>
    <cellStyle name="Normal 12 3 4 2 5 2 2 2 4" xfId="35419" xr:uid="{1CE3D0BA-9192-4611-B72F-78ADE904CF4F}"/>
    <cellStyle name="Normal 12 3 4 2 5 2 2 3" xfId="5642" xr:uid="{AEB669C3-8C54-4568-AA47-4CC75B6E3C37}"/>
    <cellStyle name="Normal 12 3 4 2 5 2 2 3 2" xfId="11132" xr:uid="{06E32D42-F769-4838-B896-3E6109A47E5D}"/>
    <cellStyle name="Normal 12 3 4 2 5 2 2 3 2 2" xfId="23942" xr:uid="{3A70D94B-9ABC-4B7F-93A5-4DFFBE478771}"/>
    <cellStyle name="Normal 12 3 4 2 5 2 2 3 2 2 2" xfId="35420" xr:uid="{4926A698-4425-40C6-ABC6-A9BA24BC88DC}"/>
    <cellStyle name="Normal 12 3 4 2 5 2 2 3 2 3" xfId="35421" xr:uid="{E6E936B9-33EF-4CC6-88E6-D6E470F0846F}"/>
    <cellStyle name="Normal 12 3 4 2 5 2 2 3 3" xfId="18452" xr:uid="{2879EED2-5EB1-46EB-B76A-1482B558A7BC}"/>
    <cellStyle name="Normal 12 3 4 2 5 2 2 3 3 2" xfId="35422" xr:uid="{42DE4286-5A40-4E50-89DF-F7407B6AFEF2}"/>
    <cellStyle name="Normal 12 3 4 2 5 2 2 3 4" xfId="35423" xr:uid="{543E5E3C-0A86-4FC2-8A9C-D7903259309B}"/>
    <cellStyle name="Normal 12 3 4 2 5 2 2 4" xfId="12962" xr:uid="{63F1C002-9163-4933-A285-74420AFB9A81}"/>
    <cellStyle name="Normal 12 3 4 2 5 2 2 4 2" xfId="25772" xr:uid="{FBF661DE-07BD-451F-B97C-184BB4B4898C}"/>
    <cellStyle name="Normal 12 3 4 2 5 2 2 4 2 2" xfId="35424" xr:uid="{249A36E1-41E1-479A-8F10-3787BF28E42E}"/>
    <cellStyle name="Normal 12 3 4 2 5 2 2 4 3" xfId="35425" xr:uid="{DF6834C3-CBC5-416D-9315-DD84E9D05FF0}"/>
    <cellStyle name="Normal 12 3 4 2 5 2 2 5" xfId="7472" xr:uid="{7BF14DDA-4292-44E0-87D1-55B1DC887D9A}"/>
    <cellStyle name="Normal 12 3 4 2 5 2 2 5 2" xfId="20282" xr:uid="{8991B487-6C85-47D2-AFDE-C6D4D9C564BF}"/>
    <cellStyle name="Normal 12 3 4 2 5 2 2 5 2 2" xfId="35426" xr:uid="{DACC47DD-46B8-4420-AEE4-D3FDEEB0F814}"/>
    <cellStyle name="Normal 12 3 4 2 5 2 2 5 3" xfId="35427" xr:uid="{B4D1EE5C-1C34-448F-9E3A-67221682C435}"/>
    <cellStyle name="Normal 12 3 4 2 5 2 2 6" xfId="14792" xr:uid="{FBE26615-A540-4725-88CE-CE3156C5041C}"/>
    <cellStyle name="Normal 12 3 4 2 5 2 2 6 2" xfId="35428" xr:uid="{704E465E-209E-4B0C-8699-3542F4770C18}"/>
    <cellStyle name="Normal 12 3 4 2 5 2 2 7" xfId="35429" xr:uid="{27CFD6D1-81F6-4DC9-BBF8-E4508E053B30}"/>
    <cellStyle name="Normal 12 3 4 2 5 2 3" xfId="2918" xr:uid="{4215EBCD-59F5-4DDE-A6F6-06607C3DDD3A}"/>
    <cellStyle name="Normal 12 3 4 2 5 2 3 2" xfId="8408" xr:uid="{A2A7F3C9-44C6-472A-A831-E813B0F6ED69}"/>
    <cellStyle name="Normal 12 3 4 2 5 2 3 2 2" xfId="21218" xr:uid="{6028B8FD-622C-4F51-9915-23F7C4141D4C}"/>
    <cellStyle name="Normal 12 3 4 2 5 2 3 2 2 2" xfId="35430" xr:uid="{0E8B4C48-5CB8-4158-BA37-09C7E5805797}"/>
    <cellStyle name="Normal 12 3 4 2 5 2 3 2 3" xfId="35431" xr:uid="{9AE5CF56-0AE4-4A2B-94FD-A8AF716E12A3}"/>
    <cellStyle name="Normal 12 3 4 2 5 2 3 3" xfId="15728" xr:uid="{D81AC62D-87E9-4F88-BD74-88377533253A}"/>
    <cellStyle name="Normal 12 3 4 2 5 2 3 3 2" xfId="35432" xr:uid="{F584B258-52A7-49F8-BDBB-B39449F4F665}"/>
    <cellStyle name="Normal 12 3 4 2 5 2 3 4" xfId="35433" xr:uid="{4D9F656B-F16B-47DC-A377-5CBC90ED1CFE}"/>
    <cellStyle name="Normal 12 3 4 2 5 2 4" xfId="4748" xr:uid="{36CC8C71-0E5B-4D5B-ACD7-C8F133F57531}"/>
    <cellStyle name="Normal 12 3 4 2 5 2 4 2" xfId="10238" xr:uid="{86BBB5E5-B382-4D1E-98C2-0E51C5390D05}"/>
    <cellStyle name="Normal 12 3 4 2 5 2 4 2 2" xfId="23048" xr:uid="{6BFEACCD-98EC-47F7-8C7F-6698C5E0DA2C}"/>
    <cellStyle name="Normal 12 3 4 2 5 2 4 2 2 2" xfId="35434" xr:uid="{2353155D-4E2A-4D5C-BCBE-95D7B2F666D8}"/>
    <cellStyle name="Normal 12 3 4 2 5 2 4 2 3" xfId="35435" xr:uid="{39C0ECBF-239A-44FE-8B6A-480826ADD471}"/>
    <cellStyle name="Normal 12 3 4 2 5 2 4 3" xfId="17558" xr:uid="{FA633B42-33EF-4125-87CA-64A862FA34A2}"/>
    <cellStyle name="Normal 12 3 4 2 5 2 4 3 2" xfId="35436" xr:uid="{C3401E93-F486-40A8-9242-811CA57879E1}"/>
    <cellStyle name="Normal 12 3 4 2 5 2 4 4" xfId="35437" xr:uid="{3B5AEDC5-39DB-417E-ACA6-E4D637BD3C8B}"/>
    <cellStyle name="Normal 12 3 4 2 5 2 5" xfId="12068" xr:uid="{93466138-3F2C-43C9-A11D-13A7E8EAA346}"/>
    <cellStyle name="Normal 12 3 4 2 5 2 5 2" xfId="24878" xr:uid="{1D84EB14-2D42-4D71-A93C-AEB2B5BCF15E}"/>
    <cellStyle name="Normal 12 3 4 2 5 2 5 2 2" xfId="35438" xr:uid="{F4B8176A-873F-4DC1-A904-AD3108DEE09B}"/>
    <cellStyle name="Normal 12 3 4 2 5 2 5 3" xfId="35439" xr:uid="{F8979C9A-9183-4D3C-8F4B-A64CC82040F7}"/>
    <cellStyle name="Normal 12 3 4 2 5 2 6" xfId="6578" xr:uid="{EDD2A166-1356-4AD6-B1E8-B6FEAA272C75}"/>
    <cellStyle name="Normal 12 3 4 2 5 2 6 2" xfId="19388" xr:uid="{3807D8A8-E2D8-4E05-9DE1-2AC1CDF72CD9}"/>
    <cellStyle name="Normal 12 3 4 2 5 2 6 2 2" xfId="35440" xr:uid="{42C8C9D9-318E-41B7-B9CA-96B49936B6F5}"/>
    <cellStyle name="Normal 12 3 4 2 5 2 6 3" xfId="35441" xr:uid="{071C4C98-56B9-478E-AD31-DFE597C0B3B6}"/>
    <cellStyle name="Normal 12 3 4 2 5 2 7" xfId="13898" xr:uid="{F52EE342-30F3-4E12-8B29-8829E542423E}"/>
    <cellStyle name="Normal 12 3 4 2 5 2 7 2" xfId="35442" xr:uid="{0851B2C8-374B-4B4C-AAB7-DD8FEB9152DD}"/>
    <cellStyle name="Normal 12 3 4 2 5 2 8" xfId="35443" xr:uid="{EDBA0021-D0E9-48BA-A67B-7ABB0EF80942}"/>
    <cellStyle name="Normal 12 3 4 2 5 3" xfId="1582" xr:uid="{7B96C257-EDEC-4A14-A452-D5C785FCBC24}"/>
    <cellStyle name="Normal 12 3 4 2 5 3 2" xfId="3412" xr:uid="{617EA8B7-CD70-4781-AF8A-EDFD9667BF10}"/>
    <cellStyle name="Normal 12 3 4 2 5 3 2 2" xfId="8902" xr:uid="{B019F8AE-C7C4-4948-8767-01488E050090}"/>
    <cellStyle name="Normal 12 3 4 2 5 3 2 2 2" xfId="21712" xr:uid="{208ED984-3E83-427F-9C80-EE31F15712EE}"/>
    <cellStyle name="Normal 12 3 4 2 5 3 2 2 2 2" xfId="35444" xr:uid="{43C245BF-1431-48C1-B705-A4EAF77B8569}"/>
    <cellStyle name="Normal 12 3 4 2 5 3 2 2 3" xfId="35445" xr:uid="{09DAE4DD-42C3-4655-BF8F-774E99AB3E44}"/>
    <cellStyle name="Normal 12 3 4 2 5 3 2 3" xfId="16222" xr:uid="{C366FFF3-85ED-4EA1-AE0F-96929C93E4C4}"/>
    <cellStyle name="Normal 12 3 4 2 5 3 2 3 2" xfId="35446" xr:uid="{2268BAA7-CB08-49CA-A5F0-D1437E69DCCC}"/>
    <cellStyle name="Normal 12 3 4 2 5 3 2 4" xfId="35447" xr:uid="{040B13DD-5FD6-4926-9420-7463765667A4}"/>
    <cellStyle name="Normal 12 3 4 2 5 3 3" xfId="5242" xr:uid="{1AF74F91-10F5-4812-9329-4444A3E3403C}"/>
    <cellStyle name="Normal 12 3 4 2 5 3 3 2" xfId="10732" xr:uid="{94FF8A94-E2E0-4B2E-B7D5-ECBD5DD3424B}"/>
    <cellStyle name="Normal 12 3 4 2 5 3 3 2 2" xfId="23542" xr:uid="{55F732AA-0C96-4C4D-989C-17B2CB7AC6A4}"/>
    <cellStyle name="Normal 12 3 4 2 5 3 3 2 2 2" xfId="35448" xr:uid="{E72E2171-8549-4848-BE3A-F825BBC70F73}"/>
    <cellStyle name="Normal 12 3 4 2 5 3 3 2 3" xfId="35449" xr:uid="{EE638EFB-AF4E-43A3-B2E1-C2DC2C393CDC}"/>
    <cellStyle name="Normal 12 3 4 2 5 3 3 3" xfId="18052" xr:uid="{F85B9BA9-625F-4681-8CF8-99D14AE7AFFE}"/>
    <cellStyle name="Normal 12 3 4 2 5 3 3 3 2" xfId="35450" xr:uid="{2750C814-1D26-4958-8603-FAF2394F62C8}"/>
    <cellStyle name="Normal 12 3 4 2 5 3 3 4" xfId="35451" xr:uid="{8B7D7628-919C-41F3-A040-295BC7CD4BE0}"/>
    <cellStyle name="Normal 12 3 4 2 5 3 4" xfId="12562" xr:uid="{8DE54EF2-DB9B-4FCB-B006-ED4C92AE7D17}"/>
    <cellStyle name="Normal 12 3 4 2 5 3 4 2" xfId="25372" xr:uid="{999EF7B9-485D-4183-8371-DA83340E2324}"/>
    <cellStyle name="Normal 12 3 4 2 5 3 4 2 2" xfId="35452" xr:uid="{234432D4-18F8-4582-A989-F746D9C96892}"/>
    <cellStyle name="Normal 12 3 4 2 5 3 4 3" xfId="35453" xr:uid="{66236E7B-35AC-4E0C-A240-7264DB2A63BA}"/>
    <cellStyle name="Normal 12 3 4 2 5 3 5" xfId="7072" xr:uid="{6D851447-6505-4A54-954C-E64482809E23}"/>
    <cellStyle name="Normal 12 3 4 2 5 3 5 2" xfId="19882" xr:uid="{9D413495-8815-4CAC-9807-7578A5BA911B}"/>
    <cellStyle name="Normal 12 3 4 2 5 3 5 2 2" xfId="35454" xr:uid="{8AA60F76-E8BD-4F0C-A4A6-DB5C89890AEA}"/>
    <cellStyle name="Normal 12 3 4 2 5 3 5 3" xfId="35455" xr:uid="{8EDD7148-82B1-4DEB-8AE5-247220B59D0B}"/>
    <cellStyle name="Normal 12 3 4 2 5 3 6" xfId="14392" xr:uid="{6A620201-73A2-47FD-B30D-663FF2AD9AF5}"/>
    <cellStyle name="Normal 12 3 4 2 5 3 6 2" xfId="35456" xr:uid="{B45A7D38-3FD6-446D-A417-742EC77B02CD}"/>
    <cellStyle name="Normal 12 3 4 2 5 3 7" xfId="35457" xr:uid="{34975E0C-9760-454C-BB4F-F29B1B41C9F2}"/>
    <cellStyle name="Normal 12 3 4 2 5 4" xfId="2518" xr:uid="{320D5189-8129-4A17-819E-7F437E006058}"/>
    <cellStyle name="Normal 12 3 4 2 5 4 2" xfId="8008" xr:uid="{99F99D6C-47DB-413C-9852-167B21E9482B}"/>
    <cellStyle name="Normal 12 3 4 2 5 4 2 2" xfId="20818" xr:uid="{63F9A6C1-7152-42AD-A187-9147CDF667F1}"/>
    <cellStyle name="Normal 12 3 4 2 5 4 2 2 2" xfId="35458" xr:uid="{B4BE932C-9CFC-4B90-9AA1-EE703939416A}"/>
    <cellStyle name="Normal 12 3 4 2 5 4 2 3" xfId="35459" xr:uid="{538A7C6C-6B96-4D44-959F-2BC3A16626DE}"/>
    <cellStyle name="Normal 12 3 4 2 5 4 3" xfId="15328" xr:uid="{9FF098AD-1E77-4C97-B100-3C7ED6C44971}"/>
    <cellStyle name="Normal 12 3 4 2 5 4 3 2" xfId="35460" xr:uid="{096A2E79-21FE-4D67-82E2-536B665CEBAF}"/>
    <cellStyle name="Normal 12 3 4 2 5 4 4" xfId="35461" xr:uid="{F6396BFB-5ED6-4584-AD21-351FECD795B6}"/>
    <cellStyle name="Normal 12 3 4 2 5 5" xfId="4348" xr:uid="{D2ADA5DE-E889-4CF8-A86A-3006FEC78912}"/>
    <cellStyle name="Normal 12 3 4 2 5 5 2" xfId="9838" xr:uid="{538A93C3-23FA-46B8-8470-4E19B4E4450A}"/>
    <cellStyle name="Normal 12 3 4 2 5 5 2 2" xfId="22648" xr:uid="{B0429D7E-2EB1-45D9-87E7-AB3D9A0E28C9}"/>
    <cellStyle name="Normal 12 3 4 2 5 5 2 2 2" xfId="35462" xr:uid="{5A5E63A8-AD39-4888-9152-DFFC184C15CF}"/>
    <cellStyle name="Normal 12 3 4 2 5 5 2 3" xfId="35463" xr:uid="{3570A616-E902-4C07-AF75-234B048DAC66}"/>
    <cellStyle name="Normal 12 3 4 2 5 5 3" xfId="17158" xr:uid="{31EDBDAF-922A-4C87-B529-871B22500D8E}"/>
    <cellStyle name="Normal 12 3 4 2 5 5 3 2" xfId="35464" xr:uid="{D49E9295-5137-401B-8156-F375F4F82ACB}"/>
    <cellStyle name="Normal 12 3 4 2 5 5 4" xfId="35465" xr:uid="{65C387E0-3446-4D31-91BD-BEB173BBDF0A}"/>
    <cellStyle name="Normal 12 3 4 2 5 6" xfId="11668" xr:uid="{01994A60-F22F-4EE9-A3A6-422530066CA6}"/>
    <cellStyle name="Normal 12 3 4 2 5 6 2" xfId="24478" xr:uid="{DE09ECFF-6C5C-4414-AA7C-DD5A1162B8D8}"/>
    <cellStyle name="Normal 12 3 4 2 5 6 2 2" xfId="35466" xr:uid="{99A2BCB2-8433-42FC-8080-F8777A93BD57}"/>
    <cellStyle name="Normal 12 3 4 2 5 6 3" xfId="35467" xr:uid="{5897C500-947D-4ACE-A888-6B7F109258B9}"/>
    <cellStyle name="Normal 12 3 4 2 5 7" xfId="6178" xr:uid="{263478CC-9363-4326-B7B8-09219607DCA5}"/>
    <cellStyle name="Normal 12 3 4 2 5 7 2" xfId="18988" xr:uid="{0BA95679-4A76-484D-9713-F0512EA557F0}"/>
    <cellStyle name="Normal 12 3 4 2 5 7 2 2" xfId="35468" xr:uid="{63D35ED8-B256-46ED-98E2-F0D5CFAC34D7}"/>
    <cellStyle name="Normal 12 3 4 2 5 7 3" xfId="35469" xr:uid="{BB701A4B-EA60-4715-A41C-AA8809DF06BE}"/>
    <cellStyle name="Normal 12 3 4 2 5 8" xfId="13498" xr:uid="{4CDE75CD-B278-47FC-AE63-9E4F1DF26F2E}"/>
    <cellStyle name="Normal 12 3 4 2 5 8 2" xfId="35470" xr:uid="{4AB2C2B2-E7A7-4D2C-A039-51A901F531A8}"/>
    <cellStyle name="Normal 12 3 4 2 5 9" xfId="35471" xr:uid="{A37B7EF9-1AB1-4691-9C09-EE16243E95BE}"/>
    <cellStyle name="Normal 12 3 4 2 6" xfId="821" xr:uid="{0E8EBECE-F09F-4D5A-BDD9-C6EA4C9B7037}"/>
    <cellStyle name="Normal 12 3 4 2 6 2" xfId="1716" xr:uid="{7BDEC007-D12F-438A-B4B8-6AAF9F077046}"/>
    <cellStyle name="Normal 12 3 4 2 6 2 2" xfId="3546" xr:uid="{39E56BD2-FAD6-4E98-9B5B-880CF16B93B5}"/>
    <cellStyle name="Normal 12 3 4 2 6 2 2 2" xfId="9036" xr:uid="{0F1AC53C-DE07-42BF-92BF-03353556EA73}"/>
    <cellStyle name="Normal 12 3 4 2 6 2 2 2 2" xfId="21846" xr:uid="{75CA102D-E92D-4CF6-911A-B84EBFDA951A}"/>
    <cellStyle name="Normal 12 3 4 2 6 2 2 2 2 2" xfId="35472" xr:uid="{48556C9C-C7D6-4161-87F4-A49253F2FE3C}"/>
    <cellStyle name="Normal 12 3 4 2 6 2 2 2 3" xfId="35473" xr:uid="{D4AB348B-A452-4644-90DF-4234EDD21FCB}"/>
    <cellStyle name="Normal 12 3 4 2 6 2 2 3" xfId="16356" xr:uid="{356B915E-DD4B-427E-AA56-806B025734BB}"/>
    <cellStyle name="Normal 12 3 4 2 6 2 2 3 2" xfId="35474" xr:uid="{05DFFB29-D848-44BD-A6EC-261909BCB2E8}"/>
    <cellStyle name="Normal 12 3 4 2 6 2 2 4" xfId="35475" xr:uid="{2C0CCFCB-852C-489A-AED3-F9130F67CCCF}"/>
    <cellStyle name="Normal 12 3 4 2 6 2 3" xfId="5376" xr:uid="{703ED271-0D80-4F5B-A48A-9473BF5B57F6}"/>
    <cellStyle name="Normal 12 3 4 2 6 2 3 2" xfId="10866" xr:uid="{0EBF1E8D-3FB3-4A2C-B118-C665D6EA9F25}"/>
    <cellStyle name="Normal 12 3 4 2 6 2 3 2 2" xfId="23676" xr:uid="{F01F2C41-801C-403C-88D0-ED65172E0F52}"/>
    <cellStyle name="Normal 12 3 4 2 6 2 3 2 2 2" xfId="35476" xr:uid="{76210AAD-0402-4631-B2EE-E997B0C59509}"/>
    <cellStyle name="Normal 12 3 4 2 6 2 3 2 3" xfId="35477" xr:uid="{BBEF2A41-914B-4231-B577-E367A4651389}"/>
    <cellStyle name="Normal 12 3 4 2 6 2 3 3" xfId="18186" xr:uid="{690C4D54-7E86-4358-81F0-F57D4AE2930F}"/>
    <cellStyle name="Normal 12 3 4 2 6 2 3 3 2" xfId="35478" xr:uid="{EAEE4EAB-C707-4BC8-BCCA-51F64B5C460C}"/>
    <cellStyle name="Normal 12 3 4 2 6 2 3 4" xfId="35479" xr:uid="{C1134F1C-62EC-4649-85EE-4125F120AC09}"/>
    <cellStyle name="Normal 12 3 4 2 6 2 4" xfId="12696" xr:uid="{6B8CD08D-AFB6-4358-AC21-D94DA6FCC963}"/>
    <cellStyle name="Normal 12 3 4 2 6 2 4 2" xfId="25506" xr:uid="{BEED42FD-8370-4712-B898-8D5BC9C6A337}"/>
    <cellStyle name="Normal 12 3 4 2 6 2 4 2 2" xfId="35480" xr:uid="{15ABD7B5-9542-4557-A028-5B4C0228B22E}"/>
    <cellStyle name="Normal 12 3 4 2 6 2 4 3" xfId="35481" xr:uid="{52C9D64C-A489-4ADC-B015-1A39FC4A474F}"/>
    <cellStyle name="Normal 12 3 4 2 6 2 5" xfId="7206" xr:uid="{C60ADB55-9D8C-4281-88C4-005184E5C0D3}"/>
    <cellStyle name="Normal 12 3 4 2 6 2 5 2" xfId="20016" xr:uid="{E9BE544D-CCE7-4B3F-838D-4C45FC0C6505}"/>
    <cellStyle name="Normal 12 3 4 2 6 2 5 2 2" xfId="35482" xr:uid="{88534D83-F136-4AE7-B13E-39ABFAC153BC}"/>
    <cellStyle name="Normal 12 3 4 2 6 2 5 3" xfId="35483" xr:uid="{6A7B932F-BB54-40D8-A163-7C51C3439E4E}"/>
    <cellStyle name="Normal 12 3 4 2 6 2 6" xfId="14526" xr:uid="{313E733C-0108-40CA-883D-62D665282664}"/>
    <cellStyle name="Normal 12 3 4 2 6 2 6 2" xfId="35484" xr:uid="{9D7C3A56-674F-4AAA-8E70-BE6301383F5B}"/>
    <cellStyle name="Normal 12 3 4 2 6 2 7" xfId="35485" xr:uid="{C6998905-4742-4A6F-83A6-D181678386D7}"/>
    <cellStyle name="Normal 12 3 4 2 6 3" xfId="2652" xr:uid="{2872C86A-87F2-40E8-A16A-89DFE40458E3}"/>
    <cellStyle name="Normal 12 3 4 2 6 3 2" xfId="8142" xr:uid="{3A05D723-CF6E-4C8F-B882-EE95714023FC}"/>
    <cellStyle name="Normal 12 3 4 2 6 3 2 2" xfId="20952" xr:uid="{818A70AA-399C-4405-8A45-85EE2A6E9CF0}"/>
    <cellStyle name="Normal 12 3 4 2 6 3 2 2 2" xfId="35486" xr:uid="{7102A21F-F7F0-42AD-B90B-F28A6BA129E6}"/>
    <cellStyle name="Normal 12 3 4 2 6 3 2 3" xfId="35487" xr:uid="{7F150F5A-FC40-4CE3-9B59-B6DCDF155521}"/>
    <cellStyle name="Normal 12 3 4 2 6 3 3" xfId="15462" xr:uid="{6D762660-0066-4230-A550-84CB297EDD4E}"/>
    <cellStyle name="Normal 12 3 4 2 6 3 3 2" xfId="35488" xr:uid="{EBAB17AD-505B-46FE-81EF-649E7CBA3261}"/>
    <cellStyle name="Normal 12 3 4 2 6 3 4" xfId="35489" xr:uid="{7C05B851-95FD-4CAB-AEB7-6AF696F001F3}"/>
    <cellStyle name="Normal 12 3 4 2 6 4" xfId="4482" xr:uid="{67102D26-24F8-491A-8541-1B7C3FD60A18}"/>
    <cellStyle name="Normal 12 3 4 2 6 4 2" xfId="9972" xr:uid="{E9715A1B-37AA-43A8-BAD3-0C1A674BAAED}"/>
    <cellStyle name="Normal 12 3 4 2 6 4 2 2" xfId="22782" xr:uid="{2F9F76E1-C78C-4D2F-A943-EDBEE3C7A083}"/>
    <cellStyle name="Normal 12 3 4 2 6 4 2 2 2" xfId="35490" xr:uid="{29F0E27D-2035-4317-B22D-383B091C6369}"/>
    <cellStyle name="Normal 12 3 4 2 6 4 2 3" xfId="35491" xr:uid="{F36683CE-BBA9-4A0D-93DE-8690D84030C7}"/>
    <cellStyle name="Normal 12 3 4 2 6 4 3" xfId="17292" xr:uid="{400C27D6-E20E-4DF8-8464-5EFD5385BFD4}"/>
    <cellStyle name="Normal 12 3 4 2 6 4 3 2" xfId="35492" xr:uid="{294AA14C-E6C9-4ED4-B960-552B6F83580B}"/>
    <cellStyle name="Normal 12 3 4 2 6 4 4" xfId="35493" xr:uid="{B8FEED82-256B-4961-BA11-3572BF04B888}"/>
    <cellStyle name="Normal 12 3 4 2 6 5" xfId="11802" xr:uid="{23D4223B-E294-41BD-AD9D-AE799F6AC871}"/>
    <cellStyle name="Normal 12 3 4 2 6 5 2" xfId="24612" xr:uid="{766939E0-533E-48F6-8A8E-136D5E1C7F1D}"/>
    <cellStyle name="Normal 12 3 4 2 6 5 2 2" xfId="35494" xr:uid="{3C9CCFB9-E5D6-48FD-81D8-1FC7767631E0}"/>
    <cellStyle name="Normal 12 3 4 2 6 5 3" xfId="35495" xr:uid="{06A334BE-C750-45DB-82A3-7847EF0F117B}"/>
    <cellStyle name="Normal 12 3 4 2 6 6" xfId="6312" xr:uid="{5D498994-C35A-49A2-AE29-37C3C3A27353}"/>
    <cellStyle name="Normal 12 3 4 2 6 6 2" xfId="19122" xr:uid="{368004A6-8ADD-42AD-8E48-A1A14D133F02}"/>
    <cellStyle name="Normal 12 3 4 2 6 6 2 2" xfId="35496" xr:uid="{5F9B3BC9-79A8-4F24-BDC1-838D093C72D9}"/>
    <cellStyle name="Normal 12 3 4 2 6 6 3" xfId="35497" xr:uid="{8C386C98-1B50-4792-B493-A1CCA7CEA907}"/>
    <cellStyle name="Normal 12 3 4 2 6 7" xfId="13632" xr:uid="{4F7422AB-FE51-43FB-A31A-CD7371CC497B}"/>
    <cellStyle name="Normal 12 3 4 2 6 7 2" xfId="35498" xr:uid="{5D704E90-4923-4133-871D-81293E6D7F69}"/>
    <cellStyle name="Normal 12 3 4 2 6 8" xfId="35499" xr:uid="{C4769130-7B44-44DF-B251-1332F63B369F}"/>
    <cellStyle name="Normal 12 3 4 2 7" xfId="1222" xr:uid="{C29E1314-F10A-4FC0-91B0-220BA7D963D5}"/>
    <cellStyle name="Normal 12 3 4 2 7 2" xfId="3052" xr:uid="{92B97C23-8718-404F-8B55-4A50BF987884}"/>
    <cellStyle name="Normal 12 3 4 2 7 2 2" xfId="8542" xr:uid="{CB82D94A-CFD8-4490-B874-E2A17CE4F6B0}"/>
    <cellStyle name="Normal 12 3 4 2 7 2 2 2" xfId="21352" xr:uid="{50C333AE-A938-4409-A7BD-FC33B942F292}"/>
    <cellStyle name="Normal 12 3 4 2 7 2 2 2 2" xfId="35500" xr:uid="{6399E7A0-D77D-42C1-A3EB-72265816C699}"/>
    <cellStyle name="Normal 12 3 4 2 7 2 2 3" xfId="35501" xr:uid="{1FFF0B5D-619A-426F-B796-372AA511798D}"/>
    <cellStyle name="Normal 12 3 4 2 7 2 3" xfId="15862" xr:uid="{B2D8F363-9535-4A47-931B-EEE703B94187}"/>
    <cellStyle name="Normal 12 3 4 2 7 2 3 2" xfId="35502" xr:uid="{43C77C2B-98F3-4131-B744-B903B4CA28AF}"/>
    <cellStyle name="Normal 12 3 4 2 7 2 4" xfId="35503" xr:uid="{8FDC5877-73E4-4B1A-8549-321F062723EA}"/>
    <cellStyle name="Normal 12 3 4 2 7 3" xfId="4882" xr:uid="{C30D233D-D1C1-4D3B-AB3D-B18DF0AA69D3}"/>
    <cellStyle name="Normal 12 3 4 2 7 3 2" xfId="10372" xr:uid="{FA0D9D72-7767-4E7A-B296-BF8BC90FCE00}"/>
    <cellStyle name="Normal 12 3 4 2 7 3 2 2" xfId="23182" xr:uid="{4738C2A5-CBDE-477B-A1F0-7C62D4B4554A}"/>
    <cellStyle name="Normal 12 3 4 2 7 3 2 2 2" xfId="35504" xr:uid="{1BC8FC8A-7FE0-4BDB-BECA-5A9CE1654361}"/>
    <cellStyle name="Normal 12 3 4 2 7 3 2 3" xfId="35505" xr:uid="{F9474DA7-9631-443F-A602-C7781B53F2EA}"/>
    <cellStyle name="Normal 12 3 4 2 7 3 3" xfId="17692" xr:uid="{3CC79244-3710-4423-A047-259A47277CD4}"/>
    <cellStyle name="Normal 12 3 4 2 7 3 3 2" xfId="35506" xr:uid="{969299F8-A38D-4373-B0B8-00F7ECE826B4}"/>
    <cellStyle name="Normal 12 3 4 2 7 3 4" xfId="35507" xr:uid="{61247DBD-D47A-40CD-851C-EB782B88F573}"/>
    <cellStyle name="Normal 12 3 4 2 7 4" xfId="12202" xr:uid="{78AA3949-E389-4E1E-A951-DA49C22C5507}"/>
    <cellStyle name="Normal 12 3 4 2 7 4 2" xfId="25012" xr:uid="{3E69A643-FA4F-48AF-94C2-FE6C7BAA5CDC}"/>
    <cellStyle name="Normal 12 3 4 2 7 4 2 2" xfId="35508" xr:uid="{481766F6-0819-43FB-B360-6F344CC11E96}"/>
    <cellStyle name="Normal 12 3 4 2 7 4 3" xfId="35509" xr:uid="{E45EAFBA-6552-4F23-87B3-D06D78E884B8}"/>
    <cellStyle name="Normal 12 3 4 2 7 5" xfId="6712" xr:uid="{4CAC1AEA-4499-4349-8FB6-FDA8D8B5F23C}"/>
    <cellStyle name="Normal 12 3 4 2 7 5 2" xfId="19522" xr:uid="{8900A7F0-885B-42EC-ADB9-65133CF25F3A}"/>
    <cellStyle name="Normal 12 3 4 2 7 5 2 2" xfId="35510" xr:uid="{9F6B3DF4-AF8C-4C62-AB4E-BD546D8116CC}"/>
    <cellStyle name="Normal 12 3 4 2 7 5 3" xfId="35511" xr:uid="{DC7ADCEA-4900-4CB7-95CB-2D3BAA86E779}"/>
    <cellStyle name="Normal 12 3 4 2 7 6" xfId="14032" xr:uid="{BAD3C5A2-FA9E-460B-8354-C105B8A62B1C}"/>
    <cellStyle name="Normal 12 3 4 2 7 6 2" xfId="35512" xr:uid="{93AE9D6D-08FB-457C-B540-9F0238E37E2B}"/>
    <cellStyle name="Normal 12 3 4 2 7 7" xfId="35513" xr:uid="{061D81B3-28EB-48FB-A64F-49F8F00ECEE1}"/>
    <cellStyle name="Normal 12 3 4 2 8" xfId="2117" xr:uid="{5F7593D1-0680-45A2-914C-47B6FB49D099}"/>
    <cellStyle name="Normal 12 3 4 2 8 2" xfId="3947" xr:uid="{94B6DCC1-155A-469A-A5DC-71E763EA2EB8}"/>
    <cellStyle name="Normal 12 3 4 2 8 2 2" xfId="9437" xr:uid="{03F5DCC9-3B5C-4276-83D7-E1CDA7F91445}"/>
    <cellStyle name="Normal 12 3 4 2 8 2 2 2" xfId="22247" xr:uid="{E039912D-13D2-41E0-BB21-0E202C009DAF}"/>
    <cellStyle name="Normal 12 3 4 2 8 2 2 2 2" xfId="35514" xr:uid="{D303A096-52E1-425E-AEA2-97EF9D2F82EC}"/>
    <cellStyle name="Normal 12 3 4 2 8 2 2 3" xfId="35515" xr:uid="{953CE6B2-8ACD-413E-A319-8346EBEE99DB}"/>
    <cellStyle name="Normal 12 3 4 2 8 2 3" xfId="16757" xr:uid="{8E88A4FA-D696-462E-9232-9BFF3AE3CCEE}"/>
    <cellStyle name="Normal 12 3 4 2 8 2 3 2" xfId="35516" xr:uid="{105BD431-0D1A-4F5F-8F20-3C7CE8AA6B9A}"/>
    <cellStyle name="Normal 12 3 4 2 8 2 4" xfId="35517" xr:uid="{CF7C67FB-DADB-4288-AD14-C494E5F8232D}"/>
    <cellStyle name="Normal 12 3 4 2 8 3" xfId="5777" xr:uid="{CDC136AE-21DD-435E-A128-8B48AA9796EA}"/>
    <cellStyle name="Normal 12 3 4 2 8 3 2" xfId="11267" xr:uid="{82234E96-E442-4FD9-9CAF-29A17833BDB7}"/>
    <cellStyle name="Normal 12 3 4 2 8 3 2 2" xfId="24077" xr:uid="{7668C598-9809-4FD1-B492-4DF9544B9259}"/>
    <cellStyle name="Normal 12 3 4 2 8 3 2 2 2" xfId="35518" xr:uid="{3A5DD49C-C56A-4DC2-9E97-C4B080D91812}"/>
    <cellStyle name="Normal 12 3 4 2 8 3 2 3" xfId="35519" xr:uid="{9CA1FFBC-DEAB-4F3A-891C-47B323A08AA5}"/>
    <cellStyle name="Normal 12 3 4 2 8 3 3" xfId="18587" xr:uid="{9A9B45AD-2154-4B83-B149-AD179A87304C}"/>
    <cellStyle name="Normal 12 3 4 2 8 3 3 2" xfId="35520" xr:uid="{EC5DEF47-3A26-4C20-8EC1-9DAC49712976}"/>
    <cellStyle name="Normal 12 3 4 2 8 3 4" xfId="35521" xr:uid="{F5CDB703-1F80-47DC-997E-8C18914F9AC2}"/>
    <cellStyle name="Normal 12 3 4 2 8 4" xfId="13097" xr:uid="{21A5F069-699A-4941-9AEE-DDA91DEB2AB9}"/>
    <cellStyle name="Normal 12 3 4 2 8 4 2" xfId="25907" xr:uid="{2104D0C7-C085-4CF8-8A29-082F6AA303AF}"/>
    <cellStyle name="Normal 12 3 4 2 8 4 2 2" xfId="35522" xr:uid="{2B9B059E-3BE2-41CA-A8A3-9C4104DAD8DD}"/>
    <cellStyle name="Normal 12 3 4 2 8 4 3" xfId="35523" xr:uid="{E2506B9C-35D3-4E4B-861A-9756965A06B4}"/>
    <cellStyle name="Normal 12 3 4 2 8 5" xfId="7607" xr:uid="{F5EE7B21-5BA1-499E-9023-024311E1A8DE}"/>
    <cellStyle name="Normal 12 3 4 2 8 5 2" xfId="20417" xr:uid="{A950A7A0-B4CE-4C48-876B-92ADAC82BA86}"/>
    <cellStyle name="Normal 12 3 4 2 8 5 2 2" xfId="35524" xr:uid="{677C4AF4-4A9E-4B6B-8BBF-67F4F99AF1FB}"/>
    <cellStyle name="Normal 12 3 4 2 8 5 3" xfId="35525" xr:uid="{46C96E5B-5F29-4D3E-9A8F-DD434C0C0F53}"/>
    <cellStyle name="Normal 12 3 4 2 8 6" xfId="14927" xr:uid="{1BD7D5E6-005E-4E9B-BDF6-679866005B1A}"/>
    <cellStyle name="Normal 12 3 4 2 8 6 2" xfId="35526" xr:uid="{17DE6ADE-763B-4452-9019-9EB7B21D9F63}"/>
    <cellStyle name="Normal 12 3 4 2 8 7" xfId="35527" xr:uid="{1CC2DDB9-1797-42A7-B16E-B327324140D0}"/>
    <cellStyle name="Normal 12 3 4 2 9" xfId="2158" xr:uid="{C8633618-5ECD-4FD1-A46F-2328D4F03634}"/>
    <cellStyle name="Normal 12 3 4 2 9 2" xfId="7648" xr:uid="{6D06639E-1667-427D-BFC3-327FD96A0D84}"/>
    <cellStyle name="Normal 12 3 4 2 9 2 2" xfId="20458" xr:uid="{DB410C7D-2AD6-4039-A23C-C1C0E78362BD}"/>
    <cellStyle name="Normal 12 3 4 2 9 2 2 2" xfId="35528" xr:uid="{4D6478E3-085B-46D4-BA55-52E4A152D31F}"/>
    <cellStyle name="Normal 12 3 4 2 9 2 3" xfId="35529" xr:uid="{27F1083E-7930-44D3-B971-CB5033F4C41D}"/>
    <cellStyle name="Normal 12 3 4 2 9 3" xfId="14968" xr:uid="{7EB24809-EFD5-47B2-B455-F43850E43099}"/>
    <cellStyle name="Normal 12 3 4 2 9 3 2" xfId="35530" xr:uid="{30BAE59A-AF6A-499C-8ECE-6FE41BA2553F}"/>
    <cellStyle name="Normal 12 3 4 2 9 4" xfId="35531" xr:uid="{F1F0EB07-0AAD-44FB-8704-1C459427B550}"/>
    <cellStyle name="Normal 12 3 4 3" xfId="347" xr:uid="{E2CC6D29-AA71-4913-B3CC-F7439F8AA4A6}"/>
    <cellStyle name="Normal 12 3 4 3 10" xfId="5839" xr:uid="{6AB027CC-4220-4F50-AE18-36498F895825}"/>
    <cellStyle name="Normal 12 3 4 3 10 2" xfId="18649" xr:uid="{849B19C5-3A15-4A81-AD47-BE71775DECF6}"/>
    <cellStyle name="Normal 12 3 4 3 10 2 2" xfId="35532" xr:uid="{9C347B77-0426-49C1-8835-FFADAFD739C6}"/>
    <cellStyle name="Normal 12 3 4 3 10 3" xfId="35533" xr:uid="{EBAE6E69-F82A-4A0A-BF22-9BE17FB3F85F}"/>
    <cellStyle name="Normal 12 3 4 3 11" xfId="13159" xr:uid="{1C435752-59D2-46D8-AE33-F9284D7729DE}"/>
    <cellStyle name="Normal 12 3 4 3 11 2" xfId="35534" xr:uid="{23B3598C-BA03-4E7C-B5B5-716DEA753100}"/>
    <cellStyle name="Normal 12 3 4 3 12" xfId="35535" xr:uid="{347A8547-D135-4A5E-9290-D7D6EBF4931F}"/>
    <cellStyle name="Normal 12 3 4 3 2" xfId="576" xr:uid="{83B3DEBA-C58D-4458-A08D-3113BA018736}"/>
    <cellStyle name="Normal 12 3 4 3 2 2" xfId="975" xr:uid="{95C88EA6-0710-430D-9E03-7F90ACB58A63}"/>
    <cellStyle name="Normal 12 3 4 3 2 2 2" xfId="1870" xr:uid="{9D0AB1B4-DBDE-4046-AC15-7DC57F43F857}"/>
    <cellStyle name="Normal 12 3 4 3 2 2 2 2" xfId="3700" xr:uid="{1E84BA73-7EDA-4EE2-BFD6-FAC2951F3310}"/>
    <cellStyle name="Normal 12 3 4 3 2 2 2 2 2" xfId="9190" xr:uid="{BF49A7AD-4323-4D46-A879-1A611B8DA031}"/>
    <cellStyle name="Normal 12 3 4 3 2 2 2 2 2 2" xfId="22000" xr:uid="{B92320BF-DAA5-4F42-9412-9DCCC3F22E82}"/>
    <cellStyle name="Normal 12 3 4 3 2 2 2 2 2 2 2" xfId="35536" xr:uid="{96E8B536-CC81-4877-AE28-203FDEF4C203}"/>
    <cellStyle name="Normal 12 3 4 3 2 2 2 2 2 3" xfId="35537" xr:uid="{54CE90ED-287D-448B-9732-4638394F13A0}"/>
    <cellStyle name="Normal 12 3 4 3 2 2 2 2 3" xfId="16510" xr:uid="{40A0EB1F-3EF3-476B-99C6-8F90C875B82D}"/>
    <cellStyle name="Normal 12 3 4 3 2 2 2 2 3 2" xfId="35538" xr:uid="{596B4E7A-1770-49CB-B9EE-8AC038392C77}"/>
    <cellStyle name="Normal 12 3 4 3 2 2 2 2 4" xfId="35539" xr:uid="{2F7366B6-16B9-4FF1-8FD6-C57EA81820E9}"/>
    <cellStyle name="Normal 12 3 4 3 2 2 2 3" xfId="5530" xr:uid="{5C916996-D61C-4413-92C3-997F65DAC5DC}"/>
    <cellStyle name="Normal 12 3 4 3 2 2 2 3 2" xfId="11020" xr:uid="{E7485D05-AF18-4B4F-B9F9-AA8CD1320A50}"/>
    <cellStyle name="Normal 12 3 4 3 2 2 2 3 2 2" xfId="23830" xr:uid="{B737BAA3-CEEA-485B-8A96-FE8700109C29}"/>
    <cellStyle name="Normal 12 3 4 3 2 2 2 3 2 2 2" xfId="35540" xr:uid="{2A442A04-FFD6-42B7-B26E-886B80B13222}"/>
    <cellStyle name="Normal 12 3 4 3 2 2 2 3 2 3" xfId="35541" xr:uid="{EDE88236-C728-4E38-909C-BDE078C70747}"/>
    <cellStyle name="Normal 12 3 4 3 2 2 2 3 3" xfId="18340" xr:uid="{AE50BECC-872F-471A-8A5A-3B90A6B01BD4}"/>
    <cellStyle name="Normal 12 3 4 3 2 2 2 3 3 2" xfId="35542" xr:uid="{915EDB6C-04E5-4486-9CE1-09D33B69EF36}"/>
    <cellStyle name="Normal 12 3 4 3 2 2 2 3 4" xfId="35543" xr:uid="{906B4E2D-7144-4BB1-8656-49F8467C2E54}"/>
    <cellStyle name="Normal 12 3 4 3 2 2 2 4" xfId="12850" xr:uid="{806D100B-8167-4C4D-8627-1AEB1A5B1B01}"/>
    <cellStyle name="Normal 12 3 4 3 2 2 2 4 2" xfId="25660" xr:uid="{7EB96BA6-1A0C-4DD6-B218-2FAA040BD4AC}"/>
    <cellStyle name="Normal 12 3 4 3 2 2 2 4 2 2" xfId="35544" xr:uid="{89AE472D-9150-493E-85BE-C358A9B90DFB}"/>
    <cellStyle name="Normal 12 3 4 3 2 2 2 4 3" xfId="35545" xr:uid="{06D54A00-B242-4DD9-A001-249F9DF271BD}"/>
    <cellStyle name="Normal 12 3 4 3 2 2 2 5" xfId="7360" xr:uid="{71C10B1F-2605-4834-85D9-436BA745AB73}"/>
    <cellStyle name="Normal 12 3 4 3 2 2 2 5 2" xfId="20170" xr:uid="{AACD33D8-1B72-452F-AF68-8B60CA506A27}"/>
    <cellStyle name="Normal 12 3 4 3 2 2 2 5 2 2" xfId="35546" xr:uid="{1D0D33C0-9DBF-45D9-B3D7-5A19B4D9C632}"/>
    <cellStyle name="Normal 12 3 4 3 2 2 2 5 3" xfId="35547" xr:uid="{816AFF93-BF39-4737-B1E6-320424EFC36D}"/>
    <cellStyle name="Normal 12 3 4 3 2 2 2 6" xfId="14680" xr:uid="{EB76D37D-7F57-4929-B27C-E214D190E426}"/>
    <cellStyle name="Normal 12 3 4 3 2 2 2 6 2" xfId="35548" xr:uid="{E2FEAAD0-D946-4F0E-954C-7E59D212B60D}"/>
    <cellStyle name="Normal 12 3 4 3 2 2 2 7" xfId="35549" xr:uid="{42D4B2CB-849A-46C6-9613-923AA3AFDE95}"/>
    <cellStyle name="Normal 12 3 4 3 2 2 3" xfId="2806" xr:uid="{13F2A98F-155F-4067-8B44-090CFBDB26DC}"/>
    <cellStyle name="Normal 12 3 4 3 2 2 3 2" xfId="8296" xr:uid="{B8FFF26C-B62F-40B9-9C72-42EDEA89413D}"/>
    <cellStyle name="Normal 12 3 4 3 2 2 3 2 2" xfId="21106" xr:uid="{3254ADF6-7C4D-4008-B63F-A0B8BABCFDC2}"/>
    <cellStyle name="Normal 12 3 4 3 2 2 3 2 2 2" xfId="35550" xr:uid="{D439F1F1-FE5E-4BB0-81E5-BB07CA032E30}"/>
    <cellStyle name="Normal 12 3 4 3 2 2 3 2 3" xfId="35551" xr:uid="{57CAA92E-E64B-47E5-B435-8B3E2D34F8EA}"/>
    <cellStyle name="Normal 12 3 4 3 2 2 3 3" xfId="15616" xr:uid="{A155CD3A-F772-4215-9CC4-A2A26DDA1823}"/>
    <cellStyle name="Normal 12 3 4 3 2 2 3 3 2" xfId="35552" xr:uid="{512C9AB2-38BF-4980-ACD3-F837474F2274}"/>
    <cellStyle name="Normal 12 3 4 3 2 2 3 4" xfId="35553" xr:uid="{6EA07B83-B0AD-474F-BAEA-95D83F2050B1}"/>
    <cellStyle name="Normal 12 3 4 3 2 2 4" xfId="4636" xr:uid="{90A2C03C-8ED7-486B-AA59-8FAD785414AB}"/>
    <cellStyle name="Normal 12 3 4 3 2 2 4 2" xfId="10126" xr:uid="{00A92B95-DF6B-4567-841A-0B3DC3AF8F9A}"/>
    <cellStyle name="Normal 12 3 4 3 2 2 4 2 2" xfId="22936" xr:uid="{6968C027-B118-46F2-BA84-92079AD3A253}"/>
    <cellStyle name="Normal 12 3 4 3 2 2 4 2 2 2" xfId="35554" xr:uid="{00F66AAA-80D3-44D2-A44C-095A30DF2219}"/>
    <cellStyle name="Normal 12 3 4 3 2 2 4 2 3" xfId="35555" xr:uid="{F7D323F8-2E4E-42E9-92BC-F85FCFFB8C44}"/>
    <cellStyle name="Normal 12 3 4 3 2 2 4 3" xfId="17446" xr:uid="{D5121A31-F25E-4F84-B98A-87D271A8AC3A}"/>
    <cellStyle name="Normal 12 3 4 3 2 2 4 3 2" xfId="35556" xr:uid="{010FBD99-FB04-4E8D-8936-E3517BE2A5C6}"/>
    <cellStyle name="Normal 12 3 4 3 2 2 4 4" xfId="35557" xr:uid="{8001AD1E-69AE-47EC-AD59-BC5E67B7A8B3}"/>
    <cellStyle name="Normal 12 3 4 3 2 2 5" xfId="11956" xr:uid="{09020370-DBBA-4E9A-B2DF-D2EB91BF3CD3}"/>
    <cellStyle name="Normal 12 3 4 3 2 2 5 2" xfId="24766" xr:uid="{275F3D00-A0F7-4B75-A5E0-2DC32E0BC511}"/>
    <cellStyle name="Normal 12 3 4 3 2 2 5 2 2" xfId="35558" xr:uid="{E827170A-51B1-403C-8DBC-9A51DAC9E77F}"/>
    <cellStyle name="Normal 12 3 4 3 2 2 5 3" xfId="35559" xr:uid="{A9079AF5-2ADB-4F9F-9F8E-2BE66BDD7076}"/>
    <cellStyle name="Normal 12 3 4 3 2 2 6" xfId="6466" xr:uid="{72E86136-8811-4E08-8CB5-5F5E5A806869}"/>
    <cellStyle name="Normal 12 3 4 3 2 2 6 2" xfId="19276" xr:uid="{5DAE5222-8476-4B60-8CDA-99AA830549C7}"/>
    <cellStyle name="Normal 12 3 4 3 2 2 6 2 2" xfId="35560" xr:uid="{E4494FAF-D4F1-408A-988E-8EEDC29BAAFE}"/>
    <cellStyle name="Normal 12 3 4 3 2 2 6 3" xfId="35561" xr:uid="{8EAECA47-BBAD-45B4-B08D-78AD7A27107A}"/>
    <cellStyle name="Normal 12 3 4 3 2 2 7" xfId="13786" xr:uid="{E8BC4C83-B869-4476-A16D-13C7E8C228D0}"/>
    <cellStyle name="Normal 12 3 4 3 2 2 7 2" xfId="35562" xr:uid="{E2217D69-D8EE-421D-8D63-E64E5BE97F9E}"/>
    <cellStyle name="Normal 12 3 4 3 2 2 8" xfId="35563" xr:uid="{682A03DD-C9F4-4D26-8B6F-742E7178583F}"/>
    <cellStyle name="Normal 12 3 4 3 2 3" xfId="1471" xr:uid="{5039EB6F-7044-4199-B0B2-4EF30A0B2EA6}"/>
    <cellStyle name="Normal 12 3 4 3 2 3 2" xfId="3301" xr:uid="{1859832A-3104-4BA2-A4DA-ED657C025060}"/>
    <cellStyle name="Normal 12 3 4 3 2 3 2 2" xfId="8791" xr:uid="{2CC8B336-6B0C-42D7-83C8-C58F4672F56F}"/>
    <cellStyle name="Normal 12 3 4 3 2 3 2 2 2" xfId="21601" xr:uid="{529E650E-C10B-492A-B552-A61EC39ECBA3}"/>
    <cellStyle name="Normal 12 3 4 3 2 3 2 2 2 2" xfId="35564" xr:uid="{60DB094C-44ED-448D-ACB7-BFF160E61F9C}"/>
    <cellStyle name="Normal 12 3 4 3 2 3 2 2 3" xfId="35565" xr:uid="{1F1D365D-DE33-4911-AAB6-C53975FE2643}"/>
    <cellStyle name="Normal 12 3 4 3 2 3 2 3" xfId="16111" xr:uid="{B56A8FBB-4357-4844-8086-BA2C19447861}"/>
    <cellStyle name="Normal 12 3 4 3 2 3 2 3 2" xfId="35566" xr:uid="{F3BBE3E7-CEA4-4269-91E9-9123C6A89D7F}"/>
    <cellStyle name="Normal 12 3 4 3 2 3 2 4" xfId="35567" xr:uid="{47D47D72-B518-4083-9A80-7BF29CB30B1E}"/>
    <cellStyle name="Normal 12 3 4 3 2 3 3" xfId="5131" xr:uid="{0620BFF4-3F6B-45F1-B180-3AF1A120949E}"/>
    <cellStyle name="Normal 12 3 4 3 2 3 3 2" xfId="10621" xr:uid="{E538FFD1-EC7E-4A0A-A87E-6E612B7A312D}"/>
    <cellStyle name="Normal 12 3 4 3 2 3 3 2 2" xfId="23431" xr:uid="{97A96337-FA28-4C3D-BF66-A67334FCC92A}"/>
    <cellStyle name="Normal 12 3 4 3 2 3 3 2 2 2" xfId="35568" xr:uid="{41821235-C482-49D2-BA3C-DA9F33B63D75}"/>
    <cellStyle name="Normal 12 3 4 3 2 3 3 2 3" xfId="35569" xr:uid="{3DF23F77-0807-451A-A17F-AF1918402B33}"/>
    <cellStyle name="Normal 12 3 4 3 2 3 3 3" xfId="17941" xr:uid="{7DDDD0BD-EB7B-42B1-B9B3-7EF8DA2D8CAE}"/>
    <cellStyle name="Normal 12 3 4 3 2 3 3 3 2" xfId="35570" xr:uid="{1D88DC57-FFAE-43A4-BAD7-96BD2C70D140}"/>
    <cellStyle name="Normal 12 3 4 3 2 3 3 4" xfId="35571" xr:uid="{D5B3EA0F-8F14-42EF-8AE8-69DD22EE9F0A}"/>
    <cellStyle name="Normal 12 3 4 3 2 3 4" xfId="12451" xr:uid="{54701FCA-F3A5-4D76-BE45-ACC961355905}"/>
    <cellStyle name="Normal 12 3 4 3 2 3 4 2" xfId="25261" xr:uid="{4BF5B11D-864A-4849-8DED-2193814E7A96}"/>
    <cellStyle name="Normal 12 3 4 3 2 3 4 2 2" xfId="35572" xr:uid="{E621B9E9-F4DE-4FEB-AB7C-3F71F8C77B17}"/>
    <cellStyle name="Normal 12 3 4 3 2 3 4 3" xfId="35573" xr:uid="{7E50E99E-0F03-4EFD-BE2A-DAFDAE0E4FAE}"/>
    <cellStyle name="Normal 12 3 4 3 2 3 5" xfId="6961" xr:uid="{B1642EEF-A5AF-4506-B7A8-1E3EB54EF72B}"/>
    <cellStyle name="Normal 12 3 4 3 2 3 5 2" xfId="19771" xr:uid="{5CFEB357-EF6C-412B-967E-A4BD5EAE3B84}"/>
    <cellStyle name="Normal 12 3 4 3 2 3 5 2 2" xfId="35574" xr:uid="{43A6CAA6-79E7-4763-A637-E635485684ED}"/>
    <cellStyle name="Normal 12 3 4 3 2 3 5 3" xfId="35575" xr:uid="{1A9E7493-B62A-4790-8A00-66A8CBFB6BE4}"/>
    <cellStyle name="Normal 12 3 4 3 2 3 6" xfId="14281" xr:uid="{C00B03C2-97C3-4E1D-BB25-70550502C7F0}"/>
    <cellStyle name="Normal 12 3 4 3 2 3 6 2" xfId="35576" xr:uid="{9AD59ACD-7BED-4642-98D0-F87645C30EE8}"/>
    <cellStyle name="Normal 12 3 4 3 2 3 7" xfId="35577" xr:uid="{BFAF1237-39DF-40AC-B725-F1E28CE3E30C}"/>
    <cellStyle name="Normal 12 3 4 3 2 4" xfId="2407" xr:uid="{A5023BF0-6CFA-40DB-A947-6D1BE63A31FF}"/>
    <cellStyle name="Normal 12 3 4 3 2 4 2" xfId="7897" xr:uid="{13AF552C-10E5-4F0A-80EA-AAEDE528B013}"/>
    <cellStyle name="Normal 12 3 4 3 2 4 2 2" xfId="20707" xr:uid="{04B105B0-7459-4B41-8B7D-DD1BF82CB15A}"/>
    <cellStyle name="Normal 12 3 4 3 2 4 2 2 2" xfId="35578" xr:uid="{85A4CFB5-ADFF-42C2-AC47-A7ED6422559C}"/>
    <cellStyle name="Normal 12 3 4 3 2 4 2 3" xfId="35579" xr:uid="{31123147-0FCB-4982-BD85-4AE380CB1155}"/>
    <cellStyle name="Normal 12 3 4 3 2 4 3" xfId="15217" xr:uid="{22C35D50-6E57-4C22-B845-06CB950BFF89}"/>
    <cellStyle name="Normal 12 3 4 3 2 4 3 2" xfId="35580" xr:uid="{87A84757-9016-463D-8348-F893BA7B6DC8}"/>
    <cellStyle name="Normal 12 3 4 3 2 4 4" xfId="35581" xr:uid="{1D727353-089E-4F76-9D64-D66A6E954D49}"/>
    <cellStyle name="Normal 12 3 4 3 2 5" xfId="4237" xr:uid="{7E45332A-91A9-4CA6-962A-DDCFFCC54A75}"/>
    <cellStyle name="Normal 12 3 4 3 2 5 2" xfId="9727" xr:uid="{8099D6C5-D671-4EAB-9E12-49AF9AE13CA7}"/>
    <cellStyle name="Normal 12 3 4 3 2 5 2 2" xfId="22537" xr:uid="{9F2B59D7-14D6-439E-BEC6-9F2E6004EBC6}"/>
    <cellStyle name="Normal 12 3 4 3 2 5 2 2 2" xfId="35582" xr:uid="{DF55E325-586F-4E9A-BBB8-C28A436845EB}"/>
    <cellStyle name="Normal 12 3 4 3 2 5 2 3" xfId="35583" xr:uid="{CE122A5F-A3A6-4C83-B687-E289B129474F}"/>
    <cellStyle name="Normal 12 3 4 3 2 5 3" xfId="17047" xr:uid="{F39AA4FC-F8E6-4F8D-B0B3-194D7D5F33FB}"/>
    <cellStyle name="Normal 12 3 4 3 2 5 3 2" xfId="35584" xr:uid="{2D739CCE-44E1-4355-969B-9C851D536012}"/>
    <cellStyle name="Normal 12 3 4 3 2 5 4" xfId="35585" xr:uid="{B01C5133-28AC-43DB-BEFB-1FE18AB4DD21}"/>
    <cellStyle name="Normal 12 3 4 3 2 6" xfId="11557" xr:uid="{BA56683E-4407-4B6C-A23C-8B3DFD4C270D}"/>
    <cellStyle name="Normal 12 3 4 3 2 6 2" xfId="24367" xr:uid="{075F8277-EA30-4421-B9DC-49B3878F0923}"/>
    <cellStyle name="Normal 12 3 4 3 2 6 2 2" xfId="35586" xr:uid="{E6CB5AC9-0D82-4793-B99D-BB6641AFD3C6}"/>
    <cellStyle name="Normal 12 3 4 3 2 6 3" xfId="35587" xr:uid="{F6A5BE8E-1208-4F14-98C5-8C2DCE3E5576}"/>
    <cellStyle name="Normal 12 3 4 3 2 7" xfId="6067" xr:uid="{78CB8BF7-123F-43CE-ACC4-9A03E2D7DF14}"/>
    <cellStyle name="Normal 12 3 4 3 2 7 2" xfId="18877" xr:uid="{ECE3F30F-B607-460E-BCDE-27A58A53DC20}"/>
    <cellStyle name="Normal 12 3 4 3 2 7 2 2" xfId="35588" xr:uid="{0A773A8E-A604-45D6-8CAC-DB0948042D62}"/>
    <cellStyle name="Normal 12 3 4 3 2 7 3" xfId="35589" xr:uid="{3A897772-3CF3-4228-B08B-3683D80D4930}"/>
    <cellStyle name="Normal 12 3 4 3 2 8" xfId="13387" xr:uid="{0DB6544C-E5DA-4167-938F-3604861A1AC4}"/>
    <cellStyle name="Normal 12 3 4 3 2 8 2" xfId="35590" xr:uid="{59A8ABEE-7176-43DF-BF51-BC7BE580FBA4}"/>
    <cellStyle name="Normal 12 3 4 3 2 9" xfId="35591" xr:uid="{8A2C15EA-4B96-4FC7-B85C-389BBAC33DFB}"/>
    <cellStyle name="Normal 12 3 4 3 3" xfId="708" xr:uid="{8F11C2AD-F5C0-4542-A86F-CEE445D2AAF0}"/>
    <cellStyle name="Normal 12 3 4 3 3 2" xfId="1108" xr:uid="{A0C19F91-B00F-40EC-84AE-43D698450C74}"/>
    <cellStyle name="Normal 12 3 4 3 3 2 2" xfId="2003" xr:uid="{77F542E6-F9DC-4D3F-B878-AFC1DCFC673F}"/>
    <cellStyle name="Normal 12 3 4 3 3 2 2 2" xfId="3833" xr:uid="{10BAFB7E-09B9-4EDD-A59C-2CA5FAD90F03}"/>
    <cellStyle name="Normal 12 3 4 3 3 2 2 2 2" xfId="9323" xr:uid="{85D631E5-E061-4C4C-BFD1-73A5153B322F}"/>
    <cellStyle name="Normal 12 3 4 3 3 2 2 2 2 2" xfId="22133" xr:uid="{0F5063E9-2D6C-4066-B770-E221D0657114}"/>
    <cellStyle name="Normal 12 3 4 3 3 2 2 2 2 2 2" xfId="35592" xr:uid="{CC2EB4F3-D1C2-4EE1-BD21-596045ED273F}"/>
    <cellStyle name="Normal 12 3 4 3 3 2 2 2 2 3" xfId="35593" xr:uid="{2CD61953-EEDB-4D58-A4BC-7049FED07618}"/>
    <cellStyle name="Normal 12 3 4 3 3 2 2 2 3" xfId="16643" xr:uid="{22F30AF1-F731-48C3-9746-28F3C1A9256E}"/>
    <cellStyle name="Normal 12 3 4 3 3 2 2 2 3 2" xfId="35594" xr:uid="{002C266E-DE4F-481E-A5F2-41902762CD9F}"/>
    <cellStyle name="Normal 12 3 4 3 3 2 2 2 4" xfId="35595" xr:uid="{D024113A-600D-4BBE-9809-A4DF5E62A40A}"/>
    <cellStyle name="Normal 12 3 4 3 3 2 2 3" xfId="5663" xr:uid="{CA862158-E794-4D42-9580-EB6C0800B50B}"/>
    <cellStyle name="Normal 12 3 4 3 3 2 2 3 2" xfId="11153" xr:uid="{A91BBB51-C240-4209-AD66-E2ED7FD0E281}"/>
    <cellStyle name="Normal 12 3 4 3 3 2 2 3 2 2" xfId="23963" xr:uid="{7F728C09-1264-4282-9643-E96D577F4471}"/>
    <cellStyle name="Normal 12 3 4 3 3 2 2 3 2 2 2" xfId="35596" xr:uid="{A3769D96-35E7-4D15-B450-A7E27BF01223}"/>
    <cellStyle name="Normal 12 3 4 3 3 2 2 3 2 3" xfId="35597" xr:uid="{98099463-97F2-45F0-879F-67768324CD83}"/>
    <cellStyle name="Normal 12 3 4 3 3 2 2 3 3" xfId="18473" xr:uid="{3378EEB5-F71D-4C83-9BBA-423CD08628EB}"/>
    <cellStyle name="Normal 12 3 4 3 3 2 2 3 3 2" xfId="35598" xr:uid="{3E432FC3-6843-44FF-85B9-AC2830A47D1B}"/>
    <cellStyle name="Normal 12 3 4 3 3 2 2 3 4" xfId="35599" xr:uid="{FF92007F-AD6E-4133-8674-6276AFFB803A}"/>
    <cellStyle name="Normal 12 3 4 3 3 2 2 4" xfId="12983" xr:uid="{77F42BCF-116B-4C61-A154-E641DF84AA2C}"/>
    <cellStyle name="Normal 12 3 4 3 3 2 2 4 2" xfId="25793" xr:uid="{350467D5-5C65-4CED-BB82-CA251A7A7274}"/>
    <cellStyle name="Normal 12 3 4 3 3 2 2 4 2 2" xfId="35600" xr:uid="{C006B1BA-5FCD-43C9-A830-76AEE15925E5}"/>
    <cellStyle name="Normal 12 3 4 3 3 2 2 4 3" xfId="35601" xr:uid="{0D907C20-1A98-4845-B311-B54383346749}"/>
    <cellStyle name="Normal 12 3 4 3 3 2 2 5" xfId="7493" xr:uid="{16C49F21-EAA2-4536-A9F1-C65210FF0A17}"/>
    <cellStyle name="Normal 12 3 4 3 3 2 2 5 2" xfId="20303" xr:uid="{C2EAF722-D266-40CC-8015-B5287A8D85EA}"/>
    <cellStyle name="Normal 12 3 4 3 3 2 2 5 2 2" xfId="35602" xr:uid="{A079AE49-9021-4C9E-AF08-2D5C7B2A907D}"/>
    <cellStyle name="Normal 12 3 4 3 3 2 2 5 3" xfId="35603" xr:uid="{68F1B711-49EF-44C1-8CD3-8279B4411AE0}"/>
    <cellStyle name="Normal 12 3 4 3 3 2 2 6" xfId="14813" xr:uid="{5058ADA8-F090-4DB1-9FD7-515910754060}"/>
    <cellStyle name="Normal 12 3 4 3 3 2 2 6 2" xfId="35604" xr:uid="{4C336332-6447-49A5-88C2-24A9CC247A86}"/>
    <cellStyle name="Normal 12 3 4 3 3 2 2 7" xfId="35605" xr:uid="{8F6FDCB4-6B66-4226-BB4A-F6160E382D75}"/>
    <cellStyle name="Normal 12 3 4 3 3 2 3" xfId="2939" xr:uid="{846A14A9-60A5-450A-847A-B985E4E1B83F}"/>
    <cellStyle name="Normal 12 3 4 3 3 2 3 2" xfId="8429" xr:uid="{7CFEE343-1D96-4B74-B452-7C5763D02BFB}"/>
    <cellStyle name="Normal 12 3 4 3 3 2 3 2 2" xfId="21239" xr:uid="{5EEAC510-E051-4544-88B0-41DB565A299A}"/>
    <cellStyle name="Normal 12 3 4 3 3 2 3 2 2 2" xfId="35606" xr:uid="{53D18938-C696-426C-99CF-66165C205EBA}"/>
    <cellStyle name="Normal 12 3 4 3 3 2 3 2 3" xfId="35607" xr:uid="{F25943E7-83B4-4DF5-89A4-60444F12C2E3}"/>
    <cellStyle name="Normal 12 3 4 3 3 2 3 3" xfId="15749" xr:uid="{EC6D0F1B-9084-484E-9D11-7AF093DD4E8A}"/>
    <cellStyle name="Normal 12 3 4 3 3 2 3 3 2" xfId="35608" xr:uid="{B6451750-7507-40D3-9901-A82480B0D8EF}"/>
    <cellStyle name="Normal 12 3 4 3 3 2 3 4" xfId="35609" xr:uid="{8466D2C7-252E-439B-8C39-079B03AF6AC5}"/>
    <cellStyle name="Normal 12 3 4 3 3 2 4" xfId="4769" xr:uid="{D9C9EF79-9270-4ACA-97B3-BF0689A178A6}"/>
    <cellStyle name="Normal 12 3 4 3 3 2 4 2" xfId="10259" xr:uid="{0280DE5B-A748-44FA-B2D2-A1BB2222FFDD}"/>
    <cellStyle name="Normal 12 3 4 3 3 2 4 2 2" xfId="23069" xr:uid="{4A69A758-DA43-40D1-A0A0-70D11B1D70DE}"/>
    <cellStyle name="Normal 12 3 4 3 3 2 4 2 2 2" xfId="35610" xr:uid="{1ACAFE9B-F3B8-41F6-8CAF-E0F0A6637AE1}"/>
    <cellStyle name="Normal 12 3 4 3 3 2 4 2 3" xfId="35611" xr:uid="{6C3527F4-63BF-4EA8-88D5-540DBA8B0D32}"/>
    <cellStyle name="Normal 12 3 4 3 3 2 4 3" xfId="17579" xr:uid="{CDC30409-46AF-4E33-8488-7940A6997129}"/>
    <cellStyle name="Normal 12 3 4 3 3 2 4 3 2" xfId="35612" xr:uid="{92DBDBBC-C4D8-4D36-810C-2FA983AB6A5B}"/>
    <cellStyle name="Normal 12 3 4 3 3 2 4 4" xfId="35613" xr:uid="{CC186D72-E3C8-4AF7-A9F4-5A994CC3AC67}"/>
    <cellStyle name="Normal 12 3 4 3 3 2 5" xfId="12089" xr:uid="{EC6A664D-56BA-4C64-BCF8-A7D25F09A127}"/>
    <cellStyle name="Normal 12 3 4 3 3 2 5 2" xfId="24899" xr:uid="{77AE77C3-F751-4439-80C4-3C996573BB47}"/>
    <cellStyle name="Normal 12 3 4 3 3 2 5 2 2" xfId="35614" xr:uid="{0F98BA4B-D680-425E-BC0D-8ABCB34231AA}"/>
    <cellStyle name="Normal 12 3 4 3 3 2 5 3" xfId="35615" xr:uid="{0C6E278C-C493-4DEB-AC37-67B960D13377}"/>
    <cellStyle name="Normal 12 3 4 3 3 2 6" xfId="6599" xr:uid="{541FA72D-3E83-43D8-B274-59302FB67C9B}"/>
    <cellStyle name="Normal 12 3 4 3 3 2 6 2" xfId="19409" xr:uid="{D36A913F-60DE-4501-ACC9-5F944BD90A25}"/>
    <cellStyle name="Normal 12 3 4 3 3 2 6 2 2" xfId="35616" xr:uid="{4543D226-CDDB-4E1E-A6CE-E73345DD14C8}"/>
    <cellStyle name="Normal 12 3 4 3 3 2 6 3" xfId="35617" xr:uid="{C2A5EAEA-11AF-4338-9A99-33086366DB4C}"/>
    <cellStyle name="Normal 12 3 4 3 3 2 7" xfId="13919" xr:uid="{B4D376CD-A879-4AD5-9F75-829DD9B402D1}"/>
    <cellStyle name="Normal 12 3 4 3 3 2 7 2" xfId="35618" xr:uid="{498DF685-AB51-48F0-8A69-2FC2001CE5E7}"/>
    <cellStyle name="Normal 12 3 4 3 3 2 8" xfId="35619" xr:uid="{FC8E3CCA-60F6-453B-B4CB-4763BBF46250}"/>
    <cellStyle name="Normal 12 3 4 3 3 3" xfId="1603" xr:uid="{9CE2FF31-E0FA-4808-AE0B-0FB53B43FF83}"/>
    <cellStyle name="Normal 12 3 4 3 3 3 2" xfId="3433" xr:uid="{60A723FE-F6F5-415C-BD2B-5767BEEFB24D}"/>
    <cellStyle name="Normal 12 3 4 3 3 3 2 2" xfId="8923" xr:uid="{FCE8F7FA-AEFB-4234-A928-8CB9D477F88E}"/>
    <cellStyle name="Normal 12 3 4 3 3 3 2 2 2" xfId="21733" xr:uid="{4A0B9FB9-9F1E-48A9-9473-A8D6D338C210}"/>
    <cellStyle name="Normal 12 3 4 3 3 3 2 2 2 2" xfId="35620" xr:uid="{8F19114A-DABA-44A1-9F39-777430F377BC}"/>
    <cellStyle name="Normal 12 3 4 3 3 3 2 2 3" xfId="35621" xr:uid="{B8BC2EF0-BA76-4D0B-9A34-A7846BBB5DC8}"/>
    <cellStyle name="Normal 12 3 4 3 3 3 2 3" xfId="16243" xr:uid="{EA0108F8-43B0-4C21-89C4-FD1B2078A361}"/>
    <cellStyle name="Normal 12 3 4 3 3 3 2 3 2" xfId="35622" xr:uid="{C41BC4A8-CA39-4DC5-BCEE-779C5A255A5E}"/>
    <cellStyle name="Normal 12 3 4 3 3 3 2 4" xfId="35623" xr:uid="{D01C77A6-0EF9-484C-8928-EF0F8938B4E5}"/>
    <cellStyle name="Normal 12 3 4 3 3 3 3" xfId="5263" xr:uid="{4996E701-C028-40CF-9682-41A6AF7B3058}"/>
    <cellStyle name="Normal 12 3 4 3 3 3 3 2" xfId="10753" xr:uid="{803F299E-8E6A-465D-8A0B-C9AA5FDFB494}"/>
    <cellStyle name="Normal 12 3 4 3 3 3 3 2 2" xfId="23563" xr:uid="{939A62EB-23A4-46FF-9584-D6E91A58BCD9}"/>
    <cellStyle name="Normal 12 3 4 3 3 3 3 2 2 2" xfId="35624" xr:uid="{E462A6AB-2D31-486F-AE7A-A7AF590BB0CE}"/>
    <cellStyle name="Normal 12 3 4 3 3 3 3 2 3" xfId="35625" xr:uid="{D3FF2359-660F-463C-B4CC-058854CA6496}"/>
    <cellStyle name="Normal 12 3 4 3 3 3 3 3" xfId="18073" xr:uid="{E2B2F812-C1ED-4C62-A7A0-56929FFDAEC8}"/>
    <cellStyle name="Normal 12 3 4 3 3 3 3 3 2" xfId="35626" xr:uid="{1BE6152E-9CA5-467F-A8C6-D8D07C2172B4}"/>
    <cellStyle name="Normal 12 3 4 3 3 3 3 4" xfId="35627" xr:uid="{9E2F8418-964D-44DA-BCC2-77B70F199AE1}"/>
    <cellStyle name="Normal 12 3 4 3 3 3 4" xfId="12583" xr:uid="{CFA81ED4-BC86-4FFE-9C02-BF45E2AB8803}"/>
    <cellStyle name="Normal 12 3 4 3 3 3 4 2" xfId="25393" xr:uid="{D9235D99-58CF-44E1-A3CD-0C731B1850FD}"/>
    <cellStyle name="Normal 12 3 4 3 3 3 4 2 2" xfId="35628" xr:uid="{9DAA3552-26BB-40ED-BADB-97E71432C7FA}"/>
    <cellStyle name="Normal 12 3 4 3 3 3 4 3" xfId="35629" xr:uid="{FA348B9D-946D-4EE9-9EC4-86514F8BEC36}"/>
    <cellStyle name="Normal 12 3 4 3 3 3 5" xfId="7093" xr:uid="{328B1905-FDD0-4C23-8F32-19FDE2BA7689}"/>
    <cellStyle name="Normal 12 3 4 3 3 3 5 2" xfId="19903" xr:uid="{0173210D-DA24-487D-8F43-BCDD3502D6F1}"/>
    <cellStyle name="Normal 12 3 4 3 3 3 5 2 2" xfId="35630" xr:uid="{E7F77D4C-4647-448E-B142-2FF22E0DCC3A}"/>
    <cellStyle name="Normal 12 3 4 3 3 3 5 3" xfId="35631" xr:uid="{1F05216A-B83E-46A0-B112-5AD7D7DDE41D}"/>
    <cellStyle name="Normal 12 3 4 3 3 3 6" xfId="14413" xr:uid="{C7429327-5BC2-4F8F-81A2-5B56BF4FA6AF}"/>
    <cellStyle name="Normal 12 3 4 3 3 3 6 2" xfId="35632" xr:uid="{32108551-FF4D-431B-BAD3-10ADE518D43D}"/>
    <cellStyle name="Normal 12 3 4 3 3 3 7" xfId="35633" xr:uid="{60661490-C519-4F6B-A152-16EAD1153323}"/>
    <cellStyle name="Normal 12 3 4 3 3 4" xfId="2539" xr:uid="{38905079-2FC4-46B2-883C-11DFD3EC469C}"/>
    <cellStyle name="Normal 12 3 4 3 3 4 2" xfId="8029" xr:uid="{8459E552-F134-415C-ACBD-B88D657EA64A}"/>
    <cellStyle name="Normal 12 3 4 3 3 4 2 2" xfId="20839" xr:uid="{BD2E74BD-FFE4-4473-A8D8-EAFF9B1632D5}"/>
    <cellStyle name="Normal 12 3 4 3 3 4 2 2 2" xfId="35634" xr:uid="{58EA847D-D871-430C-98B7-E10C59CC3776}"/>
    <cellStyle name="Normal 12 3 4 3 3 4 2 3" xfId="35635" xr:uid="{9E58637E-0C22-4A76-8FA0-6B6DD90D8A04}"/>
    <cellStyle name="Normal 12 3 4 3 3 4 3" xfId="15349" xr:uid="{F488FF99-B103-42F5-8D08-83A8DAFC0C4B}"/>
    <cellStyle name="Normal 12 3 4 3 3 4 3 2" xfId="35636" xr:uid="{72ADDCD8-1C9F-4725-B044-F2DACB653342}"/>
    <cellStyle name="Normal 12 3 4 3 3 4 4" xfId="35637" xr:uid="{3679CED5-E012-47A1-99DD-912291179D9A}"/>
    <cellStyle name="Normal 12 3 4 3 3 5" xfId="4369" xr:uid="{1F588ACA-3533-47E5-9E60-BCB5B43238FC}"/>
    <cellStyle name="Normal 12 3 4 3 3 5 2" xfId="9859" xr:uid="{A3B235F3-8956-48E1-9D75-438E0FCABC14}"/>
    <cellStyle name="Normal 12 3 4 3 3 5 2 2" xfId="22669" xr:uid="{C446D4BD-8E6C-4118-9CB8-A2728E04EEA8}"/>
    <cellStyle name="Normal 12 3 4 3 3 5 2 2 2" xfId="35638" xr:uid="{00C43F16-E917-41C5-A785-DDED60FEFF07}"/>
    <cellStyle name="Normal 12 3 4 3 3 5 2 3" xfId="35639" xr:uid="{E5BC59B2-BFA3-482A-92A0-46B93BC604E0}"/>
    <cellStyle name="Normal 12 3 4 3 3 5 3" xfId="17179" xr:uid="{CD31F15B-0025-4587-8F1B-1E5AA1EC8B76}"/>
    <cellStyle name="Normal 12 3 4 3 3 5 3 2" xfId="35640" xr:uid="{2E3AB5C7-A946-4AB1-9BD1-1087ECBBE9F5}"/>
    <cellStyle name="Normal 12 3 4 3 3 5 4" xfId="35641" xr:uid="{760EA71A-8D21-48D2-B5D8-ACC261FCA7F5}"/>
    <cellStyle name="Normal 12 3 4 3 3 6" xfId="11689" xr:uid="{4CA1863B-4B78-4F0B-BF66-B75CC5957768}"/>
    <cellStyle name="Normal 12 3 4 3 3 6 2" xfId="24499" xr:uid="{B3A7181E-2E8C-47AA-B023-6039BD6B9039}"/>
    <cellStyle name="Normal 12 3 4 3 3 6 2 2" xfId="35642" xr:uid="{04DB02DE-A302-401E-B458-3F0673B2B8C5}"/>
    <cellStyle name="Normal 12 3 4 3 3 6 3" xfId="35643" xr:uid="{87E0BDE6-4B10-4A43-8482-066898B707EF}"/>
    <cellStyle name="Normal 12 3 4 3 3 7" xfId="6199" xr:uid="{CD533365-B11D-4E34-B7FB-D4434A300D4B}"/>
    <cellStyle name="Normal 12 3 4 3 3 7 2" xfId="19009" xr:uid="{1A9385C3-89C3-4E25-AFB9-E1C7A036EA58}"/>
    <cellStyle name="Normal 12 3 4 3 3 7 2 2" xfId="35644" xr:uid="{C00DDF2D-E5E4-4C40-9B5E-53D260256944}"/>
    <cellStyle name="Normal 12 3 4 3 3 7 3" xfId="35645" xr:uid="{87E17359-9C23-4609-BC62-14FA662F0D64}"/>
    <cellStyle name="Normal 12 3 4 3 3 8" xfId="13519" xr:uid="{DEF5B468-FC1F-41C3-B745-CEC864002DBA}"/>
    <cellStyle name="Normal 12 3 4 3 3 8 2" xfId="35646" xr:uid="{83876BFC-3072-441D-9E05-0DEFA011E2E2}"/>
    <cellStyle name="Normal 12 3 4 3 3 9" xfId="35647" xr:uid="{4AA2EC4F-678D-42D0-8A2D-F7E1CD9C4CCF}"/>
    <cellStyle name="Normal 12 3 4 3 4" xfId="483" xr:uid="{7C7C2D08-4F1F-4B15-9CB8-D56DF27AD9FE}"/>
    <cellStyle name="Normal 12 3 4 3 4 2" xfId="1378" xr:uid="{A39D5CAB-22B0-467A-B420-4FD8FD302976}"/>
    <cellStyle name="Normal 12 3 4 3 4 2 2" xfId="3208" xr:uid="{E908D9CE-7CAB-49AB-8A5A-7AE3C6E83E11}"/>
    <cellStyle name="Normal 12 3 4 3 4 2 2 2" xfId="8698" xr:uid="{3F4558FB-2649-46D5-9DE2-579C3A7CA3A0}"/>
    <cellStyle name="Normal 12 3 4 3 4 2 2 2 2" xfId="21508" xr:uid="{D1ADAD42-794C-499E-A933-8425F37F0BAE}"/>
    <cellStyle name="Normal 12 3 4 3 4 2 2 2 2 2" xfId="35648" xr:uid="{0327AE1B-0EFB-4CB2-988B-326ACFFADD64}"/>
    <cellStyle name="Normal 12 3 4 3 4 2 2 2 3" xfId="35649" xr:uid="{86AAF60F-B887-4D8F-B1BE-53B83541FEBC}"/>
    <cellStyle name="Normal 12 3 4 3 4 2 2 3" xfId="16018" xr:uid="{3D3CA04D-0FB1-45C5-9C7A-359542F2893D}"/>
    <cellStyle name="Normal 12 3 4 3 4 2 2 3 2" xfId="35650" xr:uid="{534FAB5A-611B-423B-8D64-9AA88B8BDDFC}"/>
    <cellStyle name="Normal 12 3 4 3 4 2 2 4" xfId="35651" xr:uid="{49A12C8D-7DAE-4DA3-9016-8BFE2F05030C}"/>
    <cellStyle name="Normal 12 3 4 3 4 2 3" xfId="5038" xr:uid="{C27E6069-985F-4AB9-90C6-FF9A2EF9F1C5}"/>
    <cellStyle name="Normal 12 3 4 3 4 2 3 2" xfId="10528" xr:uid="{450F5A17-7266-47C7-98DE-0E9183AD3E5F}"/>
    <cellStyle name="Normal 12 3 4 3 4 2 3 2 2" xfId="23338" xr:uid="{9AD6B211-988E-4D21-892A-04C9206005DC}"/>
    <cellStyle name="Normal 12 3 4 3 4 2 3 2 2 2" xfId="35652" xr:uid="{B125A40E-449D-4AE1-946B-640D2B16A4EE}"/>
    <cellStyle name="Normal 12 3 4 3 4 2 3 2 3" xfId="35653" xr:uid="{6906BF79-650D-4DA4-83CF-C5102EC2FDB7}"/>
    <cellStyle name="Normal 12 3 4 3 4 2 3 3" xfId="17848" xr:uid="{1546114E-4F77-4569-BCB2-BB704A9D6FD4}"/>
    <cellStyle name="Normal 12 3 4 3 4 2 3 3 2" xfId="35654" xr:uid="{1554CAF7-906A-4277-83D7-632DFB67F73F}"/>
    <cellStyle name="Normal 12 3 4 3 4 2 3 4" xfId="35655" xr:uid="{87D23573-F704-4749-A987-2EAB31DCA21B}"/>
    <cellStyle name="Normal 12 3 4 3 4 2 4" xfId="12358" xr:uid="{EA636437-31D5-475B-B3D5-298107FE7BE2}"/>
    <cellStyle name="Normal 12 3 4 3 4 2 4 2" xfId="25168" xr:uid="{9E4E966B-DEBB-41B1-A389-B417A0B8ED00}"/>
    <cellStyle name="Normal 12 3 4 3 4 2 4 2 2" xfId="35656" xr:uid="{8549DCCE-9DF7-4829-9575-CC76D9B9C979}"/>
    <cellStyle name="Normal 12 3 4 3 4 2 4 3" xfId="35657" xr:uid="{1C168EEB-3F42-47CC-9BFA-D77D1ED528F4}"/>
    <cellStyle name="Normal 12 3 4 3 4 2 5" xfId="6868" xr:uid="{C0D371B8-25AF-4B51-AACE-4BDA14DADC74}"/>
    <cellStyle name="Normal 12 3 4 3 4 2 5 2" xfId="19678" xr:uid="{58E01C76-5187-451B-A303-FE4C0848A9F8}"/>
    <cellStyle name="Normal 12 3 4 3 4 2 5 2 2" xfId="35658" xr:uid="{E696ADC8-F76E-465A-9CBC-AA76FB8B74C2}"/>
    <cellStyle name="Normal 12 3 4 3 4 2 5 3" xfId="35659" xr:uid="{D82EA789-8270-43DE-B983-A8534B519DED}"/>
    <cellStyle name="Normal 12 3 4 3 4 2 6" xfId="14188" xr:uid="{D572FA72-E352-4017-8FFB-5BFE048EF0C6}"/>
    <cellStyle name="Normal 12 3 4 3 4 2 6 2" xfId="35660" xr:uid="{55129F17-2E9E-42E7-ABC7-8BF6469A7ABA}"/>
    <cellStyle name="Normal 12 3 4 3 4 2 7" xfId="35661" xr:uid="{D41E72F6-6F05-4596-8714-5A5B06A54C7F}"/>
    <cellStyle name="Normal 12 3 4 3 4 3" xfId="2314" xr:uid="{A6BB666B-577F-473D-BFD7-1C0BA24E0191}"/>
    <cellStyle name="Normal 12 3 4 3 4 3 2" xfId="7804" xr:uid="{8747697C-6C0D-4C68-B328-2CDD4F7BF81E}"/>
    <cellStyle name="Normal 12 3 4 3 4 3 2 2" xfId="20614" xr:uid="{8FE13D5D-DA87-42B7-905F-C3927787EA08}"/>
    <cellStyle name="Normal 12 3 4 3 4 3 2 2 2" xfId="35662" xr:uid="{DC4B3472-98DC-4DBC-A03C-7AA7F2BC7410}"/>
    <cellStyle name="Normal 12 3 4 3 4 3 2 3" xfId="35663" xr:uid="{EF110EDC-8075-4ED2-88F0-A6BC3420E2F5}"/>
    <cellStyle name="Normal 12 3 4 3 4 3 3" xfId="15124" xr:uid="{30CC45BE-E8CC-40F5-B7D8-12ED7B171466}"/>
    <cellStyle name="Normal 12 3 4 3 4 3 3 2" xfId="35664" xr:uid="{6A91A710-296A-4606-B0A8-ECA7A583E4D5}"/>
    <cellStyle name="Normal 12 3 4 3 4 3 4" xfId="35665" xr:uid="{4813017B-4D6F-4386-85AE-D46F4A976097}"/>
    <cellStyle name="Normal 12 3 4 3 4 4" xfId="4144" xr:uid="{590CCE50-FCA5-478C-A9D9-E3DDB35E9C91}"/>
    <cellStyle name="Normal 12 3 4 3 4 4 2" xfId="9634" xr:uid="{01F015FC-E7C1-4D07-9FD2-480413FC379E}"/>
    <cellStyle name="Normal 12 3 4 3 4 4 2 2" xfId="22444" xr:uid="{75BC7896-81C3-4AE3-9B3B-CBFE4E934BBD}"/>
    <cellStyle name="Normal 12 3 4 3 4 4 2 2 2" xfId="35666" xr:uid="{A7DBE3DE-5095-49A5-BAC0-240A92B12490}"/>
    <cellStyle name="Normal 12 3 4 3 4 4 2 3" xfId="35667" xr:uid="{8118D74C-088C-4318-B3D2-9DA12B9BD52B}"/>
    <cellStyle name="Normal 12 3 4 3 4 4 3" xfId="16954" xr:uid="{6F4D6967-F4BF-488F-BB66-2940DF33CED2}"/>
    <cellStyle name="Normal 12 3 4 3 4 4 3 2" xfId="35668" xr:uid="{10488C59-F75F-4C7D-BC3C-9EB32967A2C8}"/>
    <cellStyle name="Normal 12 3 4 3 4 4 4" xfId="35669" xr:uid="{F882AD89-E831-4558-A7CE-3C6F515B121C}"/>
    <cellStyle name="Normal 12 3 4 3 4 5" xfId="11464" xr:uid="{F4C809AB-F5B8-487D-800F-97D19C752F04}"/>
    <cellStyle name="Normal 12 3 4 3 4 5 2" xfId="24274" xr:uid="{DF5A11A3-A586-486E-B9BC-3F4679FB0CA3}"/>
    <cellStyle name="Normal 12 3 4 3 4 5 2 2" xfId="35670" xr:uid="{44D500A9-56B0-414C-BEB0-595E4AB8337C}"/>
    <cellStyle name="Normal 12 3 4 3 4 5 3" xfId="35671" xr:uid="{963BCF0C-DE20-41F5-86A9-A43B61052C10}"/>
    <cellStyle name="Normal 12 3 4 3 4 6" xfId="5974" xr:uid="{AD466196-C842-491B-A079-9E7B53F1FC67}"/>
    <cellStyle name="Normal 12 3 4 3 4 6 2" xfId="18784" xr:uid="{3D1CFDEA-85C8-407D-8226-852B51D0BC4B}"/>
    <cellStyle name="Normal 12 3 4 3 4 6 2 2" xfId="35672" xr:uid="{2E380F2D-6138-46D1-9D40-06EDBF9C1B77}"/>
    <cellStyle name="Normal 12 3 4 3 4 6 3" xfId="35673" xr:uid="{42368D9F-8DF4-4C4D-B176-F604DB806D36}"/>
    <cellStyle name="Normal 12 3 4 3 4 7" xfId="13294" xr:uid="{4FDE8966-7CD9-4AD4-8E2F-A928B43B37FB}"/>
    <cellStyle name="Normal 12 3 4 3 4 7 2" xfId="35674" xr:uid="{2781CB21-F201-4ACC-ABAB-5218D3C23349}"/>
    <cellStyle name="Normal 12 3 4 3 4 8" xfId="35675" xr:uid="{8264749E-21CB-4B2E-A884-8CC7621B8C05}"/>
    <cellStyle name="Normal 12 3 4 3 5" xfId="842" xr:uid="{2A95B911-D513-4876-A7D6-4814885FBF7E}"/>
    <cellStyle name="Normal 12 3 4 3 5 2" xfId="1737" xr:uid="{A2C09756-2540-433B-A81D-FA1AB6423CA8}"/>
    <cellStyle name="Normal 12 3 4 3 5 2 2" xfId="3567" xr:uid="{BAA7BEA0-E9CC-4FBF-AAC4-1ACD24B06E6F}"/>
    <cellStyle name="Normal 12 3 4 3 5 2 2 2" xfId="9057" xr:uid="{FFF2E1B0-3318-43FE-AFDB-82869D4B530D}"/>
    <cellStyle name="Normal 12 3 4 3 5 2 2 2 2" xfId="21867" xr:uid="{EE837A46-C7C6-4D51-8378-436B2C6A29D6}"/>
    <cellStyle name="Normal 12 3 4 3 5 2 2 2 2 2" xfId="35676" xr:uid="{66142BCB-13BD-4589-BE70-237217D4F0EF}"/>
    <cellStyle name="Normal 12 3 4 3 5 2 2 2 3" xfId="35677" xr:uid="{3D9A8C9D-3536-402B-B184-F32E68613EE4}"/>
    <cellStyle name="Normal 12 3 4 3 5 2 2 3" xfId="16377" xr:uid="{DCE4539E-0C8F-44CF-8B66-1B91B9E30AD4}"/>
    <cellStyle name="Normal 12 3 4 3 5 2 2 3 2" xfId="35678" xr:uid="{423BB102-B226-42D2-AC38-6AB5B40747F3}"/>
    <cellStyle name="Normal 12 3 4 3 5 2 2 4" xfId="35679" xr:uid="{FC3D7475-48ED-4924-914A-A7CF47C7A1A6}"/>
    <cellStyle name="Normal 12 3 4 3 5 2 3" xfId="5397" xr:uid="{6411FBB8-A4D7-4BC1-AFFB-5A8092A1230D}"/>
    <cellStyle name="Normal 12 3 4 3 5 2 3 2" xfId="10887" xr:uid="{E1F44AE5-012B-45E3-A263-FA73288142E3}"/>
    <cellStyle name="Normal 12 3 4 3 5 2 3 2 2" xfId="23697" xr:uid="{866BDA9E-B1A0-49E4-871C-A7DCFDBFF74F}"/>
    <cellStyle name="Normal 12 3 4 3 5 2 3 2 2 2" xfId="35680" xr:uid="{F78BA90C-4BF3-471B-996B-A8E4C60B5F3B}"/>
    <cellStyle name="Normal 12 3 4 3 5 2 3 2 3" xfId="35681" xr:uid="{9F83A569-753A-45A7-9439-7EB45DAC9A57}"/>
    <cellStyle name="Normal 12 3 4 3 5 2 3 3" xfId="18207" xr:uid="{8C885D9E-DF0C-4C57-AFC5-03A71312CA60}"/>
    <cellStyle name="Normal 12 3 4 3 5 2 3 3 2" xfId="35682" xr:uid="{977B970F-1839-4CDD-A033-F2C8FE85ACE3}"/>
    <cellStyle name="Normal 12 3 4 3 5 2 3 4" xfId="35683" xr:uid="{6D21C018-B477-4E0A-A223-C84C7AD9CFC2}"/>
    <cellStyle name="Normal 12 3 4 3 5 2 4" xfId="12717" xr:uid="{D528C4E6-D776-461D-8255-A63DFFD08B5F}"/>
    <cellStyle name="Normal 12 3 4 3 5 2 4 2" xfId="25527" xr:uid="{5B2752DA-9E5C-4FD0-9D6C-A52ADA6A5D2A}"/>
    <cellStyle name="Normal 12 3 4 3 5 2 4 2 2" xfId="35684" xr:uid="{DB89725D-F5B3-4218-9C4A-16E9CD00B17B}"/>
    <cellStyle name="Normal 12 3 4 3 5 2 4 3" xfId="35685" xr:uid="{CB3CA059-F81B-4620-9D13-A32A17257AF6}"/>
    <cellStyle name="Normal 12 3 4 3 5 2 5" xfId="7227" xr:uid="{880C7174-E725-455C-A463-2FD7D4755DD0}"/>
    <cellStyle name="Normal 12 3 4 3 5 2 5 2" xfId="20037" xr:uid="{280E8148-1F21-47E9-8FFB-FB287C11AE03}"/>
    <cellStyle name="Normal 12 3 4 3 5 2 5 2 2" xfId="35686" xr:uid="{D637920A-2B50-4506-8E03-63C5274D288C}"/>
    <cellStyle name="Normal 12 3 4 3 5 2 5 3" xfId="35687" xr:uid="{1AC27D08-5737-4EA3-9798-782DDD85ADC4}"/>
    <cellStyle name="Normal 12 3 4 3 5 2 6" xfId="14547" xr:uid="{C8BDCC19-CD95-4D64-8ECF-2AD0B68AA2AC}"/>
    <cellStyle name="Normal 12 3 4 3 5 2 6 2" xfId="35688" xr:uid="{1FCBED8C-CA09-4064-9A4F-B2B3F29BC49C}"/>
    <cellStyle name="Normal 12 3 4 3 5 2 7" xfId="35689" xr:uid="{77842D96-24E7-4996-AA5C-4D1ACC67E747}"/>
    <cellStyle name="Normal 12 3 4 3 5 3" xfId="2673" xr:uid="{B4A5B9AA-1748-4F6A-86CD-8EAA14528557}"/>
    <cellStyle name="Normal 12 3 4 3 5 3 2" xfId="8163" xr:uid="{E5405E9B-5C73-423B-8A35-EA6D81E30C79}"/>
    <cellStyle name="Normal 12 3 4 3 5 3 2 2" xfId="20973" xr:uid="{1C799E93-1333-49C9-9938-180E67CD466F}"/>
    <cellStyle name="Normal 12 3 4 3 5 3 2 2 2" xfId="35690" xr:uid="{4A81C528-B19B-45E5-978D-3CDB0CEE9B36}"/>
    <cellStyle name="Normal 12 3 4 3 5 3 2 3" xfId="35691" xr:uid="{E3175E34-04E8-4686-BF8F-DF6D497F2D7C}"/>
    <cellStyle name="Normal 12 3 4 3 5 3 3" xfId="15483" xr:uid="{8402C6B9-70E4-4A5D-AB08-B16E105E6897}"/>
    <cellStyle name="Normal 12 3 4 3 5 3 3 2" xfId="35692" xr:uid="{91CEEE9B-405B-4F89-9317-17FBB91F301D}"/>
    <cellStyle name="Normal 12 3 4 3 5 3 4" xfId="35693" xr:uid="{C43ADCDC-33D5-42C9-A85F-BEE76791D021}"/>
    <cellStyle name="Normal 12 3 4 3 5 4" xfId="4503" xr:uid="{8F082831-7B6B-43DF-AD70-EE7EB6F9DEB9}"/>
    <cellStyle name="Normal 12 3 4 3 5 4 2" xfId="9993" xr:uid="{1D30303B-39DE-46E8-B5B0-7EC5C330A004}"/>
    <cellStyle name="Normal 12 3 4 3 5 4 2 2" xfId="22803" xr:uid="{32E6FC2D-B79F-493E-B510-0D6079159A83}"/>
    <cellStyle name="Normal 12 3 4 3 5 4 2 2 2" xfId="35694" xr:uid="{9549F8A1-0D63-4746-8D9B-C7647BC09E5F}"/>
    <cellStyle name="Normal 12 3 4 3 5 4 2 3" xfId="35695" xr:uid="{D6DB8826-9CD2-475C-9FC4-C2684925C0AC}"/>
    <cellStyle name="Normal 12 3 4 3 5 4 3" xfId="17313" xr:uid="{687CD30A-9CAB-474E-8544-915E654EAF98}"/>
    <cellStyle name="Normal 12 3 4 3 5 4 3 2" xfId="35696" xr:uid="{4B642CE9-491F-47DC-9F84-B6B8D1CC9551}"/>
    <cellStyle name="Normal 12 3 4 3 5 4 4" xfId="35697" xr:uid="{DDE40F55-0DE8-4171-8EB3-ADBA992A0D38}"/>
    <cellStyle name="Normal 12 3 4 3 5 5" xfId="11823" xr:uid="{7752A0D8-7437-401D-8387-0131DC3E06FC}"/>
    <cellStyle name="Normal 12 3 4 3 5 5 2" xfId="24633" xr:uid="{196FD5B1-A248-4426-B964-92725BC8FEBA}"/>
    <cellStyle name="Normal 12 3 4 3 5 5 2 2" xfId="35698" xr:uid="{B2E52657-E123-4EC7-8E10-16060EFC9172}"/>
    <cellStyle name="Normal 12 3 4 3 5 5 3" xfId="35699" xr:uid="{4BB48A70-CCA7-41C3-8232-1FFA18F51686}"/>
    <cellStyle name="Normal 12 3 4 3 5 6" xfId="6333" xr:uid="{6E8A9C44-DD33-4841-99B3-F711EBFC1578}"/>
    <cellStyle name="Normal 12 3 4 3 5 6 2" xfId="19143" xr:uid="{C6EE6E99-EB6B-4237-ABD7-8439A63A7636}"/>
    <cellStyle name="Normal 12 3 4 3 5 6 2 2" xfId="35700" xr:uid="{3D701E78-037E-40D5-B661-D86EF8246E80}"/>
    <cellStyle name="Normal 12 3 4 3 5 6 3" xfId="35701" xr:uid="{15A26553-CC0A-4C17-8E70-B88729399EED}"/>
    <cellStyle name="Normal 12 3 4 3 5 7" xfId="13653" xr:uid="{87A2C6BF-018C-4CA6-A06C-75BA012BF938}"/>
    <cellStyle name="Normal 12 3 4 3 5 7 2" xfId="35702" xr:uid="{4F13A4B0-8247-41BA-A1DD-667F566D70BE}"/>
    <cellStyle name="Normal 12 3 4 3 5 8" xfId="35703" xr:uid="{CB10A441-0A8D-4C8C-B59E-A7916D16D5EF}"/>
    <cellStyle name="Normal 12 3 4 3 6" xfId="1243" xr:uid="{D1472F61-F199-4A69-A126-7F47D4AFFFA5}"/>
    <cellStyle name="Normal 12 3 4 3 6 2" xfId="3073" xr:uid="{C97F1AC6-9548-42A9-83D6-0237415B8A59}"/>
    <cellStyle name="Normal 12 3 4 3 6 2 2" xfId="8563" xr:uid="{822A1E79-C0BB-46CA-A364-F6620DE3DFC4}"/>
    <cellStyle name="Normal 12 3 4 3 6 2 2 2" xfId="21373" xr:uid="{F6A06C10-9E17-47DF-99C2-DAF5B30E6974}"/>
    <cellStyle name="Normal 12 3 4 3 6 2 2 2 2" xfId="35704" xr:uid="{0D0D82E0-CBE5-4D4C-AEE3-D034B97A19A3}"/>
    <cellStyle name="Normal 12 3 4 3 6 2 2 3" xfId="35705" xr:uid="{8DC7C0C7-73A3-47A5-8B93-4331D66C26B1}"/>
    <cellStyle name="Normal 12 3 4 3 6 2 3" xfId="15883" xr:uid="{E38D3327-4DD4-462E-BE50-80F3751A74FA}"/>
    <cellStyle name="Normal 12 3 4 3 6 2 3 2" xfId="35706" xr:uid="{74687F3D-37AF-46A5-9339-04C255B49A26}"/>
    <cellStyle name="Normal 12 3 4 3 6 2 4" xfId="35707" xr:uid="{13931307-F120-4AD3-9959-BCE286B2ECDB}"/>
    <cellStyle name="Normal 12 3 4 3 6 3" xfId="4903" xr:uid="{AE7FDAF6-F5DC-4008-A354-AE2C9EF5CD85}"/>
    <cellStyle name="Normal 12 3 4 3 6 3 2" xfId="10393" xr:uid="{855FCFC9-DD85-4A68-9F95-0A9BCDA7CF27}"/>
    <cellStyle name="Normal 12 3 4 3 6 3 2 2" xfId="23203" xr:uid="{B7936C37-E428-4B8F-990E-5028104D11B6}"/>
    <cellStyle name="Normal 12 3 4 3 6 3 2 2 2" xfId="35708" xr:uid="{300CB41D-4EE2-4D25-99CC-6ACB300C2882}"/>
    <cellStyle name="Normal 12 3 4 3 6 3 2 3" xfId="35709" xr:uid="{ECA6E9A2-0C89-40DA-BF01-C660D335367F}"/>
    <cellStyle name="Normal 12 3 4 3 6 3 3" xfId="17713" xr:uid="{0304D6D2-9C48-44B6-9BC6-F1E96994E1F3}"/>
    <cellStyle name="Normal 12 3 4 3 6 3 3 2" xfId="35710" xr:uid="{85195167-B210-47CB-A198-B99F9430B0F7}"/>
    <cellStyle name="Normal 12 3 4 3 6 3 4" xfId="35711" xr:uid="{5C48A6CA-A729-4D52-9C46-D9A204A2281B}"/>
    <cellStyle name="Normal 12 3 4 3 6 4" xfId="12223" xr:uid="{288777BB-65B3-411A-AAB3-1139C10FE035}"/>
    <cellStyle name="Normal 12 3 4 3 6 4 2" xfId="25033" xr:uid="{66587E5D-32E3-4CB5-B0F9-A4F0ADB3DBC2}"/>
    <cellStyle name="Normal 12 3 4 3 6 4 2 2" xfId="35712" xr:uid="{AE87D6AA-A0F7-4460-A11D-9DC435A54BE3}"/>
    <cellStyle name="Normal 12 3 4 3 6 4 3" xfId="35713" xr:uid="{7C07D487-7FF2-4D13-A05B-C6C6CFCEE98B}"/>
    <cellStyle name="Normal 12 3 4 3 6 5" xfId="6733" xr:uid="{C3F667E6-9D85-4C93-A48E-7680890847E5}"/>
    <cellStyle name="Normal 12 3 4 3 6 5 2" xfId="19543" xr:uid="{1EE84392-849A-4678-9A72-503C89D69C8E}"/>
    <cellStyle name="Normal 12 3 4 3 6 5 2 2" xfId="35714" xr:uid="{6241752B-F2D7-4DFF-A4DA-3EBDD135E30A}"/>
    <cellStyle name="Normal 12 3 4 3 6 5 3" xfId="35715" xr:uid="{BC03AACA-F0DC-4CDB-818E-B0E850A172A1}"/>
    <cellStyle name="Normal 12 3 4 3 6 6" xfId="14053" xr:uid="{2ACE30B3-8400-47BC-BDCD-AF6609E42C77}"/>
    <cellStyle name="Normal 12 3 4 3 6 6 2" xfId="35716" xr:uid="{368EDF22-D644-4337-AFB9-78830A50BE5E}"/>
    <cellStyle name="Normal 12 3 4 3 6 7" xfId="35717" xr:uid="{B02563AE-6891-43B6-B2C5-9E45047D0872}"/>
    <cellStyle name="Normal 12 3 4 3 7" xfId="2179" xr:uid="{D4AA4806-0435-4511-8746-A35E1E7BAEE8}"/>
    <cellStyle name="Normal 12 3 4 3 7 2" xfId="7669" xr:uid="{49ABA2B3-D80D-4D91-BA23-82493FFBCFDF}"/>
    <cellStyle name="Normal 12 3 4 3 7 2 2" xfId="20479" xr:uid="{912C922C-77D2-48A5-8D42-896847BC97E4}"/>
    <cellStyle name="Normal 12 3 4 3 7 2 2 2" xfId="35718" xr:uid="{7135F7D9-A2B2-4A0C-ACA8-6BF2B7B06826}"/>
    <cellStyle name="Normal 12 3 4 3 7 2 3" xfId="35719" xr:uid="{477FDF72-56C6-4894-9592-417909EA2B6E}"/>
    <cellStyle name="Normal 12 3 4 3 7 3" xfId="14989" xr:uid="{8F13B019-31CF-414C-ABD5-329DEC81AE7F}"/>
    <cellStyle name="Normal 12 3 4 3 7 3 2" xfId="35720" xr:uid="{9A66CAFD-CD2A-4ED9-B2F4-2755BCEF4504}"/>
    <cellStyle name="Normal 12 3 4 3 7 4" xfId="35721" xr:uid="{5FBA211E-7F98-4C4E-AF75-8CA742C8BC0B}"/>
    <cellStyle name="Normal 12 3 4 3 8" xfId="4009" xr:uid="{91C2131F-DBC7-42C5-B8B5-01F8A68F372C}"/>
    <cellStyle name="Normal 12 3 4 3 8 2" xfId="9499" xr:uid="{56246F09-CD12-4B05-968B-988677B21F68}"/>
    <cellStyle name="Normal 12 3 4 3 8 2 2" xfId="22309" xr:uid="{9BECAEAF-F7EF-4A98-98F8-D37127289089}"/>
    <cellStyle name="Normal 12 3 4 3 8 2 2 2" xfId="35722" xr:uid="{DA028BFF-086C-43C4-92F7-BA50E6E95840}"/>
    <cellStyle name="Normal 12 3 4 3 8 2 3" xfId="35723" xr:uid="{0A2675EE-E90D-42E0-A10A-66C1EFB09F75}"/>
    <cellStyle name="Normal 12 3 4 3 8 3" xfId="16819" xr:uid="{7639B476-25EF-4161-A030-97CC95042F5B}"/>
    <cellStyle name="Normal 12 3 4 3 8 3 2" xfId="35724" xr:uid="{C5DDAC48-82B1-41E5-8428-B225A803D399}"/>
    <cellStyle name="Normal 12 3 4 3 8 4" xfId="35725" xr:uid="{9C1FE7DB-8490-4602-BECF-41FA7AA24393}"/>
    <cellStyle name="Normal 12 3 4 3 9" xfId="11329" xr:uid="{C7434DBC-7F47-4A61-92B4-7D803DCCA9CC}"/>
    <cellStyle name="Normal 12 3 4 3 9 2" xfId="24139" xr:uid="{669F0EF5-A080-44CD-8D85-9DA67DB474AC}"/>
    <cellStyle name="Normal 12 3 4 3 9 2 2" xfId="35726" xr:uid="{6854E999-E5BD-4776-BE50-F24BD84B4944}"/>
    <cellStyle name="Normal 12 3 4 3 9 3" xfId="35727" xr:uid="{494E5A37-6B35-4370-828A-9AB920C56A69}"/>
    <cellStyle name="Normal 12 3 4 4" xfId="398" xr:uid="{D3880907-78E0-4392-9B3D-395140061E4E}"/>
    <cellStyle name="Normal 12 3 4 4 10" xfId="5890" xr:uid="{C6A7FD6D-540D-44E8-BF5F-413F8AAD8775}"/>
    <cellStyle name="Normal 12 3 4 4 10 2" xfId="18700" xr:uid="{A30F7D4C-BD02-4F80-A7A4-D2462688B623}"/>
    <cellStyle name="Normal 12 3 4 4 10 2 2" xfId="35728" xr:uid="{BAC56B89-F1E7-413E-888F-DF9FF59944C1}"/>
    <cellStyle name="Normal 12 3 4 4 10 3" xfId="35729" xr:uid="{F801C83E-C733-4030-B33B-66425ECD0D10}"/>
    <cellStyle name="Normal 12 3 4 4 11" xfId="13210" xr:uid="{E25D92D4-5245-462C-A64F-69FBE3F333F4}"/>
    <cellStyle name="Normal 12 3 4 4 11 2" xfId="35730" xr:uid="{22C958EF-A029-46A2-8DDB-A48D121A9799}"/>
    <cellStyle name="Normal 12 3 4 4 12" xfId="35731" xr:uid="{2E510044-67B5-4791-931B-767C0461D1F8}"/>
    <cellStyle name="Normal 12 3 4 4 2" xfId="627" xr:uid="{40D6478D-D617-41BC-9CC0-DA20A7A6BA2A}"/>
    <cellStyle name="Normal 12 3 4 4 2 2" xfId="1026" xr:uid="{94471AB2-F60B-4CFD-9AC8-0255532C66C3}"/>
    <cellStyle name="Normal 12 3 4 4 2 2 2" xfId="1921" xr:uid="{CCE2F093-24D2-48F7-989A-9780E35EEA3E}"/>
    <cellStyle name="Normal 12 3 4 4 2 2 2 2" xfId="3751" xr:uid="{5FEC3F2B-151A-4742-A06D-44D167A6C6AC}"/>
    <cellStyle name="Normal 12 3 4 4 2 2 2 2 2" xfId="9241" xr:uid="{766874D4-53D1-4A50-8CE5-63FACF90C153}"/>
    <cellStyle name="Normal 12 3 4 4 2 2 2 2 2 2" xfId="22051" xr:uid="{B6E676C3-1F6C-456D-A0BB-6A10068BB8C1}"/>
    <cellStyle name="Normal 12 3 4 4 2 2 2 2 2 2 2" xfId="35732" xr:uid="{F0D85104-2D5B-4E17-92DE-BA69803B9D84}"/>
    <cellStyle name="Normal 12 3 4 4 2 2 2 2 2 3" xfId="35733" xr:uid="{F49653B1-7045-453D-8C40-0E1DD696B3A3}"/>
    <cellStyle name="Normal 12 3 4 4 2 2 2 2 3" xfId="16561" xr:uid="{700DA4C2-0F31-4930-BACE-F1911B0AC8C8}"/>
    <cellStyle name="Normal 12 3 4 4 2 2 2 2 3 2" xfId="35734" xr:uid="{F438534C-EFEA-4CAF-AEF3-E186EE042B67}"/>
    <cellStyle name="Normal 12 3 4 4 2 2 2 2 4" xfId="35735" xr:uid="{A92A9FF8-CB5A-4448-B6A0-D0047157118A}"/>
    <cellStyle name="Normal 12 3 4 4 2 2 2 3" xfId="5581" xr:uid="{A9070943-45A5-4C3B-B1EA-2D1376D1B594}"/>
    <cellStyle name="Normal 12 3 4 4 2 2 2 3 2" xfId="11071" xr:uid="{7FB2E7F3-4DD9-4A3B-91D9-FA4399C2D075}"/>
    <cellStyle name="Normal 12 3 4 4 2 2 2 3 2 2" xfId="23881" xr:uid="{C386E22D-F4C9-43B7-B509-E96691CEB776}"/>
    <cellStyle name="Normal 12 3 4 4 2 2 2 3 2 2 2" xfId="35736" xr:uid="{1506CC55-4602-474D-88C6-48219718416C}"/>
    <cellStyle name="Normal 12 3 4 4 2 2 2 3 2 3" xfId="35737" xr:uid="{36052BFC-5C35-4EAA-8E73-DF6270114BDF}"/>
    <cellStyle name="Normal 12 3 4 4 2 2 2 3 3" xfId="18391" xr:uid="{D3FC18EC-4F19-405C-913B-5BAD07F0CBA6}"/>
    <cellStyle name="Normal 12 3 4 4 2 2 2 3 3 2" xfId="35738" xr:uid="{5D404CBF-110D-465D-A3D0-AD4CDA74B8C4}"/>
    <cellStyle name="Normal 12 3 4 4 2 2 2 3 4" xfId="35739" xr:uid="{099EC405-0B25-4C0C-BAB5-41750882D26B}"/>
    <cellStyle name="Normal 12 3 4 4 2 2 2 4" xfId="12901" xr:uid="{865D9F94-EC42-4653-972C-ED3583607404}"/>
    <cellStyle name="Normal 12 3 4 4 2 2 2 4 2" xfId="25711" xr:uid="{1F8C9576-7F02-49B9-83D1-2A9E09D13AB1}"/>
    <cellStyle name="Normal 12 3 4 4 2 2 2 4 2 2" xfId="35740" xr:uid="{99C0499C-28D8-48B7-9E2D-E582E6E5CE21}"/>
    <cellStyle name="Normal 12 3 4 4 2 2 2 4 3" xfId="35741" xr:uid="{C47521DE-942F-4A85-ADE6-EFF3E90570FC}"/>
    <cellStyle name="Normal 12 3 4 4 2 2 2 5" xfId="7411" xr:uid="{858DFC57-F418-4813-ADD9-E439190BC686}"/>
    <cellStyle name="Normal 12 3 4 4 2 2 2 5 2" xfId="20221" xr:uid="{C550FB07-8ADC-4500-8614-C509E00B5B0C}"/>
    <cellStyle name="Normal 12 3 4 4 2 2 2 5 2 2" xfId="35742" xr:uid="{898B5677-2016-40AB-BCB2-76AA2F6B6DB5}"/>
    <cellStyle name="Normal 12 3 4 4 2 2 2 5 3" xfId="35743" xr:uid="{5B33695D-3FE6-47EF-81F0-ADA151934673}"/>
    <cellStyle name="Normal 12 3 4 4 2 2 2 6" xfId="14731" xr:uid="{F094B3E4-4FE8-46B6-B93B-4D01184085B9}"/>
    <cellStyle name="Normal 12 3 4 4 2 2 2 6 2" xfId="35744" xr:uid="{629A22BD-1DEA-4586-B513-E070522BF6E6}"/>
    <cellStyle name="Normal 12 3 4 4 2 2 2 7" xfId="35745" xr:uid="{8D7D094B-ACD8-4833-8014-2FDD3BD3CAF3}"/>
    <cellStyle name="Normal 12 3 4 4 2 2 3" xfId="2857" xr:uid="{BC442D63-367A-410D-BF5E-993CB46C3E42}"/>
    <cellStyle name="Normal 12 3 4 4 2 2 3 2" xfId="8347" xr:uid="{C313D936-4200-4CC2-8DBC-95644BFA9A12}"/>
    <cellStyle name="Normal 12 3 4 4 2 2 3 2 2" xfId="21157" xr:uid="{87802E49-121F-49AE-B63D-65AC03502709}"/>
    <cellStyle name="Normal 12 3 4 4 2 2 3 2 2 2" xfId="35746" xr:uid="{405E6682-9AE5-4E20-8306-1B3B0FD3876E}"/>
    <cellStyle name="Normal 12 3 4 4 2 2 3 2 3" xfId="35747" xr:uid="{05FA25C8-D400-484F-8AD7-BC8694C6C217}"/>
    <cellStyle name="Normal 12 3 4 4 2 2 3 3" xfId="15667" xr:uid="{8F02D736-68B5-4B81-B139-D61FF197804B}"/>
    <cellStyle name="Normal 12 3 4 4 2 2 3 3 2" xfId="35748" xr:uid="{B3C8E30C-4BF4-4642-AA28-AECE4B48BFA0}"/>
    <cellStyle name="Normal 12 3 4 4 2 2 3 4" xfId="35749" xr:uid="{58C897BD-8ECC-46BE-8159-91D0E5AAD870}"/>
    <cellStyle name="Normal 12 3 4 4 2 2 4" xfId="4687" xr:uid="{6139F8B1-81CE-4BD8-B70D-107AAFEC2365}"/>
    <cellStyle name="Normal 12 3 4 4 2 2 4 2" xfId="10177" xr:uid="{E5253632-0AD1-43D9-95A3-38E457FA47B1}"/>
    <cellStyle name="Normal 12 3 4 4 2 2 4 2 2" xfId="22987" xr:uid="{F79D6C58-2742-459F-B439-B3597F6DDEB6}"/>
    <cellStyle name="Normal 12 3 4 4 2 2 4 2 2 2" xfId="35750" xr:uid="{F3943364-F3B6-4434-B350-BFAC39A677F3}"/>
    <cellStyle name="Normal 12 3 4 4 2 2 4 2 3" xfId="35751" xr:uid="{601B4350-ABBA-4E04-8377-AE502AC672D6}"/>
    <cellStyle name="Normal 12 3 4 4 2 2 4 3" xfId="17497" xr:uid="{BC2CF9C1-3BA9-4382-8A00-56E2419C09E8}"/>
    <cellStyle name="Normal 12 3 4 4 2 2 4 3 2" xfId="35752" xr:uid="{4C4CCA12-5031-40C3-ABAF-A4E0075FFA4B}"/>
    <cellStyle name="Normal 12 3 4 4 2 2 4 4" xfId="35753" xr:uid="{8209BB51-84D1-454F-867F-18D988669B36}"/>
    <cellStyle name="Normal 12 3 4 4 2 2 5" xfId="12007" xr:uid="{024A7BC4-44FD-4999-ACB2-074DDFF2A542}"/>
    <cellStyle name="Normal 12 3 4 4 2 2 5 2" xfId="24817" xr:uid="{051BA428-A92D-461B-8349-D2F21688D856}"/>
    <cellStyle name="Normal 12 3 4 4 2 2 5 2 2" xfId="35754" xr:uid="{6F12315A-2BBD-461D-BBC1-92B45E6F936C}"/>
    <cellStyle name="Normal 12 3 4 4 2 2 5 3" xfId="35755" xr:uid="{97C3EADF-3737-4E41-AE32-A12D72FF78C5}"/>
    <cellStyle name="Normal 12 3 4 4 2 2 6" xfId="6517" xr:uid="{C63C7298-FF3A-4CB5-A07E-52D721AC747C}"/>
    <cellStyle name="Normal 12 3 4 4 2 2 6 2" xfId="19327" xr:uid="{7C44E4B0-2C97-48C3-84CF-D4688D23DFCD}"/>
    <cellStyle name="Normal 12 3 4 4 2 2 6 2 2" xfId="35756" xr:uid="{9BEB015D-F50C-4006-B219-25C746DFD120}"/>
    <cellStyle name="Normal 12 3 4 4 2 2 6 3" xfId="35757" xr:uid="{99CB46F2-B9B5-4BB3-8F50-A48740AFFA0A}"/>
    <cellStyle name="Normal 12 3 4 4 2 2 7" xfId="13837" xr:uid="{E981D0D7-A7AE-44D3-B6BC-DE92839A8956}"/>
    <cellStyle name="Normal 12 3 4 4 2 2 7 2" xfId="35758" xr:uid="{886207A6-D440-4BD7-A51E-40EAB94BE83F}"/>
    <cellStyle name="Normal 12 3 4 4 2 2 8" xfId="35759" xr:uid="{00EEA28A-0B58-4173-A6D8-3B3FD290EF1C}"/>
    <cellStyle name="Normal 12 3 4 4 2 3" xfId="1522" xr:uid="{57BD2CA1-DEEE-4D94-A305-82878E7FC34D}"/>
    <cellStyle name="Normal 12 3 4 4 2 3 2" xfId="3352" xr:uid="{F104838A-DB82-4120-9935-B5BC5F453888}"/>
    <cellStyle name="Normal 12 3 4 4 2 3 2 2" xfId="8842" xr:uid="{9483DC20-AB00-462B-B596-0666D2CEC265}"/>
    <cellStyle name="Normal 12 3 4 4 2 3 2 2 2" xfId="21652" xr:uid="{9045240C-6BE1-4AF9-844F-AAAC33D7C534}"/>
    <cellStyle name="Normal 12 3 4 4 2 3 2 2 2 2" xfId="35760" xr:uid="{9D1E96FD-9A84-41C8-A473-BC919CC44A51}"/>
    <cellStyle name="Normal 12 3 4 4 2 3 2 2 3" xfId="35761" xr:uid="{8A9BC6E5-F6AD-4018-B0E4-A4528EDD5110}"/>
    <cellStyle name="Normal 12 3 4 4 2 3 2 3" xfId="16162" xr:uid="{8CC4CFB3-E5ED-46D2-8B95-E9F18EA49288}"/>
    <cellStyle name="Normal 12 3 4 4 2 3 2 3 2" xfId="35762" xr:uid="{71AAA464-E55D-40DC-93F1-29A5A247CFCE}"/>
    <cellStyle name="Normal 12 3 4 4 2 3 2 4" xfId="35763" xr:uid="{DD1EB438-7BD6-453C-877F-5C30020BCBF1}"/>
    <cellStyle name="Normal 12 3 4 4 2 3 3" xfId="5182" xr:uid="{1048EA6E-8252-4B4D-89CD-AC2B1CCA1E27}"/>
    <cellStyle name="Normal 12 3 4 4 2 3 3 2" xfId="10672" xr:uid="{8D515DAC-5834-48C7-A072-FE4C59270C43}"/>
    <cellStyle name="Normal 12 3 4 4 2 3 3 2 2" xfId="23482" xr:uid="{F5C8EB30-7244-4D2F-A724-95E3AA8304DE}"/>
    <cellStyle name="Normal 12 3 4 4 2 3 3 2 2 2" xfId="35764" xr:uid="{0416357F-06AA-41DA-8018-39A5FC05B969}"/>
    <cellStyle name="Normal 12 3 4 4 2 3 3 2 3" xfId="35765" xr:uid="{627DEF87-9B50-4986-90D7-50964E757C8A}"/>
    <cellStyle name="Normal 12 3 4 4 2 3 3 3" xfId="17992" xr:uid="{7B4939E1-A890-4A39-8EF7-0A638C17AFB8}"/>
    <cellStyle name="Normal 12 3 4 4 2 3 3 3 2" xfId="35766" xr:uid="{3609D45F-59E4-4076-8AFB-1B375C757D73}"/>
    <cellStyle name="Normal 12 3 4 4 2 3 3 4" xfId="35767" xr:uid="{0055C72C-B004-40E4-B32D-AFCD0F370D8C}"/>
    <cellStyle name="Normal 12 3 4 4 2 3 4" xfId="12502" xr:uid="{35E41D17-71F8-4A48-A734-5D478347D7B4}"/>
    <cellStyle name="Normal 12 3 4 4 2 3 4 2" xfId="25312" xr:uid="{66B2826B-DD79-42D5-B08A-376F9E16C2DF}"/>
    <cellStyle name="Normal 12 3 4 4 2 3 4 2 2" xfId="35768" xr:uid="{C5C10AF4-9C34-4C78-A7A7-11E1CD8D9681}"/>
    <cellStyle name="Normal 12 3 4 4 2 3 4 3" xfId="35769" xr:uid="{9E4E1FF9-31B3-4C90-9B23-FFB47BB746B2}"/>
    <cellStyle name="Normal 12 3 4 4 2 3 5" xfId="7012" xr:uid="{561E4B40-A0D8-48CE-806C-D5D7ACDB6082}"/>
    <cellStyle name="Normal 12 3 4 4 2 3 5 2" xfId="19822" xr:uid="{CF481CC3-ABE5-43DC-BD65-CD9187EF734B}"/>
    <cellStyle name="Normal 12 3 4 4 2 3 5 2 2" xfId="35770" xr:uid="{AD8E0234-627C-4C8A-8925-C7052B46E410}"/>
    <cellStyle name="Normal 12 3 4 4 2 3 5 3" xfId="35771" xr:uid="{6C816BF1-A476-42CE-A704-4C461427F9D4}"/>
    <cellStyle name="Normal 12 3 4 4 2 3 6" xfId="14332" xr:uid="{1E30F932-13B3-4E85-9FD6-E8B0F37B449D}"/>
    <cellStyle name="Normal 12 3 4 4 2 3 6 2" xfId="35772" xr:uid="{AE33C897-069B-44EB-86BC-F587F5C6BB04}"/>
    <cellStyle name="Normal 12 3 4 4 2 3 7" xfId="35773" xr:uid="{4BF78DB7-B6A3-4C50-8C33-6D8DF12875F6}"/>
    <cellStyle name="Normal 12 3 4 4 2 4" xfId="2458" xr:uid="{E30319C5-4A56-4673-8C28-33E7FAA5E0EC}"/>
    <cellStyle name="Normal 12 3 4 4 2 4 2" xfId="7948" xr:uid="{942DE095-E135-45AE-A5B7-EA980F514E63}"/>
    <cellStyle name="Normal 12 3 4 4 2 4 2 2" xfId="20758" xr:uid="{1F72276F-28DF-4173-A507-961A807CA188}"/>
    <cellStyle name="Normal 12 3 4 4 2 4 2 2 2" xfId="35774" xr:uid="{DDB9AEF8-98BE-4415-B0AD-ED09D48CC5C5}"/>
    <cellStyle name="Normal 12 3 4 4 2 4 2 3" xfId="35775" xr:uid="{383ABF37-A353-4E56-AD04-AED7664423A1}"/>
    <cellStyle name="Normal 12 3 4 4 2 4 3" xfId="15268" xr:uid="{8B178A4C-E08C-4BEE-855C-DEB89B676FDD}"/>
    <cellStyle name="Normal 12 3 4 4 2 4 3 2" xfId="35776" xr:uid="{A8A6C78C-69FF-4F31-AAF6-3784A9E2A750}"/>
    <cellStyle name="Normal 12 3 4 4 2 4 4" xfId="35777" xr:uid="{0C6B379B-5FA4-4C92-B75E-F4ADAAF49EE4}"/>
    <cellStyle name="Normal 12 3 4 4 2 5" xfId="4288" xr:uid="{B7696B26-F88D-4888-ACB2-3BD56E584E09}"/>
    <cellStyle name="Normal 12 3 4 4 2 5 2" xfId="9778" xr:uid="{BAF28C74-60DE-49EE-AB94-C8319E4D7B1E}"/>
    <cellStyle name="Normal 12 3 4 4 2 5 2 2" xfId="22588" xr:uid="{362CEA2C-3236-4A10-9D29-7FC75B51B91B}"/>
    <cellStyle name="Normal 12 3 4 4 2 5 2 2 2" xfId="35778" xr:uid="{BCCB5842-4AA4-4BB3-9A8C-CF3D5D3A7DFB}"/>
    <cellStyle name="Normal 12 3 4 4 2 5 2 3" xfId="35779" xr:uid="{2CC839FF-8123-48FA-A9E2-5FA3E403343C}"/>
    <cellStyle name="Normal 12 3 4 4 2 5 3" xfId="17098" xr:uid="{C88B163A-6423-4196-B91F-E161235F912E}"/>
    <cellStyle name="Normal 12 3 4 4 2 5 3 2" xfId="35780" xr:uid="{E56F65D5-2E40-43CC-8B2D-957B6FB66B5F}"/>
    <cellStyle name="Normal 12 3 4 4 2 5 4" xfId="35781" xr:uid="{B321446D-DB8C-422D-AEB9-CB71CCD037D5}"/>
    <cellStyle name="Normal 12 3 4 4 2 6" xfId="11608" xr:uid="{72608D1B-4F4A-4E4C-8BFE-150027C9A56A}"/>
    <cellStyle name="Normal 12 3 4 4 2 6 2" xfId="24418" xr:uid="{B7BA2D47-9589-4CA2-B5B8-03B8E8807392}"/>
    <cellStyle name="Normal 12 3 4 4 2 6 2 2" xfId="35782" xr:uid="{13D45BC7-2821-4A4F-9B6C-2F65AE88727C}"/>
    <cellStyle name="Normal 12 3 4 4 2 6 3" xfId="35783" xr:uid="{EBD9A2F0-5E82-42BE-B608-AD845D23AA85}"/>
    <cellStyle name="Normal 12 3 4 4 2 7" xfId="6118" xr:uid="{A8FD51DF-B726-4F0A-90F5-9117F80A9F76}"/>
    <cellStyle name="Normal 12 3 4 4 2 7 2" xfId="18928" xr:uid="{9A88D52A-9AAE-4AF6-A37E-51EC5BF68145}"/>
    <cellStyle name="Normal 12 3 4 4 2 7 2 2" xfId="35784" xr:uid="{379A4E13-FAF3-486E-8286-01BD032BE002}"/>
    <cellStyle name="Normal 12 3 4 4 2 7 3" xfId="35785" xr:uid="{7878B904-2842-482B-9E2F-DE1A74375B0C}"/>
    <cellStyle name="Normal 12 3 4 4 2 8" xfId="13438" xr:uid="{56622282-A983-4BBE-97DA-08191F1CD87E}"/>
    <cellStyle name="Normal 12 3 4 4 2 8 2" xfId="35786" xr:uid="{BD8A11F0-01D1-4968-92C3-B49088A004A3}"/>
    <cellStyle name="Normal 12 3 4 4 2 9" xfId="35787" xr:uid="{2C6D1A9F-C67B-47EF-AF4E-BB52A04E3E1E}"/>
    <cellStyle name="Normal 12 3 4 4 3" xfId="759" xr:uid="{52EC5719-D0FE-46C0-8598-FB8F4C6DFDD7}"/>
    <cellStyle name="Normal 12 3 4 4 3 2" xfId="1159" xr:uid="{5C981965-4CC5-4B3B-8A75-E2695C57FDB8}"/>
    <cellStyle name="Normal 12 3 4 4 3 2 2" xfId="2054" xr:uid="{BDA9CDA4-096F-4E33-AAEB-174738478C7F}"/>
    <cellStyle name="Normal 12 3 4 4 3 2 2 2" xfId="3884" xr:uid="{59EE957F-2B40-4466-9ACE-806A5D563B18}"/>
    <cellStyle name="Normal 12 3 4 4 3 2 2 2 2" xfId="9374" xr:uid="{F60C361D-D6E6-4E4B-8875-356A3CD9636C}"/>
    <cellStyle name="Normal 12 3 4 4 3 2 2 2 2 2" xfId="22184" xr:uid="{4E9CA183-C0F8-42B6-A8B6-0F07CD3BF690}"/>
    <cellStyle name="Normal 12 3 4 4 3 2 2 2 2 2 2" xfId="35788" xr:uid="{C2D8248B-881D-45F1-9E1B-AE88DF3EDB91}"/>
    <cellStyle name="Normal 12 3 4 4 3 2 2 2 2 3" xfId="35789" xr:uid="{00D9636B-72F3-4F96-AA37-B9F2C65DC9E1}"/>
    <cellStyle name="Normal 12 3 4 4 3 2 2 2 3" xfId="16694" xr:uid="{DF144B1F-BA9A-4320-8A61-2B54F0769E3D}"/>
    <cellStyle name="Normal 12 3 4 4 3 2 2 2 3 2" xfId="35790" xr:uid="{F40435D1-85ED-42FB-826E-BC906001DA48}"/>
    <cellStyle name="Normal 12 3 4 4 3 2 2 2 4" xfId="35791" xr:uid="{DA165249-BF48-4CA2-8C5D-EBA5B0018117}"/>
    <cellStyle name="Normal 12 3 4 4 3 2 2 3" xfId="5714" xr:uid="{39554777-1D3A-44AF-B257-49B00FD464A7}"/>
    <cellStyle name="Normal 12 3 4 4 3 2 2 3 2" xfId="11204" xr:uid="{AE95A5FD-9632-4984-90CE-95CE2D0B5CC1}"/>
    <cellStyle name="Normal 12 3 4 4 3 2 2 3 2 2" xfId="24014" xr:uid="{130F5A35-2D7B-4626-87BF-28140CF49A6F}"/>
    <cellStyle name="Normal 12 3 4 4 3 2 2 3 2 2 2" xfId="35792" xr:uid="{A9EF0EF7-DD50-4709-9CF7-0658AB6A8BD5}"/>
    <cellStyle name="Normal 12 3 4 4 3 2 2 3 2 3" xfId="35793" xr:uid="{3AEE7019-0CFC-4C72-9015-6320D2D7EB00}"/>
    <cellStyle name="Normal 12 3 4 4 3 2 2 3 3" xfId="18524" xr:uid="{10D8A1A8-E025-4BB3-8A2D-2C43213AC47B}"/>
    <cellStyle name="Normal 12 3 4 4 3 2 2 3 3 2" xfId="35794" xr:uid="{F183CB72-4907-4849-A8A8-2442AB7D503C}"/>
    <cellStyle name="Normal 12 3 4 4 3 2 2 3 4" xfId="35795" xr:uid="{19E55903-902D-4382-8BEB-64EAACCAF7D0}"/>
    <cellStyle name="Normal 12 3 4 4 3 2 2 4" xfId="13034" xr:uid="{62F6D36D-9564-446A-84E9-9F700C2715C9}"/>
    <cellStyle name="Normal 12 3 4 4 3 2 2 4 2" xfId="25844" xr:uid="{60612637-478B-4F97-81BD-0CDBC465520B}"/>
    <cellStyle name="Normal 12 3 4 4 3 2 2 4 2 2" xfId="35796" xr:uid="{DEE11649-6401-4586-A74F-7B7E1758DF7E}"/>
    <cellStyle name="Normal 12 3 4 4 3 2 2 4 3" xfId="35797" xr:uid="{C05680AA-0F9C-44BC-98CC-19689E90C5B9}"/>
    <cellStyle name="Normal 12 3 4 4 3 2 2 5" xfId="7544" xr:uid="{FBD40796-5E4A-4363-9797-1B08090EEAD9}"/>
    <cellStyle name="Normal 12 3 4 4 3 2 2 5 2" xfId="20354" xr:uid="{8640C3D4-8371-4181-81BE-391127CBE266}"/>
    <cellStyle name="Normal 12 3 4 4 3 2 2 5 2 2" xfId="35798" xr:uid="{3D04A247-58D2-481B-A101-4000DE0F191B}"/>
    <cellStyle name="Normal 12 3 4 4 3 2 2 5 3" xfId="35799" xr:uid="{F3E65361-7417-4C04-AAED-F232E4F3C62D}"/>
    <cellStyle name="Normal 12 3 4 4 3 2 2 6" xfId="14864" xr:uid="{273EC2CE-8323-4B80-B61F-78112248C88C}"/>
    <cellStyle name="Normal 12 3 4 4 3 2 2 6 2" xfId="35800" xr:uid="{81AC9E4A-8BE1-4CCD-82F2-12499C35BA3D}"/>
    <cellStyle name="Normal 12 3 4 4 3 2 2 7" xfId="35801" xr:uid="{93B4AA67-DC52-4D8A-811C-35F7F90A19EC}"/>
    <cellStyle name="Normal 12 3 4 4 3 2 3" xfId="2990" xr:uid="{A8728D9F-8011-488E-8231-9107F0C77B02}"/>
    <cellStyle name="Normal 12 3 4 4 3 2 3 2" xfId="8480" xr:uid="{E04AD1D1-E05D-4835-853E-6BFFB15F6C42}"/>
    <cellStyle name="Normal 12 3 4 4 3 2 3 2 2" xfId="21290" xr:uid="{2ED57E4B-8405-4FA3-9448-D2FA91C60BC8}"/>
    <cellStyle name="Normal 12 3 4 4 3 2 3 2 2 2" xfId="35802" xr:uid="{AB431524-2729-444E-A50D-ED1956AE00F8}"/>
    <cellStyle name="Normal 12 3 4 4 3 2 3 2 3" xfId="35803" xr:uid="{1D15A1C7-0DCF-4628-B005-E03FD5D189C8}"/>
    <cellStyle name="Normal 12 3 4 4 3 2 3 3" xfId="15800" xr:uid="{4EE76AF4-1DD8-4CA2-8CFD-9101F9EC3B3C}"/>
    <cellStyle name="Normal 12 3 4 4 3 2 3 3 2" xfId="35804" xr:uid="{7B6F6E51-1652-4CEB-9478-B99A4DACE25C}"/>
    <cellStyle name="Normal 12 3 4 4 3 2 3 4" xfId="35805" xr:uid="{5B1C7133-39BB-4F58-8CED-164C35874995}"/>
    <cellStyle name="Normal 12 3 4 4 3 2 4" xfId="4820" xr:uid="{D2724577-5DEA-4A6F-BAB5-114290EB7FDE}"/>
    <cellStyle name="Normal 12 3 4 4 3 2 4 2" xfId="10310" xr:uid="{3A4852BB-0DFC-43F1-A1FA-FEE848A0A19A}"/>
    <cellStyle name="Normal 12 3 4 4 3 2 4 2 2" xfId="23120" xr:uid="{2438027D-ACC3-4755-9A79-94E7C19888F8}"/>
    <cellStyle name="Normal 12 3 4 4 3 2 4 2 2 2" xfId="35806" xr:uid="{DFCC2DC4-27F1-4D49-94DD-E243C94E0497}"/>
    <cellStyle name="Normal 12 3 4 4 3 2 4 2 3" xfId="35807" xr:uid="{47EAE478-F2FF-427D-A2A3-7334F4ABAC68}"/>
    <cellStyle name="Normal 12 3 4 4 3 2 4 3" xfId="17630" xr:uid="{DB7A3D9B-61B1-4AF2-B16F-229CC5F9B06D}"/>
    <cellStyle name="Normal 12 3 4 4 3 2 4 3 2" xfId="35808" xr:uid="{EE56D3A6-195B-4F6A-BC9B-DE2D903BC10B}"/>
    <cellStyle name="Normal 12 3 4 4 3 2 4 4" xfId="35809" xr:uid="{3FF1AB18-2C3E-412B-90F4-27F1E84A90F1}"/>
    <cellStyle name="Normal 12 3 4 4 3 2 5" xfId="12140" xr:uid="{5D3D60A3-D99D-41E1-9309-D54E371A64A3}"/>
    <cellStyle name="Normal 12 3 4 4 3 2 5 2" xfId="24950" xr:uid="{57EA4A25-B43C-4864-8C9F-2B8649F790C7}"/>
    <cellStyle name="Normal 12 3 4 4 3 2 5 2 2" xfId="35810" xr:uid="{A48619FF-5B94-4CC6-A386-055938F31FD1}"/>
    <cellStyle name="Normal 12 3 4 4 3 2 5 3" xfId="35811" xr:uid="{E17DA364-E26C-4B2D-A6CE-BEB156A99025}"/>
    <cellStyle name="Normal 12 3 4 4 3 2 6" xfId="6650" xr:uid="{426C26FC-BEAE-4A26-A408-050E1D53A75A}"/>
    <cellStyle name="Normal 12 3 4 4 3 2 6 2" xfId="19460" xr:uid="{77D8C799-BCE7-430A-92A5-58DC8BEF3555}"/>
    <cellStyle name="Normal 12 3 4 4 3 2 6 2 2" xfId="35812" xr:uid="{7BC2351E-ACF2-4034-B212-AE13759A71E3}"/>
    <cellStyle name="Normal 12 3 4 4 3 2 6 3" xfId="35813" xr:uid="{3BE6ED6C-3E4E-44BB-B288-C6683048DF61}"/>
    <cellStyle name="Normal 12 3 4 4 3 2 7" xfId="13970" xr:uid="{46EFE78A-8363-4D4C-8383-C936FC674884}"/>
    <cellStyle name="Normal 12 3 4 4 3 2 7 2" xfId="35814" xr:uid="{F97BAD8E-E6F9-4993-93A1-D47994202B15}"/>
    <cellStyle name="Normal 12 3 4 4 3 2 8" xfId="35815" xr:uid="{FDD1C212-3C2A-4C62-8B07-4602BAA11DB7}"/>
    <cellStyle name="Normal 12 3 4 4 3 3" xfId="1654" xr:uid="{55491A92-FECC-42AA-AF40-37A088E494A0}"/>
    <cellStyle name="Normal 12 3 4 4 3 3 2" xfId="3484" xr:uid="{8739320A-3B43-4484-A3B1-D4E90637C5D4}"/>
    <cellStyle name="Normal 12 3 4 4 3 3 2 2" xfId="8974" xr:uid="{612AB8F9-28D5-4034-9370-0E70827C6B3D}"/>
    <cellStyle name="Normal 12 3 4 4 3 3 2 2 2" xfId="21784" xr:uid="{8193E134-4B32-4DC7-81B4-FA2EA21DBB85}"/>
    <cellStyle name="Normal 12 3 4 4 3 3 2 2 2 2" xfId="35816" xr:uid="{67A3EA21-A936-49EC-B780-1D101B0AD1A9}"/>
    <cellStyle name="Normal 12 3 4 4 3 3 2 2 3" xfId="35817" xr:uid="{5DD9D4C8-1889-4A1D-A77C-57BEC66C64C7}"/>
    <cellStyle name="Normal 12 3 4 4 3 3 2 3" xfId="16294" xr:uid="{B736253C-4F7C-415A-A3C2-B3B8FF1EC453}"/>
    <cellStyle name="Normal 12 3 4 4 3 3 2 3 2" xfId="35818" xr:uid="{A4CC2E1E-3858-4EED-A236-A1EF078B6007}"/>
    <cellStyle name="Normal 12 3 4 4 3 3 2 4" xfId="35819" xr:uid="{B5236648-C26B-4582-A791-34A833691B0D}"/>
    <cellStyle name="Normal 12 3 4 4 3 3 3" xfId="5314" xr:uid="{41E4F052-A72F-4490-8C6B-ED466B01E861}"/>
    <cellStyle name="Normal 12 3 4 4 3 3 3 2" xfId="10804" xr:uid="{DE2BCE4F-1D74-4DFC-81BB-5E37FA9B4277}"/>
    <cellStyle name="Normal 12 3 4 4 3 3 3 2 2" xfId="23614" xr:uid="{FED668C4-F92A-4869-861F-D4160CFFF881}"/>
    <cellStyle name="Normal 12 3 4 4 3 3 3 2 2 2" xfId="35820" xr:uid="{C6CBFE18-CC9B-486F-B4C8-DFCCCCB3F1A2}"/>
    <cellStyle name="Normal 12 3 4 4 3 3 3 2 3" xfId="35821" xr:uid="{E38C1F28-F759-488A-9743-EACE1CB2CF2E}"/>
    <cellStyle name="Normal 12 3 4 4 3 3 3 3" xfId="18124" xr:uid="{031623C0-518C-49F3-9055-4FF64B67D1C0}"/>
    <cellStyle name="Normal 12 3 4 4 3 3 3 3 2" xfId="35822" xr:uid="{06253568-9A26-4CC3-B0D8-E61AA7E887CE}"/>
    <cellStyle name="Normal 12 3 4 4 3 3 3 4" xfId="35823" xr:uid="{A615B0D4-F2B0-468F-AC09-3C42F9F0AE13}"/>
    <cellStyle name="Normal 12 3 4 4 3 3 4" xfId="12634" xr:uid="{6CA34069-0C8F-4A7F-85B3-EBC75077FBB3}"/>
    <cellStyle name="Normal 12 3 4 4 3 3 4 2" xfId="25444" xr:uid="{D3CEE159-D7AC-4827-BE04-DE322697F001}"/>
    <cellStyle name="Normal 12 3 4 4 3 3 4 2 2" xfId="35824" xr:uid="{11B1CADA-1ABD-4248-B351-AD4BF9354CA0}"/>
    <cellStyle name="Normal 12 3 4 4 3 3 4 3" xfId="35825" xr:uid="{3BF6C399-5D0C-4EEE-A3B0-BE3A49FF14F6}"/>
    <cellStyle name="Normal 12 3 4 4 3 3 5" xfId="7144" xr:uid="{71AFB64A-E5D8-4134-9193-8BF4FA04B4EB}"/>
    <cellStyle name="Normal 12 3 4 4 3 3 5 2" xfId="19954" xr:uid="{CB18F95F-3A22-44D5-A5C9-C5B17EA0C218}"/>
    <cellStyle name="Normal 12 3 4 4 3 3 5 2 2" xfId="35826" xr:uid="{CBDCCC67-118C-4392-9385-AC7DB35A0747}"/>
    <cellStyle name="Normal 12 3 4 4 3 3 5 3" xfId="35827" xr:uid="{D5377793-B6DF-435E-8324-1CE37E32A989}"/>
    <cellStyle name="Normal 12 3 4 4 3 3 6" xfId="14464" xr:uid="{4C2D938B-EAA0-429D-BF97-231A4548598F}"/>
    <cellStyle name="Normal 12 3 4 4 3 3 6 2" xfId="35828" xr:uid="{DB8F9E25-C482-4867-B549-41D21C9FE55A}"/>
    <cellStyle name="Normal 12 3 4 4 3 3 7" xfId="35829" xr:uid="{1044F153-6748-4587-B3DE-DD92D41ADFC3}"/>
    <cellStyle name="Normal 12 3 4 4 3 4" xfId="2590" xr:uid="{F7B121B5-158B-4659-9A4F-634B748EE715}"/>
    <cellStyle name="Normal 12 3 4 4 3 4 2" xfId="8080" xr:uid="{DC94F785-C80F-4E52-B3C1-62CB2FB2C2F6}"/>
    <cellStyle name="Normal 12 3 4 4 3 4 2 2" xfId="20890" xr:uid="{F6050D7C-A01F-4B1D-AE02-40CA43217A84}"/>
    <cellStyle name="Normal 12 3 4 4 3 4 2 2 2" xfId="35830" xr:uid="{614AFFA6-40C3-44D6-848F-B3FF0C1DFF73}"/>
    <cellStyle name="Normal 12 3 4 4 3 4 2 3" xfId="35831" xr:uid="{B8EF837C-A083-490D-A7F7-B3E4690AEEC9}"/>
    <cellStyle name="Normal 12 3 4 4 3 4 3" xfId="15400" xr:uid="{1497DAAD-80B0-45BD-B203-1D8F71DF6DDA}"/>
    <cellStyle name="Normal 12 3 4 4 3 4 3 2" xfId="35832" xr:uid="{713F28F7-C822-4756-96E0-46EE0B010678}"/>
    <cellStyle name="Normal 12 3 4 4 3 4 4" xfId="35833" xr:uid="{CF572EFC-8BFE-4938-BD88-734A567A964E}"/>
    <cellStyle name="Normal 12 3 4 4 3 5" xfId="4420" xr:uid="{ECD2CDC7-3B01-4444-BAD7-06EBB3812C75}"/>
    <cellStyle name="Normal 12 3 4 4 3 5 2" xfId="9910" xr:uid="{6CEF74A8-413C-4BC2-9C7B-0FC7D9147F6E}"/>
    <cellStyle name="Normal 12 3 4 4 3 5 2 2" xfId="22720" xr:uid="{C0A7AE3E-2E5F-43B0-9B9C-06FEB1F0E375}"/>
    <cellStyle name="Normal 12 3 4 4 3 5 2 2 2" xfId="35834" xr:uid="{B4C37300-C0FF-4DB4-987C-C7FAB2D28A5C}"/>
    <cellStyle name="Normal 12 3 4 4 3 5 2 3" xfId="35835" xr:uid="{E2D35DD1-8B66-4775-B7EE-108C60AE9ADA}"/>
    <cellStyle name="Normal 12 3 4 4 3 5 3" xfId="17230" xr:uid="{F55CF872-3934-48A1-98F1-7642F2286411}"/>
    <cellStyle name="Normal 12 3 4 4 3 5 3 2" xfId="35836" xr:uid="{34FB6483-2910-49B6-8CBF-C9A91460C726}"/>
    <cellStyle name="Normal 12 3 4 4 3 5 4" xfId="35837" xr:uid="{331A8F95-E689-4F23-AC6C-FBF192FF559E}"/>
    <cellStyle name="Normal 12 3 4 4 3 6" xfId="11740" xr:uid="{ED9086C5-DD04-462F-952E-C36C445A319F}"/>
    <cellStyle name="Normal 12 3 4 4 3 6 2" xfId="24550" xr:uid="{937EBE13-1892-41B0-B7B9-B9FE238AFB86}"/>
    <cellStyle name="Normal 12 3 4 4 3 6 2 2" xfId="35838" xr:uid="{0D0AFF81-DA29-47E3-B33E-0CA4A1FAEACF}"/>
    <cellStyle name="Normal 12 3 4 4 3 6 3" xfId="35839" xr:uid="{75D1EE28-A710-48B5-BE57-DCE1EDC21063}"/>
    <cellStyle name="Normal 12 3 4 4 3 7" xfId="6250" xr:uid="{CA5C1438-FA3A-4FC7-86DD-39CFBB7799D9}"/>
    <cellStyle name="Normal 12 3 4 4 3 7 2" xfId="19060" xr:uid="{03E8BDB8-AAC3-492E-876F-26CB7958857D}"/>
    <cellStyle name="Normal 12 3 4 4 3 7 2 2" xfId="35840" xr:uid="{7489308C-C261-49E6-BE22-A4B09C05AEA9}"/>
    <cellStyle name="Normal 12 3 4 4 3 7 3" xfId="35841" xr:uid="{1B166F55-50A7-454E-B61A-77FFFB9C5652}"/>
    <cellStyle name="Normal 12 3 4 4 3 8" xfId="13570" xr:uid="{7A12D0BD-9347-4C1C-B532-61B3EE29F1AB}"/>
    <cellStyle name="Normal 12 3 4 4 3 8 2" xfId="35842" xr:uid="{5F2713B9-9491-459A-8364-B1D4FCAFBB43}"/>
    <cellStyle name="Normal 12 3 4 4 3 9" xfId="35843" xr:uid="{AFA45210-5357-4F96-85D7-69013DFA582F}"/>
    <cellStyle name="Normal 12 3 4 4 4" xfId="534" xr:uid="{9EF025EB-9302-4138-AC82-77AD593C67A6}"/>
    <cellStyle name="Normal 12 3 4 4 4 2" xfId="1429" xr:uid="{ED171FAE-27DC-4561-9656-942251D385EE}"/>
    <cellStyle name="Normal 12 3 4 4 4 2 2" xfId="3259" xr:uid="{A265B861-8879-4407-A27B-F17E52154D4E}"/>
    <cellStyle name="Normal 12 3 4 4 4 2 2 2" xfId="8749" xr:uid="{AAEF31B0-3996-4229-B72F-B34B012E65ED}"/>
    <cellStyle name="Normal 12 3 4 4 4 2 2 2 2" xfId="21559" xr:uid="{FD41936D-57D3-4027-A85A-1337B9F8B5F8}"/>
    <cellStyle name="Normal 12 3 4 4 4 2 2 2 2 2" xfId="35844" xr:uid="{67293D7E-7408-4326-B41C-A6D1A80CFF80}"/>
    <cellStyle name="Normal 12 3 4 4 4 2 2 2 3" xfId="35845" xr:uid="{DEEC2AA7-41CB-481F-824D-98EF4DC3E748}"/>
    <cellStyle name="Normal 12 3 4 4 4 2 2 3" xfId="16069" xr:uid="{49E14B0B-8D9A-49C3-9333-76943D2727A8}"/>
    <cellStyle name="Normal 12 3 4 4 4 2 2 3 2" xfId="35846" xr:uid="{51A35721-938D-4597-913D-6E9FF6022FA8}"/>
    <cellStyle name="Normal 12 3 4 4 4 2 2 4" xfId="35847" xr:uid="{FF6A08DE-F4B7-4393-8684-1732399C694F}"/>
    <cellStyle name="Normal 12 3 4 4 4 2 3" xfId="5089" xr:uid="{A7AC43BA-5AFC-4290-8A9D-A78BACB4A097}"/>
    <cellStyle name="Normal 12 3 4 4 4 2 3 2" xfId="10579" xr:uid="{BB9CE550-5ECD-4144-9B67-70605E5DED57}"/>
    <cellStyle name="Normal 12 3 4 4 4 2 3 2 2" xfId="23389" xr:uid="{67EA5700-8767-4968-ACCB-ADC76555B6A7}"/>
    <cellStyle name="Normal 12 3 4 4 4 2 3 2 2 2" xfId="35848" xr:uid="{9E097414-E64C-47BB-B1DB-77F1695317FC}"/>
    <cellStyle name="Normal 12 3 4 4 4 2 3 2 3" xfId="35849" xr:uid="{4B855C23-49EE-4490-94B1-10C45C238690}"/>
    <cellStyle name="Normal 12 3 4 4 4 2 3 3" xfId="17899" xr:uid="{153C0117-0134-4F0E-91F2-44081C16EE12}"/>
    <cellStyle name="Normal 12 3 4 4 4 2 3 3 2" xfId="35850" xr:uid="{953149B4-CEFC-4E99-8A7E-CA35DA555EBD}"/>
    <cellStyle name="Normal 12 3 4 4 4 2 3 4" xfId="35851" xr:uid="{25E0535C-B929-44FE-85D9-873283CAD4A4}"/>
    <cellStyle name="Normal 12 3 4 4 4 2 4" xfId="12409" xr:uid="{BBDC4915-67D2-40ED-BE3B-16AB18C4C95C}"/>
    <cellStyle name="Normal 12 3 4 4 4 2 4 2" xfId="25219" xr:uid="{16199712-3E0C-4130-8F3A-A98A9ACB6159}"/>
    <cellStyle name="Normal 12 3 4 4 4 2 4 2 2" xfId="35852" xr:uid="{45DF0BF9-810A-4534-8E8B-81BBBD84A1D4}"/>
    <cellStyle name="Normal 12 3 4 4 4 2 4 3" xfId="35853" xr:uid="{BA5B557C-A215-4649-8F9A-3538C7C4F5B8}"/>
    <cellStyle name="Normal 12 3 4 4 4 2 5" xfId="6919" xr:uid="{AEA6F33E-4CE1-4584-8B7F-3F7A7C2EA200}"/>
    <cellStyle name="Normal 12 3 4 4 4 2 5 2" xfId="19729" xr:uid="{7658EE04-90EF-48AD-A47F-9EF214A72E1B}"/>
    <cellStyle name="Normal 12 3 4 4 4 2 5 2 2" xfId="35854" xr:uid="{BF1DFEF4-2A5F-482D-B853-AC8AF44B9E06}"/>
    <cellStyle name="Normal 12 3 4 4 4 2 5 3" xfId="35855" xr:uid="{865DDF59-B5D0-427C-9244-12FD243126AC}"/>
    <cellStyle name="Normal 12 3 4 4 4 2 6" xfId="14239" xr:uid="{E9EFE75D-2AE2-4509-AF31-A630DCD9E60A}"/>
    <cellStyle name="Normal 12 3 4 4 4 2 6 2" xfId="35856" xr:uid="{B9E50268-17E8-45AB-8763-6BDF5B915B4A}"/>
    <cellStyle name="Normal 12 3 4 4 4 2 7" xfId="35857" xr:uid="{5858ED8E-CF15-4720-BA1C-BC8230A5BE1A}"/>
    <cellStyle name="Normal 12 3 4 4 4 3" xfId="2365" xr:uid="{1B24E760-33AD-4517-BAD7-8C8C0B5E2160}"/>
    <cellStyle name="Normal 12 3 4 4 4 3 2" xfId="7855" xr:uid="{2BCAC4A7-EE75-4F85-8611-C95E263452EF}"/>
    <cellStyle name="Normal 12 3 4 4 4 3 2 2" xfId="20665" xr:uid="{8D9B3CBA-CB15-4E27-BB44-CE68A7F36236}"/>
    <cellStyle name="Normal 12 3 4 4 4 3 2 2 2" xfId="35858" xr:uid="{847F9D41-E627-450D-8070-E9E9CFC40D77}"/>
    <cellStyle name="Normal 12 3 4 4 4 3 2 3" xfId="35859" xr:uid="{DBBA6EFD-3536-465B-B5B4-3134EE489883}"/>
    <cellStyle name="Normal 12 3 4 4 4 3 3" xfId="15175" xr:uid="{948AC05C-3099-4907-AB55-8F2F32DF3D14}"/>
    <cellStyle name="Normal 12 3 4 4 4 3 3 2" xfId="35860" xr:uid="{9335234A-198F-47EF-922C-D123F88723EF}"/>
    <cellStyle name="Normal 12 3 4 4 4 3 4" xfId="35861" xr:uid="{52C9D783-F4C4-40D0-94E3-03489340FA13}"/>
    <cellStyle name="Normal 12 3 4 4 4 4" xfId="4195" xr:uid="{6FBF8649-422D-476B-864F-E3DB6421DEEF}"/>
    <cellStyle name="Normal 12 3 4 4 4 4 2" xfId="9685" xr:uid="{A13946D8-5515-4F44-A628-92ABF2CE73EB}"/>
    <cellStyle name="Normal 12 3 4 4 4 4 2 2" xfId="22495" xr:uid="{D3A26243-A5C3-4EDA-8A8C-0FF7A8802D35}"/>
    <cellStyle name="Normal 12 3 4 4 4 4 2 2 2" xfId="35862" xr:uid="{713D2C61-D29A-434D-9FC8-9A6CDE186279}"/>
    <cellStyle name="Normal 12 3 4 4 4 4 2 3" xfId="35863" xr:uid="{848EEC70-3E7B-44FA-BB4E-776F4E427165}"/>
    <cellStyle name="Normal 12 3 4 4 4 4 3" xfId="17005" xr:uid="{336EE26B-4498-4747-8F51-982D14AFC879}"/>
    <cellStyle name="Normal 12 3 4 4 4 4 3 2" xfId="35864" xr:uid="{C50FBD0C-B18B-465B-8715-1D347787BDA4}"/>
    <cellStyle name="Normal 12 3 4 4 4 4 4" xfId="35865" xr:uid="{A1AC297A-2F42-4DCD-B82D-3D3FF7359BB8}"/>
    <cellStyle name="Normal 12 3 4 4 4 5" xfId="11515" xr:uid="{D5378382-CAA7-4EE3-BC10-E3C341EECEB2}"/>
    <cellStyle name="Normal 12 3 4 4 4 5 2" xfId="24325" xr:uid="{4147932C-8B0F-45EC-A52E-DA43DADCFB1F}"/>
    <cellStyle name="Normal 12 3 4 4 4 5 2 2" xfId="35866" xr:uid="{B2EBF1EA-62CC-4562-A48B-E66AD04FAEB8}"/>
    <cellStyle name="Normal 12 3 4 4 4 5 3" xfId="35867" xr:uid="{E8A0CFB0-DBC2-4578-B582-891143976F35}"/>
    <cellStyle name="Normal 12 3 4 4 4 6" xfId="6025" xr:uid="{D8FF6B07-BA1A-4848-A457-36A54A6F6507}"/>
    <cellStyle name="Normal 12 3 4 4 4 6 2" xfId="18835" xr:uid="{F4080383-4E14-4571-934B-8EB410783A64}"/>
    <cellStyle name="Normal 12 3 4 4 4 6 2 2" xfId="35868" xr:uid="{9A7A4FBC-D7CC-43CB-AEF0-233B6DE742C0}"/>
    <cellStyle name="Normal 12 3 4 4 4 6 3" xfId="35869" xr:uid="{7F75E6B1-2CA7-445D-AEFB-7BE730BF8693}"/>
    <cellStyle name="Normal 12 3 4 4 4 7" xfId="13345" xr:uid="{FDF79503-CF16-4F0B-80A7-AE2C308D6E47}"/>
    <cellStyle name="Normal 12 3 4 4 4 7 2" xfId="35870" xr:uid="{589B0B29-0F65-40B2-A030-18AAB1332A4D}"/>
    <cellStyle name="Normal 12 3 4 4 4 8" xfId="35871" xr:uid="{971C0452-34E4-4041-9487-6A6DE33CC1D0}"/>
    <cellStyle name="Normal 12 3 4 4 5" xfId="893" xr:uid="{CBFE2536-CBC7-4D47-9418-74361E8A2ED8}"/>
    <cellStyle name="Normal 12 3 4 4 5 2" xfId="1788" xr:uid="{F4E2D775-D972-47CD-B3C4-1A81950D3B10}"/>
    <cellStyle name="Normal 12 3 4 4 5 2 2" xfId="3618" xr:uid="{7E69590F-EC0C-419B-9242-89A826A64C48}"/>
    <cellStyle name="Normal 12 3 4 4 5 2 2 2" xfId="9108" xr:uid="{4FC0F42E-7971-4D87-A5CF-8884A274E155}"/>
    <cellStyle name="Normal 12 3 4 4 5 2 2 2 2" xfId="21918" xr:uid="{E737B179-1099-450A-9B65-BD1876A907E2}"/>
    <cellStyle name="Normal 12 3 4 4 5 2 2 2 2 2" xfId="35872" xr:uid="{6280F3FA-F646-4CE3-837B-436029F16FF8}"/>
    <cellStyle name="Normal 12 3 4 4 5 2 2 2 3" xfId="35873" xr:uid="{D0C5EF21-9BDC-488E-B22D-8AED3F1FDBC0}"/>
    <cellStyle name="Normal 12 3 4 4 5 2 2 3" xfId="16428" xr:uid="{9C51B5D6-B870-4041-8391-1066FFB68CAF}"/>
    <cellStyle name="Normal 12 3 4 4 5 2 2 3 2" xfId="35874" xr:uid="{074969A2-FF83-4340-B3EE-E12EA7904848}"/>
    <cellStyle name="Normal 12 3 4 4 5 2 2 4" xfId="35875" xr:uid="{9AD41373-FA15-4761-AF5F-C09DA252F816}"/>
    <cellStyle name="Normal 12 3 4 4 5 2 3" xfId="5448" xr:uid="{D1BD94D6-ABE0-416C-906F-0B189B62FEC5}"/>
    <cellStyle name="Normal 12 3 4 4 5 2 3 2" xfId="10938" xr:uid="{F77BCABB-F990-4712-B2CD-B0CA446DBC08}"/>
    <cellStyle name="Normal 12 3 4 4 5 2 3 2 2" xfId="23748" xr:uid="{93CD96CC-7296-4F11-AB40-01F1E9ACFC91}"/>
    <cellStyle name="Normal 12 3 4 4 5 2 3 2 2 2" xfId="35876" xr:uid="{67F00092-B89B-4A7E-BAF6-D548935888E3}"/>
    <cellStyle name="Normal 12 3 4 4 5 2 3 2 3" xfId="35877" xr:uid="{2F9FF86F-F5AE-45CE-9346-67468BC7C4BD}"/>
    <cellStyle name="Normal 12 3 4 4 5 2 3 3" xfId="18258" xr:uid="{05AE9A78-0576-424D-A97E-E1B8A8906155}"/>
    <cellStyle name="Normal 12 3 4 4 5 2 3 3 2" xfId="35878" xr:uid="{EF189D30-862C-4990-BDEE-0C5201CA8985}"/>
    <cellStyle name="Normal 12 3 4 4 5 2 3 4" xfId="35879" xr:uid="{780146E6-9AB4-4FCD-9152-5A5588B2B749}"/>
    <cellStyle name="Normal 12 3 4 4 5 2 4" xfId="12768" xr:uid="{B5831A14-C2FE-4C39-969D-F9914A240DE8}"/>
    <cellStyle name="Normal 12 3 4 4 5 2 4 2" xfId="25578" xr:uid="{483C5AF3-5B98-4321-A70B-1D627A6C411E}"/>
    <cellStyle name="Normal 12 3 4 4 5 2 4 2 2" xfId="35880" xr:uid="{CF28429B-950F-48EB-BAE6-24F346E7AD95}"/>
    <cellStyle name="Normal 12 3 4 4 5 2 4 3" xfId="35881" xr:uid="{ED8081E1-1860-4F26-ABF0-1D8702BF8557}"/>
    <cellStyle name="Normal 12 3 4 4 5 2 5" xfId="7278" xr:uid="{67E12C30-B002-4E53-B927-FAA4EA97C850}"/>
    <cellStyle name="Normal 12 3 4 4 5 2 5 2" xfId="20088" xr:uid="{E08BFDEB-BDE7-4BCA-AD62-51D34A52634C}"/>
    <cellStyle name="Normal 12 3 4 4 5 2 5 2 2" xfId="35882" xr:uid="{E7C0AC84-2DD5-42AC-81D9-AC7312475E7D}"/>
    <cellStyle name="Normal 12 3 4 4 5 2 5 3" xfId="35883" xr:uid="{4FB03F01-A320-4F15-BD2B-BC7B5226176A}"/>
    <cellStyle name="Normal 12 3 4 4 5 2 6" xfId="14598" xr:uid="{C8922067-2F75-4211-BF1B-036A7E2DD163}"/>
    <cellStyle name="Normal 12 3 4 4 5 2 6 2" xfId="35884" xr:uid="{2A0585A1-DE78-4E4F-AB0A-B734C3B8F9D9}"/>
    <cellStyle name="Normal 12 3 4 4 5 2 7" xfId="35885" xr:uid="{11A1788E-A150-4F1E-ABF5-DD2D796BD238}"/>
    <cellStyle name="Normal 12 3 4 4 5 3" xfId="2724" xr:uid="{1F76068B-97B8-47AC-8D96-D242A0A927B7}"/>
    <cellStyle name="Normal 12 3 4 4 5 3 2" xfId="8214" xr:uid="{6CB73300-E097-46BE-BB1E-A3F9A8776A73}"/>
    <cellStyle name="Normal 12 3 4 4 5 3 2 2" xfId="21024" xr:uid="{4896DE02-8CCE-470B-A4E3-88CCC733AC73}"/>
    <cellStyle name="Normal 12 3 4 4 5 3 2 2 2" xfId="35886" xr:uid="{508786B5-9B62-42E6-BFC0-6D48570078CF}"/>
    <cellStyle name="Normal 12 3 4 4 5 3 2 3" xfId="35887" xr:uid="{94D1311C-69CB-4543-BD0A-CA70E305F22C}"/>
    <cellStyle name="Normal 12 3 4 4 5 3 3" xfId="15534" xr:uid="{D4067800-886E-4DA2-84B3-C28C7AA046E1}"/>
    <cellStyle name="Normal 12 3 4 4 5 3 3 2" xfId="35888" xr:uid="{9F11241B-E1AC-4438-BB59-DF3E1DB0C07E}"/>
    <cellStyle name="Normal 12 3 4 4 5 3 4" xfId="35889" xr:uid="{8C800991-5711-4B21-A198-3F18A1CB6B78}"/>
    <cellStyle name="Normal 12 3 4 4 5 4" xfId="4554" xr:uid="{18D615C4-D247-4235-9AB7-4AD5A55EFB18}"/>
    <cellStyle name="Normal 12 3 4 4 5 4 2" xfId="10044" xr:uid="{93EF5EFD-6E9C-498B-860C-43D7BD61B115}"/>
    <cellStyle name="Normal 12 3 4 4 5 4 2 2" xfId="22854" xr:uid="{83FF741C-192E-48C5-9746-B4ACF646302A}"/>
    <cellStyle name="Normal 12 3 4 4 5 4 2 2 2" xfId="35890" xr:uid="{18F8D870-53F8-4620-979C-DC8D621A0BFC}"/>
    <cellStyle name="Normal 12 3 4 4 5 4 2 3" xfId="35891" xr:uid="{DA407D45-60F6-43C2-8AAD-7FF1FE580C46}"/>
    <cellStyle name="Normal 12 3 4 4 5 4 3" xfId="17364" xr:uid="{FB6180A1-16A2-4D33-A57E-C6A5197B6953}"/>
    <cellStyle name="Normal 12 3 4 4 5 4 3 2" xfId="35892" xr:uid="{3DB72DB4-BF53-46C9-914E-9D5A92575242}"/>
    <cellStyle name="Normal 12 3 4 4 5 4 4" xfId="35893" xr:uid="{F8F55649-ECA5-40C6-B31C-05540BEC43CE}"/>
    <cellStyle name="Normal 12 3 4 4 5 5" xfId="11874" xr:uid="{77940D7C-3700-476D-8B13-451ADAAF2190}"/>
    <cellStyle name="Normal 12 3 4 4 5 5 2" xfId="24684" xr:uid="{FB5537AE-F50B-4261-BBE9-382D3F89D236}"/>
    <cellStyle name="Normal 12 3 4 4 5 5 2 2" xfId="35894" xr:uid="{5CE3E07B-5602-4FA4-9003-69FB5A8EB694}"/>
    <cellStyle name="Normal 12 3 4 4 5 5 3" xfId="35895" xr:uid="{048F8C1A-026F-4D9C-8E24-225C345DFFB6}"/>
    <cellStyle name="Normal 12 3 4 4 5 6" xfId="6384" xr:uid="{77BF8D86-62C1-4BF6-909C-AA6623E0C0F2}"/>
    <cellStyle name="Normal 12 3 4 4 5 6 2" xfId="19194" xr:uid="{C9E2E41B-A085-43FC-B61B-EE3C8F554FD1}"/>
    <cellStyle name="Normal 12 3 4 4 5 6 2 2" xfId="35896" xr:uid="{73931A02-F5DD-4FAE-8F8F-9D7CC66F39BA}"/>
    <cellStyle name="Normal 12 3 4 4 5 6 3" xfId="35897" xr:uid="{D4F85DDA-78AC-4BC4-8291-C2BAA4BB5FA4}"/>
    <cellStyle name="Normal 12 3 4 4 5 7" xfId="13704" xr:uid="{4E2CC685-EFC2-408F-BB9C-37F3C52D842B}"/>
    <cellStyle name="Normal 12 3 4 4 5 7 2" xfId="35898" xr:uid="{7ECD9997-8A51-4B09-B8D9-CBF3C9B27212}"/>
    <cellStyle name="Normal 12 3 4 4 5 8" xfId="35899" xr:uid="{58500C9D-FAA3-43C3-9DB8-D00C4C4C8EA8}"/>
    <cellStyle name="Normal 12 3 4 4 6" xfId="1294" xr:uid="{A30FDDD5-39C2-427A-951E-7121BCE0F6B7}"/>
    <cellStyle name="Normal 12 3 4 4 6 2" xfId="3124" xr:uid="{ED99875F-1D32-4DF0-83C7-F5C24235B595}"/>
    <cellStyle name="Normal 12 3 4 4 6 2 2" xfId="8614" xr:uid="{E2C6CAA2-133A-4757-A45A-A60D9B8A6292}"/>
    <cellStyle name="Normal 12 3 4 4 6 2 2 2" xfId="21424" xr:uid="{21BCBCF3-FD08-41BE-89E6-D220E4E8F23D}"/>
    <cellStyle name="Normal 12 3 4 4 6 2 2 2 2" xfId="35900" xr:uid="{75A48BD3-9D00-4AAA-A201-4AC0287BFE4F}"/>
    <cellStyle name="Normal 12 3 4 4 6 2 2 3" xfId="35901" xr:uid="{147A5921-C636-4F0A-AD23-3B05E1553631}"/>
    <cellStyle name="Normal 12 3 4 4 6 2 3" xfId="15934" xr:uid="{607861C8-6A7E-4B09-BD17-BF165D3372DA}"/>
    <cellStyle name="Normal 12 3 4 4 6 2 3 2" xfId="35902" xr:uid="{D2C5CC2B-4F65-4516-A19E-4E2DBF1ACB13}"/>
    <cellStyle name="Normal 12 3 4 4 6 2 4" xfId="35903" xr:uid="{CBBF57F7-1BAF-4076-B11E-D3D1E0176E3E}"/>
    <cellStyle name="Normal 12 3 4 4 6 3" xfId="4954" xr:uid="{E03799D4-D202-4FA1-AD0A-04C9F820FB73}"/>
    <cellStyle name="Normal 12 3 4 4 6 3 2" xfId="10444" xr:uid="{B11F93D7-09FC-41FA-9549-BAFECF9ED9E8}"/>
    <cellStyle name="Normal 12 3 4 4 6 3 2 2" xfId="23254" xr:uid="{9B3C4FFC-5A5D-474A-8B0E-3108654BDFD0}"/>
    <cellStyle name="Normal 12 3 4 4 6 3 2 2 2" xfId="35904" xr:uid="{9CF8DCF8-5236-4592-B6B4-15E4183D22C3}"/>
    <cellStyle name="Normal 12 3 4 4 6 3 2 3" xfId="35905" xr:uid="{B63D2931-5C21-424E-8332-C56DFCDD9373}"/>
    <cellStyle name="Normal 12 3 4 4 6 3 3" xfId="17764" xr:uid="{31E55EF9-7CC7-4957-A036-18A145157235}"/>
    <cellStyle name="Normal 12 3 4 4 6 3 3 2" xfId="35906" xr:uid="{C69E5FF5-E77B-4D57-BF38-F8437A77DBC2}"/>
    <cellStyle name="Normal 12 3 4 4 6 3 4" xfId="35907" xr:uid="{38DB9EFF-372C-4690-A416-D4B31E25B124}"/>
    <cellStyle name="Normal 12 3 4 4 6 4" xfId="12274" xr:uid="{4CFAC729-A913-4403-8282-ECD605567CF0}"/>
    <cellStyle name="Normal 12 3 4 4 6 4 2" xfId="25084" xr:uid="{12D91B31-F9C3-4740-B186-C9A9F7BBF916}"/>
    <cellStyle name="Normal 12 3 4 4 6 4 2 2" xfId="35908" xr:uid="{65AEC9DE-037E-4F5F-ADCB-6B3C4ED0FBED}"/>
    <cellStyle name="Normal 12 3 4 4 6 4 3" xfId="35909" xr:uid="{98936736-24D0-4FF2-9602-58953D6B2496}"/>
    <cellStyle name="Normal 12 3 4 4 6 5" xfId="6784" xr:uid="{6118121D-04B9-48E9-AB1C-51B4BE855A78}"/>
    <cellStyle name="Normal 12 3 4 4 6 5 2" xfId="19594" xr:uid="{6C68C1F0-FFC6-499B-8912-F1ECF7E9B996}"/>
    <cellStyle name="Normal 12 3 4 4 6 5 2 2" xfId="35910" xr:uid="{1C1661C8-124F-4FD2-B1F0-78800DCA47A3}"/>
    <cellStyle name="Normal 12 3 4 4 6 5 3" xfId="35911" xr:uid="{1B5D4D9F-B1C6-417E-A60F-B31956F40A52}"/>
    <cellStyle name="Normal 12 3 4 4 6 6" xfId="14104" xr:uid="{0BAA9320-705A-498F-9D51-E35C51503CF5}"/>
    <cellStyle name="Normal 12 3 4 4 6 6 2" xfId="35912" xr:uid="{0823A80C-39B7-472A-9B0F-B26F5EE0C81D}"/>
    <cellStyle name="Normal 12 3 4 4 6 7" xfId="35913" xr:uid="{A2E6ECCA-A40A-4219-BA50-8C564B8FB14B}"/>
    <cellStyle name="Normal 12 3 4 4 7" xfId="2230" xr:uid="{DBC058C8-CDFE-41B0-B829-C177CF4CEF7E}"/>
    <cellStyle name="Normal 12 3 4 4 7 2" xfId="7720" xr:uid="{7BBEE077-E56D-4E9D-94CD-32E575A71288}"/>
    <cellStyle name="Normal 12 3 4 4 7 2 2" xfId="20530" xr:uid="{A1548B68-D456-4FFE-A158-4ADA164E9DA3}"/>
    <cellStyle name="Normal 12 3 4 4 7 2 2 2" xfId="35914" xr:uid="{C8826874-C96B-4189-A4BE-48C3A4BB494A}"/>
    <cellStyle name="Normal 12 3 4 4 7 2 3" xfId="35915" xr:uid="{01D44670-2D7E-4846-BA0E-CFE214938A51}"/>
    <cellStyle name="Normal 12 3 4 4 7 3" xfId="15040" xr:uid="{750E9EF4-F68B-4543-9AB1-A76CFD7B7FD6}"/>
    <cellStyle name="Normal 12 3 4 4 7 3 2" xfId="35916" xr:uid="{F63FD0C1-74E0-4DDB-AE48-738406D48A00}"/>
    <cellStyle name="Normal 12 3 4 4 7 4" xfId="35917" xr:uid="{32807F56-7825-49ED-B2F4-CB30AA21B86D}"/>
    <cellStyle name="Normal 12 3 4 4 8" xfId="4060" xr:uid="{38E153C3-6800-4A69-A1F3-AB9CB0477FD0}"/>
    <cellStyle name="Normal 12 3 4 4 8 2" xfId="9550" xr:uid="{08FF3B23-B62D-48E1-B64C-A0A5EEE12D12}"/>
    <cellStyle name="Normal 12 3 4 4 8 2 2" xfId="22360" xr:uid="{2BE80243-2FE1-4ECA-95EE-4D1133EC0336}"/>
    <cellStyle name="Normal 12 3 4 4 8 2 2 2" xfId="35918" xr:uid="{3AA803ED-04B9-4525-9B1F-75114EFE3880}"/>
    <cellStyle name="Normal 12 3 4 4 8 2 3" xfId="35919" xr:uid="{F1676499-2C78-4589-BDFF-1CDC68698067}"/>
    <cellStyle name="Normal 12 3 4 4 8 3" xfId="16870" xr:uid="{3F943219-6FC7-47C7-A1B8-E461BECA97FA}"/>
    <cellStyle name="Normal 12 3 4 4 8 3 2" xfId="35920" xr:uid="{310B72F8-26CA-4DED-BE99-B8129082D747}"/>
    <cellStyle name="Normal 12 3 4 4 8 4" xfId="35921" xr:uid="{ECF0B6C6-F75B-4F22-969B-AC76B533DA5F}"/>
    <cellStyle name="Normal 12 3 4 4 9" xfId="11380" xr:uid="{414907BF-A6FD-472E-8D92-DE15B43C1FDA}"/>
    <cellStyle name="Normal 12 3 4 4 9 2" xfId="24190" xr:uid="{E051DF6D-01A1-4FA8-A6D1-8A05253F4ABA}"/>
    <cellStyle name="Normal 12 3 4 4 9 2 2" xfId="35922" xr:uid="{ADAF51A4-B4CB-47E0-8D6D-45263E66026C}"/>
    <cellStyle name="Normal 12 3 4 4 9 3" xfId="35923" xr:uid="{1FA245AF-4CF1-4CE8-846F-3B1A0C9EED91}"/>
    <cellStyle name="Normal 12 3 4 5" xfId="440" xr:uid="{8437F144-5686-45A5-8480-106E2C3D5D02}"/>
    <cellStyle name="Normal 12 3 4 5 2" xfId="934" xr:uid="{22A40BD3-7758-437F-9795-01D0FF8F2492}"/>
    <cellStyle name="Normal 12 3 4 5 2 2" xfId="1829" xr:uid="{1D0DC474-7717-42A2-BFDC-D660FA9E7056}"/>
    <cellStyle name="Normal 12 3 4 5 2 2 2" xfId="3659" xr:uid="{88AAFEA5-3D68-4278-8F37-3DFEB8582F40}"/>
    <cellStyle name="Normal 12 3 4 5 2 2 2 2" xfId="9149" xr:uid="{D8DAE7A3-C020-4CF6-952C-0B4D777EB107}"/>
    <cellStyle name="Normal 12 3 4 5 2 2 2 2 2" xfId="21959" xr:uid="{253E83AE-7CEA-46C8-8059-64D3AF1AB485}"/>
    <cellStyle name="Normal 12 3 4 5 2 2 2 2 2 2" xfId="35924" xr:uid="{36EBD954-212F-4545-A951-F13D7A9A1E55}"/>
    <cellStyle name="Normal 12 3 4 5 2 2 2 2 3" xfId="35925" xr:uid="{D72F838E-0F37-4B92-BA3C-E823C1AB5825}"/>
    <cellStyle name="Normal 12 3 4 5 2 2 2 3" xfId="16469" xr:uid="{E16AE129-DB79-4F65-B2F3-F7EE6DE6F7A9}"/>
    <cellStyle name="Normal 12 3 4 5 2 2 2 3 2" xfId="35926" xr:uid="{A7F2CF01-81B7-495A-9E63-2807A1042907}"/>
    <cellStyle name="Normal 12 3 4 5 2 2 2 4" xfId="35927" xr:uid="{C5391999-0642-41ED-A46D-D55A2A729491}"/>
    <cellStyle name="Normal 12 3 4 5 2 2 3" xfId="5489" xr:uid="{646BA987-C8F4-4675-B450-3E2E9E57C86D}"/>
    <cellStyle name="Normal 12 3 4 5 2 2 3 2" xfId="10979" xr:uid="{49C76146-872A-4745-98AA-AFCDF7B50D2F}"/>
    <cellStyle name="Normal 12 3 4 5 2 2 3 2 2" xfId="23789" xr:uid="{43D4B0B9-70EF-4852-9B8F-27C337C15559}"/>
    <cellStyle name="Normal 12 3 4 5 2 2 3 2 2 2" xfId="35928" xr:uid="{B51E5FB1-C9D8-4BE7-A3ED-68AC778DA23E}"/>
    <cellStyle name="Normal 12 3 4 5 2 2 3 2 3" xfId="35929" xr:uid="{13EAB8F3-AF4A-4A4A-8DE2-C07A7F4C15F2}"/>
    <cellStyle name="Normal 12 3 4 5 2 2 3 3" xfId="18299" xr:uid="{52C21472-FA32-45D3-A894-946408C3D244}"/>
    <cellStyle name="Normal 12 3 4 5 2 2 3 3 2" xfId="35930" xr:uid="{6886DD7C-A9AA-42A7-9086-97553D5C3477}"/>
    <cellStyle name="Normal 12 3 4 5 2 2 3 4" xfId="35931" xr:uid="{74E1BACA-7804-494F-9EBF-545B730B6FE7}"/>
    <cellStyle name="Normal 12 3 4 5 2 2 4" xfId="12809" xr:uid="{9B27B9A8-1287-4C0F-94E2-CC9C23268D22}"/>
    <cellStyle name="Normal 12 3 4 5 2 2 4 2" xfId="25619" xr:uid="{EAE4851A-2ABD-423C-93C6-E02D72BB450E}"/>
    <cellStyle name="Normal 12 3 4 5 2 2 4 2 2" xfId="35932" xr:uid="{C633FFCE-7783-4212-8A3E-2F7E672EE2FF}"/>
    <cellStyle name="Normal 12 3 4 5 2 2 4 3" xfId="35933" xr:uid="{10900C02-0FE6-41DB-A379-8E64D6CC1A41}"/>
    <cellStyle name="Normal 12 3 4 5 2 2 5" xfId="7319" xr:uid="{24DA8D3D-1D19-49EC-B945-A4C2A3413E55}"/>
    <cellStyle name="Normal 12 3 4 5 2 2 5 2" xfId="20129" xr:uid="{FAFE8C9E-A46E-442D-A240-FFAB2E3EBD03}"/>
    <cellStyle name="Normal 12 3 4 5 2 2 5 2 2" xfId="35934" xr:uid="{8CFDA7A1-89D7-439F-8831-385F4B3BAEEB}"/>
    <cellStyle name="Normal 12 3 4 5 2 2 5 3" xfId="35935" xr:uid="{8021856F-6750-4BF6-B9B6-BFEFE95B9B65}"/>
    <cellStyle name="Normal 12 3 4 5 2 2 6" xfId="14639" xr:uid="{B774CCFE-8547-43E6-AE42-A88E8F5A8D03}"/>
    <cellStyle name="Normal 12 3 4 5 2 2 6 2" xfId="35936" xr:uid="{D0BDB729-4A61-4599-9D85-9376DE7E398C}"/>
    <cellStyle name="Normal 12 3 4 5 2 2 7" xfId="35937" xr:uid="{1E75F65A-5159-405E-97C8-97D78CF4F648}"/>
    <cellStyle name="Normal 12 3 4 5 2 3" xfId="2765" xr:uid="{58E259FE-D20D-4128-90A9-6FE78FE06F33}"/>
    <cellStyle name="Normal 12 3 4 5 2 3 2" xfId="8255" xr:uid="{2F2D044C-2777-4177-B6C4-D2D6A20895C1}"/>
    <cellStyle name="Normal 12 3 4 5 2 3 2 2" xfId="21065" xr:uid="{3872AA0D-42C9-4A07-B955-2C6AFE26FF28}"/>
    <cellStyle name="Normal 12 3 4 5 2 3 2 2 2" xfId="35938" xr:uid="{35D1CE31-2425-4E48-8CBC-6452B47B41C7}"/>
    <cellStyle name="Normal 12 3 4 5 2 3 2 3" xfId="35939" xr:uid="{C58C3348-8ADA-4195-B57B-75A7A117DCE7}"/>
    <cellStyle name="Normal 12 3 4 5 2 3 3" xfId="15575" xr:uid="{24E77989-65DC-48D8-A337-3793A532501D}"/>
    <cellStyle name="Normal 12 3 4 5 2 3 3 2" xfId="35940" xr:uid="{DF6FC171-6988-4A29-A6AA-0BF63B5A9850}"/>
    <cellStyle name="Normal 12 3 4 5 2 3 4" xfId="35941" xr:uid="{D4FABA81-56E0-41AE-89DA-73C22507AF0E}"/>
    <cellStyle name="Normal 12 3 4 5 2 4" xfId="4595" xr:uid="{74256A73-B1AD-4386-BB00-5447C9434F51}"/>
    <cellStyle name="Normal 12 3 4 5 2 4 2" xfId="10085" xr:uid="{B971E39B-C24A-494D-BFC6-D1B3F6CFFF1B}"/>
    <cellStyle name="Normal 12 3 4 5 2 4 2 2" xfId="22895" xr:uid="{73D4BD2A-AF6C-471E-9978-8DDBE820227B}"/>
    <cellStyle name="Normal 12 3 4 5 2 4 2 2 2" xfId="35942" xr:uid="{F42B38E9-A445-4E91-9E1D-5D7E65ACE898}"/>
    <cellStyle name="Normal 12 3 4 5 2 4 2 3" xfId="35943" xr:uid="{4042EBDA-77AD-4D41-834A-23BDDE744112}"/>
    <cellStyle name="Normal 12 3 4 5 2 4 3" xfId="17405" xr:uid="{F3F50225-3767-40F1-88CB-B3522CB46145}"/>
    <cellStyle name="Normal 12 3 4 5 2 4 3 2" xfId="35944" xr:uid="{CC62374A-7E94-449E-B852-3BEF6D10D3AD}"/>
    <cellStyle name="Normal 12 3 4 5 2 4 4" xfId="35945" xr:uid="{F9FD5A1D-39B2-4E07-9F89-31609BAC1DD0}"/>
    <cellStyle name="Normal 12 3 4 5 2 5" xfId="11915" xr:uid="{17CFCA61-F3F8-425D-B17E-9B6AD242C902}"/>
    <cellStyle name="Normal 12 3 4 5 2 5 2" xfId="24725" xr:uid="{D55EBEBD-941C-49C0-915D-D1D228ACD850}"/>
    <cellStyle name="Normal 12 3 4 5 2 5 2 2" xfId="35946" xr:uid="{E5BD4B8E-0B2D-4307-8F8D-775F8B74A5C2}"/>
    <cellStyle name="Normal 12 3 4 5 2 5 3" xfId="35947" xr:uid="{E8CD2247-4EEF-4A92-A01C-F73ED73BCB21}"/>
    <cellStyle name="Normal 12 3 4 5 2 6" xfId="6425" xr:uid="{A20BBFD4-41A8-4F90-B88C-B70EEFADD076}"/>
    <cellStyle name="Normal 12 3 4 5 2 6 2" xfId="19235" xr:uid="{19C68523-737E-4E9C-8518-B34BC9EBE662}"/>
    <cellStyle name="Normal 12 3 4 5 2 6 2 2" xfId="35948" xr:uid="{614DEB2F-1F6E-43E4-BFBD-0A2090107EA9}"/>
    <cellStyle name="Normal 12 3 4 5 2 6 3" xfId="35949" xr:uid="{406D42EF-A8D4-4588-B3C4-698B0EFE1B07}"/>
    <cellStyle name="Normal 12 3 4 5 2 7" xfId="13745" xr:uid="{75D7A41C-66C6-4BF8-854D-5CCFEF5D0C9D}"/>
    <cellStyle name="Normal 12 3 4 5 2 7 2" xfId="35950" xr:uid="{3D26DB2D-680C-47A1-BFE4-13DD9A608681}"/>
    <cellStyle name="Normal 12 3 4 5 2 8" xfId="35951" xr:uid="{C03E8DC8-5481-44DC-97CE-BF9138A60811}"/>
    <cellStyle name="Normal 12 3 4 5 3" xfId="1335" xr:uid="{A952167A-B139-4654-9DAD-025DD90C078B}"/>
    <cellStyle name="Normal 12 3 4 5 3 2" xfId="3165" xr:uid="{AC3A54CD-3E24-4043-B191-2439409A1E09}"/>
    <cellStyle name="Normal 12 3 4 5 3 2 2" xfId="8655" xr:uid="{DBD36B92-A13B-453A-AA1F-E0C308186EC9}"/>
    <cellStyle name="Normal 12 3 4 5 3 2 2 2" xfId="21465" xr:uid="{0F4103EA-436E-4DBA-AF34-A44A90A5CA5A}"/>
    <cellStyle name="Normal 12 3 4 5 3 2 2 2 2" xfId="35952" xr:uid="{C12148C6-ADA6-4895-86A3-766C40361572}"/>
    <cellStyle name="Normal 12 3 4 5 3 2 2 3" xfId="35953" xr:uid="{3C15554F-0318-4123-ABFC-3E172C641D26}"/>
    <cellStyle name="Normal 12 3 4 5 3 2 3" xfId="15975" xr:uid="{9B22A51E-369A-4F37-A2DF-E2563EA74540}"/>
    <cellStyle name="Normal 12 3 4 5 3 2 3 2" xfId="35954" xr:uid="{4E5ECE8D-43C9-481A-A30E-858E8A3F0995}"/>
    <cellStyle name="Normal 12 3 4 5 3 2 4" xfId="35955" xr:uid="{E045CF1F-689B-41AD-B784-8FC39300254F}"/>
    <cellStyle name="Normal 12 3 4 5 3 3" xfId="4995" xr:uid="{DAA25E8E-34F3-4158-A49B-DBC0323DAA7B}"/>
    <cellStyle name="Normal 12 3 4 5 3 3 2" xfId="10485" xr:uid="{9681020F-4AF6-4B02-BB39-7A5381378C2C}"/>
    <cellStyle name="Normal 12 3 4 5 3 3 2 2" xfId="23295" xr:uid="{D93AB440-31E3-4713-8283-646290505140}"/>
    <cellStyle name="Normal 12 3 4 5 3 3 2 2 2" xfId="35956" xr:uid="{578FADE3-CBAF-4DE6-BEED-7D43EF44691F}"/>
    <cellStyle name="Normal 12 3 4 5 3 3 2 3" xfId="35957" xr:uid="{3E5DDE85-BC2F-4BED-A0FB-87FD1B649E3E}"/>
    <cellStyle name="Normal 12 3 4 5 3 3 3" xfId="17805" xr:uid="{E71722F3-98C5-4EEB-8528-99979EB5D39E}"/>
    <cellStyle name="Normal 12 3 4 5 3 3 3 2" xfId="35958" xr:uid="{8B107A0A-C504-4AA1-85FC-A735F583D4DF}"/>
    <cellStyle name="Normal 12 3 4 5 3 3 4" xfId="35959" xr:uid="{AF572903-BDE7-48BD-B28E-F3926AD40E16}"/>
    <cellStyle name="Normal 12 3 4 5 3 4" xfId="12315" xr:uid="{460A9BAF-BB33-44BF-B141-0F940BC0A30A}"/>
    <cellStyle name="Normal 12 3 4 5 3 4 2" xfId="25125" xr:uid="{595AFC67-8361-4A6E-844F-1CCF3D88740C}"/>
    <cellStyle name="Normal 12 3 4 5 3 4 2 2" xfId="35960" xr:uid="{FA3536F1-C9D4-415D-AC91-52786B567EBC}"/>
    <cellStyle name="Normal 12 3 4 5 3 4 3" xfId="35961" xr:uid="{B4ABD98E-22E7-43F6-B3E7-2C56A86EE915}"/>
    <cellStyle name="Normal 12 3 4 5 3 5" xfId="6825" xr:uid="{8DCB2107-69FA-4A68-936C-DE0BB8085BBD}"/>
    <cellStyle name="Normal 12 3 4 5 3 5 2" xfId="19635" xr:uid="{C65A6D7A-1219-4C00-BFDF-04F8939BAD3A}"/>
    <cellStyle name="Normal 12 3 4 5 3 5 2 2" xfId="35962" xr:uid="{037F4C2D-2B4F-4F97-A474-D252196625EB}"/>
    <cellStyle name="Normal 12 3 4 5 3 5 3" xfId="35963" xr:uid="{35E5C212-1508-4B7F-BD66-6360EDA71E68}"/>
    <cellStyle name="Normal 12 3 4 5 3 6" xfId="14145" xr:uid="{986D3CB3-9208-4023-A346-C8686C6D574B}"/>
    <cellStyle name="Normal 12 3 4 5 3 6 2" xfId="35964" xr:uid="{3505AEF8-E95A-46C0-B118-462A699A8AC2}"/>
    <cellStyle name="Normal 12 3 4 5 3 7" xfId="35965" xr:uid="{6F18CD84-61C0-4D07-9944-B9D8752F0208}"/>
    <cellStyle name="Normal 12 3 4 5 4" xfId="2271" xr:uid="{A3C9460C-AE47-49DB-AAE8-2ADDA5243498}"/>
    <cellStyle name="Normal 12 3 4 5 4 2" xfId="7761" xr:uid="{D1DF7A9B-1F80-40AA-BE92-6915CE2CEECA}"/>
    <cellStyle name="Normal 12 3 4 5 4 2 2" xfId="20571" xr:uid="{21C660D0-6041-4396-B840-CC93549093BA}"/>
    <cellStyle name="Normal 12 3 4 5 4 2 2 2" xfId="35966" xr:uid="{F74D6387-8146-48D9-9BC0-8E2C2838CB28}"/>
    <cellStyle name="Normal 12 3 4 5 4 2 3" xfId="35967" xr:uid="{D5F7BD24-1A7A-41FE-8F59-3347CD5C2C9F}"/>
    <cellStyle name="Normal 12 3 4 5 4 3" xfId="15081" xr:uid="{6164ABD8-CDE5-4497-991D-DCA57C8E3826}"/>
    <cellStyle name="Normal 12 3 4 5 4 3 2" xfId="35968" xr:uid="{E07AFEE5-B4F0-405D-AA10-AB49F40FB820}"/>
    <cellStyle name="Normal 12 3 4 5 4 4" xfId="35969" xr:uid="{0DEF7030-B3D4-423C-BCDE-9019838F459B}"/>
    <cellStyle name="Normal 12 3 4 5 5" xfId="4101" xr:uid="{3C37CE24-4A35-4E93-A820-77002B068C2E}"/>
    <cellStyle name="Normal 12 3 4 5 5 2" xfId="9591" xr:uid="{19F3ED70-FCE7-4ABD-A537-BDEC72DF13BD}"/>
    <cellStyle name="Normal 12 3 4 5 5 2 2" xfId="22401" xr:uid="{21D9B337-EBF5-4EE3-BCC5-F29F9B60B905}"/>
    <cellStyle name="Normal 12 3 4 5 5 2 2 2" xfId="35970" xr:uid="{CAE7BCB3-916B-44ED-8E25-E4AB80D74B8C}"/>
    <cellStyle name="Normal 12 3 4 5 5 2 3" xfId="35971" xr:uid="{BDB8F607-77F0-4090-86DA-C3D817D4C0C4}"/>
    <cellStyle name="Normal 12 3 4 5 5 3" xfId="16911" xr:uid="{27271509-6FBA-4C95-A31C-925F6DACD458}"/>
    <cellStyle name="Normal 12 3 4 5 5 3 2" xfId="35972" xr:uid="{C074002D-3330-46E4-BF0B-748A1AD46AEB}"/>
    <cellStyle name="Normal 12 3 4 5 5 4" xfId="35973" xr:uid="{209A6701-9B5B-4879-84FA-0D1F8862A8AB}"/>
    <cellStyle name="Normal 12 3 4 5 6" xfId="11421" xr:uid="{35536D49-BF58-4B62-B598-51A0616BC7FF}"/>
    <cellStyle name="Normal 12 3 4 5 6 2" xfId="24231" xr:uid="{6E07A705-7066-402E-867D-66E957604FC4}"/>
    <cellStyle name="Normal 12 3 4 5 6 2 2" xfId="35974" xr:uid="{A7696876-7BC5-4D75-ADB9-987B3C8EB547}"/>
    <cellStyle name="Normal 12 3 4 5 6 3" xfId="35975" xr:uid="{5179CA2C-E38A-406B-9F26-8AD9C26F4E4D}"/>
    <cellStyle name="Normal 12 3 4 5 7" xfId="5931" xr:uid="{96CB465D-7B7C-48B3-AB32-38FD2EB57507}"/>
    <cellStyle name="Normal 12 3 4 5 7 2" xfId="18741" xr:uid="{4BBEFF8A-3961-4E31-8E6D-FC7C8EA2B7F6}"/>
    <cellStyle name="Normal 12 3 4 5 7 2 2" xfId="35976" xr:uid="{86F31B3F-D914-4854-AEB8-246B08F67ED0}"/>
    <cellStyle name="Normal 12 3 4 5 7 3" xfId="35977" xr:uid="{25933611-5547-45E1-877C-64F816E392A0}"/>
    <cellStyle name="Normal 12 3 4 5 8" xfId="13251" xr:uid="{2B01D655-DBB0-4873-943B-EC51C95C3765}"/>
    <cellStyle name="Normal 12 3 4 5 8 2" xfId="35978" xr:uid="{B1D3DEC5-2865-4630-87AC-9358F0B73C57}"/>
    <cellStyle name="Normal 12 3 4 5 9" xfId="35979" xr:uid="{3A6FF775-9F58-425C-BC05-5A56A3DB54C3}"/>
    <cellStyle name="Normal 12 3 4 6" xfId="667" xr:uid="{5C18FECF-97B7-49C3-B8CF-4F5FD4EC04B5}"/>
    <cellStyle name="Normal 12 3 4 6 2" xfId="1067" xr:uid="{E1C97CF1-514D-4B03-BC93-B6890890EBC6}"/>
    <cellStyle name="Normal 12 3 4 6 2 2" xfId="1962" xr:uid="{24BC8424-3E2B-4E6B-9187-929B8269F0D5}"/>
    <cellStyle name="Normal 12 3 4 6 2 2 2" xfId="3792" xr:uid="{BF341977-E886-4B61-BD11-2BE2766BF428}"/>
    <cellStyle name="Normal 12 3 4 6 2 2 2 2" xfId="9282" xr:uid="{716F0485-68DF-42B1-9B7F-5BD9B1D60EEA}"/>
    <cellStyle name="Normal 12 3 4 6 2 2 2 2 2" xfId="22092" xr:uid="{CA18F061-1406-4931-BADE-F6B80A23ED46}"/>
    <cellStyle name="Normal 12 3 4 6 2 2 2 2 2 2" xfId="35980" xr:uid="{B62D836A-D412-4A0E-868C-A00D21B81D64}"/>
    <cellStyle name="Normal 12 3 4 6 2 2 2 2 3" xfId="35981" xr:uid="{3C8B646E-AB8A-4B89-BE1E-D1DCE1637F09}"/>
    <cellStyle name="Normal 12 3 4 6 2 2 2 3" xfId="16602" xr:uid="{93435E54-1019-4FA6-92A5-D70EBAAB95CC}"/>
    <cellStyle name="Normal 12 3 4 6 2 2 2 3 2" xfId="35982" xr:uid="{1544AC60-C102-4018-94B1-F6C99701F3C1}"/>
    <cellStyle name="Normal 12 3 4 6 2 2 2 4" xfId="35983" xr:uid="{2E8DF131-54A7-42AB-86C9-8EF7EBE6E757}"/>
    <cellStyle name="Normal 12 3 4 6 2 2 3" xfId="5622" xr:uid="{8CF04C77-3492-49FE-9BF8-B351EF8A7469}"/>
    <cellStyle name="Normal 12 3 4 6 2 2 3 2" xfId="11112" xr:uid="{7D4196C7-B8E3-4C41-AE48-611B07B7EEA2}"/>
    <cellStyle name="Normal 12 3 4 6 2 2 3 2 2" xfId="23922" xr:uid="{2C523BF4-E3DA-4433-949D-AFEBA9D29173}"/>
    <cellStyle name="Normal 12 3 4 6 2 2 3 2 2 2" xfId="35984" xr:uid="{6FD292FC-AFB7-48D5-9A0B-7DD029481AF7}"/>
    <cellStyle name="Normal 12 3 4 6 2 2 3 2 3" xfId="35985" xr:uid="{08B5E13C-9675-412D-8D6C-4FADE7B05836}"/>
    <cellStyle name="Normal 12 3 4 6 2 2 3 3" xfId="18432" xr:uid="{5E246605-2818-456D-9150-F01219ADA169}"/>
    <cellStyle name="Normal 12 3 4 6 2 2 3 3 2" xfId="35986" xr:uid="{8F8118FA-C1DC-4E52-AA9E-9342FC9B8DA9}"/>
    <cellStyle name="Normal 12 3 4 6 2 2 3 4" xfId="35987" xr:uid="{C59AB3CD-B934-41BD-A18D-79EEDB2F1E9D}"/>
    <cellStyle name="Normal 12 3 4 6 2 2 4" xfId="12942" xr:uid="{B8E8F102-C1DA-490E-B50B-884DEE519217}"/>
    <cellStyle name="Normal 12 3 4 6 2 2 4 2" xfId="25752" xr:uid="{2D473C77-77AB-40FF-9E33-6BCF4A900959}"/>
    <cellStyle name="Normal 12 3 4 6 2 2 4 2 2" xfId="35988" xr:uid="{24DFC2F0-DA9B-4BC4-B679-1125776E1667}"/>
    <cellStyle name="Normal 12 3 4 6 2 2 4 3" xfId="35989" xr:uid="{E82CC62D-A8A6-472F-84A7-7F12A55B9718}"/>
    <cellStyle name="Normal 12 3 4 6 2 2 5" xfId="7452" xr:uid="{AE9FF577-B0B7-46EC-AD45-3AEA2F5B9D3B}"/>
    <cellStyle name="Normal 12 3 4 6 2 2 5 2" xfId="20262" xr:uid="{261882E5-B333-4DD9-B6B8-8D47A1D36A22}"/>
    <cellStyle name="Normal 12 3 4 6 2 2 5 2 2" xfId="35990" xr:uid="{584A156B-2D83-4E9D-80FE-EEDEFCA25F4E}"/>
    <cellStyle name="Normal 12 3 4 6 2 2 5 3" xfId="35991" xr:uid="{FF174BEF-7E85-442E-9D46-784AE2558C7E}"/>
    <cellStyle name="Normal 12 3 4 6 2 2 6" xfId="14772" xr:uid="{6C674180-0CAB-4615-92D1-5D22EC3D7053}"/>
    <cellStyle name="Normal 12 3 4 6 2 2 6 2" xfId="35992" xr:uid="{6C2FA59D-9941-4216-9DCC-BD3F38051C55}"/>
    <cellStyle name="Normal 12 3 4 6 2 2 7" xfId="35993" xr:uid="{17D77645-5DFE-4468-A045-A5DEB93B466C}"/>
    <cellStyle name="Normal 12 3 4 6 2 3" xfId="2898" xr:uid="{1F9E3AB5-C598-4D65-88F9-3C8FDF7F2FD5}"/>
    <cellStyle name="Normal 12 3 4 6 2 3 2" xfId="8388" xr:uid="{F2B5A15E-044E-436D-98CF-8C21D8ED8BB7}"/>
    <cellStyle name="Normal 12 3 4 6 2 3 2 2" xfId="21198" xr:uid="{B3E4EC09-749A-4371-B443-342EFD4F4A88}"/>
    <cellStyle name="Normal 12 3 4 6 2 3 2 2 2" xfId="35994" xr:uid="{8C4431B9-C55B-4D1A-9E0D-E1C7AAEA0EFD}"/>
    <cellStyle name="Normal 12 3 4 6 2 3 2 3" xfId="35995" xr:uid="{DF747F6A-6566-41F1-8395-5941FDC8E584}"/>
    <cellStyle name="Normal 12 3 4 6 2 3 3" xfId="15708" xr:uid="{879BB51F-D02B-4A3F-A295-D1A4442BFF57}"/>
    <cellStyle name="Normal 12 3 4 6 2 3 3 2" xfId="35996" xr:uid="{F204104F-3534-4381-AB35-862FE80F2F20}"/>
    <cellStyle name="Normal 12 3 4 6 2 3 4" xfId="35997" xr:uid="{21331B17-96D9-4CC4-9D77-DDBBD39FA956}"/>
    <cellStyle name="Normal 12 3 4 6 2 4" xfId="4728" xr:uid="{4268446E-65E0-488C-BFD9-528EADFB552A}"/>
    <cellStyle name="Normal 12 3 4 6 2 4 2" xfId="10218" xr:uid="{96F7DD97-BDFD-47E1-9491-6651BFE0C241}"/>
    <cellStyle name="Normal 12 3 4 6 2 4 2 2" xfId="23028" xr:uid="{C8055D8A-CF3C-473F-A5C7-5CF399DC4318}"/>
    <cellStyle name="Normal 12 3 4 6 2 4 2 2 2" xfId="35998" xr:uid="{96D2ECFD-D42B-40AE-83BE-58AECF4C582F}"/>
    <cellStyle name="Normal 12 3 4 6 2 4 2 3" xfId="35999" xr:uid="{49ACD5A7-85BC-4602-A02E-88B5F586BF2A}"/>
    <cellStyle name="Normal 12 3 4 6 2 4 3" xfId="17538" xr:uid="{A158874B-191F-4798-B110-C43D06DF2F30}"/>
    <cellStyle name="Normal 12 3 4 6 2 4 3 2" xfId="36000" xr:uid="{C9143149-75B9-47D3-94CA-6780AE37BC0D}"/>
    <cellStyle name="Normal 12 3 4 6 2 4 4" xfId="36001" xr:uid="{A553294D-3BF8-4645-B4AF-78BDDB397325}"/>
    <cellStyle name="Normal 12 3 4 6 2 5" xfId="12048" xr:uid="{BDEBDEBA-143E-43B5-B980-06039C4A7D2F}"/>
    <cellStyle name="Normal 12 3 4 6 2 5 2" xfId="24858" xr:uid="{FC1AEB37-7DD7-4097-896E-00EF71847BC1}"/>
    <cellStyle name="Normal 12 3 4 6 2 5 2 2" xfId="36002" xr:uid="{C7B9AB0F-893C-4BFC-944C-70674D743A15}"/>
    <cellStyle name="Normal 12 3 4 6 2 5 3" xfId="36003" xr:uid="{43B29942-F2AA-4D8F-B23F-85EDB19F4826}"/>
    <cellStyle name="Normal 12 3 4 6 2 6" xfId="6558" xr:uid="{631D8375-26F9-4E2A-838D-924E2FD9177F}"/>
    <cellStyle name="Normal 12 3 4 6 2 6 2" xfId="19368" xr:uid="{83CEE089-A2D9-43AE-BD0C-B61B2A79696C}"/>
    <cellStyle name="Normal 12 3 4 6 2 6 2 2" xfId="36004" xr:uid="{A757B613-4237-44EF-9B28-ACB633D25369}"/>
    <cellStyle name="Normal 12 3 4 6 2 6 3" xfId="36005" xr:uid="{8A510A4A-15D9-4C40-AF36-BC207B7E8EB2}"/>
    <cellStyle name="Normal 12 3 4 6 2 7" xfId="13878" xr:uid="{DE2D3198-D6A7-4A14-95CB-068206CDAC5E}"/>
    <cellStyle name="Normal 12 3 4 6 2 7 2" xfId="36006" xr:uid="{ACE09195-676C-4346-9FBE-2331065F43E5}"/>
    <cellStyle name="Normal 12 3 4 6 2 8" xfId="36007" xr:uid="{E539E34A-A5FE-4793-A219-227177BE596D}"/>
    <cellStyle name="Normal 12 3 4 6 3" xfId="1562" xr:uid="{C6B4C6AC-2615-4871-B095-2F990EAAB03B}"/>
    <cellStyle name="Normal 12 3 4 6 3 2" xfId="3392" xr:uid="{BC3A20AD-9902-4D5F-BCFB-798AC6FF1CF0}"/>
    <cellStyle name="Normal 12 3 4 6 3 2 2" xfId="8882" xr:uid="{54C0F61D-3A99-4BC7-9B82-4EDBE9EF627F}"/>
    <cellStyle name="Normal 12 3 4 6 3 2 2 2" xfId="21692" xr:uid="{3C4D6E2D-DBB4-470E-8530-C78E12B62B61}"/>
    <cellStyle name="Normal 12 3 4 6 3 2 2 2 2" xfId="36008" xr:uid="{399AF5DE-83E5-49BA-AED9-914B53D8BE1C}"/>
    <cellStyle name="Normal 12 3 4 6 3 2 2 3" xfId="36009" xr:uid="{BB1EA428-8642-44AD-96D4-C546565D0D58}"/>
    <cellStyle name="Normal 12 3 4 6 3 2 3" xfId="16202" xr:uid="{5335F766-5411-47BD-B46D-6130B07EFFA6}"/>
    <cellStyle name="Normal 12 3 4 6 3 2 3 2" xfId="36010" xr:uid="{38387266-C362-4B98-B330-C7251FA2D641}"/>
    <cellStyle name="Normal 12 3 4 6 3 2 4" xfId="36011" xr:uid="{17F8FD78-2ECC-4739-9A41-37466F075354}"/>
    <cellStyle name="Normal 12 3 4 6 3 3" xfId="5222" xr:uid="{6AB558AE-869F-4E77-89E5-9DCA7349706A}"/>
    <cellStyle name="Normal 12 3 4 6 3 3 2" xfId="10712" xr:uid="{8F44DC20-0765-4C9F-8FC3-B92F2367ABA4}"/>
    <cellStyle name="Normal 12 3 4 6 3 3 2 2" xfId="23522" xr:uid="{A9C63535-5E99-48DD-8EB1-FE54D4C3EBDA}"/>
    <cellStyle name="Normal 12 3 4 6 3 3 2 2 2" xfId="36012" xr:uid="{F4B84591-8C65-4A2E-83F6-B4F76D4C8922}"/>
    <cellStyle name="Normal 12 3 4 6 3 3 2 3" xfId="36013" xr:uid="{A3E9C77C-D595-4243-B98D-A85899777554}"/>
    <cellStyle name="Normal 12 3 4 6 3 3 3" xfId="18032" xr:uid="{ED0488E7-0C46-47BE-AC62-96251E542164}"/>
    <cellStyle name="Normal 12 3 4 6 3 3 3 2" xfId="36014" xr:uid="{64A292C9-F6A2-4880-A5E2-04CD512F68C9}"/>
    <cellStyle name="Normal 12 3 4 6 3 3 4" xfId="36015" xr:uid="{B953FA71-16E7-4E71-BC45-9E8E57D6ED86}"/>
    <cellStyle name="Normal 12 3 4 6 3 4" xfId="12542" xr:uid="{7F40B475-911F-44DB-885C-69BA5944B48A}"/>
    <cellStyle name="Normal 12 3 4 6 3 4 2" xfId="25352" xr:uid="{15659D98-35D8-4A71-A758-A4AB1B117600}"/>
    <cellStyle name="Normal 12 3 4 6 3 4 2 2" xfId="36016" xr:uid="{84931B7F-DFE3-4D56-B16F-ACC09CAEBC6C}"/>
    <cellStyle name="Normal 12 3 4 6 3 4 3" xfId="36017" xr:uid="{7727E0B6-D5E7-4731-9071-2C096C545A91}"/>
    <cellStyle name="Normal 12 3 4 6 3 5" xfId="7052" xr:uid="{E3120FF2-AD18-4837-BEB2-13E37A19AECC}"/>
    <cellStyle name="Normal 12 3 4 6 3 5 2" xfId="19862" xr:uid="{43E0167C-D73E-4CDA-A167-45DEB950A863}"/>
    <cellStyle name="Normal 12 3 4 6 3 5 2 2" xfId="36018" xr:uid="{26388DA4-5632-4189-B0DF-00BCC604E293}"/>
    <cellStyle name="Normal 12 3 4 6 3 5 3" xfId="36019" xr:uid="{617D06B5-2D82-4FAB-B167-EED47AFC740F}"/>
    <cellStyle name="Normal 12 3 4 6 3 6" xfId="14372" xr:uid="{DD78BEE6-910F-44DE-A459-045232226C68}"/>
    <cellStyle name="Normal 12 3 4 6 3 6 2" xfId="36020" xr:uid="{EED1C9E1-759A-47DA-8956-2712C550025A}"/>
    <cellStyle name="Normal 12 3 4 6 3 7" xfId="36021" xr:uid="{DE20BA3E-D365-4D0E-AFD9-01DB966328E4}"/>
    <cellStyle name="Normal 12 3 4 6 4" xfId="2498" xr:uid="{9BB77065-7A4A-4E1E-99E7-0225B38DCE95}"/>
    <cellStyle name="Normal 12 3 4 6 4 2" xfId="7988" xr:uid="{16ABAB00-4512-4776-BD4C-277C732DFAA5}"/>
    <cellStyle name="Normal 12 3 4 6 4 2 2" xfId="20798" xr:uid="{A41623D7-DCB3-4573-B43F-46B29AEEB56C}"/>
    <cellStyle name="Normal 12 3 4 6 4 2 2 2" xfId="36022" xr:uid="{822C5A58-DFCB-4229-92C4-35F214045C39}"/>
    <cellStyle name="Normal 12 3 4 6 4 2 3" xfId="36023" xr:uid="{320DD072-048B-40AF-A111-7E3D68528F67}"/>
    <cellStyle name="Normal 12 3 4 6 4 3" xfId="15308" xr:uid="{E35580BB-1EC2-421D-B9B9-ACC8F5A9E894}"/>
    <cellStyle name="Normal 12 3 4 6 4 3 2" xfId="36024" xr:uid="{6A19E93F-5DA7-449A-82B5-995C57EA6B30}"/>
    <cellStyle name="Normal 12 3 4 6 4 4" xfId="36025" xr:uid="{88F57211-B217-4F95-A0CC-C9C8C83F0C64}"/>
    <cellStyle name="Normal 12 3 4 6 5" xfId="4328" xr:uid="{5AC0FB81-4EDD-4697-9E72-4659190B40E2}"/>
    <cellStyle name="Normal 12 3 4 6 5 2" xfId="9818" xr:uid="{7143C303-052A-476D-A567-BA275F05BC00}"/>
    <cellStyle name="Normal 12 3 4 6 5 2 2" xfId="22628" xr:uid="{0A694F91-1F34-42C6-B8A9-54C189D05B40}"/>
    <cellStyle name="Normal 12 3 4 6 5 2 2 2" xfId="36026" xr:uid="{F9008239-68F0-47DA-856B-1359ABD3E6B9}"/>
    <cellStyle name="Normal 12 3 4 6 5 2 3" xfId="36027" xr:uid="{A026EDDD-6E16-4D9C-9192-EDBDF05AEACE}"/>
    <cellStyle name="Normal 12 3 4 6 5 3" xfId="17138" xr:uid="{819D03AE-0F1D-49A0-80DB-4BCF76B2A3F9}"/>
    <cellStyle name="Normal 12 3 4 6 5 3 2" xfId="36028" xr:uid="{2CE56CC1-F507-4CEE-AAD6-DA068296C407}"/>
    <cellStyle name="Normal 12 3 4 6 5 4" xfId="36029" xr:uid="{766188F9-2899-474E-A7C7-828C86342393}"/>
    <cellStyle name="Normal 12 3 4 6 6" xfId="11648" xr:uid="{945C2AA2-8095-4F31-A91A-EB9844D4875D}"/>
    <cellStyle name="Normal 12 3 4 6 6 2" xfId="24458" xr:uid="{42269FA3-4EBE-4034-8434-FEA44602B7A0}"/>
    <cellStyle name="Normal 12 3 4 6 6 2 2" xfId="36030" xr:uid="{C5A58E48-B5FA-47FA-B690-0330738EE552}"/>
    <cellStyle name="Normal 12 3 4 6 6 3" xfId="36031" xr:uid="{5E74A54E-13D8-490D-A1D2-6E3CEA6275CA}"/>
    <cellStyle name="Normal 12 3 4 6 7" xfId="6158" xr:uid="{12595EB3-1387-428F-9104-25135B4F8B7B}"/>
    <cellStyle name="Normal 12 3 4 6 7 2" xfId="18968" xr:uid="{565682A6-73C3-4F73-9069-4DCC220F9C4A}"/>
    <cellStyle name="Normal 12 3 4 6 7 2 2" xfId="36032" xr:uid="{2AD7F5B7-AAF0-4DBA-B255-0305D8A8EA18}"/>
    <cellStyle name="Normal 12 3 4 6 7 3" xfId="36033" xr:uid="{3FE42817-B7A9-4402-9D58-2D2713226BDA}"/>
    <cellStyle name="Normal 12 3 4 6 8" xfId="13478" xr:uid="{B430C279-498A-43ED-8384-3B1588124734}"/>
    <cellStyle name="Normal 12 3 4 6 8 2" xfId="36034" xr:uid="{23D95F0B-E2F1-43E0-986A-D5E73AEE4F96}"/>
    <cellStyle name="Normal 12 3 4 6 9" xfId="36035" xr:uid="{08613C0A-E844-463A-B280-7ED3E579C0AB}"/>
    <cellStyle name="Normal 12 3 4 7" xfId="801" xr:uid="{50508CEF-C603-4CFC-98DE-B348A55109ED}"/>
    <cellStyle name="Normal 12 3 4 7 2" xfId="1696" xr:uid="{D19B7701-BE18-4BC5-A84F-1649395144D2}"/>
    <cellStyle name="Normal 12 3 4 7 2 2" xfId="3526" xr:uid="{E7575861-EED5-419A-85FF-3B3F2855BB14}"/>
    <cellStyle name="Normal 12 3 4 7 2 2 2" xfId="9016" xr:uid="{802C1D66-B86E-4E62-B1DD-1CB7D7AA7A34}"/>
    <cellStyle name="Normal 12 3 4 7 2 2 2 2" xfId="21826" xr:uid="{70DD197D-9A79-43DC-AD57-4C3D0D83214D}"/>
    <cellStyle name="Normal 12 3 4 7 2 2 2 2 2" xfId="36036" xr:uid="{D6172C75-2F8C-4D4F-BF00-7E0FE3DF5679}"/>
    <cellStyle name="Normal 12 3 4 7 2 2 2 3" xfId="36037" xr:uid="{75F1ACC4-59F1-4BCD-9955-E3C48E10E2AC}"/>
    <cellStyle name="Normal 12 3 4 7 2 2 3" xfId="16336" xr:uid="{F997C3C6-6199-4BD6-95BA-AD8DAB60C23D}"/>
    <cellStyle name="Normal 12 3 4 7 2 2 3 2" xfId="36038" xr:uid="{86FF73CD-E97A-4F5F-86CD-29772460425A}"/>
    <cellStyle name="Normal 12 3 4 7 2 2 4" xfId="36039" xr:uid="{6986AC40-FF8C-48F4-A672-6821B6FC87A8}"/>
    <cellStyle name="Normal 12 3 4 7 2 3" xfId="5356" xr:uid="{E63E7270-05D9-4BB4-BAD6-C6B9A45C612D}"/>
    <cellStyle name="Normal 12 3 4 7 2 3 2" xfId="10846" xr:uid="{67B44304-0017-4064-A743-686AB24390DF}"/>
    <cellStyle name="Normal 12 3 4 7 2 3 2 2" xfId="23656" xr:uid="{0EDCFAB4-5ECF-48E7-840F-54497E49C8C4}"/>
    <cellStyle name="Normal 12 3 4 7 2 3 2 2 2" xfId="36040" xr:uid="{A649D7BD-DC1B-41D3-830D-0C708A9BF4D1}"/>
    <cellStyle name="Normal 12 3 4 7 2 3 2 3" xfId="36041" xr:uid="{97F0DA81-90AA-4A64-8883-6C2335BCDC40}"/>
    <cellStyle name="Normal 12 3 4 7 2 3 3" xfId="18166" xr:uid="{19943B8E-639F-450B-8046-A2A73581D8BC}"/>
    <cellStyle name="Normal 12 3 4 7 2 3 3 2" xfId="36042" xr:uid="{69E32BB0-6020-46B1-8501-3DDFFB73EC24}"/>
    <cellStyle name="Normal 12 3 4 7 2 3 4" xfId="36043" xr:uid="{07ECD199-0C4E-4CFA-8A5E-A1896189AC6B}"/>
    <cellStyle name="Normal 12 3 4 7 2 4" xfId="12676" xr:uid="{7BA3CE9C-0D9A-48F6-AE49-33B22C4774AE}"/>
    <cellStyle name="Normal 12 3 4 7 2 4 2" xfId="25486" xr:uid="{F53F2F9C-FFAB-4F87-B91B-1CF0DBEF8F3F}"/>
    <cellStyle name="Normal 12 3 4 7 2 4 2 2" xfId="36044" xr:uid="{8F257047-7393-48BB-918A-A9C3DE7E1788}"/>
    <cellStyle name="Normal 12 3 4 7 2 4 3" xfId="36045" xr:uid="{9B6C2940-7B45-4528-820F-A962CB142668}"/>
    <cellStyle name="Normal 12 3 4 7 2 5" xfId="7186" xr:uid="{F61914D1-B2D1-4477-B1A3-01F985C39697}"/>
    <cellStyle name="Normal 12 3 4 7 2 5 2" xfId="19996" xr:uid="{837B5620-BD4A-4066-BC2F-E950407472F7}"/>
    <cellStyle name="Normal 12 3 4 7 2 5 2 2" xfId="36046" xr:uid="{C3042B78-2C8E-41D2-BD3A-4F5418A7C13D}"/>
    <cellStyle name="Normal 12 3 4 7 2 5 3" xfId="36047" xr:uid="{C9A47588-4374-4F45-90BF-764FF5DFB154}"/>
    <cellStyle name="Normal 12 3 4 7 2 6" xfId="14506" xr:uid="{809C8ACA-FC7B-4611-ADDB-1461BBF7EB4D}"/>
    <cellStyle name="Normal 12 3 4 7 2 6 2" xfId="36048" xr:uid="{DF459132-A4CA-45FE-9D6D-ECB3C28032F3}"/>
    <cellStyle name="Normal 12 3 4 7 2 7" xfId="36049" xr:uid="{C1E340BB-3D15-4C65-B09A-22D415A18752}"/>
    <cellStyle name="Normal 12 3 4 7 3" xfId="2632" xr:uid="{C86AD8C3-2DE4-4897-B146-428E91708FDE}"/>
    <cellStyle name="Normal 12 3 4 7 3 2" xfId="8122" xr:uid="{6455EE87-AC77-4E73-83FF-AF08342610A7}"/>
    <cellStyle name="Normal 12 3 4 7 3 2 2" xfId="20932" xr:uid="{C1FBC42B-1243-4812-BEFD-6639EC4A496F}"/>
    <cellStyle name="Normal 12 3 4 7 3 2 2 2" xfId="36050" xr:uid="{97EE6C9E-9236-459C-A86C-E39AFC84C328}"/>
    <cellStyle name="Normal 12 3 4 7 3 2 3" xfId="36051" xr:uid="{3D22E88B-9A83-405B-A50A-08178308347B}"/>
    <cellStyle name="Normal 12 3 4 7 3 3" xfId="15442" xr:uid="{5F9987F3-2761-46CE-8477-0B0CF7F55FB2}"/>
    <cellStyle name="Normal 12 3 4 7 3 3 2" xfId="36052" xr:uid="{45685F5E-B932-42F2-98F6-63E223DCA913}"/>
    <cellStyle name="Normal 12 3 4 7 3 4" xfId="36053" xr:uid="{72754AA3-B797-4B54-B372-3DB1906A31F7}"/>
    <cellStyle name="Normal 12 3 4 7 4" xfId="4462" xr:uid="{44AAB989-4FBB-4D17-A837-779FE2B24F05}"/>
    <cellStyle name="Normal 12 3 4 7 4 2" xfId="9952" xr:uid="{7D95B0B8-C645-431E-B506-5C84E47FDDE2}"/>
    <cellStyle name="Normal 12 3 4 7 4 2 2" xfId="22762" xr:uid="{1C755728-91BE-40A2-95F2-D5F816C77F2C}"/>
    <cellStyle name="Normal 12 3 4 7 4 2 2 2" xfId="36054" xr:uid="{48723AF4-661F-42D0-98DA-01AAC80DD654}"/>
    <cellStyle name="Normal 12 3 4 7 4 2 3" xfId="36055" xr:uid="{1D470A73-C543-42D9-9389-6AC8BCCA495D}"/>
    <cellStyle name="Normal 12 3 4 7 4 3" xfId="17272" xr:uid="{4331BBED-C19B-453D-8ACD-19FF73A1F75D}"/>
    <cellStyle name="Normal 12 3 4 7 4 3 2" xfId="36056" xr:uid="{4EEA5B94-08B2-4A85-B883-55901DE11200}"/>
    <cellStyle name="Normal 12 3 4 7 4 4" xfId="36057" xr:uid="{964EFB65-6745-4305-82C4-7F8D5A559185}"/>
    <cellStyle name="Normal 12 3 4 7 5" xfId="11782" xr:uid="{7C9F09AA-73BD-4B59-B263-EBA7A7422D1C}"/>
    <cellStyle name="Normal 12 3 4 7 5 2" xfId="24592" xr:uid="{63534F2A-36AA-4C5E-8DEB-8825F822C791}"/>
    <cellStyle name="Normal 12 3 4 7 5 2 2" xfId="36058" xr:uid="{740EE450-220B-441D-BEF6-63A40247986E}"/>
    <cellStyle name="Normal 12 3 4 7 5 3" xfId="36059" xr:uid="{E04C6DB6-843C-409E-84DD-23539D80EC90}"/>
    <cellStyle name="Normal 12 3 4 7 6" xfId="6292" xr:uid="{728092BB-4A1C-4CEE-A34F-094331B2C4BC}"/>
    <cellStyle name="Normal 12 3 4 7 6 2" xfId="19102" xr:uid="{1126B0FE-19DF-4901-9101-E9DD4D509621}"/>
    <cellStyle name="Normal 12 3 4 7 6 2 2" xfId="36060" xr:uid="{94674DE1-E733-43E1-ADA2-23A1B7ECCFAF}"/>
    <cellStyle name="Normal 12 3 4 7 6 3" xfId="36061" xr:uid="{E9A3CDF3-C8FC-45E6-AD31-B84E26305437}"/>
    <cellStyle name="Normal 12 3 4 7 7" xfId="13612" xr:uid="{05305D65-CA74-4EA8-A96C-0E74E29A70C3}"/>
    <cellStyle name="Normal 12 3 4 7 7 2" xfId="36062" xr:uid="{CE9208AF-D2C8-4C21-80AE-FA1BCAC1BC90}"/>
    <cellStyle name="Normal 12 3 4 7 8" xfId="36063" xr:uid="{B92C83DA-A3DF-4577-BE2B-A05ABFDB64E9}"/>
    <cellStyle name="Normal 12 3 4 8" xfId="1202" xr:uid="{100B4F93-DB2F-4E0E-BF1F-46E6318D2258}"/>
    <cellStyle name="Normal 12 3 4 8 2" xfId="3032" xr:uid="{14EA89F2-1D86-48FA-B66E-C5FFB1EAAD37}"/>
    <cellStyle name="Normal 12 3 4 8 2 2" xfId="8522" xr:uid="{66CD786B-FBD1-492C-9D2B-A51D4487E097}"/>
    <cellStyle name="Normal 12 3 4 8 2 2 2" xfId="21332" xr:uid="{F7098A13-BDFA-474B-B207-171C62B96485}"/>
    <cellStyle name="Normal 12 3 4 8 2 2 2 2" xfId="36064" xr:uid="{EB0AC217-FBE4-43EA-AE2F-306039E40E7D}"/>
    <cellStyle name="Normal 12 3 4 8 2 2 3" xfId="36065" xr:uid="{970091CD-2FE5-476C-85F8-03082DD1A8CB}"/>
    <cellStyle name="Normal 12 3 4 8 2 3" xfId="15842" xr:uid="{B21CFD6F-3659-440A-8D1B-8959460BEB4B}"/>
    <cellStyle name="Normal 12 3 4 8 2 3 2" xfId="36066" xr:uid="{722215A7-61DD-49C8-860A-250933402073}"/>
    <cellStyle name="Normal 12 3 4 8 2 4" xfId="36067" xr:uid="{CF0334C2-A88E-4403-B11C-AE740048A998}"/>
    <cellStyle name="Normal 12 3 4 8 3" xfId="4862" xr:uid="{EB1DEDB0-4423-41CB-A2B0-08E1C3A07841}"/>
    <cellStyle name="Normal 12 3 4 8 3 2" xfId="10352" xr:uid="{13924401-FB9A-4799-8F44-EB8682A4F0EF}"/>
    <cellStyle name="Normal 12 3 4 8 3 2 2" xfId="23162" xr:uid="{455C3A8A-3CE9-44AD-B494-EE6FAD102F95}"/>
    <cellStyle name="Normal 12 3 4 8 3 2 2 2" xfId="36068" xr:uid="{E710B6A6-33C9-4B14-A184-8A119BA1F336}"/>
    <cellStyle name="Normal 12 3 4 8 3 2 3" xfId="36069" xr:uid="{6EACEAF7-DE65-4ADA-86B0-FA75270DCFE9}"/>
    <cellStyle name="Normal 12 3 4 8 3 3" xfId="17672" xr:uid="{CE1ABE47-C9AE-4446-B5AF-5D9AEFDF84B8}"/>
    <cellStyle name="Normal 12 3 4 8 3 3 2" xfId="36070" xr:uid="{E226F8A1-4C19-4C6B-BD67-6D229366D4AA}"/>
    <cellStyle name="Normal 12 3 4 8 3 4" xfId="36071" xr:uid="{66669956-0FDD-426A-915E-0C07D26C0675}"/>
    <cellStyle name="Normal 12 3 4 8 4" xfId="12182" xr:uid="{865C9593-704F-45D5-A01A-B5EB69FFB07B}"/>
    <cellStyle name="Normal 12 3 4 8 4 2" xfId="24992" xr:uid="{B73F21C0-D0B7-4F50-9EB4-AE1D29255BC7}"/>
    <cellStyle name="Normal 12 3 4 8 4 2 2" xfId="36072" xr:uid="{00F5258A-B4BE-478E-B044-9AADD76E9F1D}"/>
    <cellStyle name="Normal 12 3 4 8 4 3" xfId="36073" xr:uid="{5118D6AD-1B88-4574-8C64-2620BBB0AC02}"/>
    <cellStyle name="Normal 12 3 4 8 5" xfId="6692" xr:uid="{5CD26229-45AB-4269-B193-73D58226AEC5}"/>
    <cellStyle name="Normal 12 3 4 8 5 2" xfId="19502" xr:uid="{8AEC8A7A-08D6-4C8E-8D60-FABD37D560DF}"/>
    <cellStyle name="Normal 12 3 4 8 5 2 2" xfId="36074" xr:uid="{16FEFB6F-3573-45B9-A695-7D9D36DD0272}"/>
    <cellStyle name="Normal 12 3 4 8 5 3" xfId="36075" xr:uid="{8EA67B27-A37E-4C1F-8723-F348FEFD13FE}"/>
    <cellStyle name="Normal 12 3 4 8 6" xfId="14012" xr:uid="{B89B8B44-6DB7-49F2-98A6-5FCEDF1530C7}"/>
    <cellStyle name="Normal 12 3 4 8 6 2" xfId="36076" xr:uid="{8C1F023C-2799-49F0-BF13-3515C4855BD4}"/>
    <cellStyle name="Normal 12 3 4 8 7" xfId="36077" xr:uid="{E72A2C4F-86D1-4AB2-ACDA-BF189788CD97}"/>
    <cellStyle name="Normal 12 3 4 9" xfId="2097" xr:uid="{0BA11690-1CDD-4D12-8E2A-6033F1AF35B4}"/>
    <cellStyle name="Normal 12 3 4 9 2" xfId="3927" xr:uid="{D5464844-4469-4A2D-A3F9-9EC97631283B}"/>
    <cellStyle name="Normal 12 3 4 9 2 2" xfId="9417" xr:uid="{0A89D9CB-60B5-4756-A871-8AB00D009258}"/>
    <cellStyle name="Normal 12 3 4 9 2 2 2" xfId="22227" xr:uid="{1D3167C0-5DFD-427D-BCF9-4325DAD3180E}"/>
    <cellStyle name="Normal 12 3 4 9 2 2 2 2" xfId="36078" xr:uid="{5C255EB5-9D37-427F-AB0C-46B8FD6BE124}"/>
    <cellStyle name="Normal 12 3 4 9 2 2 3" xfId="36079" xr:uid="{4D135AD4-B471-4243-BD15-F9CBC1D72D7D}"/>
    <cellStyle name="Normal 12 3 4 9 2 3" xfId="16737" xr:uid="{30DA38C8-5CCC-43D7-971B-35BF1A6884D9}"/>
    <cellStyle name="Normal 12 3 4 9 2 3 2" xfId="36080" xr:uid="{4E9795DE-8447-4FE3-A01F-8048F1217784}"/>
    <cellStyle name="Normal 12 3 4 9 2 4" xfId="36081" xr:uid="{B5D94CA2-4904-41B9-9CDD-96AD374F7501}"/>
    <cellStyle name="Normal 12 3 4 9 3" xfId="5757" xr:uid="{0F480495-8C4F-4AF3-A8D1-BE9284568D0D}"/>
    <cellStyle name="Normal 12 3 4 9 3 2" xfId="11247" xr:uid="{8B19F000-AA9E-4D78-9A83-3F87B532324C}"/>
    <cellStyle name="Normal 12 3 4 9 3 2 2" xfId="24057" xr:uid="{8C69551A-5713-4AC1-B7D2-1C0876D80545}"/>
    <cellStyle name="Normal 12 3 4 9 3 2 2 2" xfId="36082" xr:uid="{B0FA0642-3F6C-467D-B2FE-81E4BAFAF1F8}"/>
    <cellStyle name="Normal 12 3 4 9 3 2 3" xfId="36083" xr:uid="{23CDEC88-6E81-4564-B603-7AE4235DEDC3}"/>
    <cellStyle name="Normal 12 3 4 9 3 3" xfId="18567" xr:uid="{18F0A437-7A75-4AB5-8E77-AC4D890C63B2}"/>
    <cellStyle name="Normal 12 3 4 9 3 3 2" xfId="36084" xr:uid="{A01AC900-209D-48C8-B494-0DC5FFF0211B}"/>
    <cellStyle name="Normal 12 3 4 9 3 4" xfId="36085" xr:uid="{E8F1E4B9-61BE-4191-9870-D2A8FE64DA8E}"/>
    <cellStyle name="Normal 12 3 4 9 4" xfId="13077" xr:uid="{8093A69D-FB03-4ECA-9F53-2BDFED34934A}"/>
    <cellStyle name="Normal 12 3 4 9 4 2" xfId="25887" xr:uid="{B5CF386E-FD1E-4622-AB24-9909188EC66C}"/>
    <cellStyle name="Normal 12 3 4 9 4 2 2" xfId="36086" xr:uid="{50F1827A-6813-49CD-BEEB-2460D483D0D2}"/>
    <cellStyle name="Normal 12 3 4 9 4 3" xfId="36087" xr:uid="{D724804A-5E0A-4E18-A7FB-3EA36EC30BAA}"/>
    <cellStyle name="Normal 12 3 4 9 5" xfId="7587" xr:uid="{5330FDFB-BBEA-40E2-9629-7770A6E8D377}"/>
    <cellStyle name="Normal 12 3 4 9 5 2" xfId="20397" xr:uid="{A17F0D52-06D2-4362-8AC9-CDDD0B14236C}"/>
    <cellStyle name="Normal 12 3 4 9 5 2 2" xfId="36088" xr:uid="{063AB81A-0D16-47BC-A80F-32AD5B680A17}"/>
    <cellStyle name="Normal 12 3 4 9 5 3" xfId="36089" xr:uid="{B3F1F707-3FCE-4C46-B0EC-5D78E3D1DA4F}"/>
    <cellStyle name="Normal 12 3 4 9 6" xfId="14907" xr:uid="{736DD538-2A44-48A0-8990-E5F8E744703A}"/>
    <cellStyle name="Normal 12 3 4 9 6 2" xfId="36090" xr:uid="{0E531807-CEA9-4EFE-AC17-7541CD633D79}"/>
    <cellStyle name="Normal 12 3 4 9 7" xfId="36091" xr:uid="{191DEEAE-F436-4FD8-A781-DEBFCE08B6F0}"/>
    <cellStyle name="Normal 12 3 5" xfId="265" xr:uid="{2460ABE1-8DE6-41D2-BA65-3761AC070578}"/>
    <cellStyle name="Normal 12 3 5 10" xfId="3973" xr:uid="{82A9936E-4FDB-47C7-A7D2-D82FF34702BE}"/>
    <cellStyle name="Normal 12 3 5 10 2" xfId="9463" xr:uid="{90FFE221-F3C2-48CB-978E-3449CB62C3E7}"/>
    <cellStyle name="Normal 12 3 5 10 2 2" xfId="22273" xr:uid="{0E668C44-6353-4307-BD76-A5BBD6F54DD7}"/>
    <cellStyle name="Normal 12 3 5 10 2 2 2" xfId="36092" xr:uid="{3E51D911-CCE9-4366-822D-DCEE7D15E03A}"/>
    <cellStyle name="Normal 12 3 5 10 2 3" xfId="36093" xr:uid="{BF268731-F7FF-4FC7-8298-5192A200BF17}"/>
    <cellStyle name="Normal 12 3 5 10 3" xfId="16783" xr:uid="{0E686D7D-CBD7-4115-86E0-D7C02C444D60}"/>
    <cellStyle name="Normal 12 3 5 10 3 2" xfId="36094" xr:uid="{2531E050-7519-4C3A-A2E1-AE81EEBADED4}"/>
    <cellStyle name="Normal 12 3 5 10 4" xfId="36095" xr:uid="{72F3153E-9BD2-4DB4-8D0D-9505B9C517EA}"/>
    <cellStyle name="Normal 12 3 5 11" xfId="11293" xr:uid="{5BCB19F0-1281-49D3-8826-D57410CE3013}"/>
    <cellStyle name="Normal 12 3 5 11 2" xfId="24103" xr:uid="{E3EBBFC3-E7E9-4E40-8408-2D5DDA532C9D}"/>
    <cellStyle name="Normal 12 3 5 11 2 2" xfId="36096" xr:uid="{F7293B4F-3B00-40FD-ABF5-45556A62B281}"/>
    <cellStyle name="Normal 12 3 5 11 3" xfId="36097" xr:uid="{2AF73C74-6296-4CF8-B378-695E3165B37C}"/>
    <cellStyle name="Normal 12 3 5 12" xfId="5803" xr:uid="{942B7603-5BAD-44D1-B63E-8FC4B8DF483D}"/>
    <cellStyle name="Normal 12 3 5 12 2" xfId="18613" xr:uid="{C71EEA84-8F85-45CE-BB7D-AEF842B79B6F}"/>
    <cellStyle name="Normal 12 3 5 12 2 2" xfId="36098" xr:uid="{601E7194-246E-40DB-991E-F294375DFECB}"/>
    <cellStyle name="Normal 12 3 5 12 3" xfId="36099" xr:uid="{D7FE11AC-6762-4BE1-95BC-EF69032DC910}"/>
    <cellStyle name="Normal 12 3 5 13" xfId="13123" xr:uid="{AE781CDC-4D10-4963-8530-015A5C7A5172}"/>
    <cellStyle name="Normal 12 3 5 13 2" xfId="36100" xr:uid="{D61B4A51-1B79-4857-B27F-A34C77A06789}"/>
    <cellStyle name="Normal 12 3 5 14" xfId="36101" xr:uid="{D4AB6902-E2E5-4D80-9ACA-00C92CC2ABA0}"/>
    <cellStyle name="Normal 12 3 5 2" xfId="352" xr:uid="{4A64C607-B856-4D7E-BCF3-4FC5D597D7C8}"/>
    <cellStyle name="Normal 12 3 5 2 10" xfId="5844" xr:uid="{158BF18B-B7AC-425D-ABFD-6BE4CEA3D201}"/>
    <cellStyle name="Normal 12 3 5 2 10 2" xfId="18654" xr:uid="{C0F33351-951E-44D0-A404-13B26ACE8D59}"/>
    <cellStyle name="Normal 12 3 5 2 10 2 2" xfId="36102" xr:uid="{00CF5F90-1D80-4759-BB61-AB3D11DE8947}"/>
    <cellStyle name="Normal 12 3 5 2 10 3" xfId="36103" xr:uid="{B01D4D62-4AD3-4004-B7D7-16FEF9A19B59}"/>
    <cellStyle name="Normal 12 3 5 2 11" xfId="13164" xr:uid="{0C948B7C-399F-4F5D-9A85-93FE2DEF34F5}"/>
    <cellStyle name="Normal 12 3 5 2 11 2" xfId="36104" xr:uid="{3A152579-2A6C-43CC-8AC2-348E4B3DDAAA}"/>
    <cellStyle name="Normal 12 3 5 2 12" xfId="36105" xr:uid="{C8315892-03AC-4C6E-8B18-DFA01FF6FE5A}"/>
    <cellStyle name="Normal 12 3 5 2 2" xfId="581" xr:uid="{B0DDFBDE-61C0-40A8-A381-8C13F7201A1B}"/>
    <cellStyle name="Normal 12 3 5 2 2 2" xfId="980" xr:uid="{4C3970B7-1569-4324-A8B3-AF0C2EC79B95}"/>
    <cellStyle name="Normal 12 3 5 2 2 2 2" xfId="1875" xr:uid="{7AD1933C-DE35-446D-A178-DBE389EDCB2D}"/>
    <cellStyle name="Normal 12 3 5 2 2 2 2 2" xfId="3705" xr:uid="{C49D03CE-77D4-4B24-818C-BA84BE917FA7}"/>
    <cellStyle name="Normal 12 3 5 2 2 2 2 2 2" xfId="9195" xr:uid="{11A158C5-4DF8-4835-8197-1933CC90ACD1}"/>
    <cellStyle name="Normal 12 3 5 2 2 2 2 2 2 2" xfId="22005" xr:uid="{6703359C-B1AD-4628-A581-F05E3CB661BE}"/>
    <cellStyle name="Normal 12 3 5 2 2 2 2 2 2 2 2" xfId="36106" xr:uid="{FD0F605E-2B5D-4A97-A8DE-41951A231D83}"/>
    <cellStyle name="Normal 12 3 5 2 2 2 2 2 2 3" xfId="36107" xr:uid="{7FF452B1-0B6D-452B-883B-F63D5FFD63E0}"/>
    <cellStyle name="Normal 12 3 5 2 2 2 2 2 3" xfId="16515" xr:uid="{EDE9F656-2FB7-4507-8F3E-E44F29703C0F}"/>
    <cellStyle name="Normal 12 3 5 2 2 2 2 2 3 2" xfId="36108" xr:uid="{0926605E-9412-486C-99CF-A30FD7E29049}"/>
    <cellStyle name="Normal 12 3 5 2 2 2 2 2 4" xfId="36109" xr:uid="{C9158A37-FF25-481E-AD36-9304EDE4388A}"/>
    <cellStyle name="Normal 12 3 5 2 2 2 2 3" xfId="5535" xr:uid="{D61CD658-8A7D-43E6-95CF-820BD828CABC}"/>
    <cellStyle name="Normal 12 3 5 2 2 2 2 3 2" xfId="11025" xr:uid="{48684805-4602-465A-A8D8-66C9D2F7DDD0}"/>
    <cellStyle name="Normal 12 3 5 2 2 2 2 3 2 2" xfId="23835" xr:uid="{D0FF8CDC-6AA9-4319-9EB0-6F6562C7BEC4}"/>
    <cellStyle name="Normal 12 3 5 2 2 2 2 3 2 2 2" xfId="36110" xr:uid="{B60F44E5-0191-4C54-9367-9D4553D9DBDF}"/>
    <cellStyle name="Normal 12 3 5 2 2 2 2 3 2 3" xfId="36111" xr:uid="{EFDABCE5-E1D5-48B4-B9CC-75950FB1617D}"/>
    <cellStyle name="Normal 12 3 5 2 2 2 2 3 3" xfId="18345" xr:uid="{BCABDBF9-F8E9-451D-A255-4B9CD43D4431}"/>
    <cellStyle name="Normal 12 3 5 2 2 2 2 3 3 2" xfId="36112" xr:uid="{E142D6A3-7A70-48EC-9B37-193122D942F4}"/>
    <cellStyle name="Normal 12 3 5 2 2 2 2 3 4" xfId="36113" xr:uid="{FCB83DCC-97A6-4AD6-A69E-8BB9AB349F61}"/>
    <cellStyle name="Normal 12 3 5 2 2 2 2 4" xfId="12855" xr:uid="{03C7E515-A9B6-40DA-BA12-EB575B761B89}"/>
    <cellStyle name="Normal 12 3 5 2 2 2 2 4 2" xfId="25665" xr:uid="{117377F3-FA59-45F2-8708-B12BAEEFCA6F}"/>
    <cellStyle name="Normal 12 3 5 2 2 2 2 4 2 2" xfId="36114" xr:uid="{3C3E1AE4-DC0D-4C78-B32F-F5D7B8A3B0FA}"/>
    <cellStyle name="Normal 12 3 5 2 2 2 2 4 3" xfId="36115" xr:uid="{134DA727-309C-424B-9223-261DC817CDFD}"/>
    <cellStyle name="Normal 12 3 5 2 2 2 2 5" xfId="7365" xr:uid="{B341B7D3-95F4-46B1-B6B2-3A6D34658E1E}"/>
    <cellStyle name="Normal 12 3 5 2 2 2 2 5 2" xfId="20175" xr:uid="{082CDD3E-1753-44C1-9163-FA853E70CFFE}"/>
    <cellStyle name="Normal 12 3 5 2 2 2 2 5 2 2" xfId="36116" xr:uid="{B4B3C0A2-A5E0-41BA-B801-56C00EF89FAA}"/>
    <cellStyle name="Normal 12 3 5 2 2 2 2 5 3" xfId="36117" xr:uid="{9503D7B7-F32F-46C2-BC22-41F659C1DCE7}"/>
    <cellStyle name="Normal 12 3 5 2 2 2 2 6" xfId="14685" xr:uid="{CC99E467-A941-4E36-AF7D-07C68C62E864}"/>
    <cellStyle name="Normal 12 3 5 2 2 2 2 6 2" xfId="36118" xr:uid="{D77F3040-4A50-4819-918E-1BCE33596D52}"/>
    <cellStyle name="Normal 12 3 5 2 2 2 2 7" xfId="36119" xr:uid="{AF1FB27B-D132-48C7-B27F-2D53A717E103}"/>
    <cellStyle name="Normal 12 3 5 2 2 2 3" xfId="2811" xr:uid="{497BFE2B-9C21-4A25-953F-911316F07774}"/>
    <cellStyle name="Normal 12 3 5 2 2 2 3 2" xfId="8301" xr:uid="{C5AC075F-0519-4724-A32A-9AEEBEB96202}"/>
    <cellStyle name="Normal 12 3 5 2 2 2 3 2 2" xfId="21111" xr:uid="{8C58CA7E-1558-4CF0-BA8B-0BF00A604612}"/>
    <cellStyle name="Normal 12 3 5 2 2 2 3 2 2 2" xfId="36120" xr:uid="{703922BB-28CF-4F6D-AAE4-BF84C036B24D}"/>
    <cellStyle name="Normal 12 3 5 2 2 2 3 2 3" xfId="36121" xr:uid="{A234186E-5F22-490C-8DDE-A00DDC79D266}"/>
    <cellStyle name="Normal 12 3 5 2 2 2 3 3" xfId="15621" xr:uid="{D94AEF9F-4EA7-413F-B571-BC7A41EBF27C}"/>
    <cellStyle name="Normal 12 3 5 2 2 2 3 3 2" xfId="36122" xr:uid="{E6FD6F2E-3A68-4388-B5E0-BC572C766D9B}"/>
    <cellStyle name="Normal 12 3 5 2 2 2 3 4" xfId="36123" xr:uid="{21A38CE7-7B48-43FB-842F-269DD4997D6E}"/>
    <cellStyle name="Normal 12 3 5 2 2 2 4" xfId="4641" xr:uid="{12DE8469-90DF-4608-B464-A4A7853A182D}"/>
    <cellStyle name="Normal 12 3 5 2 2 2 4 2" xfId="10131" xr:uid="{273235E6-5935-44ED-B854-7D0CF8D90DB2}"/>
    <cellStyle name="Normal 12 3 5 2 2 2 4 2 2" xfId="22941" xr:uid="{91D16475-8EC3-4547-9896-5E8D549B6FC8}"/>
    <cellStyle name="Normal 12 3 5 2 2 2 4 2 2 2" xfId="36124" xr:uid="{F7CB1C07-DE80-40C9-8C01-F9A1A5F70E71}"/>
    <cellStyle name="Normal 12 3 5 2 2 2 4 2 3" xfId="36125" xr:uid="{38B0C9A8-591C-49DF-AD51-2BF2B54E46C2}"/>
    <cellStyle name="Normal 12 3 5 2 2 2 4 3" xfId="17451" xr:uid="{0A558620-2DA7-4C11-A8B6-41D30A2FFAC6}"/>
    <cellStyle name="Normal 12 3 5 2 2 2 4 3 2" xfId="36126" xr:uid="{B33686F8-4F49-44C6-8BFB-3925F98AA108}"/>
    <cellStyle name="Normal 12 3 5 2 2 2 4 4" xfId="36127" xr:uid="{C0D9A1DA-999C-4F62-A4FB-7E9B54387E11}"/>
    <cellStyle name="Normal 12 3 5 2 2 2 5" xfId="11961" xr:uid="{0F24DD3F-9B57-49D1-8769-1E7D3B260477}"/>
    <cellStyle name="Normal 12 3 5 2 2 2 5 2" xfId="24771" xr:uid="{6C9D3708-C1B8-4359-AC8B-5D7B98F715CA}"/>
    <cellStyle name="Normal 12 3 5 2 2 2 5 2 2" xfId="36128" xr:uid="{2B0EE30F-FB7E-45DF-9FDF-E285A3A6A3B3}"/>
    <cellStyle name="Normal 12 3 5 2 2 2 5 3" xfId="36129" xr:uid="{A9D1772C-AD33-4DFB-A438-FBDA1585762A}"/>
    <cellStyle name="Normal 12 3 5 2 2 2 6" xfId="6471" xr:uid="{786ACA71-E019-4EBE-B097-D7A4D70557E7}"/>
    <cellStyle name="Normal 12 3 5 2 2 2 6 2" xfId="19281" xr:uid="{1EC102A5-16A5-47F9-8C9A-8077B6DF53D9}"/>
    <cellStyle name="Normal 12 3 5 2 2 2 6 2 2" xfId="36130" xr:uid="{D81CDE8C-5ADF-459D-B7F0-B03FB8325C97}"/>
    <cellStyle name="Normal 12 3 5 2 2 2 6 3" xfId="36131" xr:uid="{F61ED857-2B85-4C53-85DF-7709DD867ED3}"/>
    <cellStyle name="Normal 12 3 5 2 2 2 7" xfId="13791" xr:uid="{4EF5D4D8-7F38-4EE6-8DDC-67882BD0B3B9}"/>
    <cellStyle name="Normal 12 3 5 2 2 2 7 2" xfId="36132" xr:uid="{D53D290B-5526-48AE-8111-6DAAC5465B4E}"/>
    <cellStyle name="Normal 12 3 5 2 2 2 8" xfId="36133" xr:uid="{AA8E1F69-D380-4DBC-85C1-EE4823BE8A7C}"/>
    <cellStyle name="Normal 12 3 5 2 2 3" xfId="1476" xr:uid="{F9BCC00A-271B-43A3-AB4B-71681860586D}"/>
    <cellStyle name="Normal 12 3 5 2 2 3 2" xfId="3306" xr:uid="{4E38ED94-2405-4539-8C2D-D64FF5C454E7}"/>
    <cellStyle name="Normal 12 3 5 2 2 3 2 2" xfId="8796" xr:uid="{4B423DED-758A-4A65-8F52-1DF482C59A02}"/>
    <cellStyle name="Normal 12 3 5 2 2 3 2 2 2" xfId="21606" xr:uid="{44B1A504-0923-4FAC-B352-C9DAE4EF613D}"/>
    <cellStyle name="Normal 12 3 5 2 2 3 2 2 2 2" xfId="36134" xr:uid="{86AD3223-0AD0-4481-B1F3-8CEA010EDBD3}"/>
    <cellStyle name="Normal 12 3 5 2 2 3 2 2 3" xfId="36135" xr:uid="{72C24874-EACA-455B-A8B5-C4A13F139F96}"/>
    <cellStyle name="Normal 12 3 5 2 2 3 2 3" xfId="16116" xr:uid="{97A47A06-B25E-4941-B18D-A4A99908AC20}"/>
    <cellStyle name="Normal 12 3 5 2 2 3 2 3 2" xfId="36136" xr:uid="{9F9B24BF-C22E-43F1-844E-B57254A6050F}"/>
    <cellStyle name="Normal 12 3 5 2 2 3 2 4" xfId="36137" xr:uid="{69FA9D1C-7568-4176-883B-77C0500A3A48}"/>
    <cellStyle name="Normal 12 3 5 2 2 3 3" xfId="5136" xr:uid="{27D54C90-45C3-41FE-A7E2-F60D64FEB437}"/>
    <cellStyle name="Normal 12 3 5 2 2 3 3 2" xfId="10626" xr:uid="{80245E87-2B7A-41B9-87AB-A51BB6DE3D8C}"/>
    <cellStyle name="Normal 12 3 5 2 2 3 3 2 2" xfId="23436" xr:uid="{0BC24EC8-BC4E-414A-AE50-1DDBA951A995}"/>
    <cellStyle name="Normal 12 3 5 2 2 3 3 2 2 2" xfId="36138" xr:uid="{FBBC6EDF-4297-4423-A75D-039019500116}"/>
    <cellStyle name="Normal 12 3 5 2 2 3 3 2 3" xfId="36139" xr:uid="{05D40092-EE09-47BE-8C1E-C35278EC62BB}"/>
    <cellStyle name="Normal 12 3 5 2 2 3 3 3" xfId="17946" xr:uid="{8A13FAAF-6C58-4208-93C5-790BCE1F5238}"/>
    <cellStyle name="Normal 12 3 5 2 2 3 3 3 2" xfId="36140" xr:uid="{2C9CE3E2-EF70-47A1-9F80-DDD07967B8DD}"/>
    <cellStyle name="Normal 12 3 5 2 2 3 3 4" xfId="36141" xr:uid="{5ADF188B-5250-4E78-A998-2709110CE2B0}"/>
    <cellStyle name="Normal 12 3 5 2 2 3 4" xfId="12456" xr:uid="{1342A949-45F2-4527-8B8B-A6207DF7098E}"/>
    <cellStyle name="Normal 12 3 5 2 2 3 4 2" xfId="25266" xr:uid="{378CDB53-49F6-4055-97EE-9A11C5136FF6}"/>
    <cellStyle name="Normal 12 3 5 2 2 3 4 2 2" xfId="36142" xr:uid="{CBB85925-F119-4DA3-A005-BB5D0DA89096}"/>
    <cellStyle name="Normal 12 3 5 2 2 3 4 3" xfId="36143" xr:uid="{67E753E2-B8CA-48E7-AF9D-E0B15C5566E4}"/>
    <cellStyle name="Normal 12 3 5 2 2 3 5" xfId="6966" xr:uid="{7A03F94D-E9FE-4370-95AA-49A2F9D515B7}"/>
    <cellStyle name="Normal 12 3 5 2 2 3 5 2" xfId="19776" xr:uid="{76472C60-07A5-47B3-9D5D-FA8582482317}"/>
    <cellStyle name="Normal 12 3 5 2 2 3 5 2 2" xfId="36144" xr:uid="{0A0518B2-71E2-49B2-8560-72F53829FFF7}"/>
    <cellStyle name="Normal 12 3 5 2 2 3 5 3" xfId="36145" xr:uid="{AB7AF921-EB3E-4EC6-8803-FA692660FE53}"/>
    <cellStyle name="Normal 12 3 5 2 2 3 6" xfId="14286" xr:uid="{78A52A0E-B4C0-4C1D-9FE9-CB32B919F7B5}"/>
    <cellStyle name="Normal 12 3 5 2 2 3 6 2" xfId="36146" xr:uid="{B7491A7E-4B37-4D07-8C28-A01FBEF3F145}"/>
    <cellStyle name="Normal 12 3 5 2 2 3 7" xfId="36147" xr:uid="{11CA577E-0DBE-4CDD-ACEB-82E0B954E9BE}"/>
    <cellStyle name="Normal 12 3 5 2 2 4" xfId="2412" xr:uid="{BE08CECB-305B-470F-A8DF-0266559A9EBA}"/>
    <cellStyle name="Normal 12 3 5 2 2 4 2" xfId="7902" xr:uid="{61FDBE4E-9608-417C-AEB6-31ABE270C4A4}"/>
    <cellStyle name="Normal 12 3 5 2 2 4 2 2" xfId="20712" xr:uid="{E7479E84-A359-41C2-9008-BA7314F70638}"/>
    <cellStyle name="Normal 12 3 5 2 2 4 2 2 2" xfId="36148" xr:uid="{6162BF55-187F-4BAD-8DC0-CCC8EC1B0D5F}"/>
    <cellStyle name="Normal 12 3 5 2 2 4 2 3" xfId="36149" xr:uid="{2538B661-487F-4183-A4B2-2E465C452F58}"/>
    <cellStyle name="Normal 12 3 5 2 2 4 3" xfId="15222" xr:uid="{9C237BD0-5737-4D8E-B6B2-D5BB391BB099}"/>
    <cellStyle name="Normal 12 3 5 2 2 4 3 2" xfId="36150" xr:uid="{97664A32-31DE-4F32-A578-839EF5359BDB}"/>
    <cellStyle name="Normal 12 3 5 2 2 4 4" xfId="36151" xr:uid="{85BD1015-1BF4-4222-B736-BE29F65FA19A}"/>
    <cellStyle name="Normal 12 3 5 2 2 5" xfId="4242" xr:uid="{127F11E6-6543-4B99-B36D-971A4FAF4474}"/>
    <cellStyle name="Normal 12 3 5 2 2 5 2" xfId="9732" xr:uid="{C4E682F7-3240-4427-9DF4-BB91BB094158}"/>
    <cellStyle name="Normal 12 3 5 2 2 5 2 2" xfId="22542" xr:uid="{7D734557-398A-4267-9E02-A156AB6CCD75}"/>
    <cellStyle name="Normal 12 3 5 2 2 5 2 2 2" xfId="36152" xr:uid="{A7369804-E4A8-4F1C-88AA-8FEE847994E2}"/>
    <cellStyle name="Normal 12 3 5 2 2 5 2 3" xfId="36153" xr:uid="{F5397879-4D18-49B3-ACBB-47B7DF5B485B}"/>
    <cellStyle name="Normal 12 3 5 2 2 5 3" xfId="17052" xr:uid="{2F1BD8C8-80FC-44DF-9B27-3BE65BE5AE2A}"/>
    <cellStyle name="Normal 12 3 5 2 2 5 3 2" xfId="36154" xr:uid="{3ACDD3DF-1698-4949-A592-77EDA3CBC8BA}"/>
    <cellStyle name="Normal 12 3 5 2 2 5 4" xfId="36155" xr:uid="{091A2F20-A630-4C78-B902-19ED9F8FC85A}"/>
    <cellStyle name="Normal 12 3 5 2 2 6" xfId="11562" xr:uid="{A5EA35AC-31BD-4839-812D-063124295F91}"/>
    <cellStyle name="Normal 12 3 5 2 2 6 2" xfId="24372" xr:uid="{EC82F355-CE7C-44A2-8183-905C10E97F28}"/>
    <cellStyle name="Normal 12 3 5 2 2 6 2 2" xfId="36156" xr:uid="{70930A39-9049-4587-B514-B99AF220F1DB}"/>
    <cellStyle name="Normal 12 3 5 2 2 6 3" xfId="36157" xr:uid="{C5589C04-571D-4E7D-B448-68CBF94E9B4D}"/>
    <cellStyle name="Normal 12 3 5 2 2 7" xfId="6072" xr:uid="{1ABBE788-F86B-4D7E-A89C-150F847F573C}"/>
    <cellStyle name="Normal 12 3 5 2 2 7 2" xfId="18882" xr:uid="{1DDF82D5-AA5B-416E-918E-F90E4C213305}"/>
    <cellStyle name="Normal 12 3 5 2 2 7 2 2" xfId="36158" xr:uid="{9B7C9716-AEAF-42A7-9425-8F8A395D04DC}"/>
    <cellStyle name="Normal 12 3 5 2 2 7 3" xfId="36159" xr:uid="{B8AE72D0-FCD4-43BD-8A26-BDC75388B0DE}"/>
    <cellStyle name="Normal 12 3 5 2 2 8" xfId="13392" xr:uid="{350E2EA0-038A-4BA7-AD93-806C7536558C}"/>
    <cellStyle name="Normal 12 3 5 2 2 8 2" xfId="36160" xr:uid="{8B8D9170-616C-492D-8F4B-2CEDCF518E04}"/>
    <cellStyle name="Normal 12 3 5 2 2 9" xfId="36161" xr:uid="{A1F2649A-42CF-44CD-805A-A52A82D377FA}"/>
    <cellStyle name="Normal 12 3 5 2 3" xfId="713" xr:uid="{4FE2F057-897C-470F-B2EF-2E14EBB234FC}"/>
    <cellStyle name="Normal 12 3 5 2 3 2" xfId="1113" xr:uid="{91AB77AC-ADEE-4E26-B365-CBA05D8B2CA4}"/>
    <cellStyle name="Normal 12 3 5 2 3 2 2" xfId="2008" xr:uid="{1C678FAE-4240-475E-8C27-3A9AFCED1040}"/>
    <cellStyle name="Normal 12 3 5 2 3 2 2 2" xfId="3838" xr:uid="{2B375F9E-AE60-4F67-936E-2DB08A826580}"/>
    <cellStyle name="Normal 12 3 5 2 3 2 2 2 2" xfId="9328" xr:uid="{6A694CF6-4E51-48D3-8F49-6E019FF5C2E5}"/>
    <cellStyle name="Normal 12 3 5 2 3 2 2 2 2 2" xfId="22138" xr:uid="{B0F333C2-4F9E-49CC-BB84-213E325747DF}"/>
    <cellStyle name="Normal 12 3 5 2 3 2 2 2 2 2 2" xfId="36162" xr:uid="{7E615AFA-DD91-4101-8BDF-B50477D66551}"/>
    <cellStyle name="Normal 12 3 5 2 3 2 2 2 2 3" xfId="36163" xr:uid="{8ED3DD35-EC36-4378-88E9-8E9B799FACC8}"/>
    <cellStyle name="Normal 12 3 5 2 3 2 2 2 3" xfId="16648" xr:uid="{D945CBCB-E3B3-42F8-BEEE-5B4ECDB0C284}"/>
    <cellStyle name="Normal 12 3 5 2 3 2 2 2 3 2" xfId="36164" xr:uid="{0B58D42A-BBC0-49C4-9ADC-B6A05008D507}"/>
    <cellStyle name="Normal 12 3 5 2 3 2 2 2 4" xfId="36165" xr:uid="{230F20D7-9010-4370-A0E8-7282B7290D10}"/>
    <cellStyle name="Normal 12 3 5 2 3 2 2 3" xfId="5668" xr:uid="{A27DA2CA-285B-4DDF-B7A4-9D2372C788AB}"/>
    <cellStyle name="Normal 12 3 5 2 3 2 2 3 2" xfId="11158" xr:uid="{789787DD-1424-4298-8392-A4D2D6A48B98}"/>
    <cellStyle name="Normal 12 3 5 2 3 2 2 3 2 2" xfId="23968" xr:uid="{235CBD16-3BAC-458B-A716-6531B46733E4}"/>
    <cellStyle name="Normal 12 3 5 2 3 2 2 3 2 2 2" xfId="36166" xr:uid="{467EBB0D-9D29-4460-A320-AA468E8FA6BB}"/>
    <cellStyle name="Normal 12 3 5 2 3 2 2 3 2 3" xfId="36167" xr:uid="{52393688-F5B0-4BCC-90EE-5B837327A1B2}"/>
    <cellStyle name="Normal 12 3 5 2 3 2 2 3 3" xfId="18478" xr:uid="{C964C0D3-71A2-4D0B-86F9-CEF9C225B773}"/>
    <cellStyle name="Normal 12 3 5 2 3 2 2 3 3 2" xfId="36168" xr:uid="{469D49DD-1E63-4D52-A9F7-58B98D13423E}"/>
    <cellStyle name="Normal 12 3 5 2 3 2 2 3 4" xfId="36169" xr:uid="{07BADBB3-A921-4F89-B326-D96A575357A1}"/>
    <cellStyle name="Normal 12 3 5 2 3 2 2 4" xfId="12988" xr:uid="{3CA5D80C-0B45-4D49-9EE8-27DA70021D82}"/>
    <cellStyle name="Normal 12 3 5 2 3 2 2 4 2" xfId="25798" xr:uid="{371FAE1E-9B16-4443-99E3-36DFA783E52B}"/>
    <cellStyle name="Normal 12 3 5 2 3 2 2 4 2 2" xfId="36170" xr:uid="{F816B40E-6504-476A-AD6D-14AAB794909E}"/>
    <cellStyle name="Normal 12 3 5 2 3 2 2 4 3" xfId="36171" xr:uid="{F543B7A6-C863-4E77-B641-B8BD2B22B78D}"/>
    <cellStyle name="Normal 12 3 5 2 3 2 2 5" xfId="7498" xr:uid="{91A36093-C2DB-4E35-8349-26CA22D43707}"/>
    <cellStyle name="Normal 12 3 5 2 3 2 2 5 2" xfId="20308" xr:uid="{A94F83C6-57F2-4E30-AA66-16797C13350A}"/>
    <cellStyle name="Normal 12 3 5 2 3 2 2 5 2 2" xfId="36172" xr:uid="{7EC310A8-155E-42BD-9692-26C572917435}"/>
    <cellStyle name="Normal 12 3 5 2 3 2 2 5 3" xfId="36173" xr:uid="{F5AC9CBF-E22F-4B31-B868-15E20A05FC90}"/>
    <cellStyle name="Normal 12 3 5 2 3 2 2 6" xfId="14818" xr:uid="{707DCC45-A7FF-4575-BFFF-0687DB2785C6}"/>
    <cellStyle name="Normal 12 3 5 2 3 2 2 6 2" xfId="36174" xr:uid="{391A6152-CEBB-4EAC-943D-EF387A80D263}"/>
    <cellStyle name="Normal 12 3 5 2 3 2 2 7" xfId="36175" xr:uid="{00AC6181-E004-40B4-9839-384F20CC5CAF}"/>
    <cellStyle name="Normal 12 3 5 2 3 2 3" xfId="2944" xr:uid="{972B493E-15F7-4C8E-A120-94574882746B}"/>
    <cellStyle name="Normal 12 3 5 2 3 2 3 2" xfId="8434" xr:uid="{DEFDE1C4-DAB6-4CD9-BD6C-A5B5AEB26F22}"/>
    <cellStyle name="Normal 12 3 5 2 3 2 3 2 2" xfId="21244" xr:uid="{375924E8-75E7-4818-B7BD-52C53BAB0588}"/>
    <cellStyle name="Normal 12 3 5 2 3 2 3 2 2 2" xfId="36176" xr:uid="{AC4C4C3D-619F-40D5-933B-DAE3ECF485E4}"/>
    <cellStyle name="Normal 12 3 5 2 3 2 3 2 3" xfId="36177" xr:uid="{02C39FEE-96EA-47CE-956F-F14CD6604E2B}"/>
    <cellStyle name="Normal 12 3 5 2 3 2 3 3" xfId="15754" xr:uid="{8E5544E2-3EAE-4231-9334-E7B30F17DDFB}"/>
    <cellStyle name="Normal 12 3 5 2 3 2 3 3 2" xfId="36178" xr:uid="{794769E2-5240-40FA-A060-9359423FB060}"/>
    <cellStyle name="Normal 12 3 5 2 3 2 3 4" xfId="36179" xr:uid="{7462F17F-5084-4810-B5C5-F17CDFC0334B}"/>
    <cellStyle name="Normal 12 3 5 2 3 2 4" xfId="4774" xr:uid="{E3D3ADD0-A6EE-457F-920B-07FD45836C75}"/>
    <cellStyle name="Normal 12 3 5 2 3 2 4 2" xfId="10264" xr:uid="{58B76D73-4AA9-47B3-9216-CE295DCE5110}"/>
    <cellStyle name="Normal 12 3 5 2 3 2 4 2 2" xfId="23074" xr:uid="{77011C8C-3324-4C94-B883-9AF88947432E}"/>
    <cellStyle name="Normal 12 3 5 2 3 2 4 2 2 2" xfId="36180" xr:uid="{833D8513-6910-4A8A-BF67-FD57863DF0CA}"/>
    <cellStyle name="Normal 12 3 5 2 3 2 4 2 3" xfId="36181" xr:uid="{83211751-FE0D-4F8B-93A1-72DC8152FCDA}"/>
    <cellStyle name="Normal 12 3 5 2 3 2 4 3" xfId="17584" xr:uid="{E2C9E20D-E77C-4CDE-B719-1C90BA35664A}"/>
    <cellStyle name="Normal 12 3 5 2 3 2 4 3 2" xfId="36182" xr:uid="{40935FDB-0112-4B5A-8177-FB4F4808D6C2}"/>
    <cellStyle name="Normal 12 3 5 2 3 2 4 4" xfId="36183" xr:uid="{66CA31FC-9877-4DD9-AED3-C52EA554F1D4}"/>
    <cellStyle name="Normal 12 3 5 2 3 2 5" xfId="12094" xr:uid="{DB249038-1181-4385-B270-CB389F1B7545}"/>
    <cellStyle name="Normal 12 3 5 2 3 2 5 2" xfId="24904" xr:uid="{699C5AC2-B61A-4A16-9EEF-EC1299740022}"/>
    <cellStyle name="Normal 12 3 5 2 3 2 5 2 2" xfId="36184" xr:uid="{3F0CD960-9B54-46DF-A8D5-C1B6F934D9A1}"/>
    <cellStyle name="Normal 12 3 5 2 3 2 5 3" xfId="36185" xr:uid="{568AD4EB-1440-41DF-9B01-6096EE7385AF}"/>
    <cellStyle name="Normal 12 3 5 2 3 2 6" xfId="6604" xr:uid="{DCCE708A-9247-4C0A-8211-FA9825C9F9F9}"/>
    <cellStyle name="Normal 12 3 5 2 3 2 6 2" xfId="19414" xr:uid="{6DB682CB-D1AA-45EE-92AC-1316839CCA92}"/>
    <cellStyle name="Normal 12 3 5 2 3 2 6 2 2" xfId="36186" xr:uid="{729A87EB-F9BD-4A54-89FB-C2FF68C23803}"/>
    <cellStyle name="Normal 12 3 5 2 3 2 6 3" xfId="36187" xr:uid="{A7F73E00-B246-443A-9BC1-C1CEF06B6DEC}"/>
    <cellStyle name="Normal 12 3 5 2 3 2 7" xfId="13924" xr:uid="{9223FDC5-A9A4-4F4F-A4EF-EC42EC389187}"/>
    <cellStyle name="Normal 12 3 5 2 3 2 7 2" xfId="36188" xr:uid="{5FE53DB0-2C8B-4483-9BBB-820544754BF0}"/>
    <cellStyle name="Normal 12 3 5 2 3 2 8" xfId="36189" xr:uid="{0F245D4E-82D1-4D2C-9220-1B01CDFBF78B}"/>
    <cellStyle name="Normal 12 3 5 2 3 3" xfId="1608" xr:uid="{0F686FE7-2DC5-4312-8B41-BC2EA9D6A1AA}"/>
    <cellStyle name="Normal 12 3 5 2 3 3 2" xfId="3438" xr:uid="{34D6181E-33FC-4259-96D1-9F6FE0379DE8}"/>
    <cellStyle name="Normal 12 3 5 2 3 3 2 2" xfId="8928" xr:uid="{9870EAF6-39DC-4B82-BB6B-22997646A281}"/>
    <cellStyle name="Normal 12 3 5 2 3 3 2 2 2" xfId="21738" xr:uid="{168C4415-02F6-4CF3-A74E-9FC4EB50D62E}"/>
    <cellStyle name="Normal 12 3 5 2 3 3 2 2 2 2" xfId="36190" xr:uid="{98FC1DCB-ECD5-459A-B84E-8730D346C06C}"/>
    <cellStyle name="Normal 12 3 5 2 3 3 2 2 3" xfId="36191" xr:uid="{73DAD43F-347D-4E46-838D-8B4FFB000FFE}"/>
    <cellStyle name="Normal 12 3 5 2 3 3 2 3" xfId="16248" xr:uid="{23D659D2-0602-4303-8B21-47521BD7BBD1}"/>
    <cellStyle name="Normal 12 3 5 2 3 3 2 3 2" xfId="36192" xr:uid="{F2BC72A7-0E5A-4D01-97F5-FA1D7D1E8DA0}"/>
    <cellStyle name="Normal 12 3 5 2 3 3 2 4" xfId="36193" xr:uid="{81B35BE3-8D76-48E7-A2D6-25ED6504E388}"/>
    <cellStyle name="Normal 12 3 5 2 3 3 3" xfId="5268" xr:uid="{3DE3A4A2-2B1C-4127-8966-A91C7893821B}"/>
    <cellStyle name="Normal 12 3 5 2 3 3 3 2" xfId="10758" xr:uid="{7FD7AEE0-BF48-46E8-A2CF-B62D49B77CE0}"/>
    <cellStyle name="Normal 12 3 5 2 3 3 3 2 2" xfId="23568" xr:uid="{A47D40C9-09AD-4AB5-9AAA-F0151E99DAE4}"/>
    <cellStyle name="Normal 12 3 5 2 3 3 3 2 2 2" xfId="36194" xr:uid="{3E47D2A1-1298-4027-8680-815040A8D1BF}"/>
    <cellStyle name="Normal 12 3 5 2 3 3 3 2 3" xfId="36195" xr:uid="{DD8D5AF2-8C57-4E19-8EAE-7BFEFD66B913}"/>
    <cellStyle name="Normal 12 3 5 2 3 3 3 3" xfId="18078" xr:uid="{5ED53921-3872-4A88-B4D4-70935E7D8EC3}"/>
    <cellStyle name="Normal 12 3 5 2 3 3 3 3 2" xfId="36196" xr:uid="{46030DB3-894A-4A32-9FB6-22901771838E}"/>
    <cellStyle name="Normal 12 3 5 2 3 3 3 4" xfId="36197" xr:uid="{526E107A-63BB-4177-8496-EC9DD71CD06A}"/>
    <cellStyle name="Normal 12 3 5 2 3 3 4" xfId="12588" xr:uid="{6092535F-2583-4BFC-AE73-C17917CA8DE7}"/>
    <cellStyle name="Normal 12 3 5 2 3 3 4 2" xfId="25398" xr:uid="{E7B47FDB-EC61-44B8-AF3A-EA9596B49972}"/>
    <cellStyle name="Normal 12 3 5 2 3 3 4 2 2" xfId="36198" xr:uid="{1ED38C36-79C5-46FE-BD20-8B2FFF2FB88C}"/>
    <cellStyle name="Normal 12 3 5 2 3 3 4 3" xfId="36199" xr:uid="{CADF05F7-279E-420C-B9EA-E23AACC541F6}"/>
    <cellStyle name="Normal 12 3 5 2 3 3 5" xfId="7098" xr:uid="{8E6866D7-1BF2-45A3-BED0-0C9D51303910}"/>
    <cellStyle name="Normal 12 3 5 2 3 3 5 2" xfId="19908" xr:uid="{3198C8B6-90CF-460D-99CD-CA8E648D99D1}"/>
    <cellStyle name="Normal 12 3 5 2 3 3 5 2 2" xfId="36200" xr:uid="{26A947C9-19C0-4749-B2E5-131DBB3C67A3}"/>
    <cellStyle name="Normal 12 3 5 2 3 3 5 3" xfId="36201" xr:uid="{188A67D6-7168-4AB7-BC3C-2FA4722AD483}"/>
    <cellStyle name="Normal 12 3 5 2 3 3 6" xfId="14418" xr:uid="{51363436-C4D5-4E37-8CB4-5D7E7A280706}"/>
    <cellStyle name="Normal 12 3 5 2 3 3 6 2" xfId="36202" xr:uid="{47F07BE3-FC91-409F-8597-E83C37DE46A2}"/>
    <cellStyle name="Normal 12 3 5 2 3 3 7" xfId="36203" xr:uid="{F8EEA788-69F7-4B31-93D3-D523A7A168DC}"/>
    <cellStyle name="Normal 12 3 5 2 3 4" xfId="2544" xr:uid="{33DC9FEF-F603-4F19-9D96-782A4022770F}"/>
    <cellStyle name="Normal 12 3 5 2 3 4 2" xfId="8034" xr:uid="{4040DF06-A972-4224-ADE2-5230F3567D72}"/>
    <cellStyle name="Normal 12 3 5 2 3 4 2 2" xfId="20844" xr:uid="{7050327D-F524-42F2-82AC-1369C3C400F0}"/>
    <cellStyle name="Normal 12 3 5 2 3 4 2 2 2" xfId="36204" xr:uid="{8FF5FA47-8CE9-42FF-92AB-711F2F353952}"/>
    <cellStyle name="Normal 12 3 5 2 3 4 2 3" xfId="36205" xr:uid="{1A031803-4171-470A-A88D-0F2298C91EA2}"/>
    <cellStyle name="Normal 12 3 5 2 3 4 3" xfId="15354" xr:uid="{D31A9F48-BE95-4467-90D0-B4F7C861FBB0}"/>
    <cellStyle name="Normal 12 3 5 2 3 4 3 2" xfId="36206" xr:uid="{A167EED8-7F70-4775-A836-4D2BA100C6AF}"/>
    <cellStyle name="Normal 12 3 5 2 3 4 4" xfId="36207" xr:uid="{94835AAE-D8E8-4546-9661-F1F04373817B}"/>
    <cellStyle name="Normal 12 3 5 2 3 5" xfId="4374" xr:uid="{4401EC04-CB38-46DE-8A48-00691CFCDD17}"/>
    <cellStyle name="Normal 12 3 5 2 3 5 2" xfId="9864" xr:uid="{295ADC5D-66E4-40EA-AFA9-A60313262B06}"/>
    <cellStyle name="Normal 12 3 5 2 3 5 2 2" xfId="22674" xr:uid="{6CD26DC7-8FD8-4ADD-8E06-23678EA2BC18}"/>
    <cellStyle name="Normal 12 3 5 2 3 5 2 2 2" xfId="36208" xr:uid="{B00D6E32-C2DF-4AD3-9C9D-A073DDB50B75}"/>
    <cellStyle name="Normal 12 3 5 2 3 5 2 3" xfId="36209" xr:uid="{308C68DF-5918-4781-ACD2-C9DF69384633}"/>
    <cellStyle name="Normal 12 3 5 2 3 5 3" xfId="17184" xr:uid="{4AFE1732-873C-4C98-95AB-83D4256A1EAD}"/>
    <cellStyle name="Normal 12 3 5 2 3 5 3 2" xfId="36210" xr:uid="{A155A1E9-A7B1-4CD9-90ED-F57DBB09341F}"/>
    <cellStyle name="Normal 12 3 5 2 3 5 4" xfId="36211" xr:uid="{90B6CE6B-7E2F-4A0A-B8B0-06ED194C53FB}"/>
    <cellStyle name="Normal 12 3 5 2 3 6" xfId="11694" xr:uid="{58513096-090C-4A58-9FB3-DB34FA5DD825}"/>
    <cellStyle name="Normal 12 3 5 2 3 6 2" xfId="24504" xr:uid="{8F84A372-F9B2-465A-A775-6E37FE836E68}"/>
    <cellStyle name="Normal 12 3 5 2 3 6 2 2" xfId="36212" xr:uid="{4F3049FA-98C3-46E7-BA29-E4A9DA34E62B}"/>
    <cellStyle name="Normal 12 3 5 2 3 6 3" xfId="36213" xr:uid="{C975F30F-62AF-4E8B-BCDD-31544D9DE048}"/>
    <cellStyle name="Normal 12 3 5 2 3 7" xfId="6204" xr:uid="{94E0ACA7-1AE7-42AF-96A4-B10CA1643285}"/>
    <cellStyle name="Normal 12 3 5 2 3 7 2" xfId="19014" xr:uid="{68F1182A-2297-420B-A3A9-C41983DF0010}"/>
    <cellStyle name="Normal 12 3 5 2 3 7 2 2" xfId="36214" xr:uid="{CE7B48FE-15D2-4DD2-9A9D-8B1FE0148063}"/>
    <cellStyle name="Normal 12 3 5 2 3 7 3" xfId="36215" xr:uid="{88F79142-413E-40C3-80B1-308784775516}"/>
    <cellStyle name="Normal 12 3 5 2 3 8" xfId="13524" xr:uid="{DC46E4FF-9ADC-466A-83EE-D1154890326E}"/>
    <cellStyle name="Normal 12 3 5 2 3 8 2" xfId="36216" xr:uid="{857711E2-C805-44AB-91C1-6F357D413AAE}"/>
    <cellStyle name="Normal 12 3 5 2 3 9" xfId="36217" xr:uid="{54D8B781-D5EB-45A8-B9D3-5D62BD281C46}"/>
    <cellStyle name="Normal 12 3 5 2 4" xfId="488" xr:uid="{C27E0DC4-DEA6-433A-91E7-AEDF250E10F7}"/>
    <cellStyle name="Normal 12 3 5 2 4 2" xfId="1383" xr:uid="{3C24A743-D351-4168-B7F7-8D38A5C19429}"/>
    <cellStyle name="Normal 12 3 5 2 4 2 2" xfId="3213" xr:uid="{4F44F843-16B2-4555-98A0-9CB4C4F0B1F9}"/>
    <cellStyle name="Normal 12 3 5 2 4 2 2 2" xfId="8703" xr:uid="{FB633D56-4BC0-49D4-9FAB-2F1E2A8188E5}"/>
    <cellStyle name="Normal 12 3 5 2 4 2 2 2 2" xfId="21513" xr:uid="{5D21D61B-04B3-4156-A3B8-D866DA09B6DA}"/>
    <cellStyle name="Normal 12 3 5 2 4 2 2 2 2 2" xfId="36218" xr:uid="{2099FC74-E1D3-4D72-B9DE-16ACFCA64428}"/>
    <cellStyle name="Normal 12 3 5 2 4 2 2 2 3" xfId="36219" xr:uid="{F9F5EC35-415D-4DDE-B1A7-6E81E9C2D2DC}"/>
    <cellStyle name="Normal 12 3 5 2 4 2 2 3" xfId="16023" xr:uid="{D59BA53B-EF5B-4669-ACD5-E40FF18E5F40}"/>
    <cellStyle name="Normal 12 3 5 2 4 2 2 3 2" xfId="36220" xr:uid="{B23D32CF-0644-4443-9EC4-9FA62F229465}"/>
    <cellStyle name="Normal 12 3 5 2 4 2 2 4" xfId="36221" xr:uid="{6233B475-DE4A-4B0F-9840-79BB758FBA5E}"/>
    <cellStyle name="Normal 12 3 5 2 4 2 3" xfId="5043" xr:uid="{04BF6B54-9478-4F50-B4A8-04AE52A1C6D0}"/>
    <cellStyle name="Normal 12 3 5 2 4 2 3 2" xfId="10533" xr:uid="{6721BA27-A93D-4C48-A920-52021D3F9B98}"/>
    <cellStyle name="Normal 12 3 5 2 4 2 3 2 2" xfId="23343" xr:uid="{A2EEFC96-478C-4562-9C5F-E26AB83B35EE}"/>
    <cellStyle name="Normal 12 3 5 2 4 2 3 2 2 2" xfId="36222" xr:uid="{B3CE957C-85AC-48EE-9B44-35F0CBCC825F}"/>
    <cellStyle name="Normal 12 3 5 2 4 2 3 2 3" xfId="36223" xr:uid="{08C1AB9C-31D8-442A-B603-12B3C9D2FA43}"/>
    <cellStyle name="Normal 12 3 5 2 4 2 3 3" xfId="17853" xr:uid="{46A232B9-3C70-435A-BEAE-E96B98E99245}"/>
    <cellStyle name="Normal 12 3 5 2 4 2 3 3 2" xfId="36224" xr:uid="{00A2242F-8D27-4122-B3CE-B3F425F111B9}"/>
    <cellStyle name="Normal 12 3 5 2 4 2 3 4" xfId="36225" xr:uid="{48A2719F-3F6E-4343-9FFF-6BB21E39046A}"/>
    <cellStyle name="Normal 12 3 5 2 4 2 4" xfId="12363" xr:uid="{8E08EC79-3FAE-4877-BBD7-77D73DD2EB00}"/>
    <cellStyle name="Normal 12 3 5 2 4 2 4 2" xfId="25173" xr:uid="{30E6FB69-1414-4DFA-A1BF-DB06A00A04D1}"/>
    <cellStyle name="Normal 12 3 5 2 4 2 4 2 2" xfId="36226" xr:uid="{636D2267-E816-4022-9DA0-08FAD95932CA}"/>
    <cellStyle name="Normal 12 3 5 2 4 2 4 3" xfId="36227" xr:uid="{5781D7D9-E5C9-47CA-938F-9FC7A5E91232}"/>
    <cellStyle name="Normal 12 3 5 2 4 2 5" xfId="6873" xr:uid="{3519DC76-AF37-4A88-966F-7F66F9511701}"/>
    <cellStyle name="Normal 12 3 5 2 4 2 5 2" xfId="19683" xr:uid="{37C0A2DA-365A-4DD6-A6E8-DA31C1D1E93A}"/>
    <cellStyle name="Normal 12 3 5 2 4 2 5 2 2" xfId="36228" xr:uid="{BB44E6B5-592E-44FE-8DB1-820DD92D822B}"/>
    <cellStyle name="Normal 12 3 5 2 4 2 5 3" xfId="36229" xr:uid="{6F968052-3B9A-4FA8-A7C0-2558B64C0B27}"/>
    <cellStyle name="Normal 12 3 5 2 4 2 6" xfId="14193" xr:uid="{785A330F-A748-495A-8233-B4D1DB9C5BF2}"/>
    <cellStyle name="Normal 12 3 5 2 4 2 6 2" xfId="36230" xr:uid="{01FE82CB-6E06-43B6-9AA4-73C3CF0AB666}"/>
    <cellStyle name="Normal 12 3 5 2 4 2 7" xfId="36231" xr:uid="{4CF4D371-8CCA-47B6-B09E-CE44911DAEC6}"/>
    <cellStyle name="Normal 12 3 5 2 4 3" xfId="2319" xr:uid="{9B47B982-A38A-4117-98A0-CD5D880C5B70}"/>
    <cellStyle name="Normal 12 3 5 2 4 3 2" xfId="7809" xr:uid="{35C3F65F-FB5D-487B-8A59-9EAFB25FDC65}"/>
    <cellStyle name="Normal 12 3 5 2 4 3 2 2" xfId="20619" xr:uid="{95CCF9EB-CC97-4C32-A0C7-3BBE5B6FB7C5}"/>
    <cellStyle name="Normal 12 3 5 2 4 3 2 2 2" xfId="36232" xr:uid="{DABE2526-E1E9-4CCF-9A62-C48B955DD4BD}"/>
    <cellStyle name="Normal 12 3 5 2 4 3 2 3" xfId="36233" xr:uid="{26110CA0-8773-44AD-BB8E-EDDF1D3F4030}"/>
    <cellStyle name="Normal 12 3 5 2 4 3 3" xfId="15129" xr:uid="{C7E72B8F-98D1-4C85-85F5-42BEE68AF9C9}"/>
    <cellStyle name="Normal 12 3 5 2 4 3 3 2" xfId="36234" xr:uid="{29DAFC0E-0349-412F-A51D-463D04AB78C6}"/>
    <cellStyle name="Normal 12 3 5 2 4 3 4" xfId="36235" xr:uid="{91089B73-01D5-4F33-A24F-7BEB704924BC}"/>
    <cellStyle name="Normal 12 3 5 2 4 4" xfId="4149" xr:uid="{D516A4A1-9B38-42D0-B477-14421CC0D0B4}"/>
    <cellStyle name="Normal 12 3 5 2 4 4 2" xfId="9639" xr:uid="{D1B18C5A-2D99-476F-B6BD-1358F9BBD4EF}"/>
    <cellStyle name="Normal 12 3 5 2 4 4 2 2" xfId="22449" xr:uid="{1D2C2360-82DA-4C10-8D97-1380C775690A}"/>
    <cellStyle name="Normal 12 3 5 2 4 4 2 2 2" xfId="36236" xr:uid="{0149BFFE-9F7B-4E26-B126-5D4AB98C1254}"/>
    <cellStyle name="Normal 12 3 5 2 4 4 2 3" xfId="36237" xr:uid="{6B161220-02FD-4A3E-89F0-D5AD976B53D6}"/>
    <cellStyle name="Normal 12 3 5 2 4 4 3" xfId="16959" xr:uid="{99940ABD-E31F-416D-AE15-5F2A5B81F18E}"/>
    <cellStyle name="Normal 12 3 5 2 4 4 3 2" xfId="36238" xr:uid="{BC3409C6-7D34-41C4-8936-DAF8D9BC840A}"/>
    <cellStyle name="Normal 12 3 5 2 4 4 4" xfId="36239" xr:uid="{75DD44FC-0A9E-4462-987E-EDB25CB672C9}"/>
    <cellStyle name="Normal 12 3 5 2 4 5" xfId="11469" xr:uid="{2D587A03-5CF2-41B3-8309-B197657D2720}"/>
    <cellStyle name="Normal 12 3 5 2 4 5 2" xfId="24279" xr:uid="{41047143-788A-4FB5-8C6A-2F0497F28563}"/>
    <cellStyle name="Normal 12 3 5 2 4 5 2 2" xfId="36240" xr:uid="{06ECB852-9F3B-4D4E-A79B-766CA6CD387C}"/>
    <cellStyle name="Normal 12 3 5 2 4 5 3" xfId="36241" xr:uid="{ED08B634-D8E4-4880-9284-6BA62B3E0E72}"/>
    <cellStyle name="Normal 12 3 5 2 4 6" xfId="5979" xr:uid="{9AB7FBB1-39DE-4979-A7F0-A78C43C6BA90}"/>
    <cellStyle name="Normal 12 3 5 2 4 6 2" xfId="18789" xr:uid="{B6CE49FC-19C6-4C66-B780-1D4548FF2554}"/>
    <cellStyle name="Normal 12 3 5 2 4 6 2 2" xfId="36242" xr:uid="{0E176EC2-5495-4E5F-91CF-C8625002A8DA}"/>
    <cellStyle name="Normal 12 3 5 2 4 6 3" xfId="36243" xr:uid="{9F247EE6-C84A-49EC-A39E-40CAFA25EF19}"/>
    <cellStyle name="Normal 12 3 5 2 4 7" xfId="13299" xr:uid="{267F9FF0-59E1-4255-9ED0-C6FAC520B4E6}"/>
    <cellStyle name="Normal 12 3 5 2 4 7 2" xfId="36244" xr:uid="{CB7BD467-0E5B-47ED-87B4-045E02E352A2}"/>
    <cellStyle name="Normal 12 3 5 2 4 8" xfId="36245" xr:uid="{4BEE4A28-A4B7-4F19-ABE1-778EE4927534}"/>
    <cellStyle name="Normal 12 3 5 2 5" xfId="847" xr:uid="{71C8196D-AA2F-47D1-9A39-CA329E763608}"/>
    <cellStyle name="Normal 12 3 5 2 5 2" xfId="1742" xr:uid="{919A8F43-EB79-424F-91B0-2446EB55AF5C}"/>
    <cellStyle name="Normal 12 3 5 2 5 2 2" xfId="3572" xr:uid="{FBE53AF3-DE01-400B-A748-988A97C3C7C1}"/>
    <cellStyle name="Normal 12 3 5 2 5 2 2 2" xfId="9062" xr:uid="{023ABCAD-DB85-4F32-AEF0-378AD9B1BA3A}"/>
    <cellStyle name="Normal 12 3 5 2 5 2 2 2 2" xfId="21872" xr:uid="{885715B6-4E94-47A8-8F24-5BD591E793C1}"/>
    <cellStyle name="Normal 12 3 5 2 5 2 2 2 2 2" xfId="36246" xr:uid="{E59363D7-CADD-42F2-8AFC-1E47B584ECDF}"/>
    <cellStyle name="Normal 12 3 5 2 5 2 2 2 3" xfId="36247" xr:uid="{D8A084AC-DA19-4E1F-8769-B651C49DBBB8}"/>
    <cellStyle name="Normal 12 3 5 2 5 2 2 3" xfId="16382" xr:uid="{FCB8044D-DC88-4EA3-9784-7E7291580B0D}"/>
    <cellStyle name="Normal 12 3 5 2 5 2 2 3 2" xfId="36248" xr:uid="{A0B50784-DE9F-4336-8518-E511E771B6C7}"/>
    <cellStyle name="Normal 12 3 5 2 5 2 2 4" xfId="36249" xr:uid="{26E67783-CC86-413F-B8FC-B385EEEDEFCD}"/>
    <cellStyle name="Normal 12 3 5 2 5 2 3" xfId="5402" xr:uid="{FC50889D-2EEF-49C9-8B9A-A5489E06FA29}"/>
    <cellStyle name="Normal 12 3 5 2 5 2 3 2" xfId="10892" xr:uid="{E647A147-2382-4460-A8D3-D72818306ADE}"/>
    <cellStyle name="Normal 12 3 5 2 5 2 3 2 2" xfId="23702" xr:uid="{8C91C933-3239-49F1-A807-04DF13B53AA6}"/>
    <cellStyle name="Normal 12 3 5 2 5 2 3 2 2 2" xfId="36250" xr:uid="{C8A06E4D-C88A-4177-B53F-0BEA76B92A3C}"/>
    <cellStyle name="Normal 12 3 5 2 5 2 3 2 3" xfId="36251" xr:uid="{B755AD90-52F7-408E-81F9-20B688604ADF}"/>
    <cellStyle name="Normal 12 3 5 2 5 2 3 3" xfId="18212" xr:uid="{6015AB95-72BC-4334-8A4F-F3927C3640A4}"/>
    <cellStyle name="Normal 12 3 5 2 5 2 3 3 2" xfId="36252" xr:uid="{313CB246-94CF-496A-9C64-0C719E164139}"/>
    <cellStyle name="Normal 12 3 5 2 5 2 3 4" xfId="36253" xr:uid="{4F5D6B26-0320-45D6-99A0-A5A09F334021}"/>
    <cellStyle name="Normal 12 3 5 2 5 2 4" xfId="12722" xr:uid="{3754D44F-9F5C-40C4-9875-D4180065ED60}"/>
    <cellStyle name="Normal 12 3 5 2 5 2 4 2" xfId="25532" xr:uid="{66694B2E-6C38-4C79-8186-634C73698833}"/>
    <cellStyle name="Normal 12 3 5 2 5 2 4 2 2" xfId="36254" xr:uid="{8D761103-FFEC-44E8-B512-B724A0C137C4}"/>
    <cellStyle name="Normal 12 3 5 2 5 2 4 3" xfId="36255" xr:uid="{95D32932-EAB6-4CAC-AFF4-E45416E462EE}"/>
    <cellStyle name="Normal 12 3 5 2 5 2 5" xfId="7232" xr:uid="{113371A6-453E-40E4-84AE-8AC3F2D24C46}"/>
    <cellStyle name="Normal 12 3 5 2 5 2 5 2" xfId="20042" xr:uid="{9511DA38-3B66-4FEC-98F6-184BAAD3EF9F}"/>
    <cellStyle name="Normal 12 3 5 2 5 2 5 2 2" xfId="36256" xr:uid="{46E96B42-B835-4747-BB72-BD56A0F7D6C3}"/>
    <cellStyle name="Normal 12 3 5 2 5 2 5 3" xfId="36257" xr:uid="{A9DC1011-8536-4BAE-BA7D-EA9F77D324E3}"/>
    <cellStyle name="Normal 12 3 5 2 5 2 6" xfId="14552" xr:uid="{C014C6EB-B139-4032-B413-AFC80B370E40}"/>
    <cellStyle name="Normal 12 3 5 2 5 2 6 2" xfId="36258" xr:uid="{68093752-3C89-4926-97BA-C584D727870E}"/>
    <cellStyle name="Normal 12 3 5 2 5 2 7" xfId="36259" xr:uid="{05878F56-F2C9-4EBD-AD6B-CC00EC7A2DC9}"/>
    <cellStyle name="Normal 12 3 5 2 5 3" xfId="2678" xr:uid="{4DCB2A8C-B00D-4C7D-93C0-13A9108A90A0}"/>
    <cellStyle name="Normal 12 3 5 2 5 3 2" xfId="8168" xr:uid="{83B8E5EF-8651-4349-A437-BBB4E19F9F90}"/>
    <cellStyle name="Normal 12 3 5 2 5 3 2 2" xfId="20978" xr:uid="{86710EC3-39F1-49EC-94A3-04FCE261AD9A}"/>
    <cellStyle name="Normal 12 3 5 2 5 3 2 2 2" xfId="36260" xr:uid="{8175F199-AC69-4027-B467-8BD1965EB56E}"/>
    <cellStyle name="Normal 12 3 5 2 5 3 2 3" xfId="36261" xr:uid="{4140B787-A61E-4621-9254-DB07B2AF5F53}"/>
    <cellStyle name="Normal 12 3 5 2 5 3 3" xfId="15488" xr:uid="{90CEBFB8-7187-41A9-8B64-9C2B4D7D90C2}"/>
    <cellStyle name="Normal 12 3 5 2 5 3 3 2" xfId="36262" xr:uid="{355F421C-2FD3-4CC2-B982-EA736B9C56E1}"/>
    <cellStyle name="Normal 12 3 5 2 5 3 4" xfId="36263" xr:uid="{C386F255-9535-4098-AC77-146EBFBAE931}"/>
    <cellStyle name="Normal 12 3 5 2 5 4" xfId="4508" xr:uid="{FD187113-FFA3-4AA3-ADC6-6579B31028AC}"/>
    <cellStyle name="Normal 12 3 5 2 5 4 2" xfId="9998" xr:uid="{6D0A753A-2118-4927-B2CE-E6C14A7E6DA0}"/>
    <cellStyle name="Normal 12 3 5 2 5 4 2 2" xfId="22808" xr:uid="{538241F7-EA73-42DB-8431-33E5EC1FE6B3}"/>
    <cellStyle name="Normal 12 3 5 2 5 4 2 2 2" xfId="36264" xr:uid="{9AB3CF19-A3E6-4C9F-AD1B-55D1F0589ECE}"/>
    <cellStyle name="Normal 12 3 5 2 5 4 2 3" xfId="36265" xr:uid="{F70AC2F2-67D7-4C47-B6D2-F078B36763D8}"/>
    <cellStyle name="Normal 12 3 5 2 5 4 3" xfId="17318" xr:uid="{0EA3CAAE-B35A-4937-914E-5C122D5E61C7}"/>
    <cellStyle name="Normal 12 3 5 2 5 4 3 2" xfId="36266" xr:uid="{7F2F49B1-5167-4522-89E0-C31792B2CE50}"/>
    <cellStyle name="Normal 12 3 5 2 5 4 4" xfId="36267" xr:uid="{A9910BED-A430-47F3-B1F0-7CC96615BCDF}"/>
    <cellStyle name="Normal 12 3 5 2 5 5" xfId="11828" xr:uid="{FBE1E10A-A4CC-4DC8-89A2-39C303FB86D5}"/>
    <cellStyle name="Normal 12 3 5 2 5 5 2" xfId="24638" xr:uid="{097B7C28-A854-4F4F-932A-09A98B6BA2E2}"/>
    <cellStyle name="Normal 12 3 5 2 5 5 2 2" xfId="36268" xr:uid="{F1972A63-40B1-4952-B91E-0AB3057356EC}"/>
    <cellStyle name="Normal 12 3 5 2 5 5 3" xfId="36269" xr:uid="{C1921A8C-5AF5-4D92-B970-A0CCFF837902}"/>
    <cellStyle name="Normal 12 3 5 2 5 6" xfId="6338" xr:uid="{0912C57B-5D2D-4076-8BF8-3260DD576B9F}"/>
    <cellStyle name="Normal 12 3 5 2 5 6 2" xfId="19148" xr:uid="{C470EB4F-DCB9-4A75-A5DE-786F2AAEFA7B}"/>
    <cellStyle name="Normal 12 3 5 2 5 6 2 2" xfId="36270" xr:uid="{C9695C7A-0CD7-4D08-BEE8-50BF98A94D01}"/>
    <cellStyle name="Normal 12 3 5 2 5 6 3" xfId="36271" xr:uid="{6377B9F7-E4BA-4A62-B4B0-E69413E336E8}"/>
    <cellStyle name="Normal 12 3 5 2 5 7" xfId="13658" xr:uid="{72242486-D42F-436F-B03C-43652E5DF1AD}"/>
    <cellStyle name="Normal 12 3 5 2 5 7 2" xfId="36272" xr:uid="{2681E02A-4913-4586-B4BD-D97B4167E2A2}"/>
    <cellStyle name="Normal 12 3 5 2 5 8" xfId="36273" xr:uid="{C534B13C-B083-4392-AEA8-4A72000ABFD9}"/>
    <cellStyle name="Normal 12 3 5 2 6" xfId="1248" xr:uid="{5554AA0F-BC9C-43F6-93D5-894E9CDDBF51}"/>
    <cellStyle name="Normal 12 3 5 2 6 2" xfId="3078" xr:uid="{BFC428FA-30C5-4E4C-836C-51C5B88EA834}"/>
    <cellStyle name="Normal 12 3 5 2 6 2 2" xfId="8568" xr:uid="{C76AC941-D426-451A-913C-F9074F312CB1}"/>
    <cellStyle name="Normal 12 3 5 2 6 2 2 2" xfId="21378" xr:uid="{91BD7C1F-8496-4367-888E-08442A55D93E}"/>
    <cellStyle name="Normal 12 3 5 2 6 2 2 2 2" xfId="36274" xr:uid="{525180C9-61F2-4B04-B69F-562CECAF780C}"/>
    <cellStyle name="Normal 12 3 5 2 6 2 2 3" xfId="36275" xr:uid="{1C954239-8CEE-4C78-92AC-356916ECF4C4}"/>
    <cellStyle name="Normal 12 3 5 2 6 2 3" xfId="15888" xr:uid="{5AC960CA-76C3-4556-897F-8EB7D1F3A43B}"/>
    <cellStyle name="Normal 12 3 5 2 6 2 3 2" xfId="36276" xr:uid="{039BA47C-DA23-496E-9F26-403CB7C56D90}"/>
    <cellStyle name="Normal 12 3 5 2 6 2 4" xfId="36277" xr:uid="{668496CD-BD72-42CC-B819-946B818692F4}"/>
    <cellStyle name="Normal 12 3 5 2 6 3" xfId="4908" xr:uid="{8E83289A-9A5B-4884-B3BD-DBC46C3D17B0}"/>
    <cellStyle name="Normal 12 3 5 2 6 3 2" xfId="10398" xr:uid="{03261F28-5A6C-46CB-8F85-936284135503}"/>
    <cellStyle name="Normal 12 3 5 2 6 3 2 2" xfId="23208" xr:uid="{985F39C4-9950-4CA4-905F-98C715796662}"/>
    <cellStyle name="Normal 12 3 5 2 6 3 2 2 2" xfId="36278" xr:uid="{F9979F37-DB0D-492D-A8D1-4A88EBFAFE01}"/>
    <cellStyle name="Normal 12 3 5 2 6 3 2 3" xfId="36279" xr:uid="{720C07F8-DB8F-4DCF-B574-099EC0B4FBD3}"/>
    <cellStyle name="Normal 12 3 5 2 6 3 3" xfId="17718" xr:uid="{E709C29E-6DE6-478D-A8ED-BB1D0A0FA411}"/>
    <cellStyle name="Normal 12 3 5 2 6 3 3 2" xfId="36280" xr:uid="{57856F04-BAAC-41B2-80EA-CF05B334A18D}"/>
    <cellStyle name="Normal 12 3 5 2 6 3 4" xfId="36281" xr:uid="{DC59BB40-41A1-4649-8754-C92FBD65E8FB}"/>
    <cellStyle name="Normal 12 3 5 2 6 4" xfId="12228" xr:uid="{547D74D5-868E-40A5-8905-5DF4C971FA48}"/>
    <cellStyle name="Normal 12 3 5 2 6 4 2" xfId="25038" xr:uid="{7D639F42-3B8E-4F3D-AC16-F5F87D80D154}"/>
    <cellStyle name="Normal 12 3 5 2 6 4 2 2" xfId="36282" xr:uid="{8FD2AF21-F838-41CD-848D-503A17CEC688}"/>
    <cellStyle name="Normal 12 3 5 2 6 4 3" xfId="36283" xr:uid="{9D5A4398-BBDF-40E5-903B-BB7C2F4C024D}"/>
    <cellStyle name="Normal 12 3 5 2 6 5" xfId="6738" xr:uid="{1CACB92B-0CDF-42EB-AF4E-4C8B461BE24B}"/>
    <cellStyle name="Normal 12 3 5 2 6 5 2" xfId="19548" xr:uid="{58CA11AA-68B8-4586-97E3-2B7DB817FD14}"/>
    <cellStyle name="Normal 12 3 5 2 6 5 2 2" xfId="36284" xr:uid="{55F67133-DCBC-46BB-B890-0BFACF72E592}"/>
    <cellStyle name="Normal 12 3 5 2 6 5 3" xfId="36285" xr:uid="{C7BE9E52-7314-4639-9669-F04662E415A1}"/>
    <cellStyle name="Normal 12 3 5 2 6 6" xfId="14058" xr:uid="{DA020470-5270-4243-9032-4CB34ACE1692}"/>
    <cellStyle name="Normal 12 3 5 2 6 6 2" xfId="36286" xr:uid="{D53046DB-DD2F-4F44-B97B-DBDA3254C8F6}"/>
    <cellStyle name="Normal 12 3 5 2 6 7" xfId="36287" xr:uid="{44B30222-EB3A-4617-933F-375B94CE67A2}"/>
    <cellStyle name="Normal 12 3 5 2 7" xfId="2184" xr:uid="{55AB083E-453C-49AF-9297-33EE371F9E14}"/>
    <cellStyle name="Normal 12 3 5 2 7 2" xfId="7674" xr:uid="{F9AF82C8-EEBB-4508-B1AF-2F67F496223C}"/>
    <cellStyle name="Normal 12 3 5 2 7 2 2" xfId="20484" xr:uid="{D75E898C-B4D1-4366-941F-F925C702D686}"/>
    <cellStyle name="Normal 12 3 5 2 7 2 2 2" xfId="36288" xr:uid="{B3160D77-5607-4B42-ABE2-12C9670F19DB}"/>
    <cellStyle name="Normal 12 3 5 2 7 2 3" xfId="36289" xr:uid="{EFB39217-7CEC-406D-A801-5DEB1561A987}"/>
    <cellStyle name="Normal 12 3 5 2 7 3" xfId="14994" xr:uid="{4168F426-7A26-43F7-9ABA-4FCB5AC3A990}"/>
    <cellStyle name="Normal 12 3 5 2 7 3 2" xfId="36290" xr:uid="{81051033-4E63-4622-BA16-618403CDF51F}"/>
    <cellStyle name="Normal 12 3 5 2 7 4" xfId="36291" xr:uid="{78CCC0C2-2150-43EC-A3D0-7A6AE5A57723}"/>
    <cellStyle name="Normal 12 3 5 2 8" xfId="4014" xr:uid="{264AF498-C898-49E2-BFF3-066F910A8876}"/>
    <cellStyle name="Normal 12 3 5 2 8 2" xfId="9504" xr:uid="{54D6C4E3-113F-4CCF-9A1E-6CE20F2C605C}"/>
    <cellStyle name="Normal 12 3 5 2 8 2 2" xfId="22314" xr:uid="{ECCEF207-E656-458E-8E8F-793F1FDBC9F3}"/>
    <cellStyle name="Normal 12 3 5 2 8 2 2 2" xfId="36292" xr:uid="{9882789D-2BBE-4620-81E2-8E3C76801F27}"/>
    <cellStyle name="Normal 12 3 5 2 8 2 3" xfId="36293" xr:uid="{48016B70-C1FB-4028-804B-0FFBB0D1A4B5}"/>
    <cellStyle name="Normal 12 3 5 2 8 3" xfId="16824" xr:uid="{760E552E-7E88-4F8A-81F0-D942097993D6}"/>
    <cellStyle name="Normal 12 3 5 2 8 3 2" xfId="36294" xr:uid="{FB7382A8-7217-4604-A6EF-1DF82FF892B7}"/>
    <cellStyle name="Normal 12 3 5 2 8 4" xfId="36295" xr:uid="{FC3B12A5-1117-4424-A5EA-72DA9D1106A3}"/>
    <cellStyle name="Normal 12 3 5 2 9" xfId="11334" xr:uid="{194838F8-E0D6-490E-9BAD-D98C2BB0159B}"/>
    <cellStyle name="Normal 12 3 5 2 9 2" xfId="24144" xr:uid="{A4D541E6-362B-412D-8BCD-CB1A70704DE8}"/>
    <cellStyle name="Normal 12 3 5 2 9 2 2" xfId="36296" xr:uid="{60F4A508-5AD9-4C8F-B5A2-665C714F5A9C}"/>
    <cellStyle name="Normal 12 3 5 2 9 3" xfId="36297" xr:uid="{4ACEC8E4-4DC1-404C-A43F-570AF1122458}"/>
    <cellStyle name="Normal 12 3 5 3" xfId="403" xr:uid="{F454FCF1-EFD1-49C6-BD4F-55FC01FDB11D}"/>
    <cellStyle name="Normal 12 3 5 3 10" xfId="5895" xr:uid="{661A2D8A-4919-46FC-A2CA-13BAD2087628}"/>
    <cellStyle name="Normal 12 3 5 3 10 2" xfId="18705" xr:uid="{51B1ED9E-66CB-4659-A0A4-9D554D6EA7AD}"/>
    <cellStyle name="Normal 12 3 5 3 10 2 2" xfId="36298" xr:uid="{708C9705-3E8D-4BC6-BF71-62C745D2D339}"/>
    <cellStyle name="Normal 12 3 5 3 10 3" xfId="36299" xr:uid="{1A4EB64C-08D5-4233-A040-E00B7795A199}"/>
    <cellStyle name="Normal 12 3 5 3 11" xfId="13215" xr:uid="{B254D39C-AB1B-4500-9295-2E15C924F43C}"/>
    <cellStyle name="Normal 12 3 5 3 11 2" xfId="36300" xr:uid="{FC2B9CB8-0A22-4D71-A0CF-CED23671BCDA}"/>
    <cellStyle name="Normal 12 3 5 3 12" xfId="36301" xr:uid="{8E95AB27-9B96-485E-8F32-F9BB74B03E63}"/>
    <cellStyle name="Normal 12 3 5 3 2" xfId="632" xr:uid="{7CDB37E7-1BD6-45AB-BBB5-7A99C54FD483}"/>
    <cellStyle name="Normal 12 3 5 3 2 2" xfId="1031" xr:uid="{F06412D1-DF21-4C43-AACA-56688A06B0C7}"/>
    <cellStyle name="Normal 12 3 5 3 2 2 2" xfId="1926" xr:uid="{32D92701-5084-4ED2-B5DA-39098E83C08C}"/>
    <cellStyle name="Normal 12 3 5 3 2 2 2 2" xfId="3756" xr:uid="{22C8563E-44B3-4299-BB7C-762A8FD6D937}"/>
    <cellStyle name="Normal 12 3 5 3 2 2 2 2 2" xfId="9246" xr:uid="{4C6ADC2A-B4C9-4546-80E9-251FEF27B100}"/>
    <cellStyle name="Normal 12 3 5 3 2 2 2 2 2 2" xfId="22056" xr:uid="{8712CA67-9D46-4756-B1E1-B3FE42DF7031}"/>
    <cellStyle name="Normal 12 3 5 3 2 2 2 2 2 2 2" xfId="36302" xr:uid="{4845869F-07DE-4158-A996-9E2EDED77515}"/>
    <cellStyle name="Normal 12 3 5 3 2 2 2 2 2 3" xfId="36303" xr:uid="{3A0C4F39-8652-44CE-A114-347B8A4A8E88}"/>
    <cellStyle name="Normal 12 3 5 3 2 2 2 2 3" xfId="16566" xr:uid="{8AFEF80F-A0E1-4848-91FE-491274D38D47}"/>
    <cellStyle name="Normal 12 3 5 3 2 2 2 2 3 2" xfId="36304" xr:uid="{6F0F1BDB-459F-4ACC-A8A7-EA39B9AF6B0B}"/>
    <cellStyle name="Normal 12 3 5 3 2 2 2 2 4" xfId="36305" xr:uid="{86D8DD3D-5F5B-48ED-AB39-A2397F016A2B}"/>
    <cellStyle name="Normal 12 3 5 3 2 2 2 3" xfId="5586" xr:uid="{14E92266-4AC6-4882-8186-70B1C0CAF4F1}"/>
    <cellStyle name="Normal 12 3 5 3 2 2 2 3 2" xfId="11076" xr:uid="{DD9EC22F-500F-4036-AFCB-27F0945D7FAF}"/>
    <cellStyle name="Normal 12 3 5 3 2 2 2 3 2 2" xfId="23886" xr:uid="{9494C29C-109D-46E4-83FB-EA8479E3504A}"/>
    <cellStyle name="Normal 12 3 5 3 2 2 2 3 2 2 2" xfId="36306" xr:uid="{AA2C85E9-AA1B-47B1-BC67-3BE394B4D275}"/>
    <cellStyle name="Normal 12 3 5 3 2 2 2 3 2 3" xfId="36307" xr:uid="{6FF2E74E-51B9-46D5-BFD4-899C2CEC812F}"/>
    <cellStyle name="Normal 12 3 5 3 2 2 2 3 3" xfId="18396" xr:uid="{3E9F7C62-D076-41BC-9DBD-A6210C9C92EF}"/>
    <cellStyle name="Normal 12 3 5 3 2 2 2 3 3 2" xfId="36308" xr:uid="{09B9F67C-3352-4883-B1E7-5CCD1CB915B5}"/>
    <cellStyle name="Normal 12 3 5 3 2 2 2 3 4" xfId="36309" xr:uid="{B9EF2BA4-E0C3-4433-BF5A-AD30AB499932}"/>
    <cellStyle name="Normal 12 3 5 3 2 2 2 4" xfId="12906" xr:uid="{ECBCADF6-0ABB-425A-9FD3-876E44B9F707}"/>
    <cellStyle name="Normal 12 3 5 3 2 2 2 4 2" xfId="25716" xr:uid="{C3A46CAF-4DAC-4AF9-9959-610E629E8790}"/>
    <cellStyle name="Normal 12 3 5 3 2 2 2 4 2 2" xfId="36310" xr:uid="{05DC3615-9867-40DF-804A-D8182547CFCC}"/>
    <cellStyle name="Normal 12 3 5 3 2 2 2 4 3" xfId="36311" xr:uid="{9E6EF552-55A5-4D99-806D-4FB97AADE035}"/>
    <cellStyle name="Normal 12 3 5 3 2 2 2 5" xfId="7416" xr:uid="{6989B0D9-4D32-4863-BCCD-B6600E9240F5}"/>
    <cellStyle name="Normal 12 3 5 3 2 2 2 5 2" xfId="20226" xr:uid="{D64939F5-96EC-4B0D-A663-EABB97074C66}"/>
    <cellStyle name="Normal 12 3 5 3 2 2 2 5 2 2" xfId="36312" xr:uid="{0378D8CD-1F2E-4A9C-811A-C599340E669E}"/>
    <cellStyle name="Normal 12 3 5 3 2 2 2 5 3" xfId="36313" xr:uid="{BCEF38FC-EF52-47B4-8A88-FE8E77DC276B}"/>
    <cellStyle name="Normal 12 3 5 3 2 2 2 6" xfId="14736" xr:uid="{2A9A6006-7DE3-4AAF-BEC7-511F3A70175D}"/>
    <cellStyle name="Normal 12 3 5 3 2 2 2 6 2" xfId="36314" xr:uid="{177CA3A1-C273-47F8-941E-070D1F2EF92C}"/>
    <cellStyle name="Normal 12 3 5 3 2 2 2 7" xfId="36315" xr:uid="{51F4EABF-8D66-44E3-9D70-5F1ABA83A214}"/>
    <cellStyle name="Normal 12 3 5 3 2 2 3" xfId="2862" xr:uid="{C8A1B62F-6F7D-40E6-AE1C-6FEAC2CC4606}"/>
    <cellStyle name="Normal 12 3 5 3 2 2 3 2" xfId="8352" xr:uid="{F0CFB95B-3FC8-4768-AEAC-1F25241230A4}"/>
    <cellStyle name="Normal 12 3 5 3 2 2 3 2 2" xfId="21162" xr:uid="{661F9F12-C4AB-49D1-8E97-34380D2FFEEE}"/>
    <cellStyle name="Normal 12 3 5 3 2 2 3 2 2 2" xfId="36316" xr:uid="{1392014F-8DA4-4A52-8B10-1147953D0114}"/>
    <cellStyle name="Normal 12 3 5 3 2 2 3 2 3" xfId="36317" xr:uid="{C8827915-9601-4544-B6DF-9ABF2B779C12}"/>
    <cellStyle name="Normal 12 3 5 3 2 2 3 3" xfId="15672" xr:uid="{78A12054-C56B-449E-AF5A-CBD04EB412DB}"/>
    <cellStyle name="Normal 12 3 5 3 2 2 3 3 2" xfId="36318" xr:uid="{BEBA9728-CEE7-4D49-A00B-053A005A4BB5}"/>
    <cellStyle name="Normal 12 3 5 3 2 2 3 4" xfId="36319" xr:uid="{D9D8E636-B521-41A6-AFB4-BC2A1975830A}"/>
    <cellStyle name="Normal 12 3 5 3 2 2 4" xfId="4692" xr:uid="{F9DE36DC-EB86-40D8-898E-A5E57D7E17BA}"/>
    <cellStyle name="Normal 12 3 5 3 2 2 4 2" xfId="10182" xr:uid="{67DC140B-FF03-428D-BA25-C89D82245ED5}"/>
    <cellStyle name="Normal 12 3 5 3 2 2 4 2 2" xfId="22992" xr:uid="{5A9F3D8B-2580-4DF8-894A-3A61E1532D78}"/>
    <cellStyle name="Normal 12 3 5 3 2 2 4 2 2 2" xfId="36320" xr:uid="{7C38BB24-6843-45C8-A9F3-0080A2FCB255}"/>
    <cellStyle name="Normal 12 3 5 3 2 2 4 2 3" xfId="36321" xr:uid="{341F5017-BD63-48A5-8D1E-2CC3FCD5E125}"/>
    <cellStyle name="Normal 12 3 5 3 2 2 4 3" xfId="17502" xr:uid="{CF198582-3C9A-480D-8636-F61FDE20E692}"/>
    <cellStyle name="Normal 12 3 5 3 2 2 4 3 2" xfId="36322" xr:uid="{C36F856B-B807-4D22-B9C9-2B4767ACC76B}"/>
    <cellStyle name="Normal 12 3 5 3 2 2 4 4" xfId="36323" xr:uid="{340AF745-465F-4151-B63E-48FA1740AEB2}"/>
    <cellStyle name="Normal 12 3 5 3 2 2 5" xfId="12012" xr:uid="{8FDA6EBA-CCA2-434E-B1CB-6A7DFBEA9442}"/>
    <cellStyle name="Normal 12 3 5 3 2 2 5 2" xfId="24822" xr:uid="{BA527989-DAAD-4717-BC0B-8324E1BD7BD4}"/>
    <cellStyle name="Normal 12 3 5 3 2 2 5 2 2" xfId="36324" xr:uid="{6A44FAC5-30A5-4B2E-91DE-D196EC441257}"/>
    <cellStyle name="Normal 12 3 5 3 2 2 5 3" xfId="36325" xr:uid="{DF525A7E-2219-4AB0-A9D2-8182D23E92F4}"/>
    <cellStyle name="Normal 12 3 5 3 2 2 6" xfId="6522" xr:uid="{724037D6-4F24-4E0C-8A92-5FD6E804CE15}"/>
    <cellStyle name="Normal 12 3 5 3 2 2 6 2" xfId="19332" xr:uid="{C48A0F7D-C360-4BA0-BAEA-55E11ECA1843}"/>
    <cellStyle name="Normal 12 3 5 3 2 2 6 2 2" xfId="36326" xr:uid="{797F53E8-AB23-488A-B766-D04536410CF4}"/>
    <cellStyle name="Normal 12 3 5 3 2 2 6 3" xfId="36327" xr:uid="{F5432287-3B93-4C7A-9009-CEC7FDA5C0DA}"/>
    <cellStyle name="Normal 12 3 5 3 2 2 7" xfId="13842" xr:uid="{FC958FEB-03F9-4FB2-96A1-C47D984A12F6}"/>
    <cellStyle name="Normal 12 3 5 3 2 2 7 2" xfId="36328" xr:uid="{0A67CE51-4112-421B-980C-BBDB7100E726}"/>
    <cellStyle name="Normal 12 3 5 3 2 2 8" xfId="36329" xr:uid="{BD475126-E656-4676-B30C-3E5818CBA027}"/>
    <cellStyle name="Normal 12 3 5 3 2 3" xfId="1527" xr:uid="{838A7BE5-20D7-4D42-96BD-D1BDCFD1E85E}"/>
    <cellStyle name="Normal 12 3 5 3 2 3 2" xfId="3357" xr:uid="{FFA7142B-ED5E-4304-A6A2-D077F5C9C7EE}"/>
    <cellStyle name="Normal 12 3 5 3 2 3 2 2" xfId="8847" xr:uid="{EDF153AB-4343-47B0-B69E-B2E400107CF4}"/>
    <cellStyle name="Normal 12 3 5 3 2 3 2 2 2" xfId="21657" xr:uid="{DB88269C-2AF5-4DF7-8105-A351CA8F4D84}"/>
    <cellStyle name="Normal 12 3 5 3 2 3 2 2 2 2" xfId="36330" xr:uid="{AA3FCCA6-DA01-4DA3-B6EE-23EEFCBC89C7}"/>
    <cellStyle name="Normal 12 3 5 3 2 3 2 2 3" xfId="36331" xr:uid="{5871D1C4-2F64-419D-9C9A-68CD39301F0D}"/>
    <cellStyle name="Normal 12 3 5 3 2 3 2 3" xfId="16167" xr:uid="{1DCA20A6-FCDE-4DB9-81D3-84E701750A80}"/>
    <cellStyle name="Normal 12 3 5 3 2 3 2 3 2" xfId="36332" xr:uid="{AD3730F1-E90D-497A-BCFB-D4B862CE3490}"/>
    <cellStyle name="Normal 12 3 5 3 2 3 2 4" xfId="36333" xr:uid="{98C9A376-2F2A-439B-B90E-F6BCB049CBE2}"/>
    <cellStyle name="Normal 12 3 5 3 2 3 3" xfId="5187" xr:uid="{68AD9005-4C15-4D86-93E1-8426E6306573}"/>
    <cellStyle name="Normal 12 3 5 3 2 3 3 2" xfId="10677" xr:uid="{A37E9E39-075B-4E28-A47F-25ADAF692D9D}"/>
    <cellStyle name="Normal 12 3 5 3 2 3 3 2 2" xfId="23487" xr:uid="{FA7D2AC2-3589-4BAB-A943-1C5E45B5E5B3}"/>
    <cellStyle name="Normal 12 3 5 3 2 3 3 2 2 2" xfId="36334" xr:uid="{4BE0F2E8-3815-4058-B572-5D6E13A351C9}"/>
    <cellStyle name="Normal 12 3 5 3 2 3 3 2 3" xfId="36335" xr:uid="{2E1A28F0-CFFA-42D1-A092-79B59CB4D212}"/>
    <cellStyle name="Normal 12 3 5 3 2 3 3 3" xfId="17997" xr:uid="{522AB77E-DEE2-4623-8F26-FDF150729218}"/>
    <cellStyle name="Normal 12 3 5 3 2 3 3 3 2" xfId="36336" xr:uid="{6D46D2C1-0280-4B69-BBC9-095FC99318C9}"/>
    <cellStyle name="Normal 12 3 5 3 2 3 3 4" xfId="36337" xr:uid="{9A76CBA5-6BA4-45C4-B586-677A2AEF73F3}"/>
    <cellStyle name="Normal 12 3 5 3 2 3 4" xfId="12507" xr:uid="{D91E7149-68A4-4BB8-A06E-EC492B25D887}"/>
    <cellStyle name="Normal 12 3 5 3 2 3 4 2" xfId="25317" xr:uid="{051210AB-4F58-46D6-BF46-686853E4F232}"/>
    <cellStyle name="Normal 12 3 5 3 2 3 4 2 2" xfId="36338" xr:uid="{27AA11D1-45E4-45B6-9311-56CB382310A2}"/>
    <cellStyle name="Normal 12 3 5 3 2 3 4 3" xfId="36339" xr:uid="{753A3A6E-1D0F-45D4-A03D-381A04A1BCAB}"/>
    <cellStyle name="Normal 12 3 5 3 2 3 5" xfId="7017" xr:uid="{A4EA36F8-FF4B-4201-A907-5EC40ADB475E}"/>
    <cellStyle name="Normal 12 3 5 3 2 3 5 2" xfId="19827" xr:uid="{9760B797-CA6F-42CA-97F8-0CF0AE5121F6}"/>
    <cellStyle name="Normal 12 3 5 3 2 3 5 2 2" xfId="36340" xr:uid="{122E4678-FE7C-4D71-8CDA-875FAEC0F447}"/>
    <cellStyle name="Normal 12 3 5 3 2 3 5 3" xfId="36341" xr:uid="{A219F45E-D358-46C8-954E-36210C1D7E13}"/>
    <cellStyle name="Normal 12 3 5 3 2 3 6" xfId="14337" xr:uid="{E427F1D8-230E-46A1-AD7A-4515EBC1B946}"/>
    <cellStyle name="Normal 12 3 5 3 2 3 6 2" xfId="36342" xr:uid="{4228AA12-E6D6-4845-A4BE-D20569A8518D}"/>
    <cellStyle name="Normal 12 3 5 3 2 3 7" xfId="36343" xr:uid="{FD89A9AB-4B3F-465E-B110-580600D38DBF}"/>
    <cellStyle name="Normal 12 3 5 3 2 4" xfId="2463" xr:uid="{91103E21-47F0-4C70-BF0D-EDC95802E126}"/>
    <cellStyle name="Normal 12 3 5 3 2 4 2" xfId="7953" xr:uid="{94E8353B-2421-4759-BD0C-9EB638D98591}"/>
    <cellStyle name="Normal 12 3 5 3 2 4 2 2" xfId="20763" xr:uid="{68FEE8DC-C0FB-47A7-B95F-A7546A24C223}"/>
    <cellStyle name="Normal 12 3 5 3 2 4 2 2 2" xfId="36344" xr:uid="{E8A52DB2-979F-41B3-BE60-0F214F603F19}"/>
    <cellStyle name="Normal 12 3 5 3 2 4 2 3" xfId="36345" xr:uid="{3BA4BBB2-EFFE-479D-9D42-713B88BA9FEA}"/>
    <cellStyle name="Normal 12 3 5 3 2 4 3" xfId="15273" xr:uid="{9B53ABB0-B304-4212-A3E3-D4B26B4E7355}"/>
    <cellStyle name="Normal 12 3 5 3 2 4 3 2" xfId="36346" xr:uid="{B78B1788-3EA1-4B02-A45B-92E977A78DF3}"/>
    <cellStyle name="Normal 12 3 5 3 2 4 4" xfId="36347" xr:uid="{06AB99D9-4926-4D1B-8928-2B7B1764760E}"/>
    <cellStyle name="Normal 12 3 5 3 2 5" xfId="4293" xr:uid="{70AB71C1-9D90-4F34-8107-7BC8879C1680}"/>
    <cellStyle name="Normal 12 3 5 3 2 5 2" xfId="9783" xr:uid="{A32CD029-F701-41E0-93F7-15D13BF45632}"/>
    <cellStyle name="Normal 12 3 5 3 2 5 2 2" xfId="22593" xr:uid="{0E52EBAE-0894-47B5-A3EA-2565AEBB7137}"/>
    <cellStyle name="Normal 12 3 5 3 2 5 2 2 2" xfId="36348" xr:uid="{0235072A-7382-4753-B61F-87058AC5077A}"/>
    <cellStyle name="Normal 12 3 5 3 2 5 2 3" xfId="36349" xr:uid="{568F734D-F8D8-46B7-A74C-400B04AA4DFF}"/>
    <cellStyle name="Normal 12 3 5 3 2 5 3" xfId="17103" xr:uid="{B57AFECF-B131-4B82-B244-CE6C8451A2F3}"/>
    <cellStyle name="Normal 12 3 5 3 2 5 3 2" xfId="36350" xr:uid="{6DB20B7F-3703-49C4-8FF9-971BB9A4B9F7}"/>
    <cellStyle name="Normal 12 3 5 3 2 5 4" xfId="36351" xr:uid="{65D410D6-B407-4788-AF57-6F69AE823AB7}"/>
    <cellStyle name="Normal 12 3 5 3 2 6" xfId="11613" xr:uid="{48316DAE-771C-4C6E-8284-6725B4541A12}"/>
    <cellStyle name="Normal 12 3 5 3 2 6 2" xfId="24423" xr:uid="{9A81E659-9CCF-4AF1-8BD2-C21805BB50D0}"/>
    <cellStyle name="Normal 12 3 5 3 2 6 2 2" xfId="36352" xr:uid="{716F05A0-AA10-4018-896E-085389B435A9}"/>
    <cellStyle name="Normal 12 3 5 3 2 6 3" xfId="36353" xr:uid="{E18217DB-C637-4049-8FE2-D235475141F5}"/>
    <cellStyle name="Normal 12 3 5 3 2 7" xfId="6123" xr:uid="{8228E6B8-757D-42DB-A8FA-EFFBA1981D19}"/>
    <cellStyle name="Normal 12 3 5 3 2 7 2" xfId="18933" xr:uid="{D4AF4A0C-8E68-466D-89C0-6C13AE6337B4}"/>
    <cellStyle name="Normal 12 3 5 3 2 7 2 2" xfId="36354" xr:uid="{09DD9F5E-CBE9-4184-B583-A87B0BE60E19}"/>
    <cellStyle name="Normal 12 3 5 3 2 7 3" xfId="36355" xr:uid="{0A95226F-2F28-496A-96C5-F928AC24D8DC}"/>
    <cellStyle name="Normal 12 3 5 3 2 8" xfId="13443" xr:uid="{228169A6-E2DF-4E5D-AFF8-73B59CAEBF66}"/>
    <cellStyle name="Normal 12 3 5 3 2 8 2" xfId="36356" xr:uid="{65FAA889-72EB-47F7-A7E5-FBA3DB44E698}"/>
    <cellStyle name="Normal 12 3 5 3 2 9" xfId="36357" xr:uid="{CEBDB784-BE4C-4F53-8C19-26AC7BF32CC4}"/>
    <cellStyle name="Normal 12 3 5 3 3" xfId="764" xr:uid="{C428D42A-A87B-470F-ACCD-DBF98EAB8B4E}"/>
    <cellStyle name="Normal 12 3 5 3 3 2" xfId="1164" xr:uid="{1AFC3F5E-1E39-4B1A-B8D5-25F1AAB79FB2}"/>
    <cellStyle name="Normal 12 3 5 3 3 2 2" xfId="2059" xr:uid="{5341D2CE-CF89-46C9-AAF8-87FDB4CB4F0F}"/>
    <cellStyle name="Normal 12 3 5 3 3 2 2 2" xfId="3889" xr:uid="{BAA51243-0DEB-43AD-88C3-A0CDA83E73E8}"/>
    <cellStyle name="Normal 12 3 5 3 3 2 2 2 2" xfId="9379" xr:uid="{766F6AAC-216C-4E54-BF83-CF60DEDD7DE9}"/>
    <cellStyle name="Normal 12 3 5 3 3 2 2 2 2 2" xfId="22189" xr:uid="{DFCA5435-3C8A-402A-9D10-F9594E6FC511}"/>
    <cellStyle name="Normal 12 3 5 3 3 2 2 2 2 2 2" xfId="36358" xr:uid="{CF483E1E-B7E0-4E59-A593-BE3B576FD25C}"/>
    <cellStyle name="Normal 12 3 5 3 3 2 2 2 2 3" xfId="36359" xr:uid="{082E44CF-8389-48D9-9BE8-813A9FB48831}"/>
    <cellStyle name="Normal 12 3 5 3 3 2 2 2 3" xfId="16699" xr:uid="{74D17D27-7F7E-427F-9CD5-54E8F950FD0B}"/>
    <cellStyle name="Normal 12 3 5 3 3 2 2 2 3 2" xfId="36360" xr:uid="{FB95061F-B4AB-4EAF-9BF2-6C4A36BB5EDA}"/>
    <cellStyle name="Normal 12 3 5 3 3 2 2 2 4" xfId="36361" xr:uid="{586D42D7-C1A2-48BE-834E-CC31D865D8B5}"/>
    <cellStyle name="Normal 12 3 5 3 3 2 2 3" xfId="5719" xr:uid="{5F14EC71-46A0-4674-A4D1-73632EF653EB}"/>
    <cellStyle name="Normal 12 3 5 3 3 2 2 3 2" xfId="11209" xr:uid="{D9002851-FBE2-4580-B62A-8CF46C3930D1}"/>
    <cellStyle name="Normal 12 3 5 3 3 2 2 3 2 2" xfId="24019" xr:uid="{78AA11AE-CD9F-4871-8F7A-C2CC7E01879A}"/>
    <cellStyle name="Normal 12 3 5 3 3 2 2 3 2 2 2" xfId="36362" xr:uid="{CDFE553F-0399-43BA-8F11-F749CEF2A003}"/>
    <cellStyle name="Normal 12 3 5 3 3 2 2 3 2 3" xfId="36363" xr:uid="{27BE1F69-95EE-41F2-BA34-0555A1E338A3}"/>
    <cellStyle name="Normal 12 3 5 3 3 2 2 3 3" xfId="18529" xr:uid="{249C2CB6-4048-436E-BCBB-64BEE50BA415}"/>
    <cellStyle name="Normal 12 3 5 3 3 2 2 3 3 2" xfId="36364" xr:uid="{D8909163-0D83-4A03-B371-2273D970D275}"/>
    <cellStyle name="Normal 12 3 5 3 3 2 2 3 4" xfId="36365" xr:uid="{18278699-6E81-4DF7-AE89-24E601A01DEE}"/>
    <cellStyle name="Normal 12 3 5 3 3 2 2 4" xfId="13039" xr:uid="{ED6131F7-1904-4648-9DEF-CDCD0CE9B7B2}"/>
    <cellStyle name="Normal 12 3 5 3 3 2 2 4 2" xfId="25849" xr:uid="{4F651B7B-6CA4-495F-ABA5-00B53A70C3AA}"/>
    <cellStyle name="Normal 12 3 5 3 3 2 2 4 2 2" xfId="36366" xr:uid="{240F65F9-B973-48A8-B30A-14000024E15B}"/>
    <cellStyle name="Normal 12 3 5 3 3 2 2 4 3" xfId="36367" xr:uid="{2B20AFA6-1A4B-4554-9719-F85EF9AA6DE8}"/>
    <cellStyle name="Normal 12 3 5 3 3 2 2 5" xfId="7549" xr:uid="{108D0361-CA61-4D7B-B9E7-62F4ECE8A4D0}"/>
    <cellStyle name="Normal 12 3 5 3 3 2 2 5 2" xfId="20359" xr:uid="{D1BA0C54-312B-40AD-9593-72896443218F}"/>
    <cellStyle name="Normal 12 3 5 3 3 2 2 5 2 2" xfId="36368" xr:uid="{7E967088-F30E-42F3-9E1F-B682796769B6}"/>
    <cellStyle name="Normal 12 3 5 3 3 2 2 5 3" xfId="36369" xr:uid="{677F7D11-4775-4364-A926-0F38B47B436E}"/>
    <cellStyle name="Normal 12 3 5 3 3 2 2 6" xfId="14869" xr:uid="{6615D6A4-80D4-4100-BD9E-731C9AFA6459}"/>
    <cellStyle name="Normal 12 3 5 3 3 2 2 6 2" xfId="36370" xr:uid="{365AA458-2954-48A7-9B51-50D8E172FA03}"/>
    <cellStyle name="Normal 12 3 5 3 3 2 2 7" xfId="36371" xr:uid="{AD592644-AEC2-48C9-BE11-13708C883252}"/>
    <cellStyle name="Normal 12 3 5 3 3 2 3" xfId="2995" xr:uid="{5EE8E998-2AA8-4EF6-9159-F89CE0A609E0}"/>
    <cellStyle name="Normal 12 3 5 3 3 2 3 2" xfId="8485" xr:uid="{D7476CCC-23F2-4E90-927C-70A882A52BA5}"/>
    <cellStyle name="Normal 12 3 5 3 3 2 3 2 2" xfId="21295" xr:uid="{E743747E-653B-48B7-BFC2-03E85410F635}"/>
    <cellStyle name="Normal 12 3 5 3 3 2 3 2 2 2" xfId="36372" xr:uid="{EB1116E8-3A45-4AB5-B562-87F9B0AFCF84}"/>
    <cellStyle name="Normal 12 3 5 3 3 2 3 2 3" xfId="36373" xr:uid="{A6339B2A-6095-429D-9554-E7EF6899E23C}"/>
    <cellStyle name="Normal 12 3 5 3 3 2 3 3" xfId="15805" xr:uid="{9D34B3B0-1F9D-4317-937B-0FADDFD55D85}"/>
    <cellStyle name="Normal 12 3 5 3 3 2 3 3 2" xfId="36374" xr:uid="{9C993085-D8C3-4C0A-ABD7-7F14413C80E0}"/>
    <cellStyle name="Normal 12 3 5 3 3 2 3 4" xfId="36375" xr:uid="{29CE9511-2B45-4C5F-B902-BE695FEF30D6}"/>
    <cellStyle name="Normal 12 3 5 3 3 2 4" xfId="4825" xr:uid="{0E404478-AF2A-443D-BD36-C0E7D90334D9}"/>
    <cellStyle name="Normal 12 3 5 3 3 2 4 2" xfId="10315" xr:uid="{67DF8E15-B26F-4078-94CD-B72497E80578}"/>
    <cellStyle name="Normal 12 3 5 3 3 2 4 2 2" xfId="23125" xr:uid="{2834F1B3-D039-495A-8E4C-51C9BFB5EC9A}"/>
    <cellStyle name="Normal 12 3 5 3 3 2 4 2 2 2" xfId="36376" xr:uid="{4764266A-F482-4516-86F5-14004F1B26CF}"/>
    <cellStyle name="Normal 12 3 5 3 3 2 4 2 3" xfId="36377" xr:uid="{75A8C9AA-8464-41F0-B46A-86517CBA440D}"/>
    <cellStyle name="Normal 12 3 5 3 3 2 4 3" xfId="17635" xr:uid="{398F3B8A-E781-4CF2-B1FC-8C698D8F94FF}"/>
    <cellStyle name="Normal 12 3 5 3 3 2 4 3 2" xfId="36378" xr:uid="{949F668F-FCB3-4F00-9EED-5E50DD39AA7A}"/>
    <cellStyle name="Normal 12 3 5 3 3 2 4 4" xfId="36379" xr:uid="{15A66FAB-9F6B-4C51-B287-70EDB0767916}"/>
    <cellStyle name="Normal 12 3 5 3 3 2 5" xfId="12145" xr:uid="{1A3C2DF0-AA63-4BF8-8045-35769C6E7414}"/>
    <cellStyle name="Normal 12 3 5 3 3 2 5 2" xfId="24955" xr:uid="{70B8FF1E-5484-4048-84C4-378070DF6A19}"/>
    <cellStyle name="Normal 12 3 5 3 3 2 5 2 2" xfId="36380" xr:uid="{C429754B-22CD-4A46-A4AD-7D5B9C901B0A}"/>
    <cellStyle name="Normal 12 3 5 3 3 2 5 3" xfId="36381" xr:uid="{3756D0CF-148F-4692-AF9D-4E5E69E5DE6B}"/>
    <cellStyle name="Normal 12 3 5 3 3 2 6" xfId="6655" xr:uid="{7227A2B0-9039-4075-A045-D6CD28AE726C}"/>
    <cellStyle name="Normal 12 3 5 3 3 2 6 2" xfId="19465" xr:uid="{8871876A-8533-45C4-8650-C2A8FEBE387B}"/>
    <cellStyle name="Normal 12 3 5 3 3 2 6 2 2" xfId="36382" xr:uid="{04F0504D-13FB-414D-9D18-4ADCBE120BC2}"/>
    <cellStyle name="Normal 12 3 5 3 3 2 6 3" xfId="36383" xr:uid="{09561D12-B644-48F0-A5D4-5FF8988791DD}"/>
    <cellStyle name="Normal 12 3 5 3 3 2 7" xfId="13975" xr:uid="{8CB213F9-B260-4C5A-9AC1-CE2F40BAFC4E}"/>
    <cellStyle name="Normal 12 3 5 3 3 2 7 2" xfId="36384" xr:uid="{8DC9D062-EC10-42C4-AA6C-A0F8F9C739E0}"/>
    <cellStyle name="Normal 12 3 5 3 3 2 8" xfId="36385" xr:uid="{A9F8E44B-6240-40D7-BBA4-36B63F4DE0F3}"/>
    <cellStyle name="Normal 12 3 5 3 3 3" xfId="1659" xr:uid="{05A90EA0-27D0-4C06-8E71-3670C6136512}"/>
    <cellStyle name="Normal 12 3 5 3 3 3 2" xfId="3489" xr:uid="{F9D61439-C5DE-422F-A0F3-D7611E213173}"/>
    <cellStyle name="Normal 12 3 5 3 3 3 2 2" xfId="8979" xr:uid="{DCEFE204-7A1F-4C77-828F-6F210A0C19C7}"/>
    <cellStyle name="Normal 12 3 5 3 3 3 2 2 2" xfId="21789" xr:uid="{88676B6E-0CBA-4066-BE07-AD07DB716B80}"/>
    <cellStyle name="Normal 12 3 5 3 3 3 2 2 2 2" xfId="36386" xr:uid="{0457F52B-070B-44EB-BAAC-4679713A2BD7}"/>
    <cellStyle name="Normal 12 3 5 3 3 3 2 2 3" xfId="36387" xr:uid="{779B3276-BA2C-460A-AEF4-23B59E5137CE}"/>
    <cellStyle name="Normal 12 3 5 3 3 3 2 3" xfId="16299" xr:uid="{7644BFB1-5CBB-4ACC-BBE1-9AAB0BF29544}"/>
    <cellStyle name="Normal 12 3 5 3 3 3 2 3 2" xfId="36388" xr:uid="{72B0F894-8029-4828-A937-5C4449E655AD}"/>
    <cellStyle name="Normal 12 3 5 3 3 3 2 4" xfId="36389" xr:uid="{AAB0F56C-E70C-46BD-B354-2C7331362F84}"/>
    <cellStyle name="Normal 12 3 5 3 3 3 3" xfId="5319" xr:uid="{38D26ED2-B4B8-43BA-9E73-4EE779543C22}"/>
    <cellStyle name="Normal 12 3 5 3 3 3 3 2" xfId="10809" xr:uid="{0C8960EE-BEC0-4EB0-BF21-9503095C2CEA}"/>
    <cellStyle name="Normal 12 3 5 3 3 3 3 2 2" xfId="23619" xr:uid="{44911C6D-AC33-4A8B-BF41-9B77D7AAA10E}"/>
    <cellStyle name="Normal 12 3 5 3 3 3 3 2 2 2" xfId="36390" xr:uid="{CC45925A-3457-4A2B-BE68-8D99A1E542DC}"/>
    <cellStyle name="Normal 12 3 5 3 3 3 3 2 3" xfId="36391" xr:uid="{D7422397-2892-4849-8AB5-B17F34DFEB9C}"/>
    <cellStyle name="Normal 12 3 5 3 3 3 3 3" xfId="18129" xr:uid="{AAA7DA7A-6734-4C43-95CC-079181E1B289}"/>
    <cellStyle name="Normal 12 3 5 3 3 3 3 3 2" xfId="36392" xr:uid="{79E074D5-5C32-4D93-B144-08C7B9D85E69}"/>
    <cellStyle name="Normal 12 3 5 3 3 3 3 4" xfId="36393" xr:uid="{59C248F4-4779-4E15-8729-17D1D2078648}"/>
    <cellStyle name="Normal 12 3 5 3 3 3 4" xfId="12639" xr:uid="{E8013E47-B37E-4BFB-BE20-40EFF8F92013}"/>
    <cellStyle name="Normal 12 3 5 3 3 3 4 2" xfId="25449" xr:uid="{A8A7CC88-51DF-4CA6-AB0D-AC61AD0D4458}"/>
    <cellStyle name="Normal 12 3 5 3 3 3 4 2 2" xfId="36394" xr:uid="{9224D07C-7F33-4755-B2FC-3613841E9296}"/>
    <cellStyle name="Normal 12 3 5 3 3 3 4 3" xfId="36395" xr:uid="{EFCC439A-5CBE-45B0-9F10-9176AF3BD256}"/>
    <cellStyle name="Normal 12 3 5 3 3 3 5" xfId="7149" xr:uid="{9D29F64E-C5B0-45D6-B9DE-D87B6A5374E5}"/>
    <cellStyle name="Normal 12 3 5 3 3 3 5 2" xfId="19959" xr:uid="{66BA20D0-6176-4855-BD2C-C8AF88A8F4B8}"/>
    <cellStyle name="Normal 12 3 5 3 3 3 5 2 2" xfId="36396" xr:uid="{C5C78D1A-A735-4579-9750-67ED2F9E56C3}"/>
    <cellStyle name="Normal 12 3 5 3 3 3 5 3" xfId="36397" xr:uid="{B1C50BB5-CB63-4C84-AA6D-131CBC18CC6B}"/>
    <cellStyle name="Normal 12 3 5 3 3 3 6" xfId="14469" xr:uid="{4E3121D8-3567-4D38-8EE9-93498620F82E}"/>
    <cellStyle name="Normal 12 3 5 3 3 3 6 2" xfId="36398" xr:uid="{4BB3AB3D-8D94-4563-95D0-AAA5207A025F}"/>
    <cellStyle name="Normal 12 3 5 3 3 3 7" xfId="36399" xr:uid="{2FF3C5A5-6873-4668-A1F8-5BB558B1C934}"/>
    <cellStyle name="Normal 12 3 5 3 3 4" xfId="2595" xr:uid="{D3EF85EC-387F-4B1B-A8CB-37D67BA0998F}"/>
    <cellStyle name="Normal 12 3 5 3 3 4 2" xfId="8085" xr:uid="{82CF585D-8C39-4590-968B-645DC70BB88B}"/>
    <cellStyle name="Normal 12 3 5 3 3 4 2 2" xfId="20895" xr:uid="{8C352ADB-ACCF-47E9-8696-F21D3567C007}"/>
    <cellStyle name="Normal 12 3 5 3 3 4 2 2 2" xfId="36400" xr:uid="{D97B756B-775E-4DDD-8718-96FDF72AB580}"/>
    <cellStyle name="Normal 12 3 5 3 3 4 2 3" xfId="36401" xr:uid="{A0610F2B-6A26-46AD-BAE0-7A47E73F7C03}"/>
    <cellStyle name="Normal 12 3 5 3 3 4 3" xfId="15405" xr:uid="{9DF041D9-C15B-4F58-81C4-3864DE8C3F60}"/>
    <cellStyle name="Normal 12 3 5 3 3 4 3 2" xfId="36402" xr:uid="{4A7EDAD2-1A0F-41B5-B62E-EF7559E842BD}"/>
    <cellStyle name="Normal 12 3 5 3 3 4 4" xfId="36403" xr:uid="{6E0E6B89-3C60-4838-9EBF-A4403C468976}"/>
    <cellStyle name="Normal 12 3 5 3 3 5" xfId="4425" xr:uid="{2E018A92-3986-4965-8C73-45CB6E191E14}"/>
    <cellStyle name="Normal 12 3 5 3 3 5 2" xfId="9915" xr:uid="{15B7041D-1E6B-469B-B5FE-7E5C9CEDE8A0}"/>
    <cellStyle name="Normal 12 3 5 3 3 5 2 2" xfId="22725" xr:uid="{ACC6E4BD-3F48-410E-83B3-D35AF9712A31}"/>
    <cellStyle name="Normal 12 3 5 3 3 5 2 2 2" xfId="36404" xr:uid="{295B3E13-EBE0-494F-B235-68326F049E86}"/>
    <cellStyle name="Normal 12 3 5 3 3 5 2 3" xfId="36405" xr:uid="{B6296F22-2D75-4711-B879-50E8B3E07A10}"/>
    <cellStyle name="Normal 12 3 5 3 3 5 3" xfId="17235" xr:uid="{3A8E0ED7-C4B4-46FE-BCBF-66E092827A3A}"/>
    <cellStyle name="Normal 12 3 5 3 3 5 3 2" xfId="36406" xr:uid="{5ADC7F5D-5592-4432-ABE5-DEE2C931874F}"/>
    <cellStyle name="Normal 12 3 5 3 3 5 4" xfId="36407" xr:uid="{B7E98239-8C0E-4177-8315-9D0FB52E7DC7}"/>
    <cellStyle name="Normal 12 3 5 3 3 6" xfId="11745" xr:uid="{782C5469-E244-4F5F-8B6B-CE9F8904F3E4}"/>
    <cellStyle name="Normal 12 3 5 3 3 6 2" xfId="24555" xr:uid="{3B47C7F9-A871-4235-A3C0-0C8F3D394281}"/>
    <cellStyle name="Normal 12 3 5 3 3 6 2 2" xfId="36408" xr:uid="{9DBF7DA3-2BDB-4432-9721-A32503F52023}"/>
    <cellStyle name="Normal 12 3 5 3 3 6 3" xfId="36409" xr:uid="{56B1CC52-1E7A-4116-8EF8-F5D6CB845F4F}"/>
    <cellStyle name="Normal 12 3 5 3 3 7" xfId="6255" xr:uid="{A5661F25-02D7-4895-B1DB-9C4C0F74B1CB}"/>
    <cellStyle name="Normal 12 3 5 3 3 7 2" xfId="19065" xr:uid="{BFE981B9-4250-46AF-9C00-6A1B076D6988}"/>
    <cellStyle name="Normal 12 3 5 3 3 7 2 2" xfId="36410" xr:uid="{5A02410D-D4CF-48BB-B4B8-836D9FFCEBEC}"/>
    <cellStyle name="Normal 12 3 5 3 3 7 3" xfId="36411" xr:uid="{1416BB6E-ACC5-4B24-89AF-E51C113247A6}"/>
    <cellStyle name="Normal 12 3 5 3 3 8" xfId="13575" xr:uid="{5E43644F-D87F-4E69-80ED-C7F8784BEC56}"/>
    <cellStyle name="Normal 12 3 5 3 3 8 2" xfId="36412" xr:uid="{4DC926BD-1EBA-484E-BF50-3F3599320D4B}"/>
    <cellStyle name="Normal 12 3 5 3 3 9" xfId="36413" xr:uid="{0C69C83C-7C53-47B5-88AD-3EDA6C66CEEC}"/>
    <cellStyle name="Normal 12 3 5 3 4" xfId="539" xr:uid="{D2FB3E8B-DDD7-4AD2-A9D3-2CD89E82FD75}"/>
    <cellStyle name="Normal 12 3 5 3 4 2" xfId="1434" xr:uid="{9344B233-AC1D-4C1D-BC70-E24FEFBC3231}"/>
    <cellStyle name="Normal 12 3 5 3 4 2 2" xfId="3264" xr:uid="{E3B3C881-6645-47F0-8363-94378F324B59}"/>
    <cellStyle name="Normal 12 3 5 3 4 2 2 2" xfId="8754" xr:uid="{E24F2A3B-71EF-450C-983A-CB89DE2EA16D}"/>
    <cellStyle name="Normal 12 3 5 3 4 2 2 2 2" xfId="21564" xr:uid="{A250AED6-B70D-4439-B2E0-B380463B43FD}"/>
    <cellStyle name="Normal 12 3 5 3 4 2 2 2 2 2" xfId="36414" xr:uid="{B4AFECC7-1AD0-4527-BC57-CBEDD1340A84}"/>
    <cellStyle name="Normal 12 3 5 3 4 2 2 2 3" xfId="36415" xr:uid="{E338FA54-DFF2-4F8F-8645-21786179FBA2}"/>
    <cellStyle name="Normal 12 3 5 3 4 2 2 3" xfId="16074" xr:uid="{F3C07B3C-5EC5-4FD8-B467-D940FD59BA0F}"/>
    <cellStyle name="Normal 12 3 5 3 4 2 2 3 2" xfId="36416" xr:uid="{D2CFB6C5-BE89-41D2-973C-84A55588A18C}"/>
    <cellStyle name="Normal 12 3 5 3 4 2 2 4" xfId="36417" xr:uid="{1D522701-6B3B-4619-ACC1-25A24819550B}"/>
    <cellStyle name="Normal 12 3 5 3 4 2 3" xfId="5094" xr:uid="{9A0CEA1F-E6C4-4016-85C9-A90136704CDE}"/>
    <cellStyle name="Normal 12 3 5 3 4 2 3 2" xfId="10584" xr:uid="{335807BB-E955-4B17-972A-DDE217D7BC82}"/>
    <cellStyle name="Normal 12 3 5 3 4 2 3 2 2" xfId="23394" xr:uid="{82E55F15-C9FF-4FCC-8F5B-CDE0E4D5CE68}"/>
    <cellStyle name="Normal 12 3 5 3 4 2 3 2 2 2" xfId="36418" xr:uid="{571F2FC8-F1B8-45C2-9293-2D6516343590}"/>
    <cellStyle name="Normal 12 3 5 3 4 2 3 2 3" xfId="36419" xr:uid="{342D0532-D22A-4C84-B394-EE75948D31D8}"/>
    <cellStyle name="Normal 12 3 5 3 4 2 3 3" xfId="17904" xr:uid="{643ED5A6-6FBC-4E82-86FE-3D063A7E6723}"/>
    <cellStyle name="Normal 12 3 5 3 4 2 3 3 2" xfId="36420" xr:uid="{08133277-9A7D-44AF-A355-2576DB93AE18}"/>
    <cellStyle name="Normal 12 3 5 3 4 2 3 4" xfId="36421" xr:uid="{2D6EADC8-FB7C-421B-9977-C722BD0EA206}"/>
    <cellStyle name="Normal 12 3 5 3 4 2 4" xfId="12414" xr:uid="{A344060E-51B6-42E5-8D1D-D9683D249355}"/>
    <cellStyle name="Normal 12 3 5 3 4 2 4 2" xfId="25224" xr:uid="{1A74D663-FBD5-48B1-A7D8-FBD1B3F024A9}"/>
    <cellStyle name="Normal 12 3 5 3 4 2 4 2 2" xfId="36422" xr:uid="{0444AF97-C51E-44DA-8EB6-83177186AED6}"/>
    <cellStyle name="Normal 12 3 5 3 4 2 4 3" xfId="36423" xr:uid="{E03B516D-655B-4471-B229-2FA436942F3F}"/>
    <cellStyle name="Normal 12 3 5 3 4 2 5" xfId="6924" xr:uid="{9C68BB50-42AE-47F8-9D96-B9BAF82F2022}"/>
    <cellStyle name="Normal 12 3 5 3 4 2 5 2" xfId="19734" xr:uid="{795000DD-7B9F-45BE-A566-E3D490957042}"/>
    <cellStyle name="Normal 12 3 5 3 4 2 5 2 2" xfId="36424" xr:uid="{55CED7A0-CE86-4D8B-BDBB-747669AF0E02}"/>
    <cellStyle name="Normal 12 3 5 3 4 2 5 3" xfId="36425" xr:uid="{600D45C1-2D45-4800-BB3B-054AE86F0EDC}"/>
    <cellStyle name="Normal 12 3 5 3 4 2 6" xfId="14244" xr:uid="{02BFD90A-99A6-484E-BED9-90620CDB5000}"/>
    <cellStyle name="Normal 12 3 5 3 4 2 6 2" xfId="36426" xr:uid="{EE573E13-5C0C-4F5D-8467-1F77DA361294}"/>
    <cellStyle name="Normal 12 3 5 3 4 2 7" xfId="36427" xr:uid="{64918DA8-A8F9-4197-B6F1-FB2D55549024}"/>
    <cellStyle name="Normal 12 3 5 3 4 3" xfId="2370" xr:uid="{C3D375A4-E34C-48D8-AB66-1B907BEA18DF}"/>
    <cellStyle name="Normal 12 3 5 3 4 3 2" xfId="7860" xr:uid="{507E7F0C-B527-4A32-ADDA-1D102A90A3AE}"/>
    <cellStyle name="Normal 12 3 5 3 4 3 2 2" xfId="20670" xr:uid="{2EE78666-4124-404C-A0D2-17281FDFF13D}"/>
    <cellStyle name="Normal 12 3 5 3 4 3 2 2 2" xfId="36428" xr:uid="{964D9172-1252-4500-80FC-3E4BEB8651D4}"/>
    <cellStyle name="Normal 12 3 5 3 4 3 2 3" xfId="36429" xr:uid="{AFB56862-69F5-42B3-885A-76F1695B88C0}"/>
    <cellStyle name="Normal 12 3 5 3 4 3 3" xfId="15180" xr:uid="{AA4E2107-E23A-4875-95ED-5734C8A23C18}"/>
    <cellStyle name="Normal 12 3 5 3 4 3 3 2" xfId="36430" xr:uid="{08DAE823-158C-4472-A3F8-B5BAE0805F7E}"/>
    <cellStyle name="Normal 12 3 5 3 4 3 4" xfId="36431" xr:uid="{A7A031FD-2320-434F-9A3A-39DAC4354F7B}"/>
    <cellStyle name="Normal 12 3 5 3 4 4" xfId="4200" xr:uid="{06FC6EFD-BA46-4C96-81D9-74A563B49C8B}"/>
    <cellStyle name="Normal 12 3 5 3 4 4 2" xfId="9690" xr:uid="{8D94607E-C8DF-4B3B-A9C2-B03E44EED721}"/>
    <cellStyle name="Normal 12 3 5 3 4 4 2 2" xfId="22500" xr:uid="{C67497EA-2653-40BF-A659-54369B36A595}"/>
    <cellStyle name="Normal 12 3 5 3 4 4 2 2 2" xfId="36432" xr:uid="{D2CDF372-FB89-4BE2-9653-0092C78B588D}"/>
    <cellStyle name="Normal 12 3 5 3 4 4 2 3" xfId="36433" xr:uid="{05AF5FB1-CA4D-4371-8060-A78745F22901}"/>
    <cellStyle name="Normal 12 3 5 3 4 4 3" xfId="17010" xr:uid="{176AC831-F902-4BB7-8180-0AF8EA26D48B}"/>
    <cellStyle name="Normal 12 3 5 3 4 4 3 2" xfId="36434" xr:uid="{790EB021-3D15-4EBE-A636-ACC43E60AA08}"/>
    <cellStyle name="Normal 12 3 5 3 4 4 4" xfId="36435" xr:uid="{EFE0C3BE-9384-4091-871F-EEA271850DD3}"/>
    <cellStyle name="Normal 12 3 5 3 4 5" xfId="11520" xr:uid="{C0B2A603-E1EB-4569-B750-31AA7A758485}"/>
    <cellStyle name="Normal 12 3 5 3 4 5 2" xfId="24330" xr:uid="{AD42EC05-33AB-4E2E-834C-25505B7CE3BB}"/>
    <cellStyle name="Normal 12 3 5 3 4 5 2 2" xfId="36436" xr:uid="{50874E71-3353-4944-9B40-04EF4ED8A396}"/>
    <cellStyle name="Normal 12 3 5 3 4 5 3" xfId="36437" xr:uid="{502F331E-A22C-41E1-B297-23BA067ED8B6}"/>
    <cellStyle name="Normal 12 3 5 3 4 6" xfId="6030" xr:uid="{A4CB6EC6-0505-4961-8299-8836249AB9EC}"/>
    <cellStyle name="Normal 12 3 5 3 4 6 2" xfId="18840" xr:uid="{40C4547E-CB5E-49E6-BDD0-5D087506A613}"/>
    <cellStyle name="Normal 12 3 5 3 4 6 2 2" xfId="36438" xr:uid="{31004895-F89E-4763-A668-F78EB0D07337}"/>
    <cellStyle name="Normal 12 3 5 3 4 6 3" xfId="36439" xr:uid="{0A8578CC-A14B-4D14-9B16-DB0591814CC2}"/>
    <cellStyle name="Normal 12 3 5 3 4 7" xfId="13350" xr:uid="{E1486C1B-C366-449F-81EA-9C3DC6904264}"/>
    <cellStyle name="Normal 12 3 5 3 4 7 2" xfId="36440" xr:uid="{44C86FF4-D2A4-4751-92FB-B0129564DC1D}"/>
    <cellStyle name="Normal 12 3 5 3 4 8" xfId="36441" xr:uid="{5E817A2C-0540-420B-BA49-DCB181753B3E}"/>
    <cellStyle name="Normal 12 3 5 3 5" xfId="898" xr:uid="{C8FF4FAF-C74A-4218-AE31-F0B0709A209A}"/>
    <cellStyle name="Normal 12 3 5 3 5 2" xfId="1793" xr:uid="{63EB748B-2D71-454E-A833-9B6391F6A7ED}"/>
    <cellStyle name="Normal 12 3 5 3 5 2 2" xfId="3623" xr:uid="{6D90F5E2-7E05-4CBC-BB01-7A5A5DA2D753}"/>
    <cellStyle name="Normal 12 3 5 3 5 2 2 2" xfId="9113" xr:uid="{8F681A25-C0B3-440A-AB6C-09FDE016A09D}"/>
    <cellStyle name="Normal 12 3 5 3 5 2 2 2 2" xfId="21923" xr:uid="{87BF8633-C6B0-46F2-9122-C12AE43A29C8}"/>
    <cellStyle name="Normal 12 3 5 3 5 2 2 2 2 2" xfId="36442" xr:uid="{3F200AF2-ECD7-4E37-A7D0-A66142E5468D}"/>
    <cellStyle name="Normal 12 3 5 3 5 2 2 2 3" xfId="36443" xr:uid="{95FCBCD3-7426-48E3-93B1-CF0173971610}"/>
    <cellStyle name="Normal 12 3 5 3 5 2 2 3" xfId="16433" xr:uid="{4B432EEE-1CC9-4477-B804-4233A8D054C1}"/>
    <cellStyle name="Normal 12 3 5 3 5 2 2 3 2" xfId="36444" xr:uid="{6E633CC5-A108-43D7-88DF-04E46C001C37}"/>
    <cellStyle name="Normal 12 3 5 3 5 2 2 4" xfId="36445" xr:uid="{90C095C0-EEB2-47DF-954F-58053D4CAFF5}"/>
    <cellStyle name="Normal 12 3 5 3 5 2 3" xfId="5453" xr:uid="{94FF23BD-B40E-4807-8FEE-76CA788684E3}"/>
    <cellStyle name="Normal 12 3 5 3 5 2 3 2" xfId="10943" xr:uid="{58F29A00-97EE-4F3A-9133-E9047CA18B7C}"/>
    <cellStyle name="Normal 12 3 5 3 5 2 3 2 2" xfId="23753" xr:uid="{90BB2E1D-5AAF-4E03-936A-015CA900CF32}"/>
    <cellStyle name="Normal 12 3 5 3 5 2 3 2 2 2" xfId="36446" xr:uid="{74524CAC-B8FF-4991-9E2C-2F2158C68F84}"/>
    <cellStyle name="Normal 12 3 5 3 5 2 3 2 3" xfId="36447" xr:uid="{AE8BBB9A-1654-499D-8211-93E11C8FAAF4}"/>
    <cellStyle name="Normal 12 3 5 3 5 2 3 3" xfId="18263" xr:uid="{D1A15B3F-F86F-4FCB-A50E-D97581F42569}"/>
    <cellStyle name="Normal 12 3 5 3 5 2 3 3 2" xfId="36448" xr:uid="{518612AF-C829-4D01-B1CE-5468DB7026F9}"/>
    <cellStyle name="Normal 12 3 5 3 5 2 3 4" xfId="36449" xr:uid="{214F4F75-8BE6-42BD-8500-A15CC86A9D13}"/>
    <cellStyle name="Normal 12 3 5 3 5 2 4" xfId="12773" xr:uid="{C34A0A64-52B4-4B86-AE3F-28423F5EDEAC}"/>
    <cellStyle name="Normal 12 3 5 3 5 2 4 2" xfId="25583" xr:uid="{C743436A-F544-4837-B2CB-B47836893AB9}"/>
    <cellStyle name="Normal 12 3 5 3 5 2 4 2 2" xfId="36450" xr:uid="{1AA89C56-427F-459C-875F-FF561880BC17}"/>
    <cellStyle name="Normal 12 3 5 3 5 2 4 3" xfId="36451" xr:uid="{AB0B8C64-D883-4553-9CE1-4F11FF4823A7}"/>
    <cellStyle name="Normal 12 3 5 3 5 2 5" xfId="7283" xr:uid="{44B28B1F-D3A2-4AD7-AD82-588CFCC50EB9}"/>
    <cellStyle name="Normal 12 3 5 3 5 2 5 2" xfId="20093" xr:uid="{16D8E57A-920A-4C39-B8B1-3FF461B1B7DE}"/>
    <cellStyle name="Normal 12 3 5 3 5 2 5 2 2" xfId="36452" xr:uid="{5ED3C46A-914D-4E7F-A77B-C796B4C01FB5}"/>
    <cellStyle name="Normal 12 3 5 3 5 2 5 3" xfId="36453" xr:uid="{248FF397-11F8-461A-A032-D7F317B3DCF1}"/>
    <cellStyle name="Normal 12 3 5 3 5 2 6" xfId="14603" xr:uid="{0C76ACC1-8217-49C0-BEFE-E14364904188}"/>
    <cellStyle name="Normal 12 3 5 3 5 2 6 2" xfId="36454" xr:uid="{04A5EE09-A59A-462B-B10B-D4FE5F19CCD1}"/>
    <cellStyle name="Normal 12 3 5 3 5 2 7" xfId="36455" xr:uid="{0BE235B9-5F29-41B8-BDD2-9D7F8737C360}"/>
    <cellStyle name="Normal 12 3 5 3 5 3" xfId="2729" xr:uid="{537D642C-5F46-4EEB-A46B-86078A6ED764}"/>
    <cellStyle name="Normal 12 3 5 3 5 3 2" xfId="8219" xr:uid="{63DEAC06-24DB-48DA-B1DF-3A6C074C61F1}"/>
    <cellStyle name="Normal 12 3 5 3 5 3 2 2" xfId="21029" xr:uid="{0ACFD70C-E712-4173-A16D-EB8A7546172A}"/>
    <cellStyle name="Normal 12 3 5 3 5 3 2 2 2" xfId="36456" xr:uid="{B6C447E7-44B7-4ADF-A191-6CC98E8E1391}"/>
    <cellStyle name="Normal 12 3 5 3 5 3 2 3" xfId="36457" xr:uid="{E502D998-FC92-469D-B174-EB5534D6D56E}"/>
    <cellStyle name="Normal 12 3 5 3 5 3 3" xfId="15539" xr:uid="{D3F96B6B-31C0-49F8-89FB-C7D9D78AEF8C}"/>
    <cellStyle name="Normal 12 3 5 3 5 3 3 2" xfId="36458" xr:uid="{8EE4C332-04C8-4693-BD44-4DB5A8B9D3A5}"/>
    <cellStyle name="Normal 12 3 5 3 5 3 4" xfId="36459" xr:uid="{A105E3C5-485F-4B06-A509-87F3274058C3}"/>
    <cellStyle name="Normal 12 3 5 3 5 4" xfId="4559" xr:uid="{E3F99783-A857-409F-AEBE-802BCB643B3A}"/>
    <cellStyle name="Normal 12 3 5 3 5 4 2" xfId="10049" xr:uid="{74D6FB03-18BB-4702-8B52-71323313EFCF}"/>
    <cellStyle name="Normal 12 3 5 3 5 4 2 2" xfId="22859" xr:uid="{E10654A7-C7A0-4828-A180-844CD3F3A008}"/>
    <cellStyle name="Normal 12 3 5 3 5 4 2 2 2" xfId="36460" xr:uid="{7BC9208D-6243-4E48-B24C-0BEE0CC50CF7}"/>
    <cellStyle name="Normal 12 3 5 3 5 4 2 3" xfId="36461" xr:uid="{F1CB3D93-69E0-4FA4-8101-4C8C57CA53FC}"/>
    <cellStyle name="Normal 12 3 5 3 5 4 3" xfId="17369" xr:uid="{A44EB73E-D40F-4C8B-BD6F-23D3A320DE83}"/>
    <cellStyle name="Normal 12 3 5 3 5 4 3 2" xfId="36462" xr:uid="{650F72C8-0088-4EF9-8880-B858BAA1EBFB}"/>
    <cellStyle name="Normal 12 3 5 3 5 4 4" xfId="36463" xr:uid="{41EB29CF-5309-4F8D-B4E5-73E87EAAA8BA}"/>
    <cellStyle name="Normal 12 3 5 3 5 5" xfId="11879" xr:uid="{187D5B15-F015-4A33-99AD-1D38528CAED3}"/>
    <cellStyle name="Normal 12 3 5 3 5 5 2" xfId="24689" xr:uid="{BB8EDEF7-E11C-4296-83E7-63A5BA690881}"/>
    <cellStyle name="Normal 12 3 5 3 5 5 2 2" xfId="36464" xr:uid="{EF9A05A3-B8E6-4A41-97DB-618AC1F375E0}"/>
    <cellStyle name="Normal 12 3 5 3 5 5 3" xfId="36465" xr:uid="{6E4064AA-5E6C-46EC-B49D-0084637532BE}"/>
    <cellStyle name="Normal 12 3 5 3 5 6" xfId="6389" xr:uid="{75162909-ACC7-4BBE-8979-A046CD2834F4}"/>
    <cellStyle name="Normal 12 3 5 3 5 6 2" xfId="19199" xr:uid="{7C7A0C51-BBFC-4737-AD52-A600628C6708}"/>
    <cellStyle name="Normal 12 3 5 3 5 6 2 2" xfId="36466" xr:uid="{542606A7-5735-4A9D-A939-18D1605CADAE}"/>
    <cellStyle name="Normal 12 3 5 3 5 6 3" xfId="36467" xr:uid="{61C1314C-91CC-48B1-9065-3DB3487549C5}"/>
    <cellStyle name="Normal 12 3 5 3 5 7" xfId="13709" xr:uid="{D6D2220F-D022-4266-9D92-5C9D5A2EAC16}"/>
    <cellStyle name="Normal 12 3 5 3 5 7 2" xfId="36468" xr:uid="{80F66160-33BC-4077-8CEE-11BB75104D2C}"/>
    <cellStyle name="Normal 12 3 5 3 5 8" xfId="36469" xr:uid="{9AAB2711-ABE0-4703-AD19-9160F980276A}"/>
    <cellStyle name="Normal 12 3 5 3 6" xfId="1299" xr:uid="{F60A25E8-73A6-429D-A04F-32A96BD77841}"/>
    <cellStyle name="Normal 12 3 5 3 6 2" xfId="3129" xr:uid="{EB65C8DF-194A-48DE-85EE-DE6994F206C6}"/>
    <cellStyle name="Normal 12 3 5 3 6 2 2" xfId="8619" xr:uid="{27477B89-C123-44F7-954B-BFE10A540FC1}"/>
    <cellStyle name="Normal 12 3 5 3 6 2 2 2" xfId="21429" xr:uid="{5552C6FE-B0F3-4CF4-9558-8C90EB9BD63A}"/>
    <cellStyle name="Normal 12 3 5 3 6 2 2 2 2" xfId="36470" xr:uid="{95F935E8-B963-41FD-9DC7-7D23F4AE8315}"/>
    <cellStyle name="Normal 12 3 5 3 6 2 2 3" xfId="36471" xr:uid="{2830467E-E046-4EF1-877D-A53794968DFB}"/>
    <cellStyle name="Normal 12 3 5 3 6 2 3" xfId="15939" xr:uid="{12526AC1-D23A-4284-8196-30742EA378A0}"/>
    <cellStyle name="Normal 12 3 5 3 6 2 3 2" xfId="36472" xr:uid="{A139EE85-CF1D-4F1A-BC73-ED90F86D0BDF}"/>
    <cellStyle name="Normal 12 3 5 3 6 2 4" xfId="36473" xr:uid="{9BB8BF39-6986-4B51-BF3D-9E2775128291}"/>
    <cellStyle name="Normal 12 3 5 3 6 3" xfId="4959" xr:uid="{171C3900-E941-4339-9914-FEAB6B27705C}"/>
    <cellStyle name="Normal 12 3 5 3 6 3 2" xfId="10449" xr:uid="{9DCDE7A1-A92A-456E-AB6B-93BEF940E57A}"/>
    <cellStyle name="Normal 12 3 5 3 6 3 2 2" xfId="23259" xr:uid="{41314BAF-3BE9-4B2C-BF39-4DEA204B1432}"/>
    <cellStyle name="Normal 12 3 5 3 6 3 2 2 2" xfId="36474" xr:uid="{A783D33C-D1D8-4204-B3CF-E8834ECC73EB}"/>
    <cellStyle name="Normal 12 3 5 3 6 3 2 3" xfId="36475" xr:uid="{F70E531C-4195-4D35-A87B-03CDC1B9BAA2}"/>
    <cellStyle name="Normal 12 3 5 3 6 3 3" xfId="17769" xr:uid="{DA8720A2-36EC-4EF5-A6F7-A6771968FD87}"/>
    <cellStyle name="Normal 12 3 5 3 6 3 3 2" xfId="36476" xr:uid="{E222FA07-359C-468A-B0BD-8D99E887E462}"/>
    <cellStyle name="Normal 12 3 5 3 6 3 4" xfId="36477" xr:uid="{2EB949E5-B202-44B0-8C42-539282F54F3E}"/>
    <cellStyle name="Normal 12 3 5 3 6 4" xfId="12279" xr:uid="{805C686D-253B-4105-8DE6-4DFE4E5484AA}"/>
    <cellStyle name="Normal 12 3 5 3 6 4 2" xfId="25089" xr:uid="{DCFA8262-4722-4AF6-9B45-2A40D82C96F5}"/>
    <cellStyle name="Normal 12 3 5 3 6 4 2 2" xfId="36478" xr:uid="{8AB17CBB-FBC3-4807-B983-8EC90EDFCF45}"/>
    <cellStyle name="Normal 12 3 5 3 6 4 3" xfId="36479" xr:uid="{120AC741-AE73-4448-954F-F5F395053646}"/>
    <cellStyle name="Normal 12 3 5 3 6 5" xfId="6789" xr:uid="{678C34EA-DBD6-4B64-9164-677B83C0CDCD}"/>
    <cellStyle name="Normal 12 3 5 3 6 5 2" xfId="19599" xr:uid="{939F16B7-8FC4-4E81-B0DE-D01EC7597AC2}"/>
    <cellStyle name="Normal 12 3 5 3 6 5 2 2" xfId="36480" xr:uid="{B28D24E9-4A64-426B-856C-4CA3C89D87E0}"/>
    <cellStyle name="Normal 12 3 5 3 6 5 3" xfId="36481" xr:uid="{40B8FBCC-B7AB-4944-B761-4E642EFB8B6F}"/>
    <cellStyle name="Normal 12 3 5 3 6 6" xfId="14109" xr:uid="{828D13C0-AD90-4FD6-AFE2-041DBAA56DAA}"/>
    <cellStyle name="Normal 12 3 5 3 6 6 2" xfId="36482" xr:uid="{CC9CD96D-2440-46FB-9403-57F2E4E6094F}"/>
    <cellStyle name="Normal 12 3 5 3 6 7" xfId="36483" xr:uid="{5907A712-F71C-47FF-89FE-41D4F84ECE2C}"/>
    <cellStyle name="Normal 12 3 5 3 7" xfId="2235" xr:uid="{3DFD35A0-E910-4CEE-A364-59653D1329BA}"/>
    <cellStyle name="Normal 12 3 5 3 7 2" xfId="7725" xr:uid="{72FB6EDC-0174-4F7C-8B5C-A079FAA63A0A}"/>
    <cellStyle name="Normal 12 3 5 3 7 2 2" xfId="20535" xr:uid="{F1484FA5-CBF8-4E88-8F34-EC0EC09B31DF}"/>
    <cellStyle name="Normal 12 3 5 3 7 2 2 2" xfId="36484" xr:uid="{C89CA835-CF8A-43FB-8BC2-25BF68B49C7C}"/>
    <cellStyle name="Normal 12 3 5 3 7 2 3" xfId="36485" xr:uid="{63C6B1DD-24FC-4B3E-9017-CC977B82BED5}"/>
    <cellStyle name="Normal 12 3 5 3 7 3" xfId="15045" xr:uid="{C4B4FF6E-348C-41B0-945D-9224D2502E70}"/>
    <cellStyle name="Normal 12 3 5 3 7 3 2" xfId="36486" xr:uid="{BB93BD7A-270E-4F39-A4C2-826BCACA4C0D}"/>
    <cellStyle name="Normal 12 3 5 3 7 4" xfId="36487" xr:uid="{AAE0FA14-292A-49F0-A0AD-7BC4A614E3BC}"/>
    <cellStyle name="Normal 12 3 5 3 8" xfId="4065" xr:uid="{619E6891-D15A-43B8-BD9D-97830CF6F012}"/>
    <cellStyle name="Normal 12 3 5 3 8 2" xfId="9555" xr:uid="{87878CB5-D431-4393-9D4E-234EB03AC82B}"/>
    <cellStyle name="Normal 12 3 5 3 8 2 2" xfId="22365" xr:uid="{42BADDDE-EBA4-428D-BB62-41DC821EF7CE}"/>
    <cellStyle name="Normal 12 3 5 3 8 2 2 2" xfId="36488" xr:uid="{CE0112CE-FAF7-4D04-AAC5-55C528826C94}"/>
    <cellStyle name="Normal 12 3 5 3 8 2 3" xfId="36489" xr:uid="{FF26AD0E-C8C6-4DBC-BAAE-B08D878C430C}"/>
    <cellStyle name="Normal 12 3 5 3 8 3" xfId="16875" xr:uid="{EFA99F24-CC63-4B83-AF0F-1A28E927F3E5}"/>
    <cellStyle name="Normal 12 3 5 3 8 3 2" xfId="36490" xr:uid="{4C75030B-AAD2-4C7A-B4E3-5608509E146A}"/>
    <cellStyle name="Normal 12 3 5 3 8 4" xfId="36491" xr:uid="{54610F06-8E51-482E-A862-278EDA2DCC67}"/>
    <cellStyle name="Normal 12 3 5 3 9" xfId="11385" xr:uid="{9FD1453A-21E5-4377-A1CF-4FE86390BC51}"/>
    <cellStyle name="Normal 12 3 5 3 9 2" xfId="24195" xr:uid="{272638AB-58C0-4D5B-A220-8881593AAE7C}"/>
    <cellStyle name="Normal 12 3 5 3 9 2 2" xfId="36492" xr:uid="{9B529DC4-CFE1-42AF-AD0B-D181E27F7CFE}"/>
    <cellStyle name="Normal 12 3 5 3 9 3" xfId="36493" xr:uid="{D66DB739-1922-4711-A9D7-36158462D451}"/>
    <cellStyle name="Normal 12 3 5 4" xfId="442" xr:uid="{2CA5C451-A637-4963-8410-562083C917E4}"/>
    <cellStyle name="Normal 12 3 5 4 2" xfId="939" xr:uid="{3281B450-B4B7-42E3-9365-99C4CC55DB6B}"/>
    <cellStyle name="Normal 12 3 5 4 2 2" xfId="1834" xr:uid="{91187D20-8C35-44A2-91A5-CAB5941E0A56}"/>
    <cellStyle name="Normal 12 3 5 4 2 2 2" xfId="3664" xr:uid="{D45A5B8C-DD24-4EE1-BA19-E08E97C52DD0}"/>
    <cellStyle name="Normal 12 3 5 4 2 2 2 2" xfId="9154" xr:uid="{22E06BDC-E50A-478E-AB34-9C5F15F42744}"/>
    <cellStyle name="Normal 12 3 5 4 2 2 2 2 2" xfId="21964" xr:uid="{5BDC676D-0DAB-457A-ABFD-292F78E9C8D3}"/>
    <cellStyle name="Normal 12 3 5 4 2 2 2 2 2 2" xfId="36494" xr:uid="{F24D6C4A-C1E8-4CC9-9A10-A508019801D2}"/>
    <cellStyle name="Normal 12 3 5 4 2 2 2 2 3" xfId="36495" xr:uid="{9BEDED7E-0E89-4063-AD55-DA03180E593C}"/>
    <cellStyle name="Normal 12 3 5 4 2 2 2 3" xfId="16474" xr:uid="{454F5573-DFAD-4C36-BC51-4A639D7D01B6}"/>
    <cellStyle name="Normal 12 3 5 4 2 2 2 3 2" xfId="36496" xr:uid="{072B596E-196B-4280-AD1B-022E5A58B7CA}"/>
    <cellStyle name="Normal 12 3 5 4 2 2 2 4" xfId="36497" xr:uid="{35952754-E720-4693-8D31-512E5AD03CEF}"/>
    <cellStyle name="Normal 12 3 5 4 2 2 3" xfId="5494" xr:uid="{47DFCEB8-6897-4BDF-A598-A1A26A4EB851}"/>
    <cellStyle name="Normal 12 3 5 4 2 2 3 2" xfId="10984" xr:uid="{2990B300-0305-4E22-A44A-AC311CC9BA86}"/>
    <cellStyle name="Normal 12 3 5 4 2 2 3 2 2" xfId="23794" xr:uid="{2114432D-A782-4D29-86C2-08FAE164F384}"/>
    <cellStyle name="Normal 12 3 5 4 2 2 3 2 2 2" xfId="36498" xr:uid="{1E478C94-537F-4C1A-BD24-EDC05C3F45BC}"/>
    <cellStyle name="Normal 12 3 5 4 2 2 3 2 3" xfId="36499" xr:uid="{FC4A7B51-8DF3-409E-9EE0-6DE29C06B4B1}"/>
    <cellStyle name="Normal 12 3 5 4 2 2 3 3" xfId="18304" xr:uid="{AAB2900C-5B71-40AA-9104-CC0515FDF3D7}"/>
    <cellStyle name="Normal 12 3 5 4 2 2 3 3 2" xfId="36500" xr:uid="{85FD6324-AD29-48B3-A62A-508A5EC842D1}"/>
    <cellStyle name="Normal 12 3 5 4 2 2 3 4" xfId="36501" xr:uid="{959097DA-3730-4547-A214-2D46C46D53EC}"/>
    <cellStyle name="Normal 12 3 5 4 2 2 4" xfId="12814" xr:uid="{9D13DE71-24B3-4606-B5CD-A25222A6156F}"/>
    <cellStyle name="Normal 12 3 5 4 2 2 4 2" xfId="25624" xr:uid="{74739DD4-1952-455C-9D3F-55CE7E405609}"/>
    <cellStyle name="Normal 12 3 5 4 2 2 4 2 2" xfId="36502" xr:uid="{682497B7-7867-4BE2-89D5-9E8B6C3E73BC}"/>
    <cellStyle name="Normal 12 3 5 4 2 2 4 3" xfId="36503" xr:uid="{4A5D668D-4FCE-440F-B4FF-D5DEA4B569AE}"/>
    <cellStyle name="Normal 12 3 5 4 2 2 5" xfId="7324" xr:uid="{D9B1983B-1945-40C7-B826-A0EB58FD5064}"/>
    <cellStyle name="Normal 12 3 5 4 2 2 5 2" xfId="20134" xr:uid="{48DE078F-B059-456A-A27B-8E63FB8156C2}"/>
    <cellStyle name="Normal 12 3 5 4 2 2 5 2 2" xfId="36504" xr:uid="{43843A7D-11E5-454D-88DB-E31781E79C3A}"/>
    <cellStyle name="Normal 12 3 5 4 2 2 5 3" xfId="36505" xr:uid="{F56BE014-B3B5-47B8-B46C-98BF83CE202F}"/>
    <cellStyle name="Normal 12 3 5 4 2 2 6" xfId="14644" xr:uid="{869569D2-E6DE-4D81-8443-85E62A6D21F5}"/>
    <cellStyle name="Normal 12 3 5 4 2 2 6 2" xfId="36506" xr:uid="{EB6C66CE-FA1C-495D-8544-E3A0E6B00E55}"/>
    <cellStyle name="Normal 12 3 5 4 2 2 7" xfId="36507" xr:uid="{6FF8C5CF-6772-4163-8B1E-BB15CAAD626A}"/>
    <cellStyle name="Normal 12 3 5 4 2 3" xfId="2770" xr:uid="{468AC8B3-ED59-49EE-96F8-E42C6A0FC04E}"/>
    <cellStyle name="Normal 12 3 5 4 2 3 2" xfId="8260" xr:uid="{F5DBE544-19A6-4D56-A26A-D50EBB26D023}"/>
    <cellStyle name="Normal 12 3 5 4 2 3 2 2" xfId="21070" xr:uid="{C73A60E6-09FC-46C9-928B-EFE035C6A420}"/>
    <cellStyle name="Normal 12 3 5 4 2 3 2 2 2" xfId="36508" xr:uid="{3D3F8AFD-5766-4B5C-AD3F-F12B96BE4867}"/>
    <cellStyle name="Normal 12 3 5 4 2 3 2 3" xfId="36509" xr:uid="{EF346BA4-660C-451C-B7E8-D1CA6D6C4834}"/>
    <cellStyle name="Normal 12 3 5 4 2 3 3" xfId="15580" xr:uid="{E5FA0C98-6E12-4510-A738-82799BFAC7AE}"/>
    <cellStyle name="Normal 12 3 5 4 2 3 3 2" xfId="36510" xr:uid="{41E0A83F-93C3-4121-91DA-F106627371AA}"/>
    <cellStyle name="Normal 12 3 5 4 2 3 4" xfId="36511" xr:uid="{20054D1C-C57F-4999-92F6-D8548C6C1BD4}"/>
    <cellStyle name="Normal 12 3 5 4 2 4" xfId="4600" xr:uid="{F9986756-9C7C-48D8-842A-AADF7D457740}"/>
    <cellStyle name="Normal 12 3 5 4 2 4 2" xfId="10090" xr:uid="{CE67ED27-5DF3-4D40-8E8F-3577858D08B0}"/>
    <cellStyle name="Normal 12 3 5 4 2 4 2 2" xfId="22900" xr:uid="{4ED73671-2FB2-4D6A-81BD-3EFA0D053A4F}"/>
    <cellStyle name="Normal 12 3 5 4 2 4 2 2 2" xfId="36512" xr:uid="{884C8C09-3151-4D19-9A9E-D97C59E930EC}"/>
    <cellStyle name="Normal 12 3 5 4 2 4 2 3" xfId="36513" xr:uid="{7F690AAA-F57E-4B8D-BF5A-6121D5C29F06}"/>
    <cellStyle name="Normal 12 3 5 4 2 4 3" xfId="17410" xr:uid="{BE999D62-7CC5-4A0A-840F-9D88B03875E9}"/>
    <cellStyle name="Normal 12 3 5 4 2 4 3 2" xfId="36514" xr:uid="{0B9BEC74-2974-4CF7-84EB-E8BCD88F4C27}"/>
    <cellStyle name="Normal 12 3 5 4 2 4 4" xfId="36515" xr:uid="{5B367524-6884-4B87-8BD8-5D35D4965BCC}"/>
    <cellStyle name="Normal 12 3 5 4 2 5" xfId="11920" xr:uid="{1DC9A04B-F32D-41F4-8ACB-83D00EBCB83E}"/>
    <cellStyle name="Normal 12 3 5 4 2 5 2" xfId="24730" xr:uid="{8A7350C0-3439-4976-9BBF-FFF8A2020663}"/>
    <cellStyle name="Normal 12 3 5 4 2 5 2 2" xfId="36516" xr:uid="{0C4F0C6C-2D80-4268-B605-5E12ABA0B591}"/>
    <cellStyle name="Normal 12 3 5 4 2 5 3" xfId="36517" xr:uid="{756BB99D-FB27-46D7-B59B-2EC0C1C03635}"/>
    <cellStyle name="Normal 12 3 5 4 2 6" xfId="6430" xr:uid="{68A4A99E-D075-4430-B98A-5F82992E29C4}"/>
    <cellStyle name="Normal 12 3 5 4 2 6 2" xfId="19240" xr:uid="{657B1030-5D5C-479A-8D6E-221D95BFE072}"/>
    <cellStyle name="Normal 12 3 5 4 2 6 2 2" xfId="36518" xr:uid="{41CFF1F2-2935-4ABA-8577-A07FAF9204CD}"/>
    <cellStyle name="Normal 12 3 5 4 2 6 3" xfId="36519" xr:uid="{20B6529A-7202-40D3-AE09-7DE8DCFA7741}"/>
    <cellStyle name="Normal 12 3 5 4 2 7" xfId="13750" xr:uid="{0C4BCF57-B9B5-40E4-BDE4-B4FD73F230E6}"/>
    <cellStyle name="Normal 12 3 5 4 2 7 2" xfId="36520" xr:uid="{455B3DD2-ADFD-4E31-BA35-71D2970A67AB}"/>
    <cellStyle name="Normal 12 3 5 4 2 8" xfId="36521" xr:uid="{26035BF5-3B78-496E-BABE-C31B6456CCED}"/>
    <cellStyle name="Normal 12 3 5 4 3" xfId="1337" xr:uid="{F40F560C-A82E-49FD-92C3-8A19A6C4C741}"/>
    <cellStyle name="Normal 12 3 5 4 3 2" xfId="3167" xr:uid="{7C8D4FDF-1E9F-4AE5-8204-85AAFC157E01}"/>
    <cellStyle name="Normal 12 3 5 4 3 2 2" xfId="8657" xr:uid="{18D1140B-C179-4CC9-95C6-AE95C181187B}"/>
    <cellStyle name="Normal 12 3 5 4 3 2 2 2" xfId="21467" xr:uid="{A3C5283D-5127-4F23-978A-C3FFD59A9B1C}"/>
    <cellStyle name="Normal 12 3 5 4 3 2 2 2 2" xfId="36522" xr:uid="{129BE8D1-3A2B-4EFA-884F-9CC797D8774E}"/>
    <cellStyle name="Normal 12 3 5 4 3 2 2 3" xfId="36523" xr:uid="{7C5C11F7-52D8-414B-81E6-AD21BBED4D35}"/>
    <cellStyle name="Normal 12 3 5 4 3 2 3" xfId="15977" xr:uid="{AFAE4286-29DD-4EB0-B4F9-430C59D5A320}"/>
    <cellStyle name="Normal 12 3 5 4 3 2 3 2" xfId="36524" xr:uid="{B50CFD92-82B4-4373-AC80-301B32BCEB84}"/>
    <cellStyle name="Normal 12 3 5 4 3 2 4" xfId="36525" xr:uid="{35643E88-6EB9-4802-ABA2-6C4D19982682}"/>
    <cellStyle name="Normal 12 3 5 4 3 3" xfId="4997" xr:uid="{2E75A283-ADF7-47E5-8967-0A91C6B9A791}"/>
    <cellStyle name="Normal 12 3 5 4 3 3 2" xfId="10487" xr:uid="{796DC530-A02D-4527-8AC4-ADE780B9A7E9}"/>
    <cellStyle name="Normal 12 3 5 4 3 3 2 2" xfId="23297" xr:uid="{8658A989-C8E2-4B1B-889E-8B2F2FF797A4}"/>
    <cellStyle name="Normal 12 3 5 4 3 3 2 2 2" xfId="36526" xr:uid="{590A2485-8D10-45A3-B83C-ADB6E8A8AFD0}"/>
    <cellStyle name="Normal 12 3 5 4 3 3 2 3" xfId="36527" xr:uid="{F84F72FD-8BE7-4D91-87B9-4F6A8F93E94A}"/>
    <cellStyle name="Normal 12 3 5 4 3 3 3" xfId="17807" xr:uid="{3C1D2E0A-E308-4F5D-B2E1-FDD92A5F297C}"/>
    <cellStyle name="Normal 12 3 5 4 3 3 3 2" xfId="36528" xr:uid="{155402A3-9771-4250-9EAA-A672FE0BC16D}"/>
    <cellStyle name="Normal 12 3 5 4 3 3 4" xfId="36529" xr:uid="{BD130FF8-5B76-42A7-8C81-549F77F23CA9}"/>
    <cellStyle name="Normal 12 3 5 4 3 4" xfId="12317" xr:uid="{63F4FA43-BE59-4079-83E7-8F3CCDE46E3A}"/>
    <cellStyle name="Normal 12 3 5 4 3 4 2" xfId="25127" xr:uid="{A8AA983B-E958-4A7E-BAEF-47430F24D8B1}"/>
    <cellStyle name="Normal 12 3 5 4 3 4 2 2" xfId="36530" xr:uid="{F23AC83C-FD75-4F82-ADD4-1EE2AFC71CF6}"/>
    <cellStyle name="Normal 12 3 5 4 3 4 3" xfId="36531" xr:uid="{00CF7BF9-112F-4F92-8CB7-2506251CBAF4}"/>
    <cellStyle name="Normal 12 3 5 4 3 5" xfId="6827" xr:uid="{E7E8E472-A194-4B14-9C51-D57B4CF627B2}"/>
    <cellStyle name="Normal 12 3 5 4 3 5 2" xfId="19637" xr:uid="{2460720B-4C26-4D6C-89D0-E2F5AB52FED6}"/>
    <cellStyle name="Normal 12 3 5 4 3 5 2 2" xfId="36532" xr:uid="{EA8D03B5-AAFA-4F83-9658-C8206AE18170}"/>
    <cellStyle name="Normal 12 3 5 4 3 5 3" xfId="36533" xr:uid="{0D52F7FB-D4DF-426D-B8B6-3701AC736CB2}"/>
    <cellStyle name="Normal 12 3 5 4 3 6" xfId="14147" xr:uid="{2E08B572-76A8-4222-81F4-A38338425B83}"/>
    <cellStyle name="Normal 12 3 5 4 3 6 2" xfId="36534" xr:uid="{1256A4F2-764F-4DD9-B4DA-E347D14B64F3}"/>
    <cellStyle name="Normal 12 3 5 4 3 7" xfId="36535" xr:uid="{C74DB788-E949-4184-95EF-509B20D367F7}"/>
    <cellStyle name="Normal 12 3 5 4 4" xfId="2273" xr:uid="{DB944ACD-0CC7-4417-9965-4CAB689CF877}"/>
    <cellStyle name="Normal 12 3 5 4 4 2" xfId="7763" xr:uid="{F73C6FC5-2057-4BD0-9701-2A51EE1723B9}"/>
    <cellStyle name="Normal 12 3 5 4 4 2 2" xfId="20573" xr:uid="{1413635A-7C52-43A8-A76C-5A72517A867A}"/>
    <cellStyle name="Normal 12 3 5 4 4 2 2 2" xfId="36536" xr:uid="{C64FCFD3-8BC3-45EB-8194-B4A84C66F84D}"/>
    <cellStyle name="Normal 12 3 5 4 4 2 3" xfId="36537" xr:uid="{02FE9340-A8E7-4841-B8D8-DF12003EFC58}"/>
    <cellStyle name="Normal 12 3 5 4 4 3" xfId="15083" xr:uid="{9E8545C5-C4FE-4206-8919-504BE800F3E4}"/>
    <cellStyle name="Normal 12 3 5 4 4 3 2" xfId="36538" xr:uid="{08AC13F0-F5FF-48B9-B225-CAA6FC1D8EDD}"/>
    <cellStyle name="Normal 12 3 5 4 4 4" xfId="36539" xr:uid="{289EF1CA-4BDC-417D-9A63-CB14BF6D8399}"/>
    <cellStyle name="Normal 12 3 5 4 5" xfId="4103" xr:uid="{448B7CD1-FB03-489F-BB37-1C76C2837F24}"/>
    <cellStyle name="Normal 12 3 5 4 5 2" xfId="9593" xr:uid="{4F0A8AED-42EC-4595-8886-DFA7E34DAD54}"/>
    <cellStyle name="Normal 12 3 5 4 5 2 2" xfId="22403" xr:uid="{2825A09E-0865-462A-9820-88F182BA650C}"/>
    <cellStyle name="Normal 12 3 5 4 5 2 2 2" xfId="36540" xr:uid="{BE20EEA1-FCBF-4085-8F15-4A2AA25DC5AC}"/>
    <cellStyle name="Normal 12 3 5 4 5 2 3" xfId="36541" xr:uid="{F5FBABDB-396A-49DF-ACAB-CFB4483A4D54}"/>
    <cellStyle name="Normal 12 3 5 4 5 3" xfId="16913" xr:uid="{56DC9ECE-458D-4651-935A-26879AFACF5E}"/>
    <cellStyle name="Normal 12 3 5 4 5 3 2" xfId="36542" xr:uid="{225D58E4-CD37-495E-B2C4-03BFA190E7D3}"/>
    <cellStyle name="Normal 12 3 5 4 5 4" xfId="36543" xr:uid="{61CF87B9-1D3D-4219-9FCD-7FD0A7A522EE}"/>
    <cellStyle name="Normal 12 3 5 4 6" xfId="11423" xr:uid="{434BA1A3-7807-4A78-AF9E-386DC1A40D2F}"/>
    <cellStyle name="Normal 12 3 5 4 6 2" xfId="24233" xr:uid="{F904E0DD-3E6A-45A4-BFDD-04C4CC694B47}"/>
    <cellStyle name="Normal 12 3 5 4 6 2 2" xfId="36544" xr:uid="{626CA261-935B-4206-9452-A0E50FCB636A}"/>
    <cellStyle name="Normal 12 3 5 4 6 3" xfId="36545" xr:uid="{0C66A0B1-09F2-441A-899B-D651D759A0EF}"/>
    <cellStyle name="Normal 12 3 5 4 7" xfId="5933" xr:uid="{DBC1E107-24AB-4005-9707-C60B4219A255}"/>
    <cellStyle name="Normal 12 3 5 4 7 2" xfId="18743" xr:uid="{87963CAC-A585-47E1-BC83-F303EAE0AC3A}"/>
    <cellStyle name="Normal 12 3 5 4 7 2 2" xfId="36546" xr:uid="{7C949913-1F57-4BA1-BA7A-BCD769E2A720}"/>
    <cellStyle name="Normal 12 3 5 4 7 3" xfId="36547" xr:uid="{0877043E-3578-470D-BC8C-EC757DAB87EF}"/>
    <cellStyle name="Normal 12 3 5 4 8" xfId="13253" xr:uid="{3FBBC0F1-8661-49C5-8E94-1C81C1816D31}"/>
    <cellStyle name="Normal 12 3 5 4 8 2" xfId="36548" xr:uid="{C1052EB4-5A4A-4917-89B7-BC3AA22FE902}"/>
    <cellStyle name="Normal 12 3 5 4 9" xfId="36549" xr:uid="{DD432180-36DE-4AFE-9950-FE6C505C5AE7}"/>
    <cellStyle name="Normal 12 3 5 5" xfId="672" xr:uid="{ABE2A777-9ACE-45F3-8EC1-C7A386FEFF52}"/>
    <cellStyle name="Normal 12 3 5 5 2" xfId="1072" xr:uid="{446F913E-BE9B-4C62-809F-F8F84A2E047F}"/>
    <cellStyle name="Normal 12 3 5 5 2 2" xfId="1967" xr:uid="{FA1E0C89-4046-409E-9204-4EBB74C6EA72}"/>
    <cellStyle name="Normal 12 3 5 5 2 2 2" xfId="3797" xr:uid="{A5CEA312-61FD-486A-A910-664C3D435BAD}"/>
    <cellStyle name="Normal 12 3 5 5 2 2 2 2" xfId="9287" xr:uid="{0DF5E85E-06D0-4A25-906E-719672E67B22}"/>
    <cellStyle name="Normal 12 3 5 5 2 2 2 2 2" xfId="22097" xr:uid="{69F72A6F-6E15-48A1-AF55-31EF63E52D4B}"/>
    <cellStyle name="Normal 12 3 5 5 2 2 2 2 2 2" xfId="36550" xr:uid="{A410BB6E-CA3E-41DB-82CD-6E20B1AE7E0D}"/>
    <cellStyle name="Normal 12 3 5 5 2 2 2 2 3" xfId="36551" xr:uid="{D6EDBFF3-CCD9-41FE-9499-C14BCBD34421}"/>
    <cellStyle name="Normal 12 3 5 5 2 2 2 3" xfId="16607" xr:uid="{0AB3B11E-CAB5-4CC6-8793-EC9A4B296ECE}"/>
    <cellStyle name="Normal 12 3 5 5 2 2 2 3 2" xfId="36552" xr:uid="{1B0FDE2D-08DD-4805-88BD-9B5797AF6BAC}"/>
    <cellStyle name="Normal 12 3 5 5 2 2 2 4" xfId="36553" xr:uid="{85AA842D-0D6D-495B-9AA5-9430039CDCCD}"/>
    <cellStyle name="Normal 12 3 5 5 2 2 3" xfId="5627" xr:uid="{46CBC595-32C0-478B-A8B4-04347E9F1B69}"/>
    <cellStyle name="Normal 12 3 5 5 2 2 3 2" xfId="11117" xr:uid="{6C85650F-F1DE-4CE0-9F3B-CCF5DB280CC5}"/>
    <cellStyle name="Normal 12 3 5 5 2 2 3 2 2" xfId="23927" xr:uid="{9472D40F-C1C6-4E48-8F7E-9F80DDAF6D9F}"/>
    <cellStyle name="Normal 12 3 5 5 2 2 3 2 2 2" xfId="36554" xr:uid="{2BD44472-0BDB-427E-95C6-F934A7E21751}"/>
    <cellStyle name="Normal 12 3 5 5 2 2 3 2 3" xfId="36555" xr:uid="{A47DA22C-B0CA-4BD9-8604-84998B9C9155}"/>
    <cellStyle name="Normal 12 3 5 5 2 2 3 3" xfId="18437" xr:uid="{8D4F6C66-55BC-45ED-ABC2-D7F4B515F8F4}"/>
    <cellStyle name="Normal 12 3 5 5 2 2 3 3 2" xfId="36556" xr:uid="{420FCA3E-64C7-4BC1-9FEF-076397D08114}"/>
    <cellStyle name="Normal 12 3 5 5 2 2 3 4" xfId="36557" xr:uid="{0851E4F2-DA23-4898-995E-5088BD74B6DA}"/>
    <cellStyle name="Normal 12 3 5 5 2 2 4" xfId="12947" xr:uid="{6FB7102E-D28C-48ED-B887-F16D3B5B3380}"/>
    <cellStyle name="Normal 12 3 5 5 2 2 4 2" xfId="25757" xr:uid="{DA569C17-7F48-4D35-8EBF-870DD0182572}"/>
    <cellStyle name="Normal 12 3 5 5 2 2 4 2 2" xfId="36558" xr:uid="{34A0BE5B-462D-4102-9967-AACE9BD56949}"/>
    <cellStyle name="Normal 12 3 5 5 2 2 4 3" xfId="36559" xr:uid="{4F1EAE27-E0A5-4793-9D10-B1FEDB9382DD}"/>
    <cellStyle name="Normal 12 3 5 5 2 2 5" xfId="7457" xr:uid="{C25CA835-8430-4510-8C78-0FAA30B516BD}"/>
    <cellStyle name="Normal 12 3 5 5 2 2 5 2" xfId="20267" xr:uid="{3012F435-668E-423C-8C98-0E0CEC1B907A}"/>
    <cellStyle name="Normal 12 3 5 5 2 2 5 2 2" xfId="36560" xr:uid="{6203881D-C4F7-4C26-92AD-4FF38B7F4AF4}"/>
    <cellStyle name="Normal 12 3 5 5 2 2 5 3" xfId="36561" xr:uid="{3072D876-0817-447E-99B8-65E420F387A4}"/>
    <cellStyle name="Normal 12 3 5 5 2 2 6" xfId="14777" xr:uid="{F6EC1F91-3EDA-4DAD-90EC-D0ADBE09ECA2}"/>
    <cellStyle name="Normal 12 3 5 5 2 2 6 2" xfId="36562" xr:uid="{94E5903F-7C34-4BB1-94E2-7BEBEB64301F}"/>
    <cellStyle name="Normal 12 3 5 5 2 2 7" xfId="36563" xr:uid="{7A604AA9-EE7A-438B-A8B2-B4B996674BF6}"/>
    <cellStyle name="Normal 12 3 5 5 2 3" xfId="2903" xr:uid="{7F270534-4B62-4EEB-8450-94B65647A3A8}"/>
    <cellStyle name="Normal 12 3 5 5 2 3 2" xfId="8393" xr:uid="{52DC8608-BB8B-41F4-92EB-AA95C4CB7B3D}"/>
    <cellStyle name="Normal 12 3 5 5 2 3 2 2" xfId="21203" xr:uid="{A25B5291-031A-4DD6-AD85-A71DF78FB99E}"/>
    <cellStyle name="Normal 12 3 5 5 2 3 2 2 2" xfId="36564" xr:uid="{2BD495CB-B2EB-4138-9CC7-74A645D1958C}"/>
    <cellStyle name="Normal 12 3 5 5 2 3 2 3" xfId="36565" xr:uid="{05411148-680C-4CEA-94EC-3A59766B9446}"/>
    <cellStyle name="Normal 12 3 5 5 2 3 3" xfId="15713" xr:uid="{7231257F-A68C-45A0-9344-6FF2AA0B971D}"/>
    <cellStyle name="Normal 12 3 5 5 2 3 3 2" xfId="36566" xr:uid="{9BACDBF5-2904-442B-84F1-8B72F97CDD08}"/>
    <cellStyle name="Normal 12 3 5 5 2 3 4" xfId="36567" xr:uid="{444177D2-7AD4-4EF3-8FFB-5AE982A796E2}"/>
    <cellStyle name="Normal 12 3 5 5 2 4" xfId="4733" xr:uid="{5267D3EC-7E10-4329-9C19-0F938DC1700A}"/>
    <cellStyle name="Normal 12 3 5 5 2 4 2" xfId="10223" xr:uid="{ED7DB621-CE08-4FBB-814C-22865B23B9BE}"/>
    <cellStyle name="Normal 12 3 5 5 2 4 2 2" xfId="23033" xr:uid="{739695DE-6061-484E-BF89-16A8A09042E4}"/>
    <cellStyle name="Normal 12 3 5 5 2 4 2 2 2" xfId="36568" xr:uid="{B29CA9FE-778E-483F-B662-1178361B8424}"/>
    <cellStyle name="Normal 12 3 5 5 2 4 2 3" xfId="36569" xr:uid="{6A32E619-2DB9-4741-9EA1-69BDED29B888}"/>
    <cellStyle name="Normal 12 3 5 5 2 4 3" xfId="17543" xr:uid="{CF539AE4-3B7D-4CE9-B13B-CFE6039B0685}"/>
    <cellStyle name="Normal 12 3 5 5 2 4 3 2" xfId="36570" xr:uid="{E08C9637-FBBE-4E38-A686-AC5DA5B0B574}"/>
    <cellStyle name="Normal 12 3 5 5 2 4 4" xfId="36571" xr:uid="{40FFC679-38D1-4D78-9F94-9A6456835217}"/>
    <cellStyle name="Normal 12 3 5 5 2 5" xfId="12053" xr:uid="{E285E527-F54A-4EE0-8176-68DF83476BE7}"/>
    <cellStyle name="Normal 12 3 5 5 2 5 2" xfId="24863" xr:uid="{CB99E74C-8201-412B-9EBE-57CD8912940D}"/>
    <cellStyle name="Normal 12 3 5 5 2 5 2 2" xfId="36572" xr:uid="{A292CA83-98EE-4F52-A89D-0636C8326405}"/>
    <cellStyle name="Normal 12 3 5 5 2 5 3" xfId="36573" xr:uid="{CCB74DE6-0995-4A69-89AB-75C8EAFD24FC}"/>
    <cellStyle name="Normal 12 3 5 5 2 6" xfId="6563" xr:uid="{82571000-09CB-4845-94E8-137B2A83397B}"/>
    <cellStyle name="Normal 12 3 5 5 2 6 2" xfId="19373" xr:uid="{B269A6A9-EC00-4E2D-8B40-3076DAA19481}"/>
    <cellStyle name="Normal 12 3 5 5 2 6 2 2" xfId="36574" xr:uid="{AED9A025-0EAF-44CD-8EEE-F30E6581D16B}"/>
    <cellStyle name="Normal 12 3 5 5 2 6 3" xfId="36575" xr:uid="{76590798-B910-481C-B4F7-176F9C334FCC}"/>
    <cellStyle name="Normal 12 3 5 5 2 7" xfId="13883" xr:uid="{446085AF-E9E9-43BF-99E1-A29183664569}"/>
    <cellStyle name="Normal 12 3 5 5 2 7 2" xfId="36576" xr:uid="{54703148-CD1F-410E-9AD8-10A086230BDE}"/>
    <cellStyle name="Normal 12 3 5 5 2 8" xfId="36577" xr:uid="{1724A32C-3F1F-47A3-AB48-830A2FAEC906}"/>
    <cellStyle name="Normal 12 3 5 5 3" xfId="1567" xr:uid="{1DEFB75C-2FC2-499D-88BB-0B77EEA89804}"/>
    <cellStyle name="Normal 12 3 5 5 3 2" xfId="3397" xr:uid="{E5013BF5-53DD-4B44-BCD4-066DB9D27E55}"/>
    <cellStyle name="Normal 12 3 5 5 3 2 2" xfId="8887" xr:uid="{0449C308-DC69-4C6C-8B06-5255612DC008}"/>
    <cellStyle name="Normal 12 3 5 5 3 2 2 2" xfId="21697" xr:uid="{9BA8841A-CCC2-4E13-BA57-8D657888FE8A}"/>
    <cellStyle name="Normal 12 3 5 5 3 2 2 2 2" xfId="36578" xr:uid="{5C47A317-CBCE-45CC-B25F-8D23726215A9}"/>
    <cellStyle name="Normal 12 3 5 5 3 2 2 3" xfId="36579" xr:uid="{1BFAD0EC-A48F-442A-A900-714D3268FF54}"/>
    <cellStyle name="Normal 12 3 5 5 3 2 3" xfId="16207" xr:uid="{62508651-0CB0-4A11-BABF-FEC85CEB2666}"/>
    <cellStyle name="Normal 12 3 5 5 3 2 3 2" xfId="36580" xr:uid="{B8EB3921-8CAC-418F-8CA4-2E2E9E790C58}"/>
    <cellStyle name="Normal 12 3 5 5 3 2 4" xfId="36581" xr:uid="{86453FFB-5A66-48E4-A1AA-72AA19E5D020}"/>
    <cellStyle name="Normal 12 3 5 5 3 3" xfId="5227" xr:uid="{FD9ED138-5FDD-40A6-B41F-5EAE3BA6B4C2}"/>
    <cellStyle name="Normal 12 3 5 5 3 3 2" xfId="10717" xr:uid="{DC835A65-B4C5-4AAD-B41F-04E91B341F20}"/>
    <cellStyle name="Normal 12 3 5 5 3 3 2 2" xfId="23527" xr:uid="{0BC99319-7B3A-43A3-91EC-F0C29420B695}"/>
    <cellStyle name="Normal 12 3 5 5 3 3 2 2 2" xfId="36582" xr:uid="{F069DDD5-F8D0-4478-A274-1F08A5F1E381}"/>
    <cellStyle name="Normal 12 3 5 5 3 3 2 3" xfId="36583" xr:uid="{9DE4182B-EFCA-4791-95D1-151BB3A35329}"/>
    <cellStyle name="Normal 12 3 5 5 3 3 3" xfId="18037" xr:uid="{FCF65A0C-1EC3-4FCC-8530-3658A530CBA6}"/>
    <cellStyle name="Normal 12 3 5 5 3 3 3 2" xfId="36584" xr:uid="{62859697-087C-48A6-9857-2F4E4C5E175E}"/>
    <cellStyle name="Normal 12 3 5 5 3 3 4" xfId="36585" xr:uid="{C3099AB4-8467-4EE7-BF4B-319FA5978952}"/>
    <cellStyle name="Normal 12 3 5 5 3 4" xfId="12547" xr:uid="{75ADEB2B-2D3B-431E-ADD7-79947AC7226A}"/>
    <cellStyle name="Normal 12 3 5 5 3 4 2" xfId="25357" xr:uid="{B107D8A2-FBAD-4339-977B-4EF3B62F128B}"/>
    <cellStyle name="Normal 12 3 5 5 3 4 2 2" xfId="36586" xr:uid="{2B63B106-6FF5-4D19-82D0-91841275ABB3}"/>
    <cellStyle name="Normal 12 3 5 5 3 4 3" xfId="36587" xr:uid="{1D925614-BE78-4FC0-A5BE-CAEE936B65C7}"/>
    <cellStyle name="Normal 12 3 5 5 3 5" xfId="7057" xr:uid="{64C09BAE-25BE-4CFD-BF01-DDDEE6894FF3}"/>
    <cellStyle name="Normal 12 3 5 5 3 5 2" xfId="19867" xr:uid="{89166E8D-07DE-4812-A3BC-5386822BA283}"/>
    <cellStyle name="Normal 12 3 5 5 3 5 2 2" xfId="36588" xr:uid="{353E652C-89FC-4A76-A1F1-9A7DAB51FB37}"/>
    <cellStyle name="Normal 12 3 5 5 3 5 3" xfId="36589" xr:uid="{A4E1DFE4-4C63-441F-935F-67523A35E306}"/>
    <cellStyle name="Normal 12 3 5 5 3 6" xfId="14377" xr:uid="{64F60F1D-1BBC-487B-8D0D-D789274040A9}"/>
    <cellStyle name="Normal 12 3 5 5 3 6 2" xfId="36590" xr:uid="{E68C74AE-4772-4BE4-9F1C-715D63CD35ED}"/>
    <cellStyle name="Normal 12 3 5 5 3 7" xfId="36591" xr:uid="{31ADD4F9-061E-47C4-8D81-D222495B7929}"/>
    <cellStyle name="Normal 12 3 5 5 4" xfId="2503" xr:uid="{84D3C909-577E-418F-8C3B-E4D72C2426FF}"/>
    <cellStyle name="Normal 12 3 5 5 4 2" xfId="7993" xr:uid="{7682E4FE-3C74-4F45-9BD5-80F95B854889}"/>
    <cellStyle name="Normal 12 3 5 5 4 2 2" xfId="20803" xr:uid="{A52C10FE-AFC8-4DE3-A809-7FAE19A9C76B}"/>
    <cellStyle name="Normal 12 3 5 5 4 2 2 2" xfId="36592" xr:uid="{4AB6C146-AD58-408B-8E04-2E1F09E658F9}"/>
    <cellStyle name="Normal 12 3 5 5 4 2 3" xfId="36593" xr:uid="{72803314-8441-42C5-96F5-609F741FF208}"/>
    <cellStyle name="Normal 12 3 5 5 4 3" xfId="15313" xr:uid="{904E0339-FDFA-409A-8332-B0259AB40F91}"/>
    <cellStyle name="Normal 12 3 5 5 4 3 2" xfId="36594" xr:uid="{5DC52ECF-A27C-4149-944C-ED00F2D63678}"/>
    <cellStyle name="Normal 12 3 5 5 4 4" xfId="36595" xr:uid="{00A6FD3C-4034-47ED-92B8-E169EC2E7919}"/>
    <cellStyle name="Normal 12 3 5 5 5" xfId="4333" xr:uid="{8BAC02CF-A69E-4EE4-85F6-FD0EE8832516}"/>
    <cellStyle name="Normal 12 3 5 5 5 2" xfId="9823" xr:uid="{9EB0D869-71E9-4044-8C95-7F5F1E88F9F2}"/>
    <cellStyle name="Normal 12 3 5 5 5 2 2" xfId="22633" xr:uid="{BDD28907-92EA-42FF-B24B-FAFFE9367A9A}"/>
    <cellStyle name="Normal 12 3 5 5 5 2 2 2" xfId="36596" xr:uid="{FDDC8602-BF96-4BC0-8333-6658E1436B47}"/>
    <cellStyle name="Normal 12 3 5 5 5 2 3" xfId="36597" xr:uid="{A1DA0FE5-E674-42C1-AB51-F130285DCE4D}"/>
    <cellStyle name="Normal 12 3 5 5 5 3" xfId="17143" xr:uid="{CF45B421-73DE-4D59-915E-15D9CEA3B076}"/>
    <cellStyle name="Normal 12 3 5 5 5 3 2" xfId="36598" xr:uid="{0EB44873-9712-4D83-9E93-873A5C4DE0EE}"/>
    <cellStyle name="Normal 12 3 5 5 5 4" xfId="36599" xr:uid="{BC84A435-2CE2-47B1-9AD8-CD8CC25BC387}"/>
    <cellStyle name="Normal 12 3 5 5 6" xfId="11653" xr:uid="{75FF14A4-D155-40E9-AD0E-A210F7E59961}"/>
    <cellStyle name="Normal 12 3 5 5 6 2" xfId="24463" xr:uid="{2C8317E8-07EE-4986-AB8A-2EEA0384DA9E}"/>
    <cellStyle name="Normal 12 3 5 5 6 2 2" xfId="36600" xr:uid="{9E6617FB-CB93-4DF5-ACA3-9FAB5D115DE4}"/>
    <cellStyle name="Normal 12 3 5 5 6 3" xfId="36601" xr:uid="{13759299-9447-4A78-8878-ED7E9E76BF6F}"/>
    <cellStyle name="Normal 12 3 5 5 7" xfId="6163" xr:uid="{2275F911-F2D8-40E8-A297-AB1A518EEB9B}"/>
    <cellStyle name="Normal 12 3 5 5 7 2" xfId="18973" xr:uid="{A6612A9B-8A28-4CD1-8391-35B1857629A8}"/>
    <cellStyle name="Normal 12 3 5 5 7 2 2" xfId="36602" xr:uid="{BC6CB967-E1F8-4332-818D-0EAF0ADFF350}"/>
    <cellStyle name="Normal 12 3 5 5 7 3" xfId="36603" xr:uid="{F4F8AF99-7C14-4543-B15F-7455B3D3B52A}"/>
    <cellStyle name="Normal 12 3 5 5 8" xfId="13483" xr:uid="{47FA5F7A-FEDD-4B35-BA2D-DE514AEB613E}"/>
    <cellStyle name="Normal 12 3 5 5 8 2" xfId="36604" xr:uid="{8B4B96F7-8151-4103-A6AC-5BCE8762D1E9}"/>
    <cellStyle name="Normal 12 3 5 5 9" xfId="36605" xr:uid="{BD0FFF2E-5C78-4ABD-B981-2511FC42D796}"/>
    <cellStyle name="Normal 12 3 5 6" xfId="806" xr:uid="{8D7282DA-1153-479B-9F9B-FCDDD9A0C98F}"/>
    <cellStyle name="Normal 12 3 5 6 2" xfId="1701" xr:uid="{5E3624B6-F11A-45C1-BEE5-A802732FD6C9}"/>
    <cellStyle name="Normal 12 3 5 6 2 2" xfId="3531" xr:uid="{A70C3050-68D3-4E61-9A6D-A3EB70B67CDA}"/>
    <cellStyle name="Normal 12 3 5 6 2 2 2" xfId="9021" xr:uid="{67E05F11-ED3B-483D-BD21-AC811ABD8DDB}"/>
    <cellStyle name="Normal 12 3 5 6 2 2 2 2" xfId="21831" xr:uid="{E55EDCC3-813D-4E0D-AEF1-AA94C5DD4849}"/>
    <cellStyle name="Normal 12 3 5 6 2 2 2 2 2" xfId="36606" xr:uid="{AF778F79-552A-470A-A5AB-700EBBE67D39}"/>
    <cellStyle name="Normal 12 3 5 6 2 2 2 3" xfId="36607" xr:uid="{2D9058BF-082B-40B3-81C2-309A309513F9}"/>
    <cellStyle name="Normal 12 3 5 6 2 2 3" xfId="16341" xr:uid="{17F5AD10-9F96-4C54-89CB-7C391A2B9858}"/>
    <cellStyle name="Normal 12 3 5 6 2 2 3 2" xfId="36608" xr:uid="{BD036FCD-8A06-44E7-875D-0BFB928C48B1}"/>
    <cellStyle name="Normal 12 3 5 6 2 2 4" xfId="36609" xr:uid="{70DBBC50-2494-46AB-88D7-0C3AD407B0D9}"/>
    <cellStyle name="Normal 12 3 5 6 2 3" xfId="5361" xr:uid="{B5BDF518-409C-4A96-9CE9-53BBBB1D497D}"/>
    <cellStyle name="Normal 12 3 5 6 2 3 2" xfId="10851" xr:uid="{6560308C-F45B-4C9D-A465-69B61080A223}"/>
    <cellStyle name="Normal 12 3 5 6 2 3 2 2" xfId="23661" xr:uid="{A40420BC-BA73-4335-9088-F7D0750547F8}"/>
    <cellStyle name="Normal 12 3 5 6 2 3 2 2 2" xfId="36610" xr:uid="{ADF4859C-6C13-4EBC-9F54-39E4CA442048}"/>
    <cellStyle name="Normal 12 3 5 6 2 3 2 3" xfId="36611" xr:uid="{5A06CECB-52FD-4917-BF98-A05D82F0F34C}"/>
    <cellStyle name="Normal 12 3 5 6 2 3 3" xfId="18171" xr:uid="{5F301163-1D28-4F30-8675-DDD9FD474280}"/>
    <cellStyle name="Normal 12 3 5 6 2 3 3 2" xfId="36612" xr:uid="{3740756C-0CF4-4C2A-AEB4-7726F56553CA}"/>
    <cellStyle name="Normal 12 3 5 6 2 3 4" xfId="36613" xr:uid="{8CB6105D-8918-493D-886B-88585E9200D5}"/>
    <cellStyle name="Normal 12 3 5 6 2 4" xfId="12681" xr:uid="{9CB95307-8781-4505-B3E6-EBA157F66265}"/>
    <cellStyle name="Normal 12 3 5 6 2 4 2" xfId="25491" xr:uid="{7032C4F8-7935-4959-803B-2FA268BA60AF}"/>
    <cellStyle name="Normal 12 3 5 6 2 4 2 2" xfId="36614" xr:uid="{386906B4-59A3-4C29-B604-2CD42C3A4451}"/>
    <cellStyle name="Normal 12 3 5 6 2 4 3" xfId="36615" xr:uid="{88477CD4-5A1D-4C6A-BAD2-0A2B1EDC43B2}"/>
    <cellStyle name="Normal 12 3 5 6 2 5" xfId="7191" xr:uid="{EE265B1E-3FAD-4A5E-9081-5B3476D989F4}"/>
    <cellStyle name="Normal 12 3 5 6 2 5 2" xfId="20001" xr:uid="{0F2C1FF7-72DD-411B-81A4-9683D6E1FAF6}"/>
    <cellStyle name="Normal 12 3 5 6 2 5 2 2" xfId="36616" xr:uid="{C65AB5EB-04AD-46FC-A7AB-B51091A32A69}"/>
    <cellStyle name="Normal 12 3 5 6 2 5 3" xfId="36617" xr:uid="{ABD360D3-ADA7-4026-9FE5-B1DC39343846}"/>
    <cellStyle name="Normal 12 3 5 6 2 6" xfId="14511" xr:uid="{BB703060-244C-4150-9F31-4F4A2B0CFFCF}"/>
    <cellStyle name="Normal 12 3 5 6 2 6 2" xfId="36618" xr:uid="{3F03E6C7-13E6-4AB8-8E69-B8B793C3E7B2}"/>
    <cellStyle name="Normal 12 3 5 6 2 7" xfId="36619" xr:uid="{AB423AC9-DFEC-4AE4-ABC4-B315816BF9C8}"/>
    <cellStyle name="Normal 12 3 5 6 3" xfId="2637" xr:uid="{3C8CDE54-B847-40AD-BD06-0CB85DA384A3}"/>
    <cellStyle name="Normal 12 3 5 6 3 2" xfId="8127" xr:uid="{AC0F617D-6481-4A3B-8ED0-89F9E4E4D33B}"/>
    <cellStyle name="Normal 12 3 5 6 3 2 2" xfId="20937" xr:uid="{EDF449E2-3F89-42E8-A3FB-FE47E430371B}"/>
    <cellStyle name="Normal 12 3 5 6 3 2 2 2" xfId="36620" xr:uid="{B4312B52-1D4A-4D4D-8912-BC62C3F99BF0}"/>
    <cellStyle name="Normal 12 3 5 6 3 2 3" xfId="36621" xr:uid="{38D48E0C-658D-4BB4-9EE9-3D6AC24566A0}"/>
    <cellStyle name="Normal 12 3 5 6 3 3" xfId="15447" xr:uid="{172B1C22-2325-4DB8-AB43-F8AB16A39442}"/>
    <cellStyle name="Normal 12 3 5 6 3 3 2" xfId="36622" xr:uid="{EE491EA3-E0BC-4FCC-873B-743028CEC233}"/>
    <cellStyle name="Normal 12 3 5 6 3 4" xfId="36623" xr:uid="{3337F362-996A-4609-B9DD-7587DDEE8ED5}"/>
    <cellStyle name="Normal 12 3 5 6 4" xfId="4467" xr:uid="{271861EA-86C0-4E5A-A3AB-C3CE6C5E6DA9}"/>
    <cellStyle name="Normal 12 3 5 6 4 2" xfId="9957" xr:uid="{2175A562-3ED1-42E9-A673-1BC9500AEF8C}"/>
    <cellStyle name="Normal 12 3 5 6 4 2 2" xfId="22767" xr:uid="{634585D4-299B-41DD-95D9-D752CA953A00}"/>
    <cellStyle name="Normal 12 3 5 6 4 2 2 2" xfId="36624" xr:uid="{5DC85314-1333-4331-B2B5-9AEEAC6D7ED3}"/>
    <cellStyle name="Normal 12 3 5 6 4 2 3" xfId="36625" xr:uid="{6EEA803A-75DC-4365-B949-A84CBF38630B}"/>
    <cellStyle name="Normal 12 3 5 6 4 3" xfId="17277" xr:uid="{0E7EFEB6-0221-4191-B0AE-139C28E0B523}"/>
    <cellStyle name="Normal 12 3 5 6 4 3 2" xfId="36626" xr:uid="{508BFBD9-8EB8-4635-9090-36DBCEE112A8}"/>
    <cellStyle name="Normal 12 3 5 6 4 4" xfId="36627" xr:uid="{B8370B8E-0DE4-4AEB-B64B-4F24CCF358CB}"/>
    <cellStyle name="Normal 12 3 5 6 5" xfId="11787" xr:uid="{22209172-425F-43D5-AA74-7723F5176CDE}"/>
    <cellStyle name="Normal 12 3 5 6 5 2" xfId="24597" xr:uid="{3D3E8E8B-BA27-4077-A8F1-CED4E82B290A}"/>
    <cellStyle name="Normal 12 3 5 6 5 2 2" xfId="36628" xr:uid="{16F8E8FC-309D-4825-BC7A-1F956A298FB4}"/>
    <cellStyle name="Normal 12 3 5 6 5 3" xfId="36629" xr:uid="{5D6F3259-ADCE-4944-B76A-A4F2645DF8E4}"/>
    <cellStyle name="Normal 12 3 5 6 6" xfId="6297" xr:uid="{7280AA8A-D0D1-4AE7-A730-B4450DE6319C}"/>
    <cellStyle name="Normal 12 3 5 6 6 2" xfId="19107" xr:uid="{303A4E94-2FB0-472B-90BB-23A623FDE706}"/>
    <cellStyle name="Normal 12 3 5 6 6 2 2" xfId="36630" xr:uid="{CAAB67A8-60E3-49FF-9A97-5C075236B732}"/>
    <cellStyle name="Normal 12 3 5 6 6 3" xfId="36631" xr:uid="{63A97BD4-6D85-4ACA-A5A4-B0EF7ADEBCD1}"/>
    <cellStyle name="Normal 12 3 5 6 7" xfId="13617" xr:uid="{26DEE5D2-0F5E-4A98-80B6-D9EAE9FAE993}"/>
    <cellStyle name="Normal 12 3 5 6 7 2" xfId="36632" xr:uid="{A9958B48-8FA6-4E6F-BBD3-8D1E3D661826}"/>
    <cellStyle name="Normal 12 3 5 6 8" xfId="36633" xr:uid="{7FBAFD05-4D8E-4C31-8623-246BC940B997}"/>
    <cellStyle name="Normal 12 3 5 7" xfId="1207" xr:uid="{FB99C4AA-513E-421E-BF61-F6EA9F2B3915}"/>
    <cellStyle name="Normal 12 3 5 7 2" xfId="3037" xr:uid="{C6DAB5A8-1CE2-4567-9579-B3F92095E62F}"/>
    <cellStyle name="Normal 12 3 5 7 2 2" xfId="8527" xr:uid="{FFF65573-E33B-43B0-85CF-70D48094E895}"/>
    <cellStyle name="Normal 12 3 5 7 2 2 2" xfId="21337" xr:uid="{A780AEDC-8E11-4FD5-9B69-9417AE3677DA}"/>
    <cellStyle name="Normal 12 3 5 7 2 2 2 2" xfId="36634" xr:uid="{EB11B463-6C67-4255-9178-F06774972A2C}"/>
    <cellStyle name="Normal 12 3 5 7 2 2 3" xfId="36635" xr:uid="{3FC42D87-9EC9-47B1-9A08-B751CD165E88}"/>
    <cellStyle name="Normal 12 3 5 7 2 3" xfId="15847" xr:uid="{70E35CA0-59A1-4E0C-98C4-723CF39155FB}"/>
    <cellStyle name="Normal 12 3 5 7 2 3 2" xfId="36636" xr:uid="{3171BE35-A2EB-4D51-B90F-AFFB8EB482B3}"/>
    <cellStyle name="Normal 12 3 5 7 2 4" xfId="36637" xr:uid="{C3AF7763-8341-4AD1-86F2-5917B985EEEF}"/>
    <cellStyle name="Normal 12 3 5 7 3" xfId="4867" xr:uid="{4D3F5112-98A8-4F36-8A99-B011E7E2FB8F}"/>
    <cellStyle name="Normal 12 3 5 7 3 2" xfId="10357" xr:uid="{1AE92744-AE07-4EE0-9474-138E8DF49B42}"/>
    <cellStyle name="Normal 12 3 5 7 3 2 2" xfId="23167" xr:uid="{39602C71-AB2F-4508-AA08-D530E7FC0B57}"/>
    <cellStyle name="Normal 12 3 5 7 3 2 2 2" xfId="36638" xr:uid="{E5D74A7F-13ED-42A3-80FA-F5B2B51A2739}"/>
    <cellStyle name="Normal 12 3 5 7 3 2 3" xfId="36639" xr:uid="{E3D2D4AE-47FC-4A0D-8A30-1CBF0A2BCA0B}"/>
    <cellStyle name="Normal 12 3 5 7 3 3" xfId="17677" xr:uid="{DC084088-4CF4-4B24-B666-3EE254C695FD}"/>
    <cellStyle name="Normal 12 3 5 7 3 3 2" xfId="36640" xr:uid="{04EBE776-B430-484F-ACCE-BF4031670268}"/>
    <cellStyle name="Normal 12 3 5 7 3 4" xfId="36641" xr:uid="{A51E8018-C470-424D-BD5F-483C9AA4A01D}"/>
    <cellStyle name="Normal 12 3 5 7 4" xfId="12187" xr:uid="{6FC4373B-F6E3-44D9-9F15-14391E0D46F6}"/>
    <cellStyle name="Normal 12 3 5 7 4 2" xfId="24997" xr:uid="{33FACD4A-DE28-4AE5-B22A-800E07F3C7D5}"/>
    <cellStyle name="Normal 12 3 5 7 4 2 2" xfId="36642" xr:uid="{651E3AC9-8496-46D2-8A0C-628D93113D8C}"/>
    <cellStyle name="Normal 12 3 5 7 4 3" xfId="36643" xr:uid="{B7AD76B5-DB97-44C7-B4E7-182DC7F19979}"/>
    <cellStyle name="Normal 12 3 5 7 5" xfId="6697" xr:uid="{AC45C468-5F2D-409F-9E49-4A912C5901D6}"/>
    <cellStyle name="Normal 12 3 5 7 5 2" xfId="19507" xr:uid="{D1E985A8-269B-497A-9AD8-801FC5EB46E9}"/>
    <cellStyle name="Normal 12 3 5 7 5 2 2" xfId="36644" xr:uid="{3E560E51-5282-443F-8784-B1FABA2AF67D}"/>
    <cellStyle name="Normal 12 3 5 7 5 3" xfId="36645" xr:uid="{763822C9-BBF7-410F-83E6-E982AF485730}"/>
    <cellStyle name="Normal 12 3 5 7 6" xfId="14017" xr:uid="{3AED7FF6-517F-4151-84C4-6EE4FA274396}"/>
    <cellStyle name="Normal 12 3 5 7 6 2" xfId="36646" xr:uid="{7CD5762F-DF8B-41E8-A285-4860125690D6}"/>
    <cellStyle name="Normal 12 3 5 7 7" xfId="36647" xr:uid="{8A21B6BC-EDA3-4584-A270-3525ED510141}"/>
    <cellStyle name="Normal 12 3 5 8" xfId="2102" xr:uid="{AAAF5697-1480-4528-9289-FF25ADE19899}"/>
    <cellStyle name="Normal 12 3 5 8 2" xfId="3932" xr:uid="{237BAF5B-0F6A-4740-98E3-C3353C3FD6D9}"/>
    <cellStyle name="Normal 12 3 5 8 2 2" xfId="9422" xr:uid="{6BF4AD0B-C1EF-498A-9150-6FAD9F2642C9}"/>
    <cellStyle name="Normal 12 3 5 8 2 2 2" xfId="22232" xr:uid="{2838025D-F434-4B02-B1D1-8B9198C58D9F}"/>
    <cellStyle name="Normal 12 3 5 8 2 2 2 2" xfId="36648" xr:uid="{6ABA6A54-8D49-4D41-AC9A-C8BADA44A109}"/>
    <cellStyle name="Normal 12 3 5 8 2 2 3" xfId="36649" xr:uid="{AF141FBF-B072-4CB7-9473-B12EDBEAE0D8}"/>
    <cellStyle name="Normal 12 3 5 8 2 3" xfId="16742" xr:uid="{0F0480B4-73A6-4EA8-B63B-BD8821021470}"/>
    <cellStyle name="Normal 12 3 5 8 2 3 2" xfId="36650" xr:uid="{A8D01188-53C4-406A-81AB-8669541B3C1D}"/>
    <cellStyle name="Normal 12 3 5 8 2 4" xfId="36651" xr:uid="{1DF7356F-5B94-4EA5-ACBA-D60392A5BBC1}"/>
    <cellStyle name="Normal 12 3 5 8 3" xfId="5762" xr:uid="{8FC97491-600E-4720-BA24-08CBC19B696D}"/>
    <cellStyle name="Normal 12 3 5 8 3 2" xfId="11252" xr:uid="{A13C2107-2C16-4994-916F-D25E43E53CFD}"/>
    <cellStyle name="Normal 12 3 5 8 3 2 2" xfId="24062" xr:uid="{1B5F5E54-AA23-4AF2-965E-97734C8A3FA2}"/>
    <cellStyle name="Normal 12 3 5 8 3 2 2 2" xfId="36652" xr:uid="{4788C538-8759-4784-850D-59EA68C5A212}"/>
    <cellStyle name="Normal 12 3 5 8 3 2 3" xfId="36653" xr:uid="{B6D1E712-D34E-4AC4-A64C-5E7F2D035BA9}"/>
    <cellStyle name="Normal 12 3 5 8 3 3" xfId="18572" xr:uid="{585660D4-D5DC-4E99-9014-E1E98132F129}"/>
    <cellStyle name="Normal 12 3 5 8 3 3 2" xfId="36654" xr:uid="{A7A4ED78-CE30-4486-AD6C-632943F5D52E}"/>
    <cellStyle name="Normal 12 3 5 8 3 4" xfId="36655" xr:uid="{1668E034-8053-45BC-AE3A-D6213BDFD378}"/>
    <cellStyle name="Normal 12 3 5 8 4" xfId="13082" xr:uid="{3D4B1108-2B8E-4F3E-A399-4586398A98FF}"/>
    <cellStyle name="Normal 12 3 5 8 4 2" xfId="25892" xr:uid="{5B6761BF-A3D7-4CB4-A0DE-6A0B7FD99F82}"/>
    <cellStyle name="Normal 12 3 5 8 4 2 2" xfId="36656" xr:uid="{CFFAFFF4-BBA6-4A9A-8A27-94ACD4DA18B2}"/>
    <cellStyle name="Normal 12 3 5 8 4 3" xfId="36657" xr:uid="{A7531F4A-A165-4D2A-A574-0A03DDCEA67A}"/>
    <cellStyle name="Normal 12 3 5 8 5" xfId="7592" xr:uid="{B7CA069E-0CCE-4DE3-B27A-C43AD5CB5FB2}"/>
    <cellStyle name="Normal 12 3 5 8 5 2" xfId="20402" xr:uid="{20F308A3-63E2-4819-B1DA-5ED230392F8C}"/>
    <cellStyle name="Normal 12 3 5 8 5 2 2" xfId="36658" xr:uid="{061FF6B0-DFCC-4740-9AB4-30373E092144}"/>
    <cellStyle name="Normal 12 3 5 8 5 3" xfId="36659" xr:uid="{1D53AAB1-5DCF-42A2-8A1D-5E2AEEED9707}"/>
    <cellStyle name="Normal 12 3 5 8 6" xfId="14912" xr:uid="{8457E1B0-4F2A-4431-9939-35AB42F79F03}"/>
    <cellStyle name="Normal 12 3 5 8 6 2" xfId="36660" xr:uid="{A7A16E42-47A4-4810-B4D8-55935E445DB4}"/>
    <cellStyle name="Normal 12 3 5 8 7" xfId="36661" xr:uid="{ADDAED2A-4972-4246-8D3B-ABEF44CA9A1B}"/>
    <cellStyle name="Normal 12 3 5 9" xfId="2143" xr:uid="{56846BCB-F288-4F28-B661-CC554073CBF1}"/>
    <cellStyle name="Normal 12 3 5 9 2" xfId="7633" xr:uid="{CC1A8C88-C2A0-4D87-9825-CA4BB9790BA6}"/>
    <cellStyle name="Normal 12 3 5 9 2 2" xfId="20443" xr:uid="{2BA8B0E9-9797-4A71-9B07-42B247B56DC1}"/>
    <cellStyle name="Normal 12 3 5 9 2 2 2" xfId="36662" xr:uid="{EC1DCE2C-5C15-44D3-AB88-E8C0AB60DA15}"/>
    <cellStyle name="Normal 12 3 5 9 2 3" xfId="36663" xr:uid="{8F295308-6EE2-447A-8E34-90F655525B46}"/>
    <cellStyle name="Normal 12 3 5 9 3" xfId="14953" xr:uid="{3A740BA1-DD02-4354-94A4-6272224DD1CA}"/>
    <cellStyle name="Normal 12 3 5 9 3 2" xfId="36664" xr:uid="{CD600AFA-5A9E-429C-8621-B07DCDB36568}"/>
    <cellStyle name="Normal 12 3 5 9 4" xfId="36665" xr:uid="{B789BE44-8C51-45DC-AF22-0C9A8EDD1E85}"/>
    <cellStyle name="Normal 12 3 6" xfId="373" xr:uid="{376D330B-0A8F-41F3-AE7B-BCF9D3E7CB78}"/>
    <cellStyle name="Normal 12 3 6 10" xfId="5865" xr:uid="{5748B7BD-6430-4D1C-A094-0EFAB8683359}"/>
    <cellStyle name="Normal 12 3 6 10 2" xfId="18675" xr:uid="{973B0E3F-08EE-40E6-8198-5DBDE05FEE7F}"/>
    <cellStyle name="Normal 12 3 6 10 2 2" xfId="36666" xr:uid="{F4CBD2D5-E5D8-4976-88F8-7B2686A10A05}"/>
    <cellStyle name="Normal 12 3 6 10 3" xfId="36667" xr:uid="{95D5E56F-1830-45AC-B8D0-9BF5940F0D6A}"/>
    <cellStyle name="Normal 12 3 6 11" xfId="13185" xr:uid="{46F2D559-DE72-4BFC-A5A0-8E57705A7505}"/>
    <cellStyle name="Normal 12 3 6 11 2" xfId="36668" xr:uid="{381E941F-D612-4BE7-A447-86798E43CDD2}"/>
    <cellStyle name="Normal 12 3 6 12" xfId="36669" xr:uid="{F7B3853D-E82B-4235-A967-CE944D4FB4EA}"/>
    <cellStyle name="Normal 12 3 6 2" xfId="602" xr:uid="{73C9A165-46CA-4699-AD87-2C6F50D1B542}"/>
    <cellStyle name="Normal 12 3 6 2 2" xfId="1001" xr:uid="{63387EB1-B91E-4ABC-9C24-EE863DE09A6C}"/>
    <cellStyle name="Normal 12 3 6 2 2 2" xfId="1896" xr:uid="{C0CB351C-4862-4B16-8A36-00FC23A6834F}"/>
    <cellStyle name="Normal 12 3 6 2 2 2 2" xfId="3726" xr:uid="{5B0E08BB-FFF2-40C5-8526-BA2C2218440B}"/>
    <cellStyle name="Normal 12 3 6 2 2 2 2 2" xfId="9216" xr:uid="{365CB939-8593-43DE-82BE-53792829FFC4}"/>
    <cellStyle name="Normal 12 3 6 2 2 2 2 2 2" xfId="22026" xr:uid="{003D3885-FB4C-4E8C-8879-DF99A1CA933B}"/>
    <cellStyle name="Normal 12 3 6 2 2 2 2 2 2 2" xfId="36670" xr:uid="{B285D432-A306-4729-B7E5-295C82788BA3}"/>
    <cellStyle name="Normal 12 3 6 2 2 2 2 2 3" xfId="36671" xr:uid="{F9943DEB-491B-4F78-8064-B0A4E8C1D99B}"/>
    <cellStyle name="Normal 12 3 6 2 2 2 2 3" xfId="16536" xr:uid="{4655ED65-6A0D-4063-87E9-28678B567797}"/>
    <cellStyle name="Normal 12 3 6 2 2 2 2 3 2" xfId="36672" xr:uid="{C17B43FC-306E-42A0-A6C8-7F6F412BCF4B}"/>
    <cellStyle name="Normal 12 3 6 2 2 2 2 4" xfId="36673" xr:uid="{57EEFC1C-48A6-43C1-B251-9F06E4BE681B}"/>
    <cellStyle name="Normal 12 3 6 2 2 2 3" xfId="5556" xr:uid="{86099482-5F36-4796-80B2-296718974FFB}"/>
    <cellStyle name="Normal 12 3 6 2 2 2 3 2" xfId="11046" xr:uid="{248C2996-E978-40DA-BED4-E779F38F0B51}"/>
    <cellStyle name="Normal 12 3 6 2 2 2 3 2 2" xfId="23856" xr:uid="{C1A5D5FC-DB71-4083-A99D-1013A396ADF9}"/>
    <cellStyle name="Normal 12 3 6 2 2 2 3 2 2 2" xfId="36674" xr:uid="{348015F8-659F-4A6D-BE4F-399BD411E35C}"/>
    <cellStyle name="Normal 12 3 6 2 2 2 3 2 3" xfId="36675" xr:uid="{BA0FB52B-475F-4EA2-AA3D-AA703B2A421E}"/>
    <cellStyle name="Normal 12 3 6 2 2 2 3 3" xfId="18366" xr:uid="{14603F1C-7EBB-40CD-AB28-D4EC7C345856}"/>
    <cellStyle name="Normal 12 3 6 2 2 2 3 3 2" xfId="36676" xr:uid="{0D66727B-CC7E-42A8-B6BB-E523DDB41BE4}"/>
    <cellStyle name="Normal 12 3 6 2 2 2 3 4" xfId="36677" xr:uid="{4EEE2DF8-72D5-45FE-8D44-662247A51B68}"/>
    <cellStyle name="Normal 12 3 6 2 2 2 4" xfId="12876" xr:uid="{11D3E198-09BD-41D7-A683-DB1180A5EBC7}"/>
    <cellStyle name="Normal 12 3 6 2 2 2 4 2" xfId="25686" xr:uid="{4F7E3A28-F3FC-4E51-9331-6DD82A5BB1C3}"/>
    <cellStyle name="Normal 12 3 6 2 2 2 4 2 2" xfId="36678" xr:uid="{393209C1-A086-4619-80BE-68070B7DE4D2}"/>
    <cellStyle name="Normal 12 3 6 2 2 2 4 3" xfId="36679" xr:uid="{113174D4-6049-44E2-B5F7-60114ACFD3DF}"/>
    <cellStyle name="Normal 12 3 6 2 2 2 5" xfId="7386" xr:uid="{FCE19E7D-7EF0-4B36-B87A-8C6776A6A09E}"/>
    <cellStyle name="Normal 12 3 6 2 2 2 5 2" xfId="20196" xr:uid="{8309C8DA-0CFE-461F-AA24-3400069A324A}"/>
    <cellStyle name="Normal 12 3 6 2 2 2 5 2 2" xfId="36680" xr:uid="{E7A763B1-1EEA-4EBA-B738-FAB56069E077}"/>
    <cellStyle name="Normal 12 3 6 2 2 2 5 3" xfId="36681" xr:uid="{8B34650F-C2BA-4522-98F2-61CC0FE0FE2F}"/>
    <cellStyle name="Normal 12 3 6 2 2 2 6" xfId="14706" xr:uid="{A2EABC41-7398-4E4A-9BF4-729AAC22610A}"/>
    <cellStyle name="Normal 12 3 6 2 2 2 6 2" xfId="36682" xr:uid="{DDA7B1BE-DE91-4F73-8437-2375D345BB12}"/>
    <cellStyle name="Normal 12 3 6 2 2 2 7" xfId="36683" xr:uid="{7B66076E-7C79-485F-B4CE-8F7EB3B4A480}"/>
    <cellStyle name="Normal 12 3 6 2 2 3" xfId="2832" xr:uid="{191F2FEE-0295-4294-86D3-43DC35ED9E70}"/>
    <cellStyle name="Normal 12 3 6 2 2 3 2" xfId="8322" xr:uid="{256E0713-5CCE-4E3D-9886-F2BBE8C71952}"/>
    <cellStyle name="Normal 12 3 6 2 2 3 2 2" xfId="21132" xr:uid="{E6C45727-1866-49B6-8DBA-52F837516A70}"/>
    <cellStyle name="Normal 12 3 6 2 2 3 2 2 2" xfId="36684" xr:uid="{57ACF26E-529F-4B43-8855-69F74CAB8268}"/>
    <cellStyle name="Normal 12 3 6 2 2 3 2 3" xfId="36685" xr:uid="{41243F8D-79FB-4860-AADA-2B8283498EC5}"/>
    <cellStyle name="Normal 12 3 6 2 2 3 3" xfId="15642" xr:uid="{10FDAAC2-737C-4967-BC15-4E811DA7B50B}"/>
    <cellStyle name="Normal 12 3 6 2 2 3 3 2" xfId="36686" xr:uid="{2FA2029B-CBCA-494F-B74F-FD9599CC1809}"/>
    <cellStyle name="Normal 12 3 6 2 2 3 4" xfId="36687" xr:uid="{5AA4C500-2F2C-4FC8-85D7-AA0A1C8412FE}"/>
    <cellStyle name="Normal 12 3 6 2 2 4" xfId="4662" xr:uid="{548ECC99-E4BB-4ABC-951A-B0B76122EFAE}"/>
    <cellStyle name="Normal 12 3 6 2 2 4 2" xfId="10152" xr:uid="{01C622CC-AB17-4456-8544-58C766DC0D83}"/>
    <cellStyle name="Normal 12 3 6 2 2 4 2 2" xfId="22962" xr:uid="{E03E67C1-49F3-4B75-B56F-8E48A9D3467F}"/>
    <cellStyle name="Normal 12 3 6 2 2 4 2 2 2" xfId="36688" xr:uid="{28B00189-A250-4B0A-8C7B-98C435320E5B}"/>
    <cellStyle name="Normal 12 3 6 2 2 4 2 3" xfId="36689" xr:uid="{4AECBDB1-206E-4838-8EBE-CD702A67B9D7}"/>
    <cellStyle name="Normal 12 3 6 2 2 4 3" xfId="17472" xr:uid="{12FC5AE5-5B08-4216-8B31-479E278D6065}"/>
    <cellStyle name="Normal 12 3 6 2 2 4 3 2" xfId="36690" xr:uid="{008F693C-330E-4D7A-9F58-B6503180B7F5}"/>
    <cellStyle name="Normal 12 3 6 2 2 4 4" xfId="36691" xr:uid="{123BF839-6F76-421E-884F-535C031CC6EE}"/>
    <cellStyle name="Normal 12 3 6 2 2 5" xfId="11982" xr:uid="{419615D6-0655-4B2C-BCA9-39A825BE27E5}"/>
    <cellStyle name="Normal 12 3 6 2 2 5 2" xfId="24792" xr:uid="{374F4529-6171-4BD6-AC1C-D737D4B55000}"/>
    <cellStyle name="Normal 12 3 6 2 2 5 2 2" xfId="36692" xr:uid="{778694F2-C7C8-4B88-92D1-E241C6669C21}"/>
    <cellStyle name="Normal 12 3 6 2 2 5 3" xfId="36693" xr:uid="{3D291127-4A5D-49E4-AFCF-3D484B5C341C}"/>
    <cellStyle name="Normal 12 3 6 2 2 6" xfId="6492" xr:uid="{B54E19C9-D95A-4DC4-90FB-2CBEB1AA2B48}"/>
    <cellStyle name="Normal 12 3 6 2 2 6 2" xfId="19302" xr:uid="{7A7A83A3-1791-4447-9454-27B528A8091D}"/>
    <cellStyle name="Normal 12 3 6 2 2 6 2 2" xfId="36694" xr:uid="{33B77446-E943-46ED-B263-E54263DDBA7D}"/>
    <cellStyle name="Normal 12 3 6 2 2 6 3" xfId="36695" xr:uid="{2798A030-04E6-433D-B3DA-17299FB562D4}"/>
    <cellStyle name="Normal 12 3 6 2 2 7" xfId="13812" xr:uid="{D1EFEC31-9880-4104-B7E4-98F5126206BA}"/>
    <cellStyle name="Normal 12 3 6 2 2 7 2" xfId="36696" xr:uid="{49B56DD5-B1B7-4127-AD70-9F1BAABCCD5C}"/>
    <cellStyle name="Normal 12 3 6 2 2 8" xfId="36697" xr:uid="{BE856E00-1DFE-4937-9131-5644A00DD5B4}"/>
    <cellStyle name="Normal 12 3 6 2 3" xfId="1497" xr:uid="{3A9B5396-1646-4F2E-965D-5758534F4C9C}"/>
    <cellStyle name="Normal 12 3 6 2 3 2" xfId="3327" xr:uid="{3213CDBC-383F-4677-9D6B-2B1505DDAE88}"/>
    <cellStyle name="Normal 12 3 6 2 3 2 2" xfId="8817" xr:uid="{FB35E945-5294-42F5-B657-A936DC5F1BB5}"/>
    <cellStyle name="Normal 12 3 6 2 3 2 2 2" xfId="21627" xr:uid="{FAE5A21F-9A60-4731-BC3D-37551E5A2122}"/>
    <cellStyle name="Normal 12 3 6 2 3 2 2 2 2" xfId="36698" xr:uid="{C0E76033-10A0-42C0-B090-E13B240B0F5D}"/>
    <cellStyle name="Normal 12 3 6 2 3 2 2 3" xfId="36699" xr:uid="{0399D0F6-CC04-4FC2-A5AF-6CB8651C165C}"/>
    <cellStyle name="Normal 12 3 6 2 3 2 3" xfId="16137" xr:uid="{ADDC04DF-0F40-4DEF-A7A9-0E39A984D2C2}"/>
    <cellStyle name="Normal 12 3 6 2 3 2 3 2" xfId="36700" xr:uid="{47D01F88-1C6E-4A02-A4A9-E137775019E9}"/>
    <cellStyle name="Normal 12 3 6 2 3 2 4" xfId="36701" xr:uid="{0B6A10E4-FBA1-4165-97FD-FFA7C1219223}"/>
    <cellStyle name="Normal 12 3 6 2 3 3" xfId="5157" xr:uid="{A5CC7B26-F80C-4EEA-883C-AD5D5E8B807D}"/>
    <cellStyle name="Normal 12 3 6 2 3 3 2" xfId="10647" xr:uid="{FF2F3125-E984-408E-A33E-0E4078E688D9}"/>
    <cellStyle name="Normal 12 3 6 2 3 3 2 2" xfId="23457" xr:uid="{02687987-94D3-4E38-A92B-07AA1983ABCD}"/>
    <cellStyle name="Normal 12 3 6 2 3 3 2 2 2" xfId="36702" xr:uid="{0D253891-61CA-49D8-9FE4-7F95650E34A6}"/>
    <cellStyle name="Normal 12 3 6 2 3 3 2 3" xfId="36703" xr:uid="{DE79C775-08D2-4907-A0EA-9F98EA2945D2}"/>
    <cellStyle name="Normal 12 3 6 2 3 3 3" xfId="17967" xr:uid="{F1DA801C-72A7-4BDC-AD55-75F76DFE3F25}"/>
    <cellStyle name="Normal 12 3 6 2 3 3 3 2" xfId="36704" xr:uid="{954C74FE-EEC6-4394-B8D1-9F30D9815A90}"/>
    <cellStyle name="Normal 12 3 6 2 3 3 4" xfId="36705" xr:uid="{0EC2673C-4FBC-499A-A0E6-0ACEB7250B4A}"/>
    <cellStyle name="Normal 12 3 6 2 3 4" xfId="12477" xr:uid="{3E2EF55D-69D7-4CD4-BB99-6282498A8B73}"/>
    <cellStyle name="Normal 12 3 6 2 3 4 2" xfId="25287" xr:uid="{051A0AC6-40B7-45C7-987B-14CF4C677B50}"/>
    <cellStyle name="Normal 12 3 6 2 3 4 2 2" xfId="36706" xr:uid="{12418FD1-B722-4D1C-8601-E2DD1E0D9963}"/>
    <cellStyle name="Normal 12 3 6 2 3 4 3" xfId="36707" xr:uid="{083C6842-BC10-4D85-8FF4-C4BFD768FD25}"/>
    <cellStyle name="Normal 12 3 6 2 3 5" xfId="6987" xr:uid="{02C5C0EE-0160-4623-8888-112AFAA3A338}"/>
    <cellStyle name="Normal 12 3 6 2 3 5 2" xfId="19797" xr:uid="{217D824F-3B3A-4EB5-BB68-99B74917F7E1}"/>
    <cellStyle name="Normal 12 3 6 2 3 5 2 2" xfId="36708" xr:uid="{E9DF7D01-E5C6-4F71-9AEF-481CAC9974A3}"/>
    <cellStyle name="Normal 12 3 6 2 3 5 3" xfId="36709" xr:uid="{09B58D6E-0427-45B1-9D89-024382BBD4CD}"/>
    <cellStyle name="Normal 12 3 6 2 3 6" xfId="14307" xr:uid="{48AFC1D0-5EF7-452A-9F87-7E630D1A3E1B}"/>
    <cellStyle name="Normal 12 3 6 2 3 6 2" xfId="36710" xr:uid="{3E4D2BAE-8854-44D9-A53C-A08E7BCFABE4}"/>
    <cellStyle name="Normal 12 3 6 2 3 7" xfId="36711" xr:uid="{551F6E68-40D6-42CD-A6BD-691E16F5FAB5}"/>
    <cellStyle name="Normal 12 3 6 2 4" xfId="2433" xr:uid="{DA288757-A8AD-4B4B-9D2A-0E32663893E5}"/>
    <cellStyle name="Normal 12 3 6 2 4 2" xfId="7923" xr:uid="{A0152F98-C8E6-4616-AFF7-EF6408337C1F}"/>
    <cellStyle name="Normal 12 3 6 2 4 2 2" xfId="20733" xr:uid="{629CB1E0-0323-40C3-A598-79FD2D45F1E3}"/>
    <cellStyle name="Normal 12 3 6 2 4 2 2 2" xfId="36712" xr:uid="{D3212C7F-46AE-4FBD-8101-6CFD9BFF0EC1}"/>
    <cellStyle name="Normal 12 3 6 2 4 2 3" xfId="36713" xr:uid="{C24B03CD-828E-49DF-88D8-6F47AF1D0F76}"/>
    <cellStyle name="Normal 12 3 6 2 4 3" xfId="15243" xr:uid="{06384C45-1345-4507-990F-B4AD50E6E4B7}"/>
    <cellStyle name="Normal 12 3 6 2 4 3 2" xfId="36714" xr:uid="{4EC63456-0AA4-4D5D-95DC-26FB0CABFB58}"/>
    <cellStyle name="Normal 12 3 6 2 4 4" xfId="36715" xr:uid="{0A7837E2-7503-45D5-83AD-7955DA16FED5}"/>
    <cellStyle name="Normal 12 3 6 2 5" xfId="4263" xr:uid="{57A52FCF-EA3F-48A8-8171-501B5D9EBE44}"/>
    <cellStyle name="Normal 12 3 6 2 5 2" xfId="9753" xr:uid="{CE8F6909-68DC-4B1B-A4FD-44A5178D6FFF}"/>
    <cellStyle name="Normal 12 3 6 2 5 2 2" xfId="22563" xr:uid="{972ECD64-6E2C-484F-8802-9A4D5DFC0373}"/>
    <cellStyle name="Normal 12 3 6 2 5 2 2 2" xfId="36716" xr:uid="{F188F64A-077E-4FCD-A008-9E8CEC42AA11}"/>
    <cellStyle name="Normal 12 3 6 2 5 2 3" xfId="36717" xr:uid="{75B76B53-2C2B-4A3D-B680-675CE4DE0211}"/>
    <cellStyle name="Normal 12 3 6 2 5 3" xfId="17073" xr:uid="{2D750D7C-5487-4C67-BAF7-3D2B9160DCD0}"/>
    <cellStyle name="Normal 12 3 6 2 5 3 2" xfId="36718" xr:uid="{869C8F88-0E8C-409F-8B89-1E497FFE0507}"/>
    <cellStyle name="Normal 12 3 6 2 5 4" xfId="36719" xr:uid="{D166E3BD-7125-4EB7-BE67-9821C1397168}"/>
    <cellStyle name="Normal 12 3 6 2 6" xfId="11583" xr:uid="{018345A0-B8A8-4688-8FF8-5C18C533F897}"/>
    <cellStyle name="Normal 12 3 6 2 6 2" xfId="24393" xr:uid="{C87661E9-5A58-4553-9824-5279A284D5F8}"/>
    <cellStyle name="Normal 12 3 6 2 6 2 2" xfId="36720" xr:uid="{5786BF8F-69FD-4C39-AF1C-F32CBF711C09}"/>
    <cellStyle name="Normal 12 3 6 2 6 3" xfId="36721" xr:uid="{C9A61226-4719-42C1-A8CB-E2877F7D2BA3}"/>
    <cellStyle name="Normal 12 3 6 2 7" xfId="6093" xr:uid="{73CDC3E9-5965-4CF3-AFB7-C1178C747258}"/>
    <cellStyle name="Normal 12 3 6 2 7 2" xfId="18903" xr:uid="{C6DD0DEA-7553-4341-9C59-4E1D1021F367}"/>
    <cellStyle name="Normal 12 3 6 2 7 2 2" xfId="36722" xr:uid="{4AB45166-DDBA-4BCC-8CC4-BF401B210AB4}"/>
    <cellStyle name="Normal 12 3 6 2 7 3" xfId="36723" xr:uid="{2C1659A8-53EA-4C23-BA8B-570D876E6191}"/>
    <cellStyle name="Normal 12 3 6 2 8" xfId="13413" xr:uid="{8DF8698F-6853-4443-9DFA-3A6C258A8A35}"/>
    <cellStyle name="Normal 12 3 6 2 8 2" xfId="36724" xr:uid="{C5F91D22-411E-4911-A4A1-94B6AE92628A}"/>
    <cellStyle name="Normal 12 3 6 2 9" xfId="36725" xr:uid="{EFB7B948-5A1B-49EE-9EE4-831EE4EA5C0C}"/>
    <cellStyle name="Normal 12 3 6 3" xfId="734" xr:uid="{11E3F4E0-ED1F-4B31-8A24-A458B13603FF}"/>
    <cellStyle name="Normal 12 3 6 3 2" xfId="1134" xr:uid="{699F17FC-F915-434C-8D51-F8BC572D2DED}"/>
    <cellStyle name="Normal 12 3 6 3 2 2" xfId="2029" xr:uid="{1CA5E85A-ABF6-4859-8B27-61332D3803F7}"/>
    <cellStyle name="Normal 12 3 6 3 2 2 2" xfId="3859" xr:uid="{5E73C0FA-65A8-48FF-9D1F-1D490D56F0F3}"/>
    <cellStyle name="Normal 12 3 6 3 2 2 2 2" xfId="9349" xr:uid="{1F274C32-BD74-40B2-B2AD-EF89EA30C3F1}"/>
    <cellStyle name="Normal 12 3 6 3 2 2 2 2 2" xfId="22159" xr:uid="{84051E68-675E-4F1D-98B1-F38B047FC75B}"/>
    <cellStyle name="Normal 12 3 6 3 2 2 2 2 2 2" xfId="36726" xr:uid="{97E0EAC1-CB4D-4D71-9550-79A60C3F8E44}"/>
    <cellStyle name="Normal 12 3 6 3 2 2 2 2 3" xfId="36727" xr:uid="{A7D3889F-42C6-41D2-91E0-EB6F7EB848ED}"/>
    <cellStyle name="Normal 12 3 6 3 2 2 2 3" xfId="16669" xr:uid="{7F91AFAE-654A-4D57-B678-FA836D5175F4}"/>
    <cellStyle name="Normal 12 3 6 3 2 2 2 3 2" xfId="36728" xr:uid="{32B7217C-CC2A-401C-BAB4-4B6E1F2E6C22}"/>
    <cellStyle name="Normal 12 3 6 3 2 2 2 4" xfId="36729" xr:uid="{A0A55706-BDF6-41F7-8560-BE12D1ABE874}"/>
    <cellStyle name="Normal 12 3 6 3 2 2 3" xfId="5689" xr:uid="{A773AF87-BDE0-493A-B2A9-E94550932F6F}"/>
    <cellStyle name="Normal 12 3 6 3 2 2 3 2" xfId="11179" xr:uid="{CFF4A105-26D5-4BB7-B239-AE1E731D095F}"/>
    <cellStyle name="Normal 12 3 6 3 2 2 3 2 2" xfId="23989" xr:uid="{D9202A59-0BF2-4135-B5E3-00726FCB4BE4}"/>
    <cellStyle name="Normal 12 3 6 3 2 2 3 2 2 2" xfId="36730" xr:uid="{BD6EE563-4BF5-4ADD-8317-F5D98EEBF1F3}"/>
    <cellStyle name="Normal 12 3 6 3 2 2 3 2 3" xfId="36731" xr:uid="{A64D2033-BC27-496C-9386-3B657083F11A}"/>
    <cellStyle name="Normal 12 3 6 3 2 2 3 3" xfId="18499" xr:uid="{A3FA60B0-9482-4856-926A-463DE550ABC8}"/>
    <cellStyle name="Normal 12 3 6 3 2 2 3 3 2" xfId="36732" xr:uid="{3B53ABFC-16C2-43DE-BEA2-8D95BB836BC1}"/>
    <cellStyle name="Normal 12 3 6 3 2 2 3 4" xfId="36733" xr:uid="{3F32365F-2962-46B3-9231-F0FC7C848963}"/>
    <cellStyle name="Normal 12 3 6 3 2 2 4" xfId="13009" xr:uid="{9A52AB7B-A8E5-4AD5-B34D-568C40DA26AE}"/>
    <cellStyle name="Normal 12 3 6 3 2 2 4 2" xfId="25819" xr:uid="{030F9359-B7D3-4E4C-8CFC-A078860700E3}"/>
    <cellStyle name="Normal 12 3 6 3 2 2 4 2 2" xfId="36734" xr:uid="{1F328231-8072-4158-AF97-AF1C8027FDFF}"/>
    <cellStyle name="Normal 12 3 6 3 2 2 4 3" xfId="36735" xr:uid="{DF6FC843-DCBE-416C-B3AA-19DEBCBFC64C}"/>
    <cellStyle name="Normal 12 3 6 3 2 2 5" xfId="7519" xr:uid="{A0C01A56-2692-4301-B65A-E563EE85917E}"/>
    <cellStyle name="Normal 12 3 6 3 2 2 5 2" xfId="20329" xr:uid="{D80EFD33-7582-4CE9-9D14-3951AA251406}"/>
    <cellStyle name="Normal 12 3 6 3 2 2 5 2 2" xfId="36736" xr:uid="{F941158A-5C3F-4375-A7C4-669EF8863E14}"/>
    <cellStyle name="Normal 12 3 6 3 2 2 5 3" xfId="36737" xr:uid="{3DE42E39-42CF-43F9-AB98-9CFB6AB9E4F9}"/>
    <cellStyle name="Normal 12 3 6 3 2 2 6" xfId="14839" xr:uid="{42E89F1E-E238-491B-8AA1-420D262571C2}"/>
    <cellStyle name="Normal 12 3 6 3 2 2 6 2" xfId="36738" xr:uid="{BB06EA9E-D378-496B-9C37-28ADFA48D246}"/>
    <cellStyle name="Normal 12 3 6 3 2 2 7" xfId="36739" xr:uid="{55D1982A-5A15-4118-8876-6E9AB339083C}"/>
    <cellStyle name="Normal 12 3 6 3 2 3" xfId="2965" xr:uid="{48AD511C-3AB4-4B72-A118-EC5AB607F9E1}"/>
    <cellStyle name="Normal 12 3 6 3 2 3 2" xfId="8455" xr:uid="{76822643-651D-4BC8-8280-C3893228E7BB}"/>
    <cellStyle name="Normal 12 3 6 3 2 3 2 2" xfId="21265" xr:uid="{05AECCBB-A371-4C53-A14C-9DDF616A3C33}"/>
    <cellStyle name="Normal 12 3 6 3 2 3 2 2 2" xfId="36740" xr:uid="{CF479828-CE14-4F68-9CE1-74FC04FE88F0}"/>
    <cellStyle name="Normal 12 3 6 3 2 3 2 3" xfId="36741" xr:uid="{CB0A1529-2201-4C3D-9802-C1844A41AA21}"/>
    <cellStyle name="Normal 12 3 6 3 2 3 3" xfId="15775" xr:uid="{3C4B8CBE-D9AC-4780-B87E-C751D08837DD}"/>
    <cellStyle name="Normal 12 3 6 3 2 3 3 2" xfId="36742" xr:uid="{0C6A0B64-31A0-41D7-A5CA-D6D2BFCF4293}"/>
    <cellStyle name="Normal 12 3 6 3 2 3 4" xfId="36743" xr:uid="{2D3C42D1-1B8D-4A64-B960-B14243F30C26}"/>
    <cellStyle name="Normal 12 3 6 3 2 4" xfId="4795" xr:uid="{F509DE6C-CDEA-4F2C-AA3A-DDFD2A51E422}"/>
    <cellStyle name="Normal 12 3 6 3 2 4 2" xfId="10285" xr:uid="{03934F63-CD5D-43F8-93A9-11A952A4D740}"/>
    <cellStyle name="Normal 12 3 6 3 2 4 2 2" xfId="23095" xr:uid="{CBBEE642-0C0E-41D0-BDAB-4CF3E6229240}"/>
    <cellStyle name="Normal 12 3 6 3 2 4 2 2 2" xfId="36744" xr:uid="{F8EA72A3-A05D-4AD3-A51E-13C5B0B1026E}"/>
    <cellStyle name="Normal 12 3 6 3 2 4 2 3" xfId="36745" xr:uid="{9CD78554-5974-4C84-B7CE-605222884CAE}"/>
    <cellStyle name="Normal 12 3 6 3 2 4 3" xfId="17605" xr:uid="{32A09441-107A-403B-AE20-7FA5D875361F}"/>
    <cellStyle name="Normal 12 3 6 3 2 4 3 2" xfId="36746" xr:uid="{36C468BD-2707-4348-B35F-B9298A9BABC5}"/>
    <cellStyle name="Normal 12 3 6 3 2 4 4" xfId="36747" xr:uid="{3E8FF4A2-3D4E-4A27-A486-B9E8EADB42BA}"/>
    <cellStyle name="Normal 12 3 6 3 2 5" xfId="12115" xr:uid="{B46D829A-A2A6-4A8D-8C4C-ED538848C491}"/>
    <cellStyle name="Normal 12 3 6 3 2 5 2" xfId="24925" xr:uid="{62205921-2AB8-4E3B-8D95-8EDB81ACBDE1}"/>
    <cellStyle name="Normal 12 3 6 3 2 5 2 2" xfId="36748" xr:uid="{BF33D73B-81CB-4227-8574-542ACFE6BA23}"/>
    <cellStyle name="Normal 12 3 6 3 2 5 3" xfId="36749" xr:uid="{42B9D490-00C2-498F-8EDD-640086DF2DD9}"/>
    <cellStyle name="Normal 12 3 6 3 2 6" xfId="6625" xr:uid="{56E00BB3-3F30-4F29-A340-B58432445D4F}"/>
    <cellStyle name="Normal 12 3 6 3 2 6 2" xfId="19435" xr:uid="{4C12E24E-A620-46CB-93B5-6114A0EA2F3B}"/>
    <cellStyle name="Normal 12 3 6 3 2 6 2 2" xfId="36750" xr:uid="{268460E8-C1E9-469B-869F-423A7773071B}"/>
    <cellStyle name="Normal 12 3 6 3 2 6 3" xfId="36751" xr:uid="{CEB9CDBD-0C26-4C20-B43A-51782802CB7B}"/>
    <cellStyle name="Normal 12 3 6 3 2 7" xfId="13945" xr:uid="{55C00808-AA03-4278-B033-F574D6778D8E}"/>
    <cellStyle name="Normal 12 3 6 3 2 7 2" xfId="36752" xr:uid="{B484D043-E26E-4986-AD48-7FEE5B33BAA2}"/>
    <cellStyle name="Normal 12 3 6 3 2 8" xfId="36753" xr:uid="{FC160A74-8040-4D35-AA04-D84A1A5DF116}"/>
    <cellStyle name="Normal 12 3 6 3 3" xfId="1629" xr:uid="{744A1739-B0FA-4B54-8616-D05F61D32737}"/>
    <cellStyle name="Normal 12 3 6 3 3 2" xfId="3459" xr:uid="{ED6AFEF9-C33E-4CF5-87D4-6C576E54777D}"/>
    <cellStyle name="Normal 12 3 6 3 3 2 2" xfId="8949" xr:uid="{276DDB5D-96CB-4187-8B76-DC46B961B387}"/>
    <cellStyle name="Normal 12 3 6 3 3 2 2 2" xfId="21759" xr:uid="{2B57A1BC-06B7-4B5C-9DBA-BB5757BE590A}"/>
    <cellStyle name="Normal 12 3 6 3 3 2 2 2 2" xfId="36754" xr:uid="{E43D3085-406E-4281-B12A-DFFBC820A1A8}"/>
    <cellStyle name="Normal 12 3 6 3 3 2 2 3" xfId="36755" xr:uid="{76BA3AC7-E950-48B9-808A-2759C338AF6F}"/>
    <cellStyle name="Normal 12 3 6 3 3 2 3" xfId="16269" xr:uid="{A234D81F-F7AF-4D97-9F8B-1982BB9A72EE}"/>
    <cellStyle name="Normal 12 3 6 3 3 2 3 2" xfId="36756" xr:uid="{BC91A7BD-7A4A-4F86-B5D1-AC06D64CD3B9}"/>
    <cellStyle name="Normal 12 3 6 3 3 2 4" xfId="36757" xr:uid="{480CEF5A-B166-45D4-9CFF-F9C5002A65B8}"/>
    <cellStyle name="Normal 12 3 6 3 3 3" xfId="5289" xr:uid="{35C5632E-C9D6-4CA3-9917-DD0B82505E93}"/>
    <cellStyle name="Normal 12 3 6 3 3 3 2" xfId="10779" xr:uid="{FD48C3DB-954C-45AB-8829-1753FADE40EE}"/>
    <cellStyle name="Normal 12 3 6 3 3 3 2 2" xfId="23589" xr:uid="{584B9328-E7DB-4C2E-84B4-B605EBE70A5F}"/>
    <cellStyle name="Normal 12 3 6 3 3 3 2 2 2" xfId="36758" xr:uid="{E30D5934-E995-47EF-85DD-7CE6389D1EBF}"/>
    <cellStyle name="Normal 12 3 6 3 3 3 2 3" xfId="36759" xr:uid="{96DBA64B-D13B-485B-9E52-4C806F46B454}"/>
    <cellStyle name="Normal 12 3 6 3 3 3 3" xfId="18099" xr:uid="{47816193-2DD6-4317-8F2F-7B0692A9F5F6}"/>
    <cellStyle name="Normal 12 3 6 3 3 3 3 2" xfId="36760" xr:uid="{B78ACAE9-81A8-4EE6-8181-A2AA18F32B33}"/>
    <cellStyle name="Normal 12 3 6 3 3 3 4" xfId="36761" xr:uid="{4AFE271E-32F7-4C8B-95B0-9626FA2402B0}"/>
    <cellStyle name="Normal 12 3 6 3 3 4" xfId="12609" xr:uid="{5CABA76F-9551-4C72-9829-5867FBE785FB}"/>
    <cellStyle name="Normal 12 3 6 3 3 4 2" xfId="25419" xr:uid="{EF5A4853-9703-42C8-A273-95A2668DF283}"/>
    <cellStyle name="Normal 12 3 6 3 3 4 2 2" xfId="36762" xr:uid="{3E11140F-86BF-43D5-AF03-DD085D14DA20}"/>
    <cellStyle name="Normal 12 3 6 3 3 4 3" xfId="36763" xr:uid="{E00557D9-B4C9-42B6-BF5C-3819614F41B4}"/>
    <cellStyle name="Normal 12 3 6 3 3 5" xfId="7119" xr:uid="{16B3E2F9-824E-470F-96CF-E50A2D3122B7}"/>
    <cellStyle name="Normal 12 3 6 3 3 5 2" xfId="19929" xr:uid="{3D9CF8B8-2463-48E0-BF08-41DB698E5B68}"/>
    <cellStyle name="Normal 12 3 6 3 3 5 2 2" xfId="36764" xr:uid="{D33E4AA8-52E5-427E-B571-846E321ECC25}"/>
    <cellStyle name="Normal 12 3 6 3 3 5 3" xfId="36765" xr:uid="{2C4A0B41-7869-48DD-9BC9-A385CD3F9674}"/>
    <cellStyle name="Normal 12 3 6 3 3 6" xfId="14439" xr:uid="{8135AA5C-7474-4BA1-8256-7909F96494D7}"/>
    <cellStyle name="Normal 12 3 6 3 3 6 2" xfId="36766" xr:uid="{A9D0CEF5-D014-4A43-BDC5-A491E2C1600A}"/>
    <cellStyle name="Normal 12 3 6 3 3 7" xfId="36767" xr:uid="{0B553E90-3D55-42BE-8A6C-6F7679ABF431}"/>
    <cellStyle name="Normal 12 3 6 3 4" xfId="2565" xr:uid="{11256314-251C-4478-A8F4-3E4B83334859}"/>
    <cellStyle name="Normal 12 3 6 3 4 2" xfId="8055" xr:uid="{74139993-6A10-4FBD-82D0-9C9544D35EC2}"/>
    <cellStyle name="Normal 12 3 6 3 4 2 2" xfId="20865" xr:uid="{3BBB60C2-D845-44EA-A892-303FCEF1E2E9}"/>
    <cellStyle name="Normal 12 3 6 3 4 2 2 2" xfId="36768" xr:uid="{8B09D0A0-0C51-41CF-ABBE-145B5D17248E}"/>
    <cellStyle name="Normal 12 3 6 3 4 2 3" xfId="36769" xr:uid="{13C16BB9-7D83-4C02-8AA1-1C30B3411F5B}"/>
    <cellStyle name="Normal 12 3 6 3 4 3" xfId="15375" xr:uid="{343A3403-9DAD-4996-837A-EDE879C27A86}"/>
    <cellStyle name="Normal 12 3 6 3 4 3 2" xfId="36770" xr:uid="{6BE77DE8-7A04-4621-9CB5-74B024C4B307}"/>
    <cellStyle name="Normal 12 3 6 3 4 4" xfId="36771" xr:uid="{B3EE1884-E200-4D17-8F61-16F29C23D6E1}"/>
    <cellStyle name="Normal 12 3 6 3 5" xfId="4395" xr:uid="{A423D011-C4C4-4691-AC13-15EA4F747BE5}"/>
    <cellStyle name="Normal 12 3 6 3 5 2" xfId="9885" xr:uid="{EBF22C15-B4FC-4EE4-9DF7-31C2DC646414}"/>
    <cellStyle name="Normal 12 3 6 3 5 2 2" xfId="22695" xr:uid="{787A9123-9D42-4530-A469-EF11A034770E}"/>
    <cellStyle name="Normal 12 3 6 3 5 2 2 2" xfId="36772" xr:uid="{0A5DB1AD-2E06-4775-815D-C7EBEAB476DD}"/>
    <cellStyle name="Normal 12 3 6 3 5 2 3" xfId="36773" xr:uid="{4B15F721-9562-41DD-85E5-A43BEA534F42}"/>
    <cellStyle name="Normal 12 3 6 3 5 3" xfId="17205" xr:uid="{C1D57AFF-B24E-494D-A6F4-2CA1D3E1BDE1}"/>
    <cellStyle name="Normal 12 3 6 3 5 3 2" xfId="36774" xr:uid="{873AA453-143A-4487-BB8D-3A60B9D6F930}"/>
    <cellStyle name="Normal 12 3 6 3 5 4" xfId="36775" xr:uid="{D319B931-20D2-4046-B9C2-11F036B6B85F}"/>
    <cellStyle name="Normal 12 3 6 3 6" xfId="11715" xr:uid="{323E291D-87B1-4578-9A67-D0990E022F45}"/>
    <cellStyle name="Normal 12 3 6 3 6 2" xfId="24525" xr:uid="{83BCA7E0-EE33-483C-A790-70E7C1B4D39C}"/>
    <cellStyle name="Normal 12 3 6 3 6 2 2" xfId="36776" xr:uid="{540281B1-A3C9-4D35-B225-2A625680622E}"/>
    <cellStyle name="Normal 12 3 6 3 6 3" xfId="36777" xr:uid="{569AED50-0B8C-46DC-AA42-EB260CC8A3AE}"/>
    <cellStyle name="Normal 12 3 6 3 7" xfId="6225" xr:uid="{63DB353D-4103-4DD3-A116-E39C9BC5F2E1}"/>
    <cellStyle name="Normal 12 3 6 3 7 2" xfId="19035" xr:uid="{12DD6D8B-E6EA-4539-B01F-8867B06FA671}"/>
    <cellStyle name="Normal 12 3 6 3 7 2 2" xfId="36778" xr:uid="{DFCE3605-428E-4719-9DA4-D630ACB4B13D}"/>
    <cellStyle name="Normal 12 3 6 3 7 3" xfId="36779" xr:uid="{7364C153-E832-4388-901D-BF52D32C9E2D}"/>
    <cellStyle name="Normal 12 3 6 3 8" xfId="13545" xr:uid="{16AEA597-FE26-488A-9992-A3840A027B57}"/>
    <cellStyle name="Normal 12 3 6 3 8 2" xfId="36780" xr:uid="{67F05798-47D6-41F7-B72F-F8E4306295E7}"/>
    <cellStyle name="Normal 12 3 6 3 9" xfId="36781" xr:uid="{269626F3-E90B-4D88-872C-6D2F2D5A8CAD}"/>
    <cellStyle name="Normal 12 3 6 4" xfId="509" xr:uid="{5D23A501-E6A2-42C9-99D4-C3C8C0CE9318}"/>
    <cellStyle name="Normal 12 3 6 4 2" xfId="1404" xr:uid="{5179985A-FD19-4C1F-ADAA-460D7E3037FE}"/>
    <cellStyle name="Normal 12 3 6 4 2 2" xfId="3234" xr:uid="{1396FBE8-3193-4C5F-8D85-3231E84359D4}"/>
    <cellStyle name="Normal 12 3 6 4 2 2 2" xfId="8724" xr:uid="{7A5F8D03-DFC2-48F3-AFC0-9FE2A2EB95D9}"/>
    <cellStyle name="Normal 12 3 6 4 2 2 2 2" xfId="21534" xr:uid="{FC3AC863-676A-4884-95E8-50D29BBB4FAC}"/>
    <cellStyle name="Normal 12 3 6 4 2 2 2 2 2" xfId="36782" xr:uid="{31C6C1EC-710F-41E1-ADEB-534928F0E6B4}"/>
    <cellStyle name="Normal 12 3 6 4 2 2 2 3" xfId="36783" xr:uid="{5B163D05-C2FA-43D4-A330-9E4BDA4F5F2C}"/>
    <cellStyle name="Normal 12 3 6 4 2 2 3" xfId="16044" xr:uid="{A7B1018D-EDF1-4126-A644-71FC644E7876}"/>
    <cellStyle name="Normal 12 3 6 4 2 2 3 2" xfId="36784" xr:uid="{9B053969-32A5-47AF-AD95-56BAED84FBB9}"/>
    <cellStyle name="Normal 12 3 6 4 2 2 4" xfId="36785" xr:uid="{1ABF3605-975A-4553-B59B-9FB82A4DF451}"/>
    <cellStyle name="Normal 12 3 6 4 2 3" xfId="5064" xr:uid="{DF5B505E-19EA-442B-977C-B3CB916E2E14}"/>
    <cellStyle name="Normal 12 3 6 4 2 3 2" xfId="10554" xr:uid="{364D152F-4A95-4A83-B5E0-B886E3A44340}"/>
    <cellStyle name="Normal 12 3 6 4 2 3 2 2" xfId="23364" xr:uid="{3E9A498E-F499-445A-BE34-8080C85A9488}"/>
    <cellStyle name="Normal 12 3 6 4 2 3 2 2 2" xfId="36786" xr:uid="{709A9433-697D-477F-B8E5-06C90C956C72}"/>
    <cellStyle name="Normal 12 3 6 4 2 3 2 3" xfId="36787" xr:uid="{E5C023BC-A0A9-4348-BEC0-B6F8A09B9335}"/>
    <cellStyle name="Normal 12 3 6 4 2 3 3" xfId="17874" xr:uid="{D9BF57ED-D32A-4E6D-86F7-2E8D69A07C9F}"/>
    <cellStyle name="Normal 12 3 6 4 2 3 3 2" xfId="36788" xr:uid="{DEEEEF38-0E14-4AE5-8BB6-EF93891BFB09}"/>
    <cellStyle name="Normal 12 3 6 4 2 3 4" xfId="36789" xr:uid="{BC804289-B44E-4B38-A81D-E62010EC1894}"/>
    <cellStyle name="Normal 12 3 6 4 2 4" xfId="12384" xr:uid="{43EE59B9-7EE2-4799-9474-D791A69FF8AB}"/>
    <cellStyle name="Normal 12 3 6 4 2 4 2" xfId="25194" xr:uid="{C622A9D0-509B-486E-83AC-7D78026CB474}"/>
    <cellStyle name="Normal 12 3 6 4 2 4 2 2" xfId="36790" xr:uid="{7E4A7121-6C91-4EA3-A8B9-F7EF3F53D035}"/>
    <cellStyle name="Normal 12 3 6 4 2 4 3" xfId="36791" xr:uid="{6FB2E8EC-16B9-438A-BEB2-C33851DFC0E3}"/>
    <cellStyle name="Normal 12 3 6 4 2 5" xfId="6894" xr:uid="{31F2E895-E558-4385-8B01-CE6558DD7D0C}"/>
    <cellStyle name="Normal 12 3 6 4 2 5 2" xfId="19704" xr:uid="{B5E77AAD-0585-45D5-9C31-DB7D4A31E597}"/>
    <cellStyle name="Normal 12 3 6 4 2 5 2 2" xfId="36792" xr:uid="{62B38F20-CDF3-468F-9365-34F169C42AB5}"/>
    <cellStyle name="Normal 12 3 6 4 2 5 3" xfId="36793" xr:uid="{1DB7262D-B66A-4669-9CC7-E73AF7DC3499}"/>
    <cellStyle name="Normal 12 3 6 4 2 6" xfId="14214" xr:uid="{E34D94C8-B932-46D9-991B-456AAC8C4D52}"/>
    <cellStyle name="Normal 12 3 6 4 2 6 2" xfId="36794" xr:uid="{267503D1-7EC8-413B-9830-FC6FC93289CE}"/>
    <cellStyle name="Normal 12 3 6 4 2 7" xfId="36795" xr:uid="{A5E92543-9B9B-4849-94B8-217154187683}"/>
    <cellStyle name="Normal 12 3 6 4 3" xfId="2340" xr:uid="{A24FBC2F-433F-41CE-A071-967C18F8B0D1}"/>
    <cellStyle name="Normal 12 3 6 4 3 2" xfId="7830" xr:uid="{995FE4D3-4967-41A2-8217-99269DA102E1}"/>
    <cellStyle name="Normal 12 3 6 4 3 2 2" xfId="20640" xr:uid="{4A1D9EFB-DD62-4245-93E3-8A8BFED39F2F}"/>
    <cellStyle name="Normal 12 3 6 4 3 2 2 2" xfId="36796" xr:uid="{35226501-2D9A-4B2C-9044-616F58EC452C}"/>
    <cellStyle name="Normal 12 3 6 4 3 2 3" xfId="36797" xr:uid="{BD68F209-00A3-470D-8A1E-8C451F3C54BD}"/>
    <cellStyle name="Normal 12 3 6 4 3 3" xfId="15150" xr:uid="{24E0D89D-1CDF-4E53-8893-0E17A96F3C92}"/>
    <cellStyle name="Normal 12 3 6 4 3 3 2" xfId="36798" xr:uid="{0D87BACB-5452-4A5D-8D98-63F9185F4B4A}"/>
    <cellStyle name="Normal 12 3 6 4 3 4" xfId="36799" xr:uid="{B5BC706F-3A55-4A04-B4A0-81D024A5A531}"/>
    <cellStyle name="Normal 12 3 6 4 4" xfId="4170" xr:uid="{F307E2CC-F97E-4895-AE6D-7A95D57A4A04}"/>
    <cellStyle name="Normal 12 3 6 4 4 2" xfId="9660" xr:uid="{947B91C2-1888-49A4-A2FA-FBA243708767}"/>
    <cellStyle name="Normal 12 3 6 4 4 2 2" xfId="22470" xr:uid="{5FC29F9F-31D7-47B7-B76F-1431B43571C6}"/>
    <cellStyle name="Normal 12 3 6 4 4 2 2 2" xfId="36800" xr:uid="{79F417F9-753A-4157-A5B2-0A68F53A991F}"/>
    <cellStyle name="Normal 12 3 6 4 4 2 3" xfId="36801" xr:uid="{897D41B5-B25C-4A87-A14E-965FA2D76891}"/>
    <cellStyle name="Normal 12 3 6 4 4 3" xfId="16980" xr:uid="{5AF7F813-2B17-4EC4-A872-324408FEAB10}"/>
    <cellStyle name="Normal 12 3 6 4 4 3 2" xfId="36802" xr:uid="{59DA8FC9-B23E-4A8E-B54B-73A90CE28FE2}"/>
    <cellStyle name="Normal 12 3 6 4 4 4" xfId="36803" xr:uid="{3133DFA1-5972-4989-BEAD-DE1D5E378CD4}"/>
    <cellStyle name="Normal 12 3 6 4 5" xfId="11490" xr:uid="{0BCDB584-EF60-4EAD-B05A-1AA299968998}"/>
    <cellStyle name="Normal 12 3 6 4 5 2" xfId="24300" xr:uid="{016E3377-B2E9-4574-8C46-CDBF9FE2F992}"/>
    <cellStyle name="Normal 12 3 6 4 5 2 2" xfId="36804" xr:uid="{6F7F2EBF-A6AD-4112-99E3-29506ECE2D76}"/>
    <cellStyle name="Normal 12 3 6 4 5 3" xfId="36805" xr:uid="{B66B95E6-CC55-4EE9-AFF4-00BB50634BA4}"/>
    <cellStyle name="Normal 12 3 6 4 6" xfId="6000" xr:uid="{BCB8CD94-1869-41FE-97D5-66415ABA2669}"/>
    <cellStyle name="Normal 12 3 6 4 6 2" xfId="18810" xr:uid="{CD635FB3-ED8A-4836-88FB-BFF0D6A9DD9F}"/>
    <cellStyle name="Normal 12 3 6 4 6 2 2" xfId="36806" xr:uid="{F8E8C9C9-776A-4855-86FC-769C9781FCD3}"/>
    <cellStyle name="Normal 12 3 6 4 6 3" xfId="36807" xr:uid="{97A8233D-1E77-4BBB-8B61-FF3B421C64A9}"/>
    <cellStyle name="Normal 12 3 6 4 7" xfId="13320" xr:uid="{8227E41B-5930-4701-B44A-73C10CF68AD9}"/>
    <cellStyle name="Normal 12 3 6 4 7 2" xfId="36808" xr:uid="{266FB66D-B677-4FD7-B3DE-193749B712A8}"/>
    <cellStyle name="Normal 12 3 6 4 8" xfId="36809" xr:uid="{DBAE45D2-9F1B-4FCB-9671-A5473E859CF2}"/>
    <cellStyle name="Normal 12 3 6 5" xfId="868" xr:uid="{F904E9A2-C1FD-4640-9856-1982134D1E9A}"/>
    <cellStyle name="Normal 12 3 6 5 2" xfId="1763" xr:uid="{77C61A8D-04EA-423A-A7D9-2B9055BAD3E9}"/>
    <cellStyle name="Normal 12 3 6 5 2 2" xfId="3593" xr:uid="{F7E72437-FF38-4B78-9563-40FDA4CC5753}"/>
    <cellStyle name="Normal 12 3 6 5 2 2 2" xfId="9083" xr:uid="{0A1C662E-9D69-4A6E-B605-DE5F33A5A992}"/>
    <cellStyle name="Normal 12 3 6 5 2 2 2 2" xfId="21893" xr:uid="{908252E4-DAFE-4D36-9481-E066AA11325B}"/>
    <cellStyle name="Normal 12 3 6 5 2 2 2 2 2" xfId="36810" xr:uid="{3D355F6D-81DD-42DC-9097-04C57E38ECC9}"/>
    <cellStyle name="Normal 12 3 6 5 2 2 2 3" xfId="36811" xr:uid="{2DC217BC-4B9B-4C24-A0AE-DC069DAB4FA8}"/>
    <cellStyle name="Normal 12 3 6 5 2 2 3" xfId="16403" xr:uid="{D3B76A17-C73F-45E4-850D-2C1E3A93FE0C}"/>
    <cellStyle name="Normal 12 3 6 5 2 2 3 2" xfId="36812" xr:uid="{1B9D04A1-FD57-48B3-9530-0209AADEA24E}"/>
    <cellStyle name="Normal 12 3 6 5 2 2 4" xfId="36813" xr:uid="{10918FB4-1211-4AFF-8904-4F47ED65CC79}"/>
    <cellStyle name="Normal 12 3 6 5 2 3" xfId="5423" xr:uid="{17A6A1A3-EFC0-4E57-85BD-CE8B16822670}"/>
    <cellStyle name="Normal 12 3 6 5 2 3 2" xfId="10913" xr:uid="{355C5CB8-3A3E-4B00-9E60-AD886CF6CF11}"/>
    <cellStyle name="Normal 12 3 6 5 2 3 2 2" xfId="23723" xr:uid="{B167B9F2-8124-44AE-A7B8-E419A83742E0}"/>
    <cellStyle name="Normal 12 3 6 5 2 3 2 2 2" xfId="36814" xr:uid="{024949F6-74A9-4255-B8E5-1F58C23DAB53}"/>
    <cellStyle name="Normal 12 3 6 5 2 3 2 3" xfId="36815" xr:uid="{7DCF3A2A-92FB-45FE-9CAB-C05B6FBD3CE6}"/>
    <cellStyle name="Normal 12 3 6 5 2 3 3" xfId="18233" xr:uid="{5F4B27E8-2F2B-4566-B419-21D6DDC1A000}"/>
    <cellStyle name="Normal 12 3 6 5 2 3 3 2" xfId="36816" xr:uid="{5ED67EC3-5FB4-4908-99E0-464F2DF1A130}"/>
    <cellStyle name="Normal 12 3 6 5 2 3 4" xfId="36817" xr:uid="{F820E112-462A-4665-96BF-D0ED0FB23DDD}"/>
    <cellStyle name="Normal 12 3 6 5 2 4" xfId="12743" xr:uid="{A2AF4C0A-4E29-4B44-98EF-A19B5CD9D008}"/>
    <cellStyle name="Normal 12 3 6 5 2 4 2" xfId="25553" xr:uid="{9A9056A9-F0E3-456C-8106-7DDA7273F900}"/>
    <cellStyle name="Normal 12 3 6 5 2 4 2 2" xfId="36818" xr:uid="{C036C3C4-6E39-4AD5-9336-F8F2FD0711A4}"/>
    <cellStyle name="Normal 12 3 6 5 2 4 3" xfId="36819" xr:uid="{95A8B46B-975F-4402-8E58-72B59D81F4ED}"/>
    <cellStyle name="Normal 12 3 6 5 2 5" xfId="7253" xr:uid="{34399AD9-35ED-4176-A4BD-DD107362CEA3}"/>
    <cellStyle name="Normal 12 3 6 5 2 5 2" xfId="20063" xr:uid="{1189E3A0-5A08-47DC-8652-390E481DC24D}"/>
    <cellStyle name="Normal 12 3 6 5 2 5 2 2" xfId="36820" xr:uid="{13C163D1-A3CB-4304-A21B-5187A789D1B0}"/>
    <cellStyle name="Normal 12 3 6 5 2 5 3" xfId="36821" xr:uid="{C7B1D5B5-E725-43E8-858D-0D880024D5E0}"/>
    <cellStyle name="Normal 12 3 6 5 2 6" xfId="14573" xr:uid="{4FF0588C-0D03-4205-BDA3-A909DEC60AEA}"/>
    <cellStyle name="Normal 12 3 6 5 2 6 2" xfId="36822" xr:uid="{F07E760B-9724-4806-92B6-92589F850804}"/>
    <cellStyle name="Normal 12 3 6 5 2 7" xfId="36823" xr:uid="{C5ADAAE2-725B-4CA6-AB02-A75C96E76DFB}"/>
    <cellStyle name="Normal 12 3 6 5 3" xfId="2699" xr:uid="{ACF60D1D-2C39-43DE-AEC9-52DA5E2AB728}"/>
    <cellStyle name="Normal 12 3 6 5 3 2" xfId="8189" xr:uid="{3581CC03-126F-4BAD-A3AC-E25D1801F3E6}"/>
    <cellStyle name="Normal 12 3 6 5 3 2 2" xfId="20999" xr:uid="{424BD1E5-9D73-4F60-9ECA-70E823729A95}"/>
    <cellStyle name="Normal 12 3 6 5 3 2 2 2" xfId="36824" xr:uid="{60F83348-1829-4A03-AC8A-040B247952A6}"/>
    <cellStyle name="Normal 12 3 6 5 3 2 3" xfId="36825" xr:uid="{99C7C6AA-3197-4AD9-B58D-2E62FDF68D38}"/>
    <cellStyle name="Normal 12 3 6 5 3 3" xfId="15509" xr:uid="{5CB642BC-7767-4F5D-92B9-8FB8E6B90818}"/>
    <cellStyle name="Normal 12 3 6 5 3 3 2" xfId="36826" xr:uid="{425F2918-A2E9-4A10-B0E8-4EB07F9805DE}"/>
    <cellStyle name="Normal 12 3 6 5 3 4" xfId="36827" xr:uid="{8B7469C0-4696-4EED-8FA0-CEFDD779FE95}"/>
    <cellStyle name="Normal 12 3 6 5 4" xfId="4529" xr:uid="{04672C58-096C-4FD3-A08F-18C8ACA82633}"/>
    <cellStyle name="Normal 12 3 6 5 4 2" xfId="10019" xr:uid="{A3C181E9-E752-4C78-9470-9EBAA4CACF4D}"/>
    <cellStyle name="Normal 12 3 6 5 4 2 2" xfId="22829" xr:uid="{ED12FE77-6CC1-42C2-8132-FBCAAD2DAD01}"/>
    <cellStyle name="Normal 12 3 6 5 4 2 2 2" xfId="36828" xr:uid="{EF5241D8-F754-4D21-BDA6-1B175142D8E9}"/>
    <cellStyle name="Normal 12 3 6 5 4 2 3" xfId="36829" xr:uid="{ED16B534-8727-45A2-ADC2-EF83B5DB3B52}"/>
    <cellStyle name="Normal 12 3 6 5 4 3" xfId="17339" xr:uid="{7E5B587E-BDE0-4814-BF20-6FBA283FE068}"/>
    <cellStyle name="Normal 12 3 6 5 4 3 2" xfId="36830" xr:uid="{A2A2FA10-D65A-466B-8BB4-0BFBD6E47076}"/>
    <cellStyle name="Normal 12 3 6 5 4 4" xfId="36831" xr:uid="{6A78A0E8-B905-44EB-B420-6C2C2FDDD87F}"/>
    <cellStyle name="Normal 12 3 6 5 5" xfId="11849" xr:uid="{FD5F1752-F78E-452E-AC7B-7B2D6B2A93A4}"/>
    <cellStyle name="Normal 12 3 6 5 5 2" xfId="24659" xr:uid="{C7B72E13-7639-41B1-BD59-DCE5AE8905EE}"/>
    <cellStyle name="Normal 12 3 6 5 5 2 2" xfId="36832" xr:uid="{27B82FEA-477A-47CA-8AC7-FC9F6B87F77C}"/>
    <cellStyle name="Normal 12 3 6 5 5 3" xfId="36833" xr:uid="{A18A12B0-4703-4E71-B48F-71937C5112DA}"/>
    <cellStyle name="Normal 12 3 6 5 6" xfId="6359" xr:uid="{836BDE99-EE26-4592-AB7D-ACF3D7B98D4C}"/>
    <cellStyle name="Normal 12 3 6 5 6 2" xfId="19169" xr:uid="{5E1285E7-78FF-427F-9933-2E02FF5BA3C1}"/>
    <cellStyle name="Normal 12 3 6 5 6 2 2" xfId="36834" xr:uid="{C0617F54-AAA5-4127-B460-B4AD16BF0E42}"/>
    <cellStyle name="Normal 12 3 6 5 6 3" xfId="36835" xr:uid="{564D1B58-054D-45B6-BC25-B75063F38D4D}"/>
    <cellStyle name="Normal 12 3 6 5 7" xfId="13679" xr:uid="{75BD61EE-5052-42F1-8DCF-D9DDEDA9F312}"/>
    <cellStyle name="Normal 12 3 6 5 7 2" xfId="36836" xr:uid="{2DDFE0DE-935D-42E2-8940-4A7ECBEC7A20}"/>
    <cellStyle name="Normal 12 3 6 5 8" xfId="36837" xr:uid="{14A1694A-7190-452E-B051-BE8EAF43ADE2}"/>
    <cellStyle name="Normal 12 3 6 6" xfId="1269" xr:uid="{83978057-7622-4115-9B8A-18495025B4F0}"/>
    <cellStyle name="Normal 12 3 6 6 2" xfId="3099" xr:uid="{FD02D50F-27E8-4743-AD2E-04AFA75A4C8B}"/>
    <cellStyle name="Normal 12 3 6 6 2 2" xfId="8589" xr:uid="{DEB6127D-F070-4865-96AA-9A9D36934CD7}"/>
    <cellStyle name="Normal 12 3 6 6 2 2 2" xfId="21399" xr:uid="{475E9F93-37DB-4877-90B0-1E908C7ED946}"/>
    <cellStyle name="Normal 12 3 6 6 2 2 2 2" xfId="36838" xr:uid="{C4DF4A09-BDE8-49A4-BCCD-F719507169BB}"/>
    <cellStyle name="Normal 12 3 6 6 2 2 3" xfId="36839" xr:uid="{C8A56C67-0AE6-4545-9D22-01B8EE1CE161}"/>
    <cellStyle name="Normal 12 3 6 6 2 3" xfId="15909" xr:uid="{EA0797BD-2E62-41BD-93C6-C2D8045AE634}"/>
    <cellStyle name="Normal 12 3 6 6 2 3 2" xfId="36840" xr:uid="{8CF98F68-6AEC-4C4F-A37F-4F8BA3128FC9}"/>
    <cellStyle name="Normal 12 3 6 6 2 4" xfId="36841" xr:uid="{67D82781-5BDE-4166-88FE-C610E284FEA9}"/>
    <cellStyle name="Normal 12 3 6 6 3" xfId="4929" xr:uid="{D6A2BE02-E257-4A2A-961F-A5A5E9E4A61B}"/>
    <cellStyle name="Normal 12 3 6 6 3 2" xfId="10419" xr:uid="{972D293D-C81C-4573-AEC8-508109B0A34F}"/>
    <cellStyle name="Normal 12 3 6 6 3 2 2" xfId="23229" xr:uid="{14F7BB45-685A-47AD-85A4-DFD0F095F2EB}"/>
    <cellStyle name="Normal 12 3 6 6 3 2 2 2" xfId="36842" xr:uid="{197C5459-3C4A-4914-9946-25A70AD37E2F}"/>
    <cellStyle name="Normal 12 3 6 6 3 2 3" xfId="36843" xr:uid="{522E825A-C016-4C4D-B66D-F6D9D0FD62BD}"/>
    <cellStyle name="Normal 12 3 6 6 3 3" xfId="17739" xr:uid="{E2155026-A161-48E8-B572-4E5AF3D73802}"/>
    <cellStyle name="Normal 12 3 6 6 3 3 2" xfId="36844" xr:uid="{D83CACC3-320E-4BD4-A7F9-01856A8A6F9B}"/>
    <cellStyle name="Normal 12 3 6 6 3 4" xfId="36845" xr:uid="{7CB7725F-3D25-4873-8661-30DE90160BED}"/>
    <cellStyle name="Normal 12 3 6 6 4" xfId="12249" xr:uid="{8EBCFF80-AD36-4CAD-9653-433E4B181D90}"/>
    <cellStyle name="Normal 12 3 6 6 4 2" xfId="25059" xr:uid="{03B63732-23AD-43C2-81DA-06F44E14F8A4}"/>
    <cellStyle name="Normal 12 3 6 6 4 2 2" xfId="36846" xr:uid="{BF9EB52F-BE50-4F9D-A7CE-F34A4423C68B}"/>
    <cellStyle name="Normal 12 3 6 6 4 3" xfId="36847" xr:uid="{A81E37B2-6BCC-42AA-B65F-A8E18541A6D3}"/>
    <cellStyle name="Normal 12 3 6 6 5" xfId="6759" xr:uid="{274E1989-8DD4-4D1E-9693-E92800A571C1}"/>
    <cellStyle name="Normal 12 3 6 6 5 2" xfId="19569" xr:uid="{596A1AB5-74AD-406E-A20A-71F1CC395CFA}"/>
    <cellStyle name="Normal 12 3 6 6 5 2 2" xfId="36848" xr:uid="{168B9A84-DCDA-46D4-A0C1-BCFD04BA27AF}"/>
    <cellStyle name="Normal 12 3 6 6 5 3" xfId="36849" xr:uid="{04B19F6F-4951-4095-998D-2FEDD5950390}"/>
    <cellStyle name="Normal 12 3 6 6 6" xfId="14079" xr:uid="{DD41D813-13A8-4060-BC66-D0ABBE93F314}"/>
    <cellStyle name="Normal 12 3 6 6 6 2" xfId="36850" xr:uid="{C79C0046-663B-4953-BA26-DA95D8F2D313}"/>
    <cellStyle name="Normal 12 3 6 6 7" xfId="36851" xr:uid="{7ABCB449-876B-441B-91F9-8AC8E5E70026}"/>
    <cellStyle name="Normal 12 3 6 7" xfId="2205" xr:uid="{104053B4-D137-48E1-BB8C-4C0D03CE49A0}"/>
    <cellStyle name="Normal 12 3 6 7 2" xfId="7695" xr:uid="{82417B45-382D-4144-BB0A-4A2AE9AF888A}"/>
    <cellStyle name="Normal 12 3 6 7 2 2" xfId="20505" xr:uid="{CA6C4731-BD2E-4435-BCA7-DDAAF993AC79}"/>
    <cellStyle name="Normal 12 3 6 7 2 2 2" xfId="36852" xr:uid="{8DD59E0E-E632-486E-97A8-EEB0ABB4A4C7}"/>
    <cellStyle name="Normal 12 3 6 7 2 3" xfId="36853" xr:uid="{5D6713F2-0183-49F0-94BC-A281105AEBC6}"/>
    <cellStyle name="Normal 12 3 6 7 3" xfId="15015" xr:uid="{3BC1D1B1-B96F-4E7B-83E1-515AFC9BE028}"/>
    <cellStyle name="Normal 12 3 6 7 3 2" xfId="36854" xr:uid="{718B1A0E-DC3C-4EB5-B5B0-F173F5BA4E8E}"/>
    <cellStyle name="Normal 12 3 6 7 4" xfId="36855" xr:uid="{5B830549-E71F-45E3-A5AA-53F7D3DD4FAF}"/>
    <cellStyle name="Normal 12 3 6 8" xfId="4035" xr:uid="{3DC135D5-7CF9-4E1D-83C2-D2DC8385416A}"/>
    <cellStyle name="Normal 12 3 6 8 2" xfId="9525" xr:uid="{B181FFF5-F215-439B-9655-6D716372168D}"/>
    <cellStyle name="Normal 12 3 6 8 2 2" xfId="22335" xr:uid="{D7450761-E99C-4A39-B988-4AD760B487A5}"/>
    <cellStyle name="Normal 12 3 6 8 2 2 2" xfId="36856" xr:uid="{6E641AA8-0CFB-44F7-9068-678386541CE0}"/>
    <cellStyle name="Normal 12 3 6 8 2 3" xfId="36857" xr:uid="{9C26339A-3C77-42B8-8A9D-5BEDDB5AD85F}"/>
    <cellStyle name="Normal 12 3 6 8 3" xfId="16845" xr:uid="{F12B3E6A-C46E-428D-A1FB-786861B78A1C}"/>
    <cellStyle name="Normal 12 3 6 8 3 2" xfId="36858" xr:uid="{C206BA26-9CE8-4907-9E40-C5D63140D5E8}"/>
    <cellStyle name="Normal 12 3 6 8 4" xfId="36859" xr:uid="{28882796-4648-494D-A16F-CFB1CEDF6F97}"/>
    <cellStyle name="Normal 12 3 6 9" xfId="11355" xr:uid="{E064CF23-558D-42BB-8E5B-852065E9525F}"/>
    <cellStyle name="Normal 12 3 6 9 2" xfId="24165" xr:uid="{5B5B6165-EAEB-41E4-A238-01AD63B10F71}"/>
    <cellStyle name="Normal 12 3 6 9 2 2" xfId="36860" xr:uid="{E9E9167E-2691-404C-8AD0-DCBE85D6F282}"/>
    <cellStyle name="Normal 12 3 6 9 3" xfId="36861" xr:uid="{ADE06717-0757-4E59-84A9-B240E360881E}"/>
    <cellStyle name="Normal 12 3 7" xfId="332" xr:uid="{360E7664-854D-4649-8EAB-C9E1691DEFAC}"/>
    <cellStyle name="Normal 12 3 7 10" xfId="5824" xr:uid="{5E72F708-5F0B-44B9-B8D4-0D9F0DABCFE2}"/>
    <cellStyle name="Normal 12 3 7 10 2" xfId="18634" xr:uid="{580D555B-64B5-490D-B234-3816ABCA34EF}"/>
    <cellStyle name="Normal 12 3 7 10 2 2" xfId="36862" xr:uid="{BA9C52AE-07A4-4BB1-B7AB-ECC8EC57C081}"/>
    <cellStyle name="Normal 12 3 7 10 3" xfId="36863" xr:uid="{67DE445C-EEF0-44FD-A841-3ADC73B1F8CF}"/>
    <cellStyle name="Normal 12 3 7 11" xfId="13144" xr:uid="{203942CE-89F0-48E3-9908-5207E8E7BB75}"/>
    <cellStyle name="Normal 12 3 7 11 2" xfId="36864" xr:uid="{D358932F-063F-4192-A200-0C867B10668C}"/>
    <cellStyle name="Normal 12 3 7 12" xfId="36865" xr:uid="{F9B08177-39E3-4E84-A4E2-7589088717BE}"/>
    <cellStyle name="Normal 12 3 7 2" xfId="561" xr:uid="{82C3FCA4-BE6B-491D-A537-55604BD973AC}"/>
    <cellStyle name="Normal 12 3 7 2 2" xfId="960" xr:uid="{EED6A2EF-FC35-4BB1-9ACB-682DAB65AB9B}"/>
    <cellStyle name="Normal 12 3 7 2 2 2" xfId="1855" xr:uid="{4E0B813D-45B7-4A43-8447-17B9F3D2747D}"/>
    <cellStyle name="Normal 12 3 7 2 2 2 2" xfId="3685" xr:uid="{1D8C3F6B-FEA6-486D-9EB2-23652A29C420}"/>
    <cellStyle name="Normal 12 3 7 2 2 2 2 2" xfId="9175" xr:uid="{02085462-8B53-471C-83EF-4FD40EAFC54D}"/>
    <cellStyle name="Normal 12 3 7 2 2 2 2 2 2" xfId="21985" xr:uid="{5F29A863-0900-4973-BE16-9FE5A6C043E5}"/>
    <cellStyle name="Normal 12 3 7 2 2 2 2 2 2 2" xfId="36866" xr:uid="{071A1900-73FA-4980-ABBF-22E51F5CD264}"/>
    <cellStyle name="Normal 12 3 7 2 2 2 2 2 3" xfId="36867" xr:uid="{41E20C66-E335-4E51-9DA8-CAEDA7A67B2B}"/>
    <cellStyle name="Normal 12 3 7 2 2 2 2 3" xfId="16495" xr:uid="{88E4E468-FEA4-4479-BB5C-47DD888BEE69}"/>
    <cellStyle name="Normal 12 3 7 2 2 2 2 3 2" xfId="36868" xr:uid="{661B977D-31D8-49D4-B6CE-FF9628299CDA}"/>
    <cellStyle name="Normal 12 3 7 2 2 2 2 4" xfId="36869" xr:uid="{0507AB8E-8CA1-413B-8E43-22307FA14D7D}"/>
    <cellStyle name="Normal 12 3 7 2 2 2 3" xfId="5515" xr:uid="{E83073C1-62A7-4096-A8D7-DDC9C84E000B}"/>
    <cellStyle name="Normal 12 3 7 2 2 2 3 2" xfId="11005" xr:uid="{310ACA78-20A4-489D-8D2C-E96D9C8C623C}"/>
    <cellStyle name="Normal 12 3 7 2 2 2 3 2 2" xfId="23815" xr:uid="{61EF017C-B328-4909-B856-AB2FCD269343}"/>
    <cellStyle name="Normal 12 3 7 2 2 2 3 2 2 2" xfId="36870" xr:uid="{1D46C94C-407A-43EC-A4CB-2A0C308B57B9}"/>
    <cellStyle name="Normal 12 3 7 2 2 2 3 2 3" xfId="36871" xr:uid="{71E47C0A-49BF-4560-AEFA-0D46DB7F4157}"/>
    <cellStyle name="Normal 12 3 7 2 2 2 3 3" xfId="18325" xr:uid="{D15E5482-0C20-4816-9218-013F98808772}"/>
    <cellStyle name="Normal 12 3 7 2 2 2 3 3 2" xfId="36872" xr:uid="{8C9459F8-AD17-4BDD-B080-451DF00531C2}"/>
    <cellStyle name="Normal 12 3 7 2 2 2 3 4" xfId="36873" xr:uid="{CFEECCCA-4890-4F90-B317-3EA373F5CBC5}"/>
    <cellStyle name="Normal 12 3 7 2 2 2 4" xfId="12835" xr:uid="{323F4F18-6675-430E-9AB0-1FF867E939F9}"/>
    <cellStyle name="Normal 12 3 7 2 2 2 4 2" xfId="25645" xr:uid="{E711807C-FD92-4D9A-8B85-10D1E9175267}"/>
    <cellStyle name="Normal 12 3 7 2 2 2 4 2 2" xfId="36874" xr:uid="{22EE90FF-D281-4653-A71A-0D598869CE32}"/>
    <cellStyle name="Normal 12 3 7 2 2 2 4 3" xfId="36875" xr:uid="{14ABFA4A-4D4B-4375-9301-3AF3DCFE6BC3}"/>
    <cellStyle name="Normal 12 3 7 2 2 2 5" xfId="7345" xr:uid="{DD1950FA-38E9-4D44-A22C-3E823EEC1CFC}"/>
    <cellStyle name="Normal 12 3 7 2 2 2 5 2" xfId="20155" xr:uid="{CF344DDD-E592-496A-9776-92DBB8D6C165}"/>
    <cellStyle name="Normal 12 3 7 2 2 2 5 2 2" xfId="36876" xr:uid="{294AC3A0-FBD9-4156-81B4-48912436057A}"/>
    <cellStyle name="Normal 12 3 7 2 2 2 5 3" xfId="36877" xr:uid="{FC67D515-C84D-4725-BF45-AD6AEAC8AF69}"/>
    <cellStyle name="Normal 12 3 7 2 2 2 6" xfId="14665" xr:uid="{5354510B-B46F-4F8E-AF5D-1E3E578550E3}"/>
    <cellStyle name="Normal 12 3 7 2 2 2 6 2" xfId="36878" xr:uid="{D993216C-4F7F-4290-8975-910A65141235}"/>
    <cellStyle name="Normal 12 3 7 2 2 2 7" xfId="36879" xr:uid="{B100C457-7F45-4BCE-B06A-FB62429A3EB3}"/>
    <cellStyle name="Normal 12 3 7 2 2 3" xfId="2791" xr:uid="{A2874499-12B9-4B16-A387-7A57C21D7438}"/>
    <cellStyle name="Normal 12 3 7 2 2 3 2" xfId="8281" xr:uid="{E7417219-1E7A-4F8F-B04B-A358544847F8}"/>
    <cellStyle name="Normal 12 3 7 2 2 3 2 2" xfId="21091" xr:uid="{50DB9DB5-AE3B-4FE2-A309-06D486EDB057}"/>
    <cellStyle name="Normal 12 3 7 2 2 3 2 2 2" xfId="36880" xr:uid="{57CA9E81-9F4E-4717-A116-5B0D30A2FCBB}"/>
    <cellStyle name="Normal 12 3 7 2 2 3 2 3" xfId="36881" xr:uid="{9444E350-1CE4-438C-B95E-AD3FED58B1A9}"/>
    <cellStyle name="Normal 12 3 7 2 2 3 3" xfId="15601" xr:uid="{8C4F6075-A6C1-4893-8E20-D89FA2E68970}"/>
    <cellStyle name="Normal 12 3 7 2 2 3 3 2" xfId="36882" xr:uid="{AAFD5BF4-CFF3-43CD-B4D6-7A84AF421C87}"/>
    <cellStyle name="Normal 12 3 7 2 2 3 4" xfId="36883" xr:uid="{D13D4302-4561-447F-9C3D-82CE30A73122}"/>
    <cellStyle name="Normal 12 3 7 2 2 4" xfId="4621" xr:uid="{9C2173AD-1D7D-42F5-BEFB-D4C4704E8860}"/>
    <cellStyle name="Normal 12 3 7 2 2 4 2" xfId="10111" xr:uid="{0CE5C776-88C6-49C7-9A3C-D25434753804}"/>
    <cellStyle name="Normal 12 3 7 2 2 4 2 2" xfId="22921" xr:uid="{5BBCE9F6-9893-49D9-942B-DBA6751B0A88}"/>
    <cellStyle name="Normal 12 3 7 2 2 4 2 2 2" xfId="36884" xr:uid="{350C5839-FB32-4669-986A-7D3B7A35137F}"/>
    <cellStyle name="Normal 12 3 7 2 2 4 2 3" xfId="36885" xr:uid="{4ADF83E0-2FE9-422A-A4A3-94CC8D5D73A3}"/>
    <cellStyle name="Normal 12 3 7 2 2 4 3" xfId="17431" xr:uid="{80CC9654-A683-4BB5-BEF4-AE15A3E14D7C}"/>
    <cellStyle name="Normal 12 3 7 2 2 4 3 2" xfId="36886" xr:uid="{441C9242-5E64-488C-B095-47A36DF3A49A}"/>
    <cellStyle name="Normal 12 3 7 2 2 4 4" xfId="36887" xr:uid="{F596B7C6-F942-472B-A733-86D6002B6252}"/>
    <cellStyle name="Normal 12 3 7 2 2 5" xfId="11941" xr:uid="{93337ECE-B146-4266-A777-A54CC9A28947}"/>
    <cellStyle name="Normal 12 3 7 2 2 5 2" xfId="24751" xr:uid="{BC7BB97F-35B8-40C6-B401-F6EADF5EB55B}"/>
    <cellStyle name="Normal 12 3 7 2 2 5 2 2" xfId="36888" xr:uid="{E68B0AB6-C0C3-4353-909D-B8BA91F52287}"/>
    <cellStyle name="Normal 12 3 7 2 2 5 3" xfId="36889" xr:uid="{28804537-9B51-4EC1-8BF9-B960474FC1C4}"/>
    <cellStyle name="Normal 12 3 7 2 2 6" xfId="6451" xr:uid="{5CC860D2-53A8-4D25-889A-E2D4679C321C}"/>
    <cellStyle name="Normal 12 3 7 2 2 6 2" xfId="19261" xr:uid="{638C2F2F-AEEC-4685-8376-6728955F26FC}"/>
    <cellStyle name="Normal 12 3 7 2 2 6 2 2" xfId="36890" xr:uid="{2FB104A4-AF32-4072-A622-DC44D41033CB}"/>
    <cellStyle name="Normal 12 3 7 2 2 6 3" xfId="36891" xr:uid="{52715891-DD41-4F58-93CD-628162F4CC2E}"/>
    <cellStyle name="Normal 12 3 7 2 2 7" xfId="13771" xr:uid="{A4E75359-287D-443F-8DD3-F680CD82EA90}"/>
    <cellStyle name="Normal 12 3 7 2 2 7 2" xfId="36892" xr:uid="{4DF0CFBE-FD83-47B8-83BB-B2003931C29B}"/>
    <cellStyle name="Normal 12 3 7 2 2 8" xfId="36893" xr:uid="{A69C1DCB-6211-4ACF-9166-BA1F67159E9C}"/>
    <cellStyle name="Normal 12 3 7 2 3" xfId="1456" xr:uid="{70A23742-A4DA-4B16-9C8F-AA5657A3C430}"/>
    <cellStyle name="Normal 12 3 7 2 3 2" xfId="3286" xr:uid="{05A0A261-AB97-49AB-B902-98BE53A2782E}"/>
    <cellStyle name="Normal 12 3 7 2 3 2 2" xfId="8776" xr:uid="{8C99BBDC-66C0-4DE8-8B1C-6AC3295CA922}"/>
    <cellStyle name="Normal 12 3 7 2 3 2 2 2" xfId="21586" xr:uid="{E089E80F-2411-45A5-B143-3E84A836BBE6}"/>
    <cellStyle name="Normal 12 3 7 2 3 2 2 2 2" xfId="36894" xr:uid="{4CF5DA59-C395-4DB7-911C-2938556CF4C2}"/>
    <cellStyle name="Normal 12 3 7 2 3 2 2 3" xfId="36895" xr:uid="{EC870CB5-8512-47CC-8E9A-D79FAB40D5D6}"/>
    <cellStyle name="Normal 12 3 7 2 3 2 3" xfId="16096" xr:uid="{C67B3F73-FDF8-433B-9CB1-B59ED7A9B63A}"/>
    <cellStyle name="Normal 12 3 7 2 3 2 3 2" xfId="36896" xr:uid="{862F21B3-8430-4EA4-8D29-D6A2F043716A}"/>
    <cellStyle name="Normal 12 3 7 2 3 2 4" xfId="36897" xr:uid="{CB638B53-6F35-4234-9A03-B5FC4D867C8E}"/>
    <cellStyle name="Normal 12 3 7 2 3 3" xfId="5116" xr:uid="{B032B708-F6A6-4B35-B212-E67A4262299B}"/>
    <cellStyle name="Normal 12 3 7 2 3 3 2" xfId="10606" xr:uid="{7A1DA740-5F3F-4F6B-8FB7-B748764DD2EA}"/>
    <cellStyle name="Normal 12 3 7 2 3 3 2 2" xfId="23416" xr:uid="{5901912C-F1B5-4052-AC71-5996D2EE66DD}"/>
    <cellStyle name="Normal 12 3 7 2 3 3 2 2 2" xfId="36898" xr:uid="{1964CE30-2004-45C3-97A3-E88340AE19F3}"/>
    <cellStyle name="Normal 12 3 7 2 3 3 2 3" xfId="36899" xr:uid="{0788E761-8876-4402-9313-4DE3DB196891}"/>
    <cellStyle name="Normal 12 3 7 2 3 3 3" xfId="17926" xr:uid="{D68A53EB-B81A-4713-B32A-616351A2570A}"/>
    <cellStyle name="Normal 12 3 7 2 3 3 3 2" xfId="36900" xr:uid="{95E1F363-4EF8-4E8A-A192-9F645723E899}"/>
    <cellStyle name="Normal 12 3 7 2 3 3 4" xfId="36901" xr:uid="{7545ECD2-967F-457F-9119-3AFD8EB3AC8C}"/>
    <cellStyle name="Normal 12 3 7 2 3 4" xfId="12436" xr:uid="{2A5AB219-E189-4868-A068-2A6A8CB07E2E}"/>
    <cellStyle name="Normal 12 3 7 2 3 4 2" xfId="25246" xr:uid="{7307F41A-B28E-4A4C-8382-32398B32A711}"/>
    <cellStyle name="Normal 12 3 7 2 3 4 2 2" xfId="36902" xr:uid="{5F95C033-FCBD-4F55-9B6E-23A721E9047E}"/>
    <cellStyle name="Normal 12 3 7 2 3 4 3" xfId="36903" xr:uid="{E29709E1-B1B3-48EB-BC98-423777DC2ADD}"/>
    <cellStyle name="Normal 12 3 7 2 3 5" xfId="6946" xr:uid="{40562AF4-4282-457F-8D68-067902095BD2}"/>
    <cellStyle name="Normal 12 3 7 2 3 5 2" xfId="19756" xr:uid="{EBBCAD0D-BC1C-4B08-8189-A1529575C634}"/>
    <cellStyle name="Normal 12 3 7 2 3 5 2 2" xfId="36904" xr:uid="{59D32997-FB09-4E3A-A2F7-8A69E9B9CE9B}"/>
    <cellStyle name="Normal 12 3 7 2 3 5 3" xfId="36905" xr:uid="{CDBE5B23-01D0-4A42-B460-B31813E0CB41}"/>
    <cellStyle name="Normal 12 3 7 2 3 6" xfId="14266" xr:uid="{0BB9632F-B163-42FB-BF3F-D17E9C0F0D21}"/>
    <cellStyle name="Normal 12 3 7 2 3 6 2" xfId="36906" xr:uid="{E628F657-3F0B-409B-8E97-98DBCB113173}"/>
    <cellStyle name="Normal 12 3 7 2 3 7" xfId="36907" xr:uid="{C09CACCB-822E-425C-B4B3-D6BB3928BDF1}"/>
    <cellStyle name="Normal 12 3 7 2 4" xfId="2392" xr:uid="{599133F8-EE8F-4400-BFC7-20361D8213CA}"/>
    <cellStyle name="Normal 12 3 7 2 4 2" xfId="7882" xr:uid="{8A61298F-03ED-4C18-A3F0-6BC79477AE52}"/>
    <cellStyle name="Normal 12 3 7 2 4 2 2" xfId="20692" xr:uid="{2C3E72CE-6503-4349-8608-94D25FA6D104}"/>
    <cellStyle name="Normal 12 3 7 2 4 2 2 2" xfId="36908" xr:uid="{31DB700C-2719-417B-BEF7-A6D63F824368}"/>
    <cellStyle name="Normal 12 3 7 2 4 2 3" xfId="36909" xr:uid="{5F40FA49-A37F-45FD-B814-C4D85A2C91C2}"/>
    <cellStyle name="Normal 12 3 7 2 4 3" xfId="15202" xr:uid="{E6129197-EB08-4C16-AF5A-47A18F63D3B4}"/>
    <cellStyle name="Normal 12 3 7 2 4 3 2" xfId="36910" xr:uid="{F1829205-B60A-4A9D-B247-BECD9338FEF7}"/>
    <cellStyle name="Normal 12 3 7 2 4 4" xfId="36911" xr:uid="{A4AAFF03-B278-4FBB-97A2-B3B2FA8E0095}"/>
    <cellStyle name="Normal 12 3 7 2 5" xfId="4222" xr:uid="{FE0042C4-106E-4B72-9C30-04F242EC3ACE}"/>
    <cellStyle name="Normal 12 3 7 2 5 2" xfId="9712" xr:uid="{79035673-6B4E-4574-BE32-1501FA733A27}"/>
    <cellStyle name="Normal 12 3 7 2 5 2 2" xfId="22522" xr:uid="{E00C1820-1C3B-473F-8665-FD57B2617788}"/>
    <cellStyle name="Normal 12 3 7 2 5 2 2 2" xfId="36912" xr:uid="{48A10C9C-FAEA-4757-B181-286CAC871B15}"/>
    <cellStyle name="Normal 12 3 7 2 5 2 3" xfId="36913" xr:uid="{B0489AFF-156A-4D78-9C8C-353E560B8F95}"/>
    <cellStyle name="Normal 12 3 7 2 5 3" xfId="17032" xr:uid="{6CB18240-83C3-4781-9511-819E0FF937DF}"/>
    <cellStyle name="Normal 12 3 7 2 5 3 2" xfId="36914" xr:uid="{88FE94F9-C4DA-44EF-92B7-4DD6503B1CA6}"/>
    <cellStyle name="Normal 12 3 7 2 5 4" xfId="36915" xr:uid="{B0F2F15F-7AD2-4980-8D50-B54EF5ADF90E}"/>
    <cellStyle name="Normal 12 3 7 2 6" xfId="11542" xr:uid="{9E6D22E4-2313-4288-BAFF-E62C64A769C7}"/>
    <cellStyle name="Normal 12 3 7 2 6 2" xfId="24352" xr:uid="{581B95D9-F125-4804-B3FE-2B36B1EB38DE}"/>
    <cellStyle name="Normal 12 3 7 2 6 2 2" xfId="36916" xr:uid="{2F3CC943-F9A9-473E-B94D-635C10B9B073}"/>
    <cellStyle name="Normal 12 3 7 2 6 3" xfId="36917" xr:uid="{006D8BCD-D27F-42FB-AF16-238B8A80C7EE}"/>
    <cellStyle name="Normal 12 3 7 2 7" xfId="6052" xr:uid="{EA840A41-7F04-4259-A6C3-8507EFAB9C29}"/>
    <cellStyle name="Normal 12 3 7 2 7 2" xfId="18862" xr:uid="{D3F2A82B-CBD2-4C0A-869C-46815B65DB62}"/>
    <cellStyle name="Normal 12 3 7 2 7 2 2" xfId="36918" xr:uid="{4CC577FF-E2EB-49F7-BC4E-039FB7A47BD8}"/>
    <cellStyle name="Normal 12 3 7 2 7 3" xfId="36919" xr:uid="{977D43FB-9A29-4E4C-B840-E4BB8DE204F9}"/>
    <cellStyle name="Normal 12 3 7 2 8" xfId="13372" xr:uid="{61834D96-F6AC-4482-AEBC-CD117C8DE381}"/>
    <cellStyle name="Normal 12 3 7 2 8 2" xfId="36920" xr:uid="{599A11D7-534F-437F-9AD4-8AC5250AA551}"/>
    <cellStyle name="Normal 12 3 7 2 9" xfId="36921" xr:uid="{ECC29709-427E-4933-B129-493D79776A22}"/>
    <cellStyle name="Normal 12 3 7 3" xfId="693" xr:uid="{080BB18C-01C5-4287-A868-4E5265719ABD}"/>
    <cellStyle name="Normal 12 3 7 3 2" xfId="1093" xr:uid="{AC8118A2-08D5-4691-A7B2-0B748B81DE48}"/>
    <cellStyle name="Normal 12 3 7 3 2 2" xfId="1988" xr:uid="{183947D3-80F8-47D4-8CD0-A468736E12E5}"/>
    <cellStyle name="Normal 12 3 7 3 2 2 2" xfId="3818" xr:uid="{C28FD17F-2E4F-41E1-A5A5-540CA73284F4}"/>
    <cellStyle name="Normal 12 3 7 3 2 2 2 2" xfId="9308" xr:uid="{6C61E235-BA4F-4582-8317-DE569C168F78}"/>
    <cellStyle name="Normal 12 3 7 3 2 2 2 2 2" xfId="22118" xr:uid="{DF77E784-A0AD-4418-8846-79EAB2237A58}"/>
    <cellStyle name="Normal 12 3 7 3 2 2 2 2 2 2" xfId="36922" xr:uid="{AC77575D-17D4-4747-BBA4-85CE8C22244F}"/>
    <cellStyle name="Normal 12 3 7 3 2 2 2 2 3" xfId="36923" xr:uid="{4F299713-60AD-4DAF-8134-DE743BC2114B}"/>
    <cellStyle name="Normal 12 3 7 3 2 2 2 3" xfId="16628" xr:uid="{D6195EB1-319D-4007-95AC-D82337893075}"/>
    <cellStyle name="Normal 12 3 7 3 2 2 2 3 2" xfId="36924" xr:uid="{7BA001C4-14D5-4C3D-8F93-B87F0B3C70DB}"/>
    <cellStyle name="Normal 12 3 7 3 2 2 2 4" xfId="36925" xr:uid="{DCE114D4-93E6-48A6-8D6C-69947DC1150A}"/>
    <cellStyle name="Normal 12 3 7 3 2 2 3" xfId="5648" xr:uid="{31066F42-4A71-453C-85C1-A7489BA5D801}"/>
    <cellStyle name="Normal 12 3 7 3 2 2 3 2" xfId="11138" xr:uid="{52595948-CEFF-4DD4-B3CF-7C2286AF1441}"/>
    <cellStyle name="Normal 12 3 7 3 2 2 3 2 2" xfId="23948" xr:uid="{2BACEEBF-D8C4-4C3C-9843-1538DA0E2ACB}"/>
    <cellStyle name="Normal 12 3 7 3 2 2 3 2 2 2" xfId="36926" xr:uid="{E759DDF6-0FAD-464F-9215-5E6365203271}"/>
    <cellStyle name="Normal 12 3 7 3 2 2 3 2 3" xfId="36927" xr:uid="{7B7BA9EC-9462-4AE7-A87B-A7B960787D7F}"/>
    <cellStyle name="Normal 12 3 7 3 2 2 3 3" xfId="18458" xr:uid="{A62096D1-C0D9-418D-99C5-B69F641A7C70}"/>
    <cellStyle name="Normal 12 3 7 3 2 2 3 3 2" xfId="36928" xr:uid="{CD78E320-50BF-4D78-BE9C-E5F3C86B6517}"/>
    <cellStyle name="Normal 12 3 7 3 2 2 3 4" xfId="36929" xr:uid="{639DA133-A473-45E4-91CF-F1973B4FF02E}"/>
    <cellStyle name="Normal 12 3 7 3 2 2 4" xfId="12968" xr:uid="{F65D451A-718C-4581-B676-5C7D8A2EBE7B}"/>
    <cellStyle name="Normal 12 3 7 3 2 2 4 2" xfId="25778" xr:uid="{D01F22E8-67F7-4FA8-B245-276A236E3177}"/>
    <cellStyle name="Normal 12 3 7 3 2 2 4 2 2" xfId="36930" xr:uid="{8A1BAA3B-D524-4F92-9B77-3EDD446A9816}"/>
    <cellStyle name="Normal 12 3 7 3 2 2 4 3" xfId="36931" xr:uid="{62897728-5FEB-4131-A3D4-8CB663FC5350}"/>
    <cellStyle name="Normal 12 3 7 3 2 2 5" xfId="7478" xr:uid="{FAB771E5-3DE6-40FA-9AF6-3C26AA5CB204}"/>
    <cellStyle name="Normal 12 3 7 3 2 2 5 2" xfId="20288" xr:uid="{6000593A-0B3A-475C-B99F-0300E71E629B}"/>
    <cellStyle name="Normal 12 3 7 3 2 2 5 2 2" xfId="36932" xr:uid="{508F02B9-03E8-494A-AEDC-D175CDD6F4BC}"/>
    <cellStyle name="Normal 12 3 7 3 2 2 5 3" xfId="36933" xr:uid="{61E36496-0943-4A61-B818-12ED130C16F6}"/>
    <cellStyle name="Normal 12 3 7 3 2 2 6" xfId="14798" xr:uid="{0E7E8BD3-B6EE-4BB6-80EA-E560BFDEC8B2}"/>
    <cellStyle name="Normal 12 3 7 3 2 2 6 2" xfId="36934" xr:uid="{404E5E1C-DBD2-48F3-9858-491A83AAECA0}"/>
    <cellStyle name="Normal 12 3 7 3 2 2 7" xfId="36935" xr:uid="{64FB895C-CB00-4461-B907-5A30A69FFFDD}"/>
    <cellStyle name="Normal 12 3 7 3 2 3" xfId="2924" xr:uid="{DC3F73AB-59D6-4FFE-9801-4C1EDF6424CE}"/>
    <cellStyle name="Normal 12 3 7 3 2 3 2" xfId="8414" xr:uid="{3A241092-41C4-4382-8807-3172236E9A14}"/>
    <cellStyle name="Normal 12 3 7 3 2 3 2 2" xfId="21224" xr:uid="{2BDE4F1F-9DE4-46C5-9059-47E14D0E2E20}"/>
    <cellStyle name="Normal 12 3 7 3 2 3 2 2 2" xfId="36936" xr:uid="{F9B70F83-A462-4279-851E-5986EDEC0FAA}"/>
    <cellStyle name="Normal 12 3 7 3 2 3 2 3" xfId="36937" xr:uid="{8FABA158-37C8-41C7-ABA3-C021B5767D5D}"/>
    <cellStyle name="Normal 12 3 7 3 2 3 3" xfId="15734" xr:uid="{75D839B3-B994-4372-85B8-99A7B8E407CC}"/>
    <cellStyle name="Normal 12 3 7 3 2 3 3 2" xfId="36938" xr:uid="{E3BDA7FE-E87B-489C-9F78-68B3F13AF121}"/>
    <cellStyle name="Normal 12 3 7 3 2 3 4" xfId="36939" xr:uid="{E3F9DEA5-8DD4-49FB-9905-F6E5DB82C0F5}"/>
    <cellStyle name="Normal 12 3 7 3 2 4" xfId="4754" xr:uid="{8DE8C63C-33C0-4F00-A6E7-5B8115791394}"/>
    <cellStyle name="Normal 12 3 7 3 2 4 2" xfId="10244" xr:uid="{DBE48E6A-C3CF-4729-8972-7927ED4B072E}"/>
    <cellStyle name="Normal 12 3 7 3 2 4 2 2" xfId="23054" xr:uid="{E4538DC4-255B-4DA2-9130-80B2CDCD46FC}"/>
    <cellStyle name="Normal 12 3 7 3 2 4 2 2 2" xfId="36940" xr:uid="{D677BF32-3CBE-40B2-AA61-43842E8E1880}"/>
    <cellStyle name="Normal 12 3 7 3 2 4 2 3" xfId="36941" xr:uid="{5D23F176-16A8-48DF-B529-76FF1CBFC9F0}"/>
    <cellStyle name="Normal 12 3 7 3 2 4 3" xfId="17564" xr:uid="{6EF06F0F-7966-4614-885F-DB8CB4287BE6}"/>
    <cellStyle name="Normal 12 3 7 3 2 4 3 2" xfId="36942" xr:uid="{0CE4861F-74AD-45EF-9848-9F41E577ABE4}"/>
    <cellStyle name="Normal 12 3 7 3 2 4 4" xfId="36943" xr:uid="{B15771D6-6A1E-4A37-9BE7-2F3FBF8E1DDD}"/>
    <cellStyle name="Normal 12 3 7 3 2 5" xfId="12074" xr:uid="{35F602D6-7590-4167-9F81-5F3012EC83A9}"/>
    <cellStyle name="Normal 12 3 7 3 2 5 2" xfId="24884" xr:uid="{D6364522-5ABA-4102-95BE-0AB79E93EB3A}"/>
    <cellStyle name="Normal 12 3 7 3 2 5 2 2" xfId="36944" xr:uid="{B65872BF-67E4-4DE7-8233-37B25C9C1595}"/>
    <cellStyle name="Normal 12 3 7 3 2 5 3" xfId="36945" xr:uid="{A17DBC54-0260-492C-B989-0DC3DE47B2DC}"/>
    <cellStyle name="Normal 12 3 7 3 2 6" xfId="6584" xr:uid="{0D61781E-E4F1-47CA-80D5-85E3229C2523}"/>
    <cellStyle name="Normal 12 3 7 3 2 6 2" xfId="19394" xr:uid="{175DB2BB-A482-42B2-8DBB-71B4B1E25CC0}"/>
    <cellStyle name="Normal 12 3 7 3 2 6 2 2" xfId="36946" xr:uid="{8B4B6AAB-B9AD-40D7-8549-844554F1F5AD}"/>
    <cellStyle name="Normal 12 3 7 3 2 6 3" xfId="36947" xr:uid="{1B9A24AD-BBF6-4FB6-8333-F6A1325A6DAD}"/>
    <cellStyle name="Normal 12 3 7 3 2 7" xfId="13904" xr:uid="{58EC2B1E-CEC4-4C61-ABD4-83E6306FBD2B}"/>
    <cellStyle name="Normal 12 3 7 3 2 7 2" xfId="36948" xr:uid="{4AE11EF6-7302-46DA-9256-DC472953832E}"/>
    <cellStyle name="Normal 12 3 7 3 2 8" xfId="36949" xr:uid="{AF0EE3B4-A598-4335-88B3-917741D3E412}"/>
    <cellStyle name="Normal 12 3 7 3 3" xfId="1588" xr:uid="{80722A98-8CB3-47C0-80D0-126326EDAF26}"/>
    <cellStyle name="Normal 12 3 7 3 3 2" xfId="3418" xr:uid="{BAC51742-2470-4E22-900F-55C92312C440}"/>
    <cellStyle name="Normal 12 3 7 3 3 2 2" xfId="8908" xr:uid="{C611ECCC-386F-4449-99CE-07EFD033FA11}"/>
    <cellStyle name="Normal 12 3 7 3 3 2 2 2" xfId="21718" xr:uid="{7B7364DB-EAA8-4894-A3A3-504D516A2828}"/>
    <cellStyle name="Normal 12 3 7 3 3 2 2 2 2" xfId="36950" xr:uid="{11708C41-0C0F-4339-9B5E-C868B34AC79D}"/>
    <cellStyle name="Normal 12 3 7 3 3 2 2 3" xfId="36951" xr:uid="{6C4A4EE7-6A11-4DF7-888C-7E7D095B0191}"/>
    <cellStyle name="Normal 12 3 7 3 3 2 3" xfId="16228" xr:uid="{7A1B15D9-5B7C-4CE2-ACFE-90EDB2E8C935}"/>
    <cellStyle name="Normal 12 3 7 3 3 2 3 2" xfId="36952" xr:uid="{2F2FDDA6-F4C2-424D-9083-F6078BF5FB04}"/>
    <cellStyle name="Normal 12 3 7 3 3 2 4" xfId="36953" xr:uid="{049C0645-58C8-4366-A214-E717AD241D6A}"/>
    <cellStyle name="Normal 12 3 7 3 3 3" xfId="5248" xr:uid="{0433A40C-6CC5-49F9-BB72-598A5B4349A7}"/>
    <cellStyle name="Normal 12 3 7 3 3 3 2" xfId="10738" xr:uid="{0839A964-7256-4BAE-B8D2-14F25EAA96EE}"/>
    <cellStyle name="Normal 12 3 7 3 3 3 2 2" xfId="23548" xr:uid="{7F19453D-EBCA-48D1-BAA9-1046BAE4F747}"/>
    <cellStyle name="Normal 12 3 7 3 3 3 2 2 2" xfId="36954" xr:uid="{58119F50-E790-434E-8CD0-DFE6FF412335}"/>
    <cellStyle name="Normal 12 3 7 3 3 3 2 3" xfId="36955" xr:uid="{15497838-4B3D-42FF-8F6C-931F51A74B70}"/>
    <cellStyle name="Normal 12 3 7 3 3 3 3" xfId="18058" xr:uid="{1CB285EB-29BB-4101-A440-CA6305C65867}"/>
    <cellStyle name="Normal 12 3 7 3 3 3 3 2" xfId="36956" xr:uid="{B1DAA14D-3EE7-4B02-93AF-203D41E220B4}"/>
    <cellStyle name="Normal 12 3 7 3 3 3 4" xfId="36957" xr:uid="{12E39B1A-A81C-46C2-93BD-F56096BE2C63}"/>
    <cellStyle name="Normal 12 3 7 3 3 4" xfId="12568" xr:uid="{1487A2FF-7889-4BB8-A7A1-331291E830FE}"/>
    <cellStyle name="Normal 12 3 7 3 3 4 2" xfId="25378" xr:uid="{790F2E59-7887-4101-8FAB-A7BF7C4F9D28}"/>
    <cellStyle name="Normal 12 3 7 3 3 4 2 2" xfId="36958" xr:uid="{C6D9F5E8-2F9D-4AF9-8807-6C4F9D7EC95F}"/>
    <cellStyle name="Normal 12 3 7 3 3 4 3" xfId="36959" xr:uid="{5E0EC66C-E806-4564-8FF6-C814C31BD48B}"/>
    <cellStyle name="Normal 12 3 7 3 3 5" xfId="7078" xr:uid="{033AE931-F5EF-45F4-B511-5636BBC53B56}"/>
    <cellStyle name="Normal 12 3 7 3 3 5 2" xfId="19888" xr:uid="{7AE33EAA-3F49-4887-AB54-338EF9DBBEA1}"/>
    <cellStyle name="Normal 12 3 7 3 3 5 2 2" xfId="36960" xr:uid="{73B12F19-15BA-42F6-95E0-A928B0BB5087}"/>
    <cellStyle name="Normal 12 3 7 3 3 5 3" xfId="36961" xr:uid="{3D52F3C6-2BA9-48D2-B3BE-90324CADC7A0}"/>
    <cellStyle name="Normal 12 3 7 3 3 6" xfId="14398" xr:uid="{CAD6ECF9-6F30-4693-81AD-53B81B8489D0}"/>
    <cellStyle name="Normal 12 3 7 3 3 6 2" xfId="36962" xr:uid="{8D01E845-6D02-4E87-956E-939F30E0F398}"/>
    <cellStyle name="Normal 12 3 7 3 3 7" xfId="36963" xr:uid="{27D7CF8B-482B-478B-A492-3DADB97BE3D1}"/>
    <cellStyle name="Normal 12 3 7 3 4" xfId="2524" xr:uid="{A7974A4F-C5EF-4E37-9991-BDB70A95F0ED}"/>
    <cellStyle name="Normal 12 3 7 3 4 2" xfId="8014" xr:uid="{ADFA37F2-C806-4B42-B7F1-86B4E869497B}"/>
    <cellStyle name="Normal 12 3 7 3 4 2 2" xfId="20824" xr:uid="{4F7A0240-C4F9-4FC7-8838-6657B3CDA962}"/>
    <cellStyle name="Normal 12 3 7 3 4 2 2 2" xfId="36964" xr:uid="{CC07538C-0FF4-4DA0-A5A2-83B7AC70C5F1}"/>
    <cellStyle name="Normal 12 3 7 3 4 2 3" xfId="36965" xr:uid="{652E904A-4F0C-4151-A793-51D3FF830BCE}"/>
    <cellStyle name="Normal 12 3 7 3 4 3" xfId="15334" xr:uid="{F8E01B39-0D98-4749-A5BB-56DAC3E2D73A}"/>
    <cellStyle name="Normal 12 3 7 3 4 3 2" xfId="36966" xr:uid="{BDCCF9C0-D2EF-4CBE-B032-FCF4419D3760}"/>
    <cellStyle name="Normal 12 3 7 3 4 4" xfId="36967" xr:uid="{89653E37-E2A6-42C8-A567-0BB4085A8AC6}"/>
    <cellStyle name="Normal 12 3 7 3 5" xfId="4354" xr:uid="{66F6ED9D-1C59-463A-BF69-FAD7D4D74EEF}"/>
    <cellStyle name="Normal 12 3 7 3 5 2" xfId="9844" xr:uid="{5840F7B3-75AA-4262-9BEE-8CD7D0E0B719}"/>
    <cellStyle name="Normal 12 3 7 3 5 2 2" xfId="22654" xr:uid="{800218C6-29DF-420D-B3EF-060501F4E14B}"/>
    <cellStyle name="Normal 12 3 7 3 5 2 2 2" xfId="36968" xr:uid="{C1730801-432F-41B4-ABCA-81047CDC846F}"/>
    <cellStyle name="Normal 12 3 7 3 5 2 3" xfId="36969" xr:uid="{4AB1CA2A-11EF-4D2F-A144-F2BCD4306172}"/>
    <cellStyle name="Normal 12 3 7 3 5 3" xfId="17164" xr:uid="{0AAC1618-1295-4A31-AC30-DFB9B21047CE}"/>
    <cellStyle name="Normal 12 3 7 3 5 3 2" xfId="36970" xr:uid="{C18ECFCD-7FB0-4D0B-9531-E0FF9D033CE7}"/>
    <cellStyle name="Normal 12 3 7 3 5 4" xfId="36971" xr:uid="{9C84B98F-1A05-49D4-9DDA-095237779F7E}"/>
    <cellStyle name="Normal 12 3 7 3 6" xfId="11674" xr:uid="{32063F8F-723E-4267-80BA-23E4381C1E29}"/>
    <cellStyle name="Normal 12 3 7 3 6 2" xfId="24484" xr:uid="{FE046E13-CE05-47FF-8B62-D7775A0D29AD}"/>
    <cellStyle name="Normal 12 3 7 3 6 2 2" xfId="36972" xr:uid="{06AF930C-0E29-40D9-A152-05A4F616DD20}"/>
    <cellStyle name="Normal 12 3 7 3 6 3" xfId="36973" xr:uid="{F7E264CC-4196-4D92-848B-DF1449DAB15D}"/>
    <cellStyle name="Normal 12 3 7 3 7" xfId="6184" xr:uid="{7F2FBE1B-D52A-4123-B67B-C200A1350C3F}"/>
    <cellStyle name="Normal 12 3 7 3 7 2" xfId="18994" xr:uid="{822AA842-34F5-400B-8576-49C32399B96C}"/>
    <cellStyle name="Normal 12 3 7 3 7 2 2" xfId="36974" xr:uid="{4CFF1A92-1967-4824-9159-6C5A1F43594A}"/>
    <cellStyle name="Normal 12 3 7 3 7 3" xfId="36975" xr:uid="{4C225CA4-FE94-4ED9-B797-8BA70FBB6122}"/>
    <cellStyle name="Normal 12 3 7 3 8" xfId="13504" xr:uid="{A89D00A8-CB73-4C49-8CEF-A847210948F2}"/>
    <cellStyle name="Normal 12 3 7 3 8 2" xfId="36976" xr:uid="{6E76FE5E-F696-40F6-A734-E6B7072AC723}"/>
    <cellStyle name="Normal 12 3 7 3 9" xfId="36977" xr:uid="{379CCFFE-F6CD-434E-83CB-1D5767C35469}"/>
    <cellStyle name="Normal 12 3 7 4" xfId="468" xr:uid="{D5072A36-44DD-41E5-8F2C-127F93FC8C97}"/>
    <cellStyle name="Normal 12 3 7 4 2" xfId="1363" xr:uid="{EFBDF0F5-317D-40E9-8E10-F3D1AE599562}"/>
    <cellStyle name="Normal 12 3 7 4 2 2" xfId="3193" xr:uid="{03EEE3FD-B50F-478D-B5DD-880566114BDA}"/>
    <cellStyle name="Normal 12 3 7 4 2 2 2" xfId="8683" xr:uid="{F95F6612-D806-417E-B4B2-767E66D84CFE}"/>
    <cellStyle name="Normal 12 3 7 4 2 2 2 2" xfId="21493" xr:uid="{F711BAF7-BBF3-42B5-B525-62409474C2B3}"/>
    <cellStyle name="Normal 12 3 7 4 2 2 2 2 2" xfId="36978" xr:uid="{204E33CD-4A7F-4D86-A599-FD6E17366E35}"/>
    <cellStyle name="Normal 12 3 7 4 2 2 2 3" xfId="36979" xr:uid="{29407E9A-90AB-45F6-9283-AB8C99D10753}"/>
    <cellStyle name="Normal 12 3 7 4 2 2 3" xfId="16003" xr:uid="{6A45682D-E8E1-49ED-8641-D41161F9ACC6}"/>
    <cellStyle name="Normal 12 3 7 4 2 2 3 2" xfId="36980" xr:uid="{F38E8A5F-3365-4BF0-BE9E-DA32DA38BA25}"/>
    <cellStyle name="Normal 12 3 7 4 2 2 4" xfId="36981" xr:uid="{84D027CA-FB42-4C46-A964-7D29A19B1620}"/>
    <cellStyle name="Normal 12 3 7 4 2 3" xfId="5023" xr:uid="{D842C540-F610-4143-8E98-2CAF2D6F35E7}"/>
    <cellStyle name="Normal 12 3 7 4 2 3 2" xfId="10513" xr:uid="{AB827785-0AFA-4378-8F71-AF7557CD6A93}"/>
    <cellStyle name="Normal 12 3 7 4 2 3 2 2" xfId="23323" xr:uid="{176E5E41-1884-4792-B335-6ACFB0F7BC0B}"/>
    <cellStyle name="Normal 12 3 7 4 2 3 2 2 2" xfId="36982" xr:uid="{F08F05EF-E0D9-4CCD-B49D-E076AB9EE8EE}"/>
    <cellStyle name="Normal 12 3 7 4 2 3 2 3" xfId="36983" xr:uid="{80491DC5-00CD-45B2-92F3-2D92EBFE5BB8}"/>
    <cellStyle name="Normal 12 3 7 4 2 3 3" xfId="17833" xr:uid="{2D0F8CC2-7341-42CC-8681-6547582B34C4}"/>
    <cellStyle name="Normal 12 3 7 4 2 3 3 2" xfId="36984" xr:uid="{59140114-7DFB-4982-912E-7A336D01928F}"/>
    <cellStyle name="Normal 12 3 7 4 2 3 4" xfId="36985" xr:uid="{92B52E07-579A-4B64-AF49-BCE0AF1143AF}"/>
    <cellStyle name="Normal 12 3 7 4 2 4" xfId="12343" xr:uid="{0E61BCB8-AF1A-4333-958D-204AF8AC08EF}"/>
    <cellStyle name="Normal 12 3 7 4 2 4 2" xfId="25153" xr:uid="{DEA2234A-6640-4448-B100-770C674AADB2}"/>
    <cellStyle name="Normal 12 3 7 4 2 4 2 2" xfId="36986" xr:uid="{8780F4B1-8ABA-4194-A3E3-7F33908740CF}"/>
    <cellStyle name="Normal 12 3 7 4 2 4 3" xfId="36987" xr:uid="{394D55A5-CD7B-40BC-BC59-3C3F80DB3071}"/>
    <cellStyle name="Normal 12 3 7 4 2 5" xfId="6853" xr:uid="{4052457B-8D37-4A9F-8C8C-29E2207C52EC}"/>
    <cellStyle name="Normal 12 3 7 4 2 5 2" xfId="19663" xr:uid="{D65AA118-CC2F-4147-B8B7-4900EB45DB08}"/>
    <cellStyle name="Normal 12 3 7 4 2 5 2 2" xfId="36988" xr:uid="{C67EEB6C-422C-4C76-8AB7-FAAD94221D35}"/>
    <cellStyle name="Normal 12 3 7 4 2 5 3" xfId="36989" xr:uid="{484E3948-0323-45FF-8B76-187B1BBA8CF6}"/>
    <cellStyle name="Normal 12 3 7 4 2 6" xfId="14173" xr:uid="{ED045C11-8191-4927-A7A6-7DFC7298C0DE}"/>
    <cellStyle name="Normal 12 3 7 4 2 6 2" xfId="36990" xr:uid="{1D6BC85E-8CE8-4ECD-AAE7-6DF559FFD31E}"/>
    <cellStyle name="Normal 12 3 7 4 2 7" xfId="36991" xr:uid="{18C371DC-0402-47BA-ADEC-05ED0FC486BC}"/>
    <cellStyle name="Normal 12 3 7 4 3" xfId="2299" xr:uid="{797E350D-FD05-4DE0-8B78-D14BE24158DF}"/>
    <cellStyle name="Normal 12 3 7 4 3 2" xfId="7789" xr:uid="{AFBFAC0F-A18E-4119-9423-276E527118C0}"/>
    <cellStyle name="Normal 12 3 7 4 3 2 2" xfId="20599" xr:uid="{996646EE-D52E-4D4B-96FD-B1CC7AEBFABD}"/>
    <cellStyle name="Normal 12 3 7 4 3 2 2 2" xfId="36992" xr:uid="{F45E952C-46B4-46DB-85CC-F08A944BD211}"/>
    <cellStyle name="Normal 12 3 7 4 3 2 3" xfId="36993" xr:uid="{653B31DE-D68B-46BD-AD1A-4DDC3DFF5FBF}"/>
    <cellStyle name="Normal 12 3 7 4 3 3" xfId="15109" xr:uid="{6814EFBF-8FFB-48C0-8A09-BC5531089A69}"/>
    <cellStyle name="Normal 12 3 7 4 3 3 2" xfId="36994" xr:uid="{F846A923-4AAC-4A0D-A7F1-6E4ACF7AAB0A}"/>
    <cellStyle name="Normal 12 3 7 4 3 4" xfId="36995" xr:uid="{C49569E4-9569-4DB6-8D0F-A52A4DBD081B}"/>
    <cellStyle name="Normal 12 3 7 4 4" xfId="4129" xr:uid="{B931AFD4-93F3-447A-B375-ED7089B7413F}"/>
    <cellStyle name="Normal 12 3 7 4 4 2" xfId="9619" xr:uid="{12040BA8-8BC4-47A3-93C8-48D7BD2C1E5F}"/>
    <cellStyle name="Normal 12 3 7 4 4 2 2" xfId="22429" xr:uid="{E4FC26C2-8639-4DC4-9486-CD7E025B1F4C}"/>
    <cellStyle name="Normal 12 3 7 4 4 2 2 2" xfId="36996" xr:uid="{43F2DE82-6E3B-4CB2-A057-CCDDC8D3D78F}"/>
    <cellStyle name="Normal 12 3 7 4 4 2 3" xfId="36997" xr:uid="{CF9F73EA-0C0F-45D5-8E10-0912FC890AFD}"/>
    <cellStyle name="Normal 12 3 7 4 4 3" xfId="16939" xr:uid="{603E5508-3714-4652-B5DF-4163FE4E6DC9}"/>
    <cellStyle name="Normal 12 3 7 4 4 3 2" xfId="36998" xr:uid="{14112485-E089-4E02-A35B-2205A993285D}"/>
    <cellStyle name="Normal 12 3 7 4 4 4" xfId="36999" xr:uid="{5480238A-CE11-42C4-BB58-A65D25A190CE}"/>
    <cellStyle name="Normal 12 3 7 4 5" xfId="11449" xr:uid="{B6DC60A9-355F-4448-B111-5CB433DD2CDD}"/>
    <cellStyle name="Normal 12 3 7 4 5 2" xfId="24259" xr:uid="{71B357F0-ED3D-4D96-A694-7495BBC23E1E}"/>
    <cellStyle name="Normal 12 3 7 4 5 2 2" xfId="37000" xr:uid="{B47913D6-03AF-49F8-A1E5-94DE799D053D}"/>
    <cellStyle name="Normal 12 3 7 4 5 3" xfId="37001" xr:uid="{7CC9D986-F14A-4572-953F-D161F27E3B09}"/>
    <cellStyle name="Normal 12 3 7 4 6" xfId="5959" xr:uid="{0594C965-B928-4E78-B4EF-D7A13EE5814F}"/>
    <cellStyle name="Normal 12 3 7 4 6 2" xfId="18769" xr:uid="{8D590398-715E-4390-8279-FD5799C857E4}"/>
    <cellStyle name="Normal 12 3 7 4 6 2 2" xfId="37002" xr:uid="{B9E88F15-D0D8-4576-AB13-0C4B2336AF9C}"/>
    <cellStyle name="Normal 12 3 7 4 6 3" xfId="37003" xr:uid="{11E314AE-6978-4888-9534-05BC87A322D3}"/>
    <cellStyle name="Normal 12 3 7 4 7" xfId="13279" xr:uid="{517E5B36-3B04-4DFB-92B3-83ACCCEB3345}"/>
    <cellStyle name="Normal 12 3 7 4 7 2" xfId="37004" xr:uid="{20C37072-0439-4638-A863-8BBFC74ADFE9}"/>
    <cellStyle name="Normal 12 3 7 4 8" xfId="37005" xr:uid="{D88DF1B7-FC11-49F5-B0C1-6009925C05AA}"/>
    <cellStyle name="Normal 12 3 7 5" xfId="827" xr:uid="{837E5D71-2B96-4F77-9A43-4387874A19CC}"/>
    <cellStyle name="Normal 12 3 7 5 2" xfId="1722" xr:uid="{0456C904-0ACE-4AD5-962F-3C8B5F982FA9}"/>
    <cellStyle name="Normal 12 3 7 5 2 2" xfId="3552" xr:uid="{B48EA864-22E3-409E-9751-585CCAC3F3A6}"/>
    <cellStyle name="Normal 12 3 7 5 2 2 2" xfId="9042" xr:uid="{9F316394-6DAF-489C-BB93-173C0DB23143}"/>
    <cellStyle name="Normal 12 3 7 5 2 2 2 2" xfId="21852" xr:uid="{87275B85-9822-4958-9414-C44407EAE946}"/>
    <cellStyle name="Normal 12 3 7 5 2 2 2 2 2" xfId="37006" xr:uid="{65D9AAD2-FD60-4FED-B6F4-F3BDDC66B145}"/>
    <cellStyle name="Normal 12 3 7 5 2 2 2 3" xfId="37007" xr:uid="{0ACE218A-B2B3-458C-961D-24643ACE8C47}"/>
    <cellStyle name="Normal 12 3 7 5 2 2 3" xfId="16362" xr:uid="{A2C5702E-85B3-4E66-9DB2-E3FFD9B6A9A4}"/>
    <cellStyle name="Normal 12 3 7 5 2 2 3 2" xfId="37008" xr:uid="{16C9E86B-E0D1-46C8-B7B6-C05860B64F85}"/>
    <cellStyle name="Normal 12 3 7 5 2 2 4" xfId="37009" xr:uid="{6EBF7B35-E47C-489C-B212-322F1AD8DA92}"/>
    <cellStyle name="Normal 12 3 7 5 2 3" xfId="5382" xr:uid="{96010F31-1289-444F-99EC-6B26F3BC68AC}"/>
    <cellStyle name="Normal 12 3 7 5 2 3 2" xfId="10872" xr:uid="{C335806B-C81E-4160-A3C6-D5E26F3F74D5}"/>
    <cellStyle name="Normal 12 3 7 5 2 3 2 2" xfId="23682" xr:uid="{A05BB43B-3D7E-4B9C-9359-78D9392F3FDD}"/>
    <cellStyle name="Normal 12 3 7 5 2 3 2 2 2" xfId="37010" xr:uid="{F2464126-5A3A-4225-91C2-6651272829F5}"/>
    <cellStyle name="Normal 12 3 7 5 2 3 2 3" xfId="37011" xr:uid="{72C9889A-9B6B-4690-BFE9-A390FB27A866}"/>
    <cellStyle name="Normal 12 3 7 5 2 3 3" xfId="18192" xr:uid="{D798AF75-A0F1-4E19-990E-66DF86FAACCB}"/>
    <cellStyle name="Normal 12 3 7 5 2 3 3 2" xfId="37012" xr:uid="{0529837F-2C93-4BC4-8A7A-E26F421C2C27}"/>
    <cellStyle name="Normal 12 3 7 5 2 3 4" xfId="37013" xr:uid="{C015077D-787A-402D-BF10-A69BB7648723}"/>
    <cellStyle name="Normal 12 3 7 5 2 4" xfId="12702" xr:uid="{607A6028-7431-434C-B29C-6BD58584D5FD}"/>
    <cellStyle name="Normal 12 3 7 5 2 4 2" xfId="25512" xr:uid="{66602A27-72AE-458B-A48C-03C19C55BA50}"/>
    <cellStyle name="Normal 12 3 7 5 2 4 2 2" xfId="37014" xr:uid="{43398C4D-C567-4872-97FD-A2E3EEC9DE18}"/>
    <cellStyle name="Normal 12 3 7 5 2 4 3" xfId="37015" xr:uid="{69F2F9B2-FE6D-490D-8CD5-CF9C51488073}"/>
    <cellStyle name="Normal 12 3 7 5 2 5" xfId="7212" xr:uid="{1DB26CF2-3177-4C02-98C5-7F0F495D4D21}"/>
    <cellStyle name="Normal 12 3 7 5 2 5 2" xfId="20022" xr:uid="{FF9AF1A9-C5CC-48D5-8735-D101E248FCFF}"/>
    <cellStyle name="Normal 12 3 7 5 2 5 2 2" xfId="37016" xr:uid="{A5B25F94-CB29-438A-BB33-C6A53A0A4C3D}"/>
    <cellStyle name="Normal 12 3 7 5 2 5 3" xfId="37017" xr:uid="{C757BD45-BB99-47FD-BEEA-1019859C06F4}"/>
    <cellStyle name="Normal 12 3 7 5 2 6" xfId="14532" xr:uid="{553AB333-07D5-4551-95B9-D716D947CFE8}"/>
    <cellStyle name="Normal 12 3 7 5 2 6 2" xfId="37018" xr:uid="{1E90F5B8-F90F-4780-AD69-0AC987521CCB}"/>
    <cellStyle name="Normal 12 3 7 5 2 7" xfId="37019" xr:uid="{CAAF2D6E-BDA6-4D7B-A4A4-B11B1D56FEE4}"/>
    <cellStyle name="Normal 12 3 7 5 3" xfId="2658" xr:uid="{816BA4B0-048B-4D33-A0FA-1757EAD49A6C}"/>
    <cellStyle name="Normal 12 3 7 5 3 2" xfId="8148" xr:uid="{257860F8-ADB7-4EDC-8215-67D9D64D053C}"/>
    <cellStyle name="Normal 12 3 7 5 3 2 2" xfId="20958" xr:uid="{EF835AFC-B6DD-45EE-9CE9-66638C4B7D12}"/>
    <cellStyle name="Normal 12 3 7 5 3 2 2 2" xfId="37020" xr:uid="{2448A6E9-CB04-4E34-BABD-D959A4CEDFBE}"/>
    <cellStyle name="Normal 12 3 7 5 3 2 3" xfId="37021" xr:uid="{96E44D9D-7B6D-4F4D-ABDE-DB3C886CF37A}"/>
    <cellStyle name="Normal 12 3 7 5 3 3" xfId="15468" xr:uid="{9C0AD759-0AEA-435A-9503-7EB79B24B2EA}"/>
    <cellStyle name="Normal 12 3 7 5 3 3 2" xfId="37022" xr:uid="{44ABD332-B4BF-4201-8084-9057A5646F0B}"/>
    <cellStyle name="Normal 12 3 7 5 3 4" xfId="37023" xr:uid="{D950A7AE-7EF3-43E0-A677-A8484EC516EB}"/>
    <cellStyle name="Normal 12 3 7 5 4" xfId="4488" xr:uid="{7BC2E447-F768-4E3C-B7F4-F6250FD3CC1E}"/>
    <cellStyle name="Normal 12 3 7 5 4 2" xfId="9978" xr:uid="{058BFF07-7AE4-46F3-87E4-9A0004F9E213}"/>
    <cellStyle name="Normal 12 3 7 5 4 2 2" xfId="22788" xr:uid="{5D416828-273F-4B43-9341-6528514BD1D8}"/>
    <cellStyle name="Normal 12 3 7 5 4 2 2 2" xfId="37024" xr:uid="{FF296FD3-61DE-452A-8F74-BEC35F6BBA72}"/>
    <cellStyle name="Normal 12 3 7 5 4 2 3" xfId="37025" xr:uid="{8BB4AA52-872C-42A1-91FC-AE6D6A166BDE}"/>
    <cellStyle name="Normal 12 3 7 5 4 3" xfId="17298" xr:uid="{1591315D-7AE3-41C2-9FA4-DA6285D786B4}"/>
    <cellStyle name="Normal 12 3 7 5 4 3 2" xfId="37026" xr:uid="{2BF0A5C3-7833-4923-A331-58336501D21D}"/>
    <cellStyle name="Normal 12 3 7 5 4 4" xfId="37027" xr:uid="{165CF0CA-2BDD-4E4B-B6BD-29259C172CC1}"/>
    <cellStyle name="Normal 12 3 7 5 5" xfId="11808" xr:uid="{5B5BB1C2-429C-4033-BB25-9AEF778306FB}"/>
    <cellStyle name="Normal 12 3 7 5 5 2" xfId="24618" xr:uid="{5A7EE5EB-931F-4116-AF8A-D70DE670873B}"/>
    <cellStyle name="Normal 12 3 7 5 5 2 2" xfId="37028" xr:uid="{981C6DFE-20E1-497C-8405-D4241F5180CD}"/>
    <cellStyle name="Normal 12 3 7 5 5 3" xfId="37029" xr:uid="{3CD79BDC-F414-4D8D-B0BB-3EE1DB1F8592}"/>
    <cellStyle name="Normal 12 3 7 5 6" xfId="6318" xr:uid="{25862B76-CDF6-4953-BF6B-0103A5295B9D}"/>
    <cellStyle name="Normal 12 3 7 5 6 2" xfId="19128" xr:uid="{E3EA1EE4-F6EE-4CD2-BE1A-CD2467E948C1}"/>
    <cellStyle name="Normal 12 3 7 5 6 2 2" xfId="37030" xr:uid="{91B83E42-D062-4E4C-9801-EEE1B603422D}"/>
    <cellStyle name="Normal 12 3 7 5 6 3" xfId="37031" xr:uid="{74E28F45-8E8C-43C8-9501-DAB6726DDF8D}"/>
    <cellStyle name="Normal 12 3 7 5 7" xfId="13638" xr:uid="{FCCFEFCF-D03F-41B7-9B72-29E2FE4B1BB0}"/>
    <cellStyle name="Normal 12 3 7 5 7 2" xfId="37032" xr:uid="{0CB8E780-7FCB-409A-B3A5-61597EC502A8}"/>
    <cellStyle name="Normal 12 3 7 5 8" xfId="37033" xr:uid="{D1E99A39-2780-4511-97E0-CF8D9C4D289F}"/>
    <cellStyle name="Normal 12 3 7 6" xfId="1228" xr:uid="{D18A409C-1433-4787-A85D-E5397160F358}"/>
    <cellStyle name="Normal 12 3 7 6 2" xfId="3058" xr:uid="{34A1C498-83D6-4093-8BEF-6DD4C743A9DD}"/>
    <cellStyle name="Normal 12 3 7 6 2 2" xfId="8548" xr:uid="{170506C6-B3C3-4062-9A83-DC1617B468A6}"/>
    <cellStyle name="Normal 12 3 7 6 2 2 2" xfId="21358" xr:uid="{78650B56-F3DF-4B59-B034-A9FE13AACB56}"/>
    <cellStyle name="Normal 12 3 7 6 2 2 2 2" xfId="37034" xr:uid="{2A167DC4-E6B0-45B9-AF51-F61BDA06D4AE}"/>
    <cellStyle name="Normal 12 3 7 6 2 2 3" xfId="37035" xr:uid="{E0FD7514-BE4E-4E78-8753-0040F6FC573C}"/>
    <cellStyle name="Normal 12 3 7 6 2 3" xfId="15868" xr:uid="{DDC84A84-E232-4119-93F8-F7FA7B8859F8}"/>
    <cellStyle name="Normal 12 3 7 6 2 3 2" xfId="37036" xr:uid="{E7B689E5-1D16-4735-BAC6-6424F3AC4146}"/>
    <cellStyle name="Normal 12 3 7 6 2 4" xfId="37037" xr:uid="{13666A5F-B36A-4971-BCD3-2C8B44AE18F6}"/>
    <cellStyle name="Normal 12 3 7 6 3" xfId="4888" xr:uid="{07FA70F2-AA04-4ED0-B784-A7DBBE5C0659}"/>
    <cellStyle name="Normal 12 3 7 6 3 2" xfId="10378" xr:uid="{E150F46C-E4C7-46C8-9FBE-6345AE3DC784}"/>
    <cellStyle name="Normal 12 3 7 6 3 2 2" xfId="23188" xr:uid="{3BAC1960-467C-460B-B260-84F0AC7B3547}"/>
    <cellStyle name="Normal 12 3 7 6 3 2 2 2" xfId="37038" xr:uid="{5A245556-2492-40A2-B4AB-7FBC264A7ECF}"/>
    <cellStyle name="Normal 12 3 7 6 3 2 3" xfId="37039" xr:uid="{8BCDE9FD-B164-443F-9715-82B9B8564668}"/>
    <cellStyle name="Normal 12 3 7 6 3 3" xfId="17698" xr:uid="{57F0304E-672A-40D6-9265-E5A7EB7CFC20}"/>
    <cellStyle name="Normal 12 3 7 6 3 3 2" xfId="37040" xr:uid="{7FB292C2-4D36-45A4-A5B4-22D761CC1AF2}"/>
    <cellStyle name="Normal 12 3 7 6 3 4" xfId="37041" xr:uid="{31A2388E-A10A-45E3-8B3D-A9BFED110088}"/>
    <cellStyle name="Normal 12 3 7 6 4" xfId="12208" xr:uid="{09CE7656-EB01-4F0B-AFCE-B87E6D359EB6}"/>
    <cellStyle name="Normal 12 3 7 6 4 2" xfId="25018" xr:uid="{E0A8A0D2-9544-4F22-9C4E-54DF5D94F920}"/>
    <cellStyle name="Normal 12 3 7 6 4 2 2" xfId="37042" xr:uid="{25834DD1-54B0-40F6-AE6B-6BE87DC83E25}"/>
    <cellStyle name="Normal 12 3 7 6 4 3" xfId="37043" xr:uid="{4D9DBE6E-94A0-4914-A6F1-57111DAB9980}"/>
    <cellStyle name="Normal 12 3 7 6 5" xfId="6718" xr:uid="{95293B4B-4F5C-46F4-BE8F-B4F379ED457A}"/>
    <cellStyle name="Normal 12 3 7 6 5 2" xfId="19528" xr:uid="{64A24027-F3CD-423E-A19C-20AC331AE870}"/>
    <cellStyle name="Normal 12 3 7 6 5 2 2" xfId="37044" xr:uid="{463C0909-2C83-4F5B-B7EB-4464D0207079}"/>
    <cellStyle name="Normal 12 3 7 6 5 3" xfId="37045" xr:uid="{A5718074-8FE3-4162-A4E3-AC9997DEB58C}"/>
    <cellStyle name="Normal 12 3 7 6 6" xfId="14038" xr:uid="{5083746B-C613-4137-B2FF-A5B1939A44B8}"/>
    <cellStyle name="Normal 12 3 7 6 6 2" xfId="37046" xr:uid="{B358FCD2-54EE-4626-8C1F-C9CE8F31A104}"/>
    <cellStyle name="Normal 12 3 7 6 7" xfId="37047" xr:uid="{E5BA27A7-72A6-4B0C-847C-A54C8E5C9223}"/>
    <cellStyle name="Normal 12 3 7 7" xfId="2164" xr:uid="{DA4A7785-3084-4F2C-8042-BCA4CC9AE0D6}"/>
    <cellStyle name="Normal 12 3 7 7 2" xfId="7654" xr:uid="{66F5C448-7B88-4ECE-BFE2-F27EAC20F1EB}"/>
    <cellStyle name="Normal 12 3 7 7 2 2" xfId="20464" xr:uid="{6875EE49-36EF-4CFF-B130-B93A5C73D086}"/>
    <cellStyle name="Normal 12 3 7 7 2 2 2" xfId="37048" xr:uid="{68DCF982-3EDC-472A-974B-46EECC7BB9E9}"/>
    <cellStyle name="Normal 12 3 7 7 2 3" xfId="37049" xr:uid="{B8BBA7B7-91E9-4986-8FF0-C36FC1E3AD8E}"/>
    <cellStyle name="Normal 12 3 7 7 3" xfId="14974" xr:uid="{5F85BC5F-A4D4-4299-8A07-31855867631C}"/>
    <cellStyle name="Normal 12 3 7 7 3 2" xfId="37050" xr:uid="{114BA10B-AB75-4B5F-839C-E939A719CC52}"/>
    <cellStyle name="Normal 12 3 7 7 4" xfId="37051" xr:uid="{88D1D10D-DEC2-4F63-8344-8B2D6EF40051}"/>
    <cellStyle name="Normal 12 3 7 8" xfId="3994" xr:uid="{F2559D2C-6205-49D5-87AF-D4E92B86DC18}"/>
    <cellStyle name="Normal 12 3 7 8 2" xfId="9484" xr:uid="{B18754E7-BD9D-400F-AB26-D83660D1F50D}"/>
    <cellStyle name="Normal 12 3 7 8 2 2" xfId="22294" xr:uid="{E531DC02-3219-45A3-98CE-237F2F716592}"/>
    <cellStyle name="Normal 12 3 7 8 2 2 2" xfId="37052" xr:uid="{996DEA52-A705-4702-B527-34EA421A1EDA}"/>
    <cellStyle name="Normal 12 3 7 8 2 3" xfId="37053" xr:uid="{BE2CBDBA-C712-4D2A-A08D-67B59C8ED987}"/>
    <cellStyle name="Normal 12 3 7 8 3" xfId="16804" xr:uid="{AC4362D0-E690-4E07-81DB-DD1A10C38C6A}"/>
    <cellStyle name="Normal 12 3 7 8 3 2" xfId="37054" xr:uid="{12953CBE-058F-44C5-9B87-8953EF67DF0C}"/>
    <cellStyle name="Normal 12 3 7 8 4" xfId="37055" xr:uid="{8A763141-8C6D-4E31-AFC5-63D6265A493A}"/>
    <cellStyle name="Normal 12 3 7 9" xfId="11314" xr:uid="{2AFF1FE6-D30B-4FD0-9BF9-B0C42C32DDEB}"/>
    <cellStyle name="Normal 12 3 7 9 2" xfId="24124" xr:uid="{3E63DEED-A61A-4AF2-B9AC-B24E420C56D8}"/>
    <cellStyle name="Normal 12 3 7 9 2 2" xfId="37056" xr:uid="{3E7DA302-9FD1-40BE-B195-71201DC45122}"/>
    <cellStyle name="Normal 12 3 7 9 3" xfId="37057" xr:uid="{7EEF3455-5B6E-4AF7-B875-3701AE9B225D}"/>
    <cellStyle name="Normal 12 3 8" xfId="383" xr:uid="{22D6362C-3100-4185-AAC2-F4E15E1987AC}"/>
    <cellStyle name="Normal 12 3 8 10" xfId="5875" xr:uid="{2540229D-AFE3-4965-8E5D-422A2DF08CEE}"/>
    <cellStyle name="Normal 12 3 8 10 2" xfId="18685" xr:uid="{C53BC041-D113-4E2E-A289-C8881F25F42A}"/>
    <cellStyle name="Normal 12 3 8 10 2 2" xfId="37058" xr:uid="{23B54B2A-D4DA-4DB8-A9CB-8925C9EFB0D2}"/>
    <cellStyle name="Normal 12 3 8 10 3" xfId="37059" xr:uid="{A4A4A84B-CC92-4970-974E-7CACF661CE4C}"/>
    <cellStyle name="Normal 12 3 8 11" xfId="13195" xr:uid="{5D1F96D1-A8B8-415F-885E-48371ED7961C}"/>
    <cellStyle name="Normal 12 3 8 11 2" xfId="37060" xr:uid="{526A8633-5E9B-46BC-A50F-0BB49C8B6E34}"/>
    <cellStyle name="Normal 12 3 8 12" xfId="37061" xr:uid="{FB865BB5-15F1-457D-87D5-3490616A4346}"/>
    <cellStyle name="Normal 12 3 8 2" xfId="612" xr:uid="{913613CB-AC09-41DA-B6B1-265FB4328675}"/>
    <cellStyle name="Normal 12 3 8 2 2" xfId="1011" xr:uid="{B44CC7EF-3A51-4474-821B-8E86B417EC47}"/>
    <cellStyle name="Normal 12 3 8 2 2 2" xfId="1906" xr:uid="{0D46D394-C665-4ED3-B971-86A50103799D}"/>
    <cellStyle name="Normal 12 3 8 2 2 2 2" xfId="3736" xr:uid="{3D7B1974-941F-48E1-86DD-5B7DF2449473}"/>
    <cellStyle name="Normal 12 3 8 2 2 2 2 2" xfId="9226" xr:uid="{F8A2EA86-E245-481F-8106-AE3E8E6A80F0}"/>
    <cellStyle name="Normal 12 3 8 2 2 2 2 2 2" xfId="22036" xr:uid="{F93E0AA8-B655-4E70-8F4E-681DB39E4CB6}"/>
    <cellStyle name="Normal 12 3 8 2 2 2 2 2 2 2" xfId="37062" xr:uid="{FB814C48-CA26-4DD4-BF1F-00DDDA9BF35D}"/>
    <cellStyle name="Normal 12 3 8 2 2 2 2 2 3" xfId="37063" xr:uid="{24E07018-3FD7-44DA-A694-F757918F985C}"/>
    <cellStyle name="Normal 12 3 8 2 2 2 2 3" xfId="16546" xr:uid="{18972CD6-A1A2-4DF9-B099-BA059F71A725}"/>
    <cellStyle name="Normal 12 3 8 2 2 2 2 3 2" xfId="37064" xr:uid="{67D763C9-EC9A-49D5-B1E7-FB3B354A2065}"/>
    <cellStyle name="Normal 12 3 8 2 2 2 2 4" xfId="37065" xr:uid="{5951FBA0-BF43-492E-9837-204316D82D71}"/>
    <cellStyle name="Normal 12 3 8 2 2 2 3" xfId="5566" xr:uid="{D9F35635-CC5C-4726-B27C-8FF1A5E9E062}"/>
    <cellStyle name="Normal 12 3 8 2 2 2 3 2" xfId="11056" xr:uid="{C2CA9B9C-8D2B-4067-AB64-488758A1B103}"/>
    <cellStyle name="Normal 12 3 8 2 2 2 3 2 2" xfId="23866" xr:uid="{429DA686-26A3-4E68-91E4-D0DEBD84C9BE}"/>
    <cellStyle name="Normal 12 3 8 2 2 2 3 2 2 2" xfId="37066" xr:uid="{0F950547-B305-4135-9F31-B0BA7E373E93}"/>
    <cellStyle name="Normal 12 3 8 2 2 2 3 2 3" xfId="37067" xr:uid="{3EAC0156-ED8A-4428-9E34-EF69B4E3D043}"/>
    <cellStyle name="Normal 12 3 8 2 2 2 3 3" xfId="18376" xr:uid="{712F93DB-0223-4A01-A8C6-D2C46A9F59FB}"/>
    <cellStyle name="Normal 12 3 8 2 2 2 3 3 2" xfId="37068" xr:uid="{6BE161B4-2AA9-4E73-B14B-5958EBBA763A}"/>
    <cellStyle name="Normal 12 3 8 2 2 2 3 4" xfId="37069" xr:uid="{52D2E870-3226-4FF4-AF7C-DD6D6A9668D8}"/>
    <cellStyle name="Normal 12 3 8 2 2 2 4" xfId="12886" xr:uid="{369D3A31-5B00-4353-B62F-778F6B9C3FC4}"/>
    <cellStyle name="Normal 12 3 8 2 2 2 4 2" xfId="25696" xr:uid="{44A1A062-2E2C-43D8-98F8-FF18D641B333}"/>
    <cellStyle name="Normal 12 3 8 2 2 2 4 2 2" xfId="37070" xr:uid="{C30FA10E-4DFC-4FEE-8DD3-AE0C1EB44EDF}"/>
    <cellStyle name="Normal 12 3 8 2 2 2 4 3" xfId="37071" xr:uid="{039A8671-C36F-4854-8205-E589E44E78A9}"/>
    <cellStyle name="Normal 12 3 8 2 2 2 5" xfId="7396" xr:uid="{408344E7-BE2C-4476-A491-66FD1CEE8D95}"/>
    <cellStyle name="Normal 12 3 8 2 2 2 5 2" xfId="20206" xr:uid="{443C78F9-21E7-45DC-AF51-3053C5F0C6EC}"/>
    <cellStyle name="Normal 12 3 8 2 2 2 5 2 2" xfId="37072" xr:uid="{B7979A99-F9A8-4AD1-88ED-09999C99FAE9}"/>
    <cellStyle name="Normal 12 3 8 2 2 2 5 3" xfId="37073" xr:uid="{6630D794-9AEA-4847-86E3-846D023F0981}"/>
    <cellStyle name="Normal 12 3 8 2 2 2 6" xfId="14716" xr:uid="{EF6E0B0E-82FF-442D-98BD-4C0EE5750BCE}"/>
    <cellStyle name="Normal 12 3 8 2 2 2 6 2" xfId="37074" xr:uid="{B5C7B029-9E34-4A7E-AFC5-B0776C790BBB}"/>
    <cellStyle name="Normal 12 3 8 2 2 2 7" xfId="37075" xr:uid="{23BD2824-7E67-444D-B96B-750F7AC7F86F}"/>
    <cellStyle name="Normal 12 3 8 2 2 3" xfId="2842" xr:uid="{68092818-D40F-492A-BD0C-B7B719A58296}"/>
    <cellStyle name="Normal 12 3 8 2 2 3 2" xfId="8332" xr:uid="{ACBD9076-4B95-46AC-9FB3-6607DAB374E9}"/>
    <cellStyle name="Normal 12 3 8 2 2 3 2 2" xfId="21142" xr:uid="{441E580F-DD64-4753-9555-6DFC6415B7F1}"/>
    <cellStyle name="Normal 12 3 8 2 2 3 2 2 2" xfId="37076" xr:uid="{58EEC15F-7A8C-41E5-82B6-E24D57802574}"/>
    <cellStyle name="Normal 12 3 8 2 2 3 2 3" xfId="37077" xr:uid="{DC191229-AA6B-436E-86D0-B0B45A2179EF}"/>
    <cellStyle name="Normal 12 3 8 2 2 3 3" xfId="15652" xr:uid="{1728527B-1E37-4E4C-9B43-37F05468D501}"/>
    <cellStyle name="Normal 12 3 8 2 2 3 3 2" xfId="37078" xr:uid="{93029245-4B6A-4159-9766-40E1EEF2F310}"/>
    <cellStyle name="Normal 12 3 8 2 2 3 4" xfId="37079" xr:uid="{8810FDD2-A56F-4CC2-8427-D961F98CC620}"/>
    <cellStyle name="Normal 12 3 8 2 2 4" xfId="4672" xr:uid="{7DD3FD27-65A1-4FD7-B699-D595D45898D8}"/>
    <cellStyle name="Normal 12 3 8 2 2 4 2" xfId="10162" xr:uid="{0369E1C5-9E10-4761-8C40-2C1D335C1B09}"/>
    <cellStyle name="Normal 12 3 8 2 2 4 2 2" xfId="22972" xr:uid="{F9C4735B-038C-4CEE-886D-6E7BF57DA48C}"/>
    <cellStyle name="Normal 12 3 8 2 2 4 2 2 2" xfId="37080" xr:uid="{D7864F6F-6318-4461-B073-7087DA943C81}"/>
    <cellStyle name="Normal 12 3 8 2 2 4 2 3" xfId="37081" xr:uid="{DF1AA0F6-6DED-4EF4-B5B1-5248C00B1A50}"/>
    <cellStyle name="Normal 12 3 8 2 2 4 3" xfId="17482" xr:uid="{96835651-1ABF-46EA-8CB6-DE5DCE5A0CCF}"/>
    <cellStyle name="Normal 12 3 8 2 2 4 3 2" xfId="37082" xr:uid="{2479170D-6D92-476F-BE81-2C43B0B7891C}"/>
    <cellStyle name="Normal 12 3 8 2 2 4 4" xfId="37083" xr:uid="{4FE16284-336D-4185-B239-0815717BADFA}"/>
    <cellStyle name="Normal 12 3 8 2 2 5" xfId="11992" xr:uid="{8296D3D6-BECE-41A9-BB06-87CEEA63EEB1}"/>
    <cellStyle name="Normal 12 3 8 2 2 5 2" xfId="24802" xr:uid="{0EC56129-4587-4046-9D89-BD74CDB0D92D}"/>
    <cellStyle name="Normal 12 3 8 2 2 5 2 2" xfId="37084" xr:uid="{FD38452A-09BA-4B9E-A64F-E3A56960A630}"/>
    <cellStyle name="Normal 12 3 8 2 2 5 3" xfId="37085" xr:uid="{A15F374A-69FB-4B41-B193-B89E83A59550}"/>
    <cellStyle name="Normal 12 3 8 2 2 6" xfId="6502" xr:uid="{3B15406B-646E-4BB2-92AE-DADDB25090E0}"/>
    <cellStyle name="Normal 12 3 8 2 2 6 2" xfId="19312" xr:uid="{3FEF199C-CA40-489E-BDEC-256BD8A72802}"/>
    <cellStyle name="Normal 12 3 8 2 2 6 2 2" xfId="37086" xr:uid="{220D357D-7FB9-4E0E-8AD1-AF9A6AE7A2F3}"/>
    <cellStyle name="Normal 12 3 8 2 2 6 3" xfId="37087" xr:uid="{D26E13B7-6FAB-4EEE-9E25-83D307408006}"/>
    <cellStyle name="Normal 12 3 8 2 2 7" xfId="13822" xr:uid="{705BE036-4C94-49F5-98D1-DD24E2CA0CC2}"/>
    <cellStyle name="Normal 12 3 8 2 2 7 2" xfId="37088" xr:uid="{50594563-9085-4E61-9270-1DAF13796F00}"/>
    <cellStyle name="Normal 12 3 8 2 2 8" xfId="37089" xr:uid="{FCFF47CD-3D3E-4A91-AF2D-0CD7FF19F980}"/>
    <cellStyle name="Normal 12 3 8 2 3" xfId="1507" xr:uid="{BF74B3A0-26A0-43B8-ABF5-DFAF432BCB47}"/>
    <cellStyle name="Normal 12 3 8 2 3 2" xfId="3337" xr:uid="{D33EA315-03F8-4247-B45B-5FDB54686A0A}"/>
    <cellStyle name="Normal 12 3 8 2 3 2 2" xfId="8827" xr:uid="{A42BEBC4-F5EF-41A8-AE5C-8F9BC3D4F569}"/>
    <cellStyle name="Normal 12 3 8 2 3 2 2 2" xfId="21637" xr:uid="{FB27C7CE-C23F-48BA-8C28-69322CEAA43D}"/>
    <cellStyle name="Normal 12 3 8 2 3 2 2 2 2" xfId="37090" xr:uid="{5583D649-79FF-4DF3-9622-4B41FCC1361E}"/>
    <cellStyle name="Normal 12 3 8 2 3 2 2 3" xfId="37091" xr:uid="{8F0B0055-E49C-474E-AF32-3E794A543BE4}"/>
    <cellStyle name="Normal 12 3 8 2 3 2 3" xfId="16147" xr:uid="{F033A475-B4DF-46B8-9217-E9C2B9E816B4}"/>
    <cellStyle name="Normal 12 3 8 2 3 2 3 2" xfId="37092" xr:uid="{C80643DA-D1D2-467B-ABEF-C1E215E15FB4}"/>
    <cellStyle name="Normal 12 3 8 2 3 2 4" xfId="37093" xr:uid="{FA7585F9-BB3A-4E58-BC4A-D8CCB59BE1D9}"/>
    <cellStyle name="Normal 12 3 8 2 3 3" xfId="5167" xr:uid="{5457A654-C945-42AD-8162-F03564AD7E04}"/>
    <cellStyle name="Normal 12 3 8 2 3 3 2" xfId="10657" xr:uid="{7F6783A1-0213-4225-8D3A-33B7AD4ADACA}"/>
    <cellStyle name="Normal 12 3 8 2 3 3 2 2" xfId="23467" xr:uid="{EF057541-E40A-4327-A076-E7C70808DA76}"/>
    <cellStyle name="Normal 12 3 8 2 3 3 2 2 2" xfId="37094" xr:uid="{700455CE-182A-4B55-8ED5-AFDBAB0928D2}"/>
    <cellStyle name="Normal 12 3 8 2 3 3 2 3" xfId="37095" xr:uid="{F8A825F8-7A92-4D8E-B2C5-7FBE8821091E}"/>
    <cellStyle name="Normal 12 3 8 2 3 3 3" xfId="17977" xr:uid="{D2BD7569-B4EB-48FA-825A-F515C514A18A}"/>
    <cellStyle name="Normal 12 3 8 2 3 3 3 2" xfId="37096" xr:uid="{B65F217F-AB60-49EC-9D0C-8F239C02EC4A}"/>
    <cellStyle name="Normal 12 3 8 2 3 3 4" xfId="37097" xr:uid="{28AD7238-B986-4BAB-83F0-F494D9BE2C5F}"/>
    <cellStyle name="Normal 12 3 8 2 3 4" xfId="12487" xr:uid="{BF0B1BC3-0D44-456C-AAF9-59ED615A1ACA}"/>
    <cellStyle name="Normal 12 3 8 2 3 4 2" xfId="25297" xr:uid="{996CD693-8890-4179-8575-6DED7BC05905}"/>
    <cellStyle name="Normal 12 3 8 2 3 4 2 2" xfId="37098" xr:uid="{AEF33EBD-338F-4460-914A-975152B613AA}"/>
    <cellStyle name="Normal 12 3 8 2 3 4 3" xfId="37099" xr:uid="{F9AD42E0-CB99-4E49-9294-D8D55167017D}"/>
    <cellStyle name="Normal 12 3 8 2 3 5" xfId="6997" xr:uid="{785A6B00-A6BD-4CD3-B460-67990BD9514F}"/>
    <cellStyle name="Normal 12 3 8 2 3 5 2" xfId="19807" xr:uid="{8B29E174-8452-4180-AB7C-A3F913EE66B9}"/>
    <cellStyle name="Normal 12 3 8 2 3 5 2 2" xfId="37100" xr:uid="{4FF47EFB-5129-4440-AC32-521CE90F3A6E}"/>
    <cellStyle name="Normal 12 3 8 2 3 5 3" xfId="37101" xr:uid="{75D17B1F-3F1D-4960-B5FD-050E5A36243B}"/>
    <cellStyle name="Normal 12 3 8 2 3 6" xfId="14317" xr:uid="{17899C72-047F-47E0-9D63-FFA2AB47A1E7}"/>
    <cellStyle name="Normal 12 3 8 2 3 6 2" xfId="37102" xr:uid="{A7A56FAB-277C-49AD-A6AD-B298F11A1AE5}"/>
    <cellStyle name="Normal 12 3 8 2 3 7" xfId="37103" xr:uid="{95E1210B-C17C-4083-9C2F-C006A1528B95}"/>
    <cellStyle name="Normal 12 3 8 2 4" xfId="2443" xr:uid="{AF44E15B-39CC-4FBF-92D8-5D407229C7A8}"/>
    <cellStyle name="Normal 12 3 8 2 4 2" xfId="7933" xr:uid="{DACCBAE1-E4E5-496A-AB04-7920FE350D9C}"/>
    <cellStyle name="Normal 12 3 8 2 4 2 2" xfId="20743" xr:uid="{2C1B0559-1216-4E51-8543-B991A6E52392}"/>
    <cellStyle name="Normal 12 3 8 2 4 2 2 2" xfId="37104" xr:uid="{A0D5B69C-B4CF-412F-ABDE-E4C7D70B707F}"/>
    <cellStyle name="Normal 12 3 8 2 4 2 3" xfId="37105" xr:uid="{07954A39-989D-40A7-B668-6ACBD849264C}"/>
    <cellStyle name="Normal 12 3 8 2 4 3" xfId="15253" xr:uid="{57B1EC2C-6E1A-4477-8802-6410BD6C519A}"/>
    <cellStyle name="Normal 12 3 8 2 4 3 2" xfId="37106" xr:uid="{EB6A3415-446C-4337-8988-0D5AD785881B}"/>
    <cellStyle name="Normal 12 3 8 2 4 4" xfId="37107" xr:uid="{47231F9A-009E-44CE-9277-EDA36E6C5332}"/>
    <cellStyle name="Normal 12 3 8 2 5" xfId="4273" xr:uid="{E4921BED-B99E-4684-9D8B-B2D88D35EC7F}"/>
    <cellStyle name="Normal 12 3 8 2 5 2" xfId="9763" xr:uid="{650FB726-546D-4DC4-BAD1-AD789C493D7E}"/>
    <cellStyle name="Normal 12 3 8 2 5 2 2" xfId="22573" xr:uid="{770E69F9-C64C-49C8-99AA-4F283F4EAC06}"/>
    <cellStyle name="Normal 12 3 8 2 5 2 2 2" xfId="37108" xr:uid="{CCE26D33-46A0-46B4-8992-1AB488BBF708}"/>
    <cellStyle name="Normal 12 3 8 2 5 2 3" xfId="37109" xr:uid="{A633AC37-8977-40FA-AF37-2A779B20ADB7}"/>
    <cellStyle name="Normal 12 3 8 2 5 3" xfId="17083" xr:uid="{2B05B8A2-A9EF-4DC2-AFD4-34D09205B410}"/>
    <cellStyle name="Normal 12 3 8 2 5 3 2" xfId="37110" xr:uid="{EBF15F13-EF08-49BE-BDA3-CA20393CD0EE}"/>
    <cellStyle name="Normal 12 3 8 2 5 4" xfId="37111" xr:uid="{889DB431-08EA-4D79-9827-F0F587EED182}"/>
    <cellStyle name="Normal 12 3 8 2 6" xfId="11593" xr:uid="{8D98A336-D287-42C1-B939-7DA6B4FBC484}"/>
    <cellStyle name="Normal 12 3 8 2 6 2" xfId="24403" xr:uid="{3CF6E2CB-AC55-4533-8B79-9343A735DAF2}"/>
    <cellStyle name="Normal 12 3 8 2 6 2 2" xfId="37112" xr:uid="{06E5FA9D-F382-4615-A228-9A4234F17941}"/>
    <cellStyle name="Normal 12 3 8 2 6 3" xfId="37113" xr:uid="{04772387-9723-4945-839D-948D88E5ECAD}"/>
    <cellStyle name="Normal 12 3 8 2 7" xfId="6103" xr:uid="{FA80EA4B-47D1-439E-9A11-C883798714D4}"/>
    <cellStyle name="Normal 12 3 8 2 7 2" xfId="18913" xr:uid="{1DCF3499-1FD0-4E1B-9912-39C263E04E41}"/>
    <cellStyle name="Normal 12 3 8 2 7 2 2" xfId="37114" xr:uid="{524432E2-25BC-4291-99AF-E4392D6EE771}"/>
    <cellStyle name="Normal 12 3 8 2 7 3" xfId="37115" xr:uid="{CAF6443E-8201-424B-BB71-94D242923437}"/>
    <cellStyle name="Normal 12 3 8 2 8" xfId="13423" xr:uid="{19430937-C178-498F-BCF6-1062B2A957E8}"/>
    <cellStyle name="Normal 12 3 8 2 8 2" xfId="37116" xr:uid="{CBBE3131-8739-4D5C-B17C-0B458DE22958}"/>
    <cellStyle name="Normal 12 3 8 2 9" xfId="37117" xr:uid="{72DD3632-64F3-4794-A993-3F64EA289BF0}"/>
    <cellStyle name="Normal 12 3 8 3" xfId="744" xr:uid="{0D7266E1-8A6E-470F-9F27-609EF4D36CC0}"/>
    <cellStyle name="Normal 12 3 8 3 2" xfId="1144" xr:uid="{078A6493-7400-4153-88D4-37E5F85A683C}"/>
    <cellStyle name="Normal 12 3 8 3 2 2" xfId="2039" xr:uid="{310178F1-8211-4969-A56E-386247ACCE38}"/>
    <cellStyle name="Normal 12 3 8 3 2 2 2" xfId="3869" xr:uid="{704ECB00-EB4F-4689-822F-E508E18F07E4}"/>
    <cellStyle name="Normal 12 3 8 3 2 2 2 2" xfId="9359" xr:uid="{96FD93D7-B6E9-4561-805D-035E4AE54BA0}"/>
    <cellStyle name="Normal 12 3 8 3 2 2 2 2 2" xfId="22169" xr:uid="{E95136BA-327E-4A04-8B42-38A94028D02B}"/>
    <cellStyle name="Normal 12 3 8 3 2 2 2 2 2 2" xfId="37118" xr:uid="{F53374D8-3D15-4466-98D9-DFA270CE8319}"/>
    <cellStyle name="Normal 12 3 8 3 2 2 2 2 3" xfId="37119" xr:uid="{4C4442BB-664F-4F9F-8AC5-5A66937CE9C2}"/>
    <cellStyle name="Normal 12 3 8 3 2 2 2 3" xfId="16679" xr:uid="{D7BEDFA2-9286-4396-9604-379C73D2F964}"/>
    <cellStyle name="Normal 12 3 8 3 2 2 2 3 2" xfId="37120" xr:uid="{A8C68323-AD3A-4A41-8CED-743CA6E2BAB1}"/>
    <cellStyle name="Normal 12 3 8 3 2 2 2 4" xfId="37121" xr:uid="{B0882FBA-723E-4DA1-A83A-25EAC3DB820A}"/>
    <cellStyle name="Normal 12 3 8 3 2 2 3" xfId="5699" xr:uid="{ECBF2407-EF17-4740-81AE-76442AE291B0}"/>
    <cellStyle name="Normal 12 3 8 3 2 2 3 2" xfId="11189" xr:uid="{02DC8982-12C7-49ED-94C6-E2347199FEF3}"/>
    <cellStyle name="Normal 12 3 8 3 2 2 3 2 2" xfId="23999" xr:uid="{7E8C5EFC-2201-4397-AD15-57C63FF893DF}"/>
    <cellStyle name="Normal 12 3 8 3 2 2 3 2 2 2" xfId="37122" xr:uid="{E0813874-3A3D-4AF8-BF9D-522F96C2B018}"/>
    <cellStyle name="Normal 12 3 8 3 2 2 3 2 3" xfId="37123" xr:uid="{281D88FE-283A-4B95-8F83-601DE6BAED77}"/>
    <cellStyle name="Normal 12 3 8 3 2 2 3 3" xfId="18509" xr:uid="{9F2B3911-BCE3-48EC-95C9-EDF58109ABB6}"/>
    <cellStyle name="Normal 12 3 8 3 2 2 3 3 2" xfId="37124" xr:uid="{B52876E3-F04A-4A70-B3F0-A2723924E33B}"/>
    <cellStyle name="Normal 12 3 8 3 2 2 3 4" xfId="37125" xr:uid="{9EB640E8-D815-4D82-AF94-62E32F59044F}"/>
    <cellStyle name="Normal 12 3 8 3 2 2 4" xfId="13019" xr:uid="{8AF01D8A-6C57-4B17-9A7C-3B0494E43E70}"/>
    <cellStyle name="Normal 12 3 8 3 2 2 4 2" xfId="25829" xr:uid="{56FE55BF-D9A1-4602-B75E-E959FA455029}"/>
    <cellStyle name="Normal 12 3 8 3 2 2 4 2 2" xfId="37126" xr:uid="{FDD5D1C6-9DC1-4BE6-915C-A99C0F971436}"/>
    <cellStyle name="Normal 12 3 8 3 2 2 4 3" xfId="37127" xr:uid="{142BBBAE-DA82-4E37-9F6A-A97509D2E16A}"/>
    <cellStyle name="Normal 12 3 8 3 2 2 5" xfId="7529" xr:uid="{894DAE9B-754E-49C9-ACDD-4DFE2833953B}"/>
    <cellStyle name="Normal 12 3 8 3 2 2 5 2" xfId="20339" xr:uid="{80655184-937C-4A6B-B66F-7099BE1FC132}"/>
    <cellStyle name="Normal 12 3 8 3 2 2 5 2 2" xfId="37128" xr:uid="{04FE1F31-858C-4E00-8803-97DB065EA5BC}"/>
    <cellStyle name="Normal 12 3 8 3 2 2 5 3" xfId="37129" xr:uid="{774BBB3F-BABE-4B04-BAD6-FA2774CA1CE1}"/>
    <cellStyle name="Normal 12 3 8 3 2 2 6" xfId="14849" xr:uid="{D249A5B1-EA35-475C-8F29-A570DAC79E61}"/>
    <cellStyle name="Normal 12 3 8 3 2 2 6 2" xfId="37130" xr:uid="{7D8DFFA8-EF34-4629-836D-BFACF5421526}"/>
    <cellStyle name="Normal 12 3 8 3 2 2 7" xfId="37131" xr:uid="{E97DEBDC-A6CA-41E8-AAA8-26095BC18214}"/>
    <cellStyle name="Normal 12 3 8 3 2 3" xfId="2975" xr:uid="{A25F57B0-2850-46BF-A48C-5FBFF6963537}"/>
    <cellStyle name="Normal 12 3 8 3 2 3 2" xfId="8465" xr:uid="{6645E9EB-E728-4D7B-B6FF-16FDC3641BBD}"/>
    <cellStyle name="Normal 12 3 8 3 2 3 2 2" xfId="21275" xr:uid="{16E91FB0-EDDA-413C-9D40-3F06AB20141E}"/>
    <cellStyle name="Normal 12 3 8 3 2 3 2 2 2" xfId="37132" xr:uid="{292EEE44-5223-4E98-BCF7-AF26607A87BC}"/>
    <cellStyle name="Normal 12 3 8 3 2 3 2 3" xfId="37133" xr:uid="{21EB1063-7502-4A4E-A8D3-F7585EFB5368}"/>
    <cellStyle name="Normal 12 3 8 3 2 3 3" xfId="15785" xr:uid="{86F9685D-3E2E-4BFB-80E6-D3927C0558C9}"/>
    <cellStyle name="Normal 12 3 8 3 2 3 3 2" xfId="37134" xr:uid="{A003C510-2450-4CD5-B927-7F400774F08D}"/>
    <cellStyle name="Normal 12 3 8 3 2 3 4" xfId="37135" xr:uid="{A4D3A00D-7A5A-4E5B-ABAE-5BCCE32944C6}"/>
    <cellStyle name="Normal 12 3 8 3 2 4" xfId="4805" xr:uid="{E48A8A5D-3474-4C78-9171-1878ABF0B3F4}"/>
    <cellStyle name="Normal 12 3 8 3 2 4 2" xfId="10295" xr:uid="{20AD2524-D499-4053-9F0F-6E91CD7D9366}"/>
    <cellStyle name="Normal 12 3 8 3 2 4 2 2" xfId="23105" xr:uid="{FD27AA00-8106-4D6F-9446-F921ABD96DFD}"/>
    <cellStyle name="Normal 12 3 8 3 2 4 2 2 2" xfId="37136" xr:uid="{BB19C4E1-3D63-4894-8525-EE47C159A3CA}"/>
    <cellStyle name="Normal 12 3 8 3 2 4 2 3" xfId="37137" xr:uid="{1F921885-CCD9-436F-91D4-6E309368C18B}"/>
    <cellStyle name="Normal 12 3 8 3 2 4 3" xfId="17615" xr:uid="{29990538-6906-4ADF-9E18-90A82F8D48CE}"/>
    <cellStyle name="Normal 12 3 8 3 2 4 3 2" xfId="37138" xr:uid="{1A86C3E1-1B02-4F33-B9EA-EE0C6DEB6A28}"/>
    <cellStyle name="Normal 12 3 8 3 2 4 4" xfId="37139" xr:uid="{976486CA-BE14-4560-B22C-C0638C82231C}"/>
    <cellStyle name="Normal 12 3 8 3 2 5" xfId="12125" xr:uid="{69B87105-43E9-4A9D-B98F-C01558A98715}"/>
    <cellStyle name="Normal 12 3 8 3 2 5 2" xfId="24935" xr:uid="{75B20497-9631-49B7-ADA7-61CDAE4A19BA}"/>
    <cellStyle name="Normal 12 3 8 3 2 5 2 2" xfId="37140" xr:uid="{05487340-0336-4F0D-AE66-3893C2190C6B}"/>
    <cellStyle name="Normal 12 3 8 3 2 5 3" xfId="37141" xr:uid="{1CB9D1B1-394F-408C-A8EA-95840B486255}"/>
    <cellStyle name="Normal 12 3 8 3 2 6" xfId="6635" xr:uid="{380D96DC-84BF-4E77-BD04-2E2492A43110}"/>
    <cellStyle name="Normal 12 3 8 3 2 6 2" xfId="19445" xr:uid="{23BD781B-8BDF-4F44-878B-21F4F042AC2C}"/>
    <cellStyle name="Normal 12 3 8 3 2 6 2 2" xfId="37142" xr:uid="{48CB9CBB-F820-42FE-819C-1526355FE3BE}"/>
    <cellStyle name="Normal 12 3 8 3 2 6 3" xfId="37143" xr:uid="{79652FEE-E427-4616-87F8-1417F8754AF6}"/>
    <cellStyle name="Normal 12 3 8 3 2 7" xfId="13955" xr:uid="{D8C9804A-4B05-45C2-994E-31C542835DE8}"/>
    <cellStyle name="Normal 12 3 8 3 2 7 2" xfId="37144" xr:uid="{3816836A-FBF0-459E-A1AB-C7EB1CAE0EDF}"/>
    <cellStyle name="Normal 12 3 8 3 2 8" xfId="37145" xr:uid="{53EC6819-ABAB-4101-9C78-FFFCDAA6383A}"/>
    <cellStyle name="Normal 12 3 8 3 3" xfId="1639" xr:uid="{368E7041-0BE1-48D8-BCB7-40E82B4E34C7}"/>
    <cellStyle name="Normal 12 3 8 3 3 2" xfId="3469" xr:uid="{E1C01DF4-3112-4E24-B139-A8A746A3ECFE}"/>
    <cellStyle name="Normal 12 3 8 3 3 2 2" xfId="8959" xr:uid="{AE572187-B31D-4235-9AB4-062111480823}"/>
    <cellStyle name="Normal 12 3 8 3 3 2 2 2" xfId="21769" xr:uid="{07A19552-28C0-439B-8DA5-3CEF2B148D5F}"/>
    <cellStyle name="Normal 12 3 8 3 3 2 2 2 2" xfId="37146" xr:uid="{1570E730-E8C1-47CB-9765-79FEE5DE28EE}"/>
    <cellStyle name="Normal 12 3 8 3 3 2 2 3" xfId="37147" xr:uid="{DBFF376B-3E9B-48FC-BABC-8ADA8FE83BAD}"/>
    <cellStyle name="Normal 12 3 8 3 3 2 3" xfId="16279" xr:uid="{EA935CE6-C796-4116-8C6F-0DC40B841D1D}"/>
    <cellStyle name="Normal 12 3 8 3 3 2 3 2" xfId="37148" xr:uid="{F52EE132-C00E-4F5F-8818-C99CB6BB0870}"/>
    <cellStyle name="Normal 12 3 8 3 3 2 4" xfId="37149" xr:uid="{BB8339EA-0493-4AA7-90C0-BFD219D7F18C}"/>
    <cellStyle name="Normal 12 3 8 3 3 3" xfId="5299" xr:uid="{76C4D2A1-CC0F-4743-BF9C-5E166646DC2C}"/>
    <cellStyle name="Normal 12 3 8 3 3 3 2" xfId="10789" xr:uid="{4ABCA4A1-83E6-4F40-96CC-D70D44E0B399}"/>
    <cellStyle name="Normal 12 3 8 3 3 3 2 2" xfId="23599" xr:uid="{D7C18F33-F57F-494D-813C-97B42552B08C}"/>
    <cellStyle name="Normal 12 3 8 3 3 3 2 2 2" xfId="37150" xr:uid="{3E0E68F1-A25E-420C-8881-66DD64D3844D}"/>
    <cellStyle name="Normal 12 3 8 3 3 3 2 3" xfId="37151" xr:uid="{D9A48B3E-0F1F-4342-97E3-72D2B5A3291B}"/>
    <cellStyle name="Normal 12 3 8 3 3 3 3" xfId="18109" xr:uid="{591FE04D-8842-4E5D-AB9C-F74533147E11}"/>
    <cellStyle name="Normal 12 3 8 3 3 3 3 2" xfId="37152" xr:uid="{1B2727ED-B3A6-4186-B476-9A00F530AFEB}"/>
    <cellStyle name="Normal 12 3 8 3 3 3 4" xfId="37153" xr:uid="{A89B7CC0-7D65-47FB-A542-D60C173A708F}"/>
    <cellStyle name="Normal 12 3 8 3 3 4" xfId="12619" xr:uid="{5D32BF63-319F-41AB-86BB-E02770477AA3}"/>
    <cellStyle name="Normal 12 3 8 3 3 4 2" xfId="25429" xr:uid="{C9AC4D45-86DB-41D8-AA8F-F9078C71AC15}"/>
    <cellStyle name="Normal 12 3 8 3 3 4 2 2" xfId="37154" xr:uid="{A91D029F-9DB0-407B-A5D8-BD76ED36DCD7}"/>
    <cellStyle name="Normal 12 3 8 3 3 4 3" xfId="37155" xr:uid="{9E95EC6C-3BAA-4183-8D2D-9B6F572EB8AD}"/>
    <cellStyle name="Normal 12 3 8 3 3 5" xfId="7129" xr:uid="{02142A75-E7BC-4338-89C2-A85E1E823EDC}"/>
    <cellStyle name="Normal 12 3 8 3 3 5 2" xfId="19939" xr:uid="{9A34F036-44E7-4E7C-AA96-DB47C0C9CA32}"/>
    <cellStyle name="Normal 12 3 8 3 3 5 2 2" xfId="37156" xr:uid="{023DEBF1-315F-4A37-9CCD-A62C8A135BAD}"/>
    <cellStyle name="Normal 12 3 8 3 3 5 3" xfId="37157" xr:uid="{36202CF0-D1FA-474D-857E-606E14FE5E47}"/>
    <cellStyle name="Normal 12 3 8 3 3 6" xfId="14449" xr:uid="{A81997D4-8A01-4D71-BF96-B3241EF23113}"/>
    <cellStyle name="Normal 12 3 8 3 3 6 2" xfId="37158" xr:uid="{99E50E92-095C-41FC-B8E5-286E770C7019}"/>
    <cellStyle name="Normal 12 3 8 3 3 7" xfId="37159" xr:uid="{C992603C-6FB0-4682-B6D1-8760C34BEAEB}"/>
    <cellStyle name="Normal 12 3 8 3 4" xfId="2575" xr:uid="{951BAA64-DEF8-47F2-84BD-7C439996D83E}"/>
    <cellStyle name="Normal 12 3 8 3 4 2" xfId="8065" xr:uid="{5E7D0D78-771D-4165-AC20-A7AFF523DD99}"/>
    <cellStyle name="Normal 12 3 8 3 4 2 2" xfId="20875" xr:uid="{513CFE72-D345-4B01-B7DA-A45784475786}"/>
    <cellStyle name="Normal 12 3 8 3 4 2 2 2" xfId="37160" xr:uid="{0AD06793-5D8A-41F1-AD2A-9E6699977601}"/>
    <cellStyle name="Normal 12 3 8 3 4 2 3" xfId="37161" xr:uid="{71E30ED3-A8A8-45AE-8852-93BAF50866AD}"/>
    <cellStyle name="Normal 12 3 8 3 4 3" xfId="15385" xr:uid="{B19EEF84-A2FD-4F3E-A851-B9E760329D1A}"/>
    <cellStyle name="Normal 12 3 8 3 4 3 2" xfId="37162" xr:uid="{E3753725-235E-4279-B0E7-36E6DDD97D4D}"/>
    <cellStyle name="Normal 12 3 8 3 4 4" xfId="37163" xr:uid="{18D46B35-3881-4C9F-AA00-709B42D62247}"/>
    <cellStyle name="Normal 12 3 8 3 5" xfId="4405" xr:uid="{C8DFFBD7-A2A7-42F0-9B3B-2BE72D973BDE}"/>
    <cellStyle name="Normal 12 3 8 3 5 2" xfId="9895" xr:uid="{FADE9B7E-7F61-4B3F-A13E-FBBF35D83007}"/>
    <cellStyle name="Normal 12 3 8 3 5 2 2" xfId="22705" xr:uid="{023A2C37-48CE-4ACA-B9E3-71797F6A8175}"/>
    <cellStyle name="Normal 12 3 8 3 5 2 2 2" xfId="37164" xr:uid="{C37C34B0-8909-4882-9E4B-6CA59C6F3324}"/>
    <cellStyle name="Normal 12 3 8 3 5 2 3" xfId="37165" xr:uid="{24C9C8B1-1D4E-4CE4-9F92-265F47BFC8C8}"/>
    <cellStyle name="Normal 12 3 8 3 5 3" xfId="17215" xr:uid="{604FEB03-77B5-445F-939B-43B3BC256413}"/>
    <cellStyle name="Normal 12 3 8 3 5 3 2" xfId="37166" xr:uid="{6137B6C0-3CAE-475F-A565-63CB12C16678}"/>
    <cellStyle name="Normal 12 3 8 3 5 4" xfId="37167" xr:uid="{867AE074-B806-466A-ADB5-7EB3DA9C667E}"/>
    <cellStyle name="Normal 12 3 8 3 6" xfId="11725" xr:uid="{A57FEA55-4CC5-4664-A4A6-571A462C7E19}"/>
    <cellStyle name="Normal 12 3 8 3 6 2" xfId="24535" xr:uid="{BFCD1BB5-6257-4B9D-BBD1-7888DE20F5FA}"/>
    <cellStyle name="Normal 12 3 8 3 6 2 2" xfId="37168" xr:uid="{B28BDB98-BF00-4A8B-B3BB-420C7DEA8EB9}"/>
    <cellStyle name="Normal 12 3 8 3 6 3" xfId="37169" xr:uid="{B781840B-5226-4B18-9397-FB09E58F8862}"/>
    <cellStyle name="Normal 12 3 8 3 7" xfId="6235" xr:uid="{212D90D2-6F25-4D06-B588-84AE07CB2030}"/>
    <cellStyle name="Normal 12 3 8 3 7 2" xfId="19045" xr:uid="{7DECF86A-FCBF-44D4-87BE-428F527984FC}"/>
    <cellStyle name="Normal 12 3 8 3 7 2 2" xfId="37170" xr:uid="{04FBA8B9-CFB5-4C03-9C1F-DB4C305448EE}"/>
    <cellStyle name="Normal 12 3 8 3 7 3" xfId="37171" xr:uid="{DEF28714-ACF9-497D-8EFC-311C3CD4EC68}"/>
    <cellStyle name="Normal 12 3 8 3 8" xfId="13555" xr:uid="{98B29D63-A1AB-4B5E-B2C9-F8BFA5119691}"/>
    <cellStyle name="Normal 12 3 8 3 8 2" xfId="37172" xr:uid="{AE1516B6-26B6-4763-8413-5A5AA0CDA2DF}"/>
    <cellStyle name="Normal 12 3 8 3 9" xfId="37173" xr:uid="{D4399DFF-A76A-4D0C-806E-D92D50D8C53A}"/>
    <cellStyle name="Normal 12 3 8 4" xfId="519" xr:uid="{550BBAC8-EFE1-4B89-9D2E-DB6B868F6BB0}"/>
    <cellStyle name="Normal 12 3 8 4 2" xfId="1414" xr:uid="{59E045A9-8062-4F68-99A5-D2D2F00E4720}"/>
    <cellStyle name="Normal 12 3 8 4 2 2" xfId="3244" xr:uid="{6B2CEACF-969E-44BC-822F-C1AA5D3AC261}"/>
    <cellStyle name="Normal 12 3 8 4 2 2 2" xfId="8734" xr:uid="{4953AF91-3BA6-4C9C-87FA-30C178FDD3D9}"/>
    <cellStyle name="Normal 12 3 8 4 2 2 2 2" xfId="21544" xr:uid="{73CA229C-1A83-490C-8F77-94000CCD5CF4}"/>
    <cellStyle name="Normal 12 3 8 4 2 2 2 2 2" xfId="37174" xr:uid="{CAB55E17-08A7-46F9-A3EC-5349DB323EA3}"/>
    <cellStyle name="Normal 12 3 8 4 2 2 2 3" xfId="37175" xr:uid="{B9A44402-FCCD-4BE4-8322-B58DED068E63}"/>
    <cellStyle name="Normal 12 3 8 4 2 2 3" xfId="16054" xr:uid="{D2E69DEE-09CC-4716-9DBF-03D392D47406}"/>
    <cellStyle name="Normal 12 3 8 4 2 2 3 2" xfId="37176" xr:uid="{AD6FFA32-DF57-459C-9642-D86E3852363D}"/>
    <cellStyle name="Normal 12 3 8 4 2 2 4" xfId="37177" xr:uid="{EB678BE0-9728-4C6A-B317-2162D6270B7D}"/>
    <cellStyle name="Normal 12 3 8 4 2 3" xfId="5074" xr:uid="{85584471-22CB-4D44-8D99-18116211C5A5}"/>
    <cellStyle name="Normal 12 3 8 4 2 3 2" xfId="10564" xr:uid="{1E046BF8-77DB-4B87-A652-16F087785ACF}"/>
    <cellStyle name="Normal 12 3 8 4 2 3 2 2" xfId="23374" xr:uid="{6C6F45AC-8482-447D-ACDE-16A76A2821B6}"/>
    <cellStyle name="Normal 12 3 8 4 2 3 2 2 2" xfId="37178" xr:uid="{5A4B2EF3-B2B6-42F9-A02A-B675D7C4F994}"/>
    <cellStyle name="Normal 12 3 8 4 2 3 2 3" xfId="37179" xr:uid="{2D4FC3D4-AB99-4828-A4AE-21B642EE4DC1}"/>
    <cellStyle name="Normal 12 3 8 4 2 3 3" xfId="17884" xr:uid="{C4255168-01C7-4C41-A2A1-7A45B54DAF4D}"/>
    <cellStyle name="Normal 12 3 8 4 2 3 3 2" xfId="37180" xr:uid="{EC4A5BA9-B68C-409A-B058-807F38F6449B}"/>
    <cellStyle name="Normal 12 3 8 4 2 3 4" xfId="37181" xr:uid="{47EE2B60-3DB6-46A0-BEE6-18BA1A91D172}"/>
    <cellStyle name="Normal 12 3 8 4 2 4" xfId="12394" xr:uid="{7ED35A7E-39EF-4481-B3E7-065481C71203}"/>
    <cellStyle name="Normal 12 3 8 4 2 4 2" xfId="25204" xr:uid="{A9366DFB-AE96-45FD-80BC-770CB2333E88}"/>
    <cellStyle name="Normal 12 3 8 4 2 4 2 2" xfId="37182" xr:uid="{EB92328D-FD1A-40F2-AE5E-EB88E8A6CFA3}"/>
    <cellStyle name="Normal 12 3 8 4 2 4 3" xfId="37183" xr:uid="{EED02B9A-0B1A-4484-BE3A-9EA3870BB5AB}"/>
    <cellStyle name="Normal 12 3 8 4 2 5" xfId="6904" xr:uid="{1A0AA339-D681-4ABF-922C-962B83369988}"/>
    <cellStyle name="Normal 12 3 8 4 2 5 2" xfId="19714" xr:uid="{9C316DDE-F7BC-443D-9DF3-4265D32AEF42}"/>
    <cellStyle name="Normal 12 3 8 4 2 5 2 2" xfId="37184" xr:uid="{B53DD778-5E22-4523-8417-29607BA823B9}"/>
    <cellStyle name="Normal 12 3 8 4 2 5 3" xfId="37185" xr:uid="{C751370D-9298-4682-933C-A76F96B95AAB}"/>
    <cellStyle name="Normal 12 3 8 4 2 6" xfId="14224" xr:uid="{4D7D6212-F816-4068-9E9D-6F15E3C3902A}"/>
    <cellStyle name="Normal 12 3 8 4 2 6 2" xfId="37186" xr:uid="{58DAA0BD-AEBC-4C23-B201-9CB427790D1F}"/>
    <cellStyle name="Normal 12 3 8 4 2 7" xfId="37187" xr:uid="{BA7E0680-5C2F-4840-B16E-A0698F7F67EC}"/>
    <cellStyle name="Normal 12 3 8 4 3" xfId="2350" xr:uid="{7BC0D6B6-8EB0-43FD-B589-D3307F5EBCAA}"/>
    <cellStyle name="Normal 12 3 8 4 3 2" xfId="7840" xr:uid="{487AC00E-C4CA-43A1-9E77-BEE5F2C41FC7}"/>
    <cellStyle name="Normal 12 3 8 4 3 2 2" xfId="20650" xr:uid="{384CF7F0-E8D4-435A-BDDB-9ABD4B7310B5}"/>
    <cellStyle name="Normal 12 3 8 4 3 2 2 2" xfId="37188" xr:uid="{E7612849-9805-445D-BFEE-3A69D4594BE3}"/>
    <cellStyle name="Normal 12 3 8 4 3 2 3" xfId="37189" xr:uid="{8304E48A-8F17-460C-B70C-14924FB3AB87}"/>
    <cellStyle name="Normal 12 3 8 4 3 3" xfId="15160" xr:uid="{467C6775-A19F-46CA-A728-5B83B5274B53}"/>
    <cellStyle name="Normal 12 3 8 4 3 3 2" xfId="37190" xr:uid="{46D894D6-097B-495A-BBBA-3C10D32BB076}"/>
    <cellStyle name="Normal 12 3 8 4 3 4" xfId="37191" xr:uid="{CE915C64-968E-4016-B19D-8E5761DAD157}"/>
    <cellStyle name="Normal 12 3 8 4 4" xfId="4180" xr:uid="{FE742EB7-42F9-4E79-8350-EBC9D9E110A6}"/>
    <cellStyle name="Normal 12 3 8 4 4 2" xfId="9670" xr:uid="{53F3172C-1429-4459-8EF2-3C7394B47DB8}"/>
    <cellStyle name="Normal 12 3 8 4 4 2 2" xfId="22480" xr:uid="{803A1026-F11C-4CCC-BF45-56C6C11451E0}"/>
    <cellStyle name="Normal 12 3 8 4 4 2 2 2" xfId="37192" xr:uid="{FDE2A2AE-5794-49A2-AEC3-41BFEA1E50D4}"/>
    <cellStyle name="Normal 12 3 8 4 4 2 3" xfId="37193" xr:uid="{BF520364-B414-4CB1-BA6F-0CE505474B13}"/>
    <cellStyle name="Normal 12 3 8 4 4 3" xfId="16990" xr:uid="{2631135B-C354-4ACF-BE73-F331C83D9178}"/>
    <cellStyle name="Normal 12 3 8 4 4 3 2" xfId="37194" xr:uid="{8E2A1A0B-02E6-4774-9BDA-CDFFFE9DBB71}"/>
    <cellStyle name="Normal 12 3 8 4 4 4" xfId="37195" xr:uid="{1F1A940A-325D-4AF4-9B6B-8E7B8DE37E92}"/>
    <cellStyle name="Normal 12 3 8 4 5" xfId="11500" xr:uid="{66C01392-3353-4DBE-AA8F-0B7B42BE3353}"/>
    <cellStyle name="Normal 12 3 8 4 5 2" xfId="24310" xr:uid="{3540CD6A-A55D-4F10-A7E5-254F95F2B2E2}"/>
    <cellStyle name="Normal 12 3 8 4 5 2 2" xfId="37196" xr:uid="{2FA0DD73-E022-455E-B2D1-6DE3CC2359A3}"/>
    <cellStyle name="Normal 12 3 8 4 5 3" xfId="37197" xr:uid="{1B5DB974-1D41-4FB0-ADB0-52DC31E35F5C}"/>
    <cellStyle name="Normal 12 3 8 4 6" xfId="6010" xr:uid="{09A22A66-2508-42FE-8436-5634F1DB1BC4}"/>
    <cellStyle name="Normal 12 3 8 4 6 2" xfId="18820" xr:uid="{84BAE8A0-5C7D-441E-851C-346DF8A8C0F5}"/>
    <cellStyle name="Normal 12 3 8 4 6 2 2" xfId="37198" xr:uid="{6899048E-5A1B-4AD8-B7DB-356F07A06B3C}"/>
    <cellStyle name="Normal 12 3 8 4 6 3" xfId="37199" xr:uid="{6200D838-4176-43D5-887E-41AE4537F176}"/>
    <cellStyle name="Normal 12 3 8 4 7" xfId="13330" xr:uid="{D9B44828-9ED9-4ECB-8AEB-AF7178128329}"/>
    <cellStyle name="Normal 12 3 8 4 7 2" xfId="37200" xr:uid="{B78F08F5-B31F-474A-9B5E-09D4889EAF3C}"/>
    <cellStyle name="Normal 12 3 8 4 8" xfId="37201" xr:uid="{EEB3225A-C2E0-4169-AB98-B1096F3896EB}"/>
    <cellStyle name="Normal 12 3 8 5" xfId="878" xr:uid="{339BD583-55CD-432B-9788-E602A49621B2}"/>
    <cellStyle name="Normal 12 3 8 5 2" xfId="1773" xr:uid="{78C57EAB-28DC-4112-B69A-BADAB0243EF6}"/>
    <cellStyle name="Normal 12 3 8 5 2 2" xfId="3603" xr:uid="{34EE8345-A668-440D-8D37-E2810628AF2F}"/>
    <cellStyle name="Normal 12 3 8 5 2 2 2" xfId="9093" xr:uid="{EF31E75F-43EB-4453-BB89-7FC3FE32BAC2}"/>
    <cellStyle name="Normal 12 3 8 5 2 2 2 2" xfId="21903" xr:uid="{479C562E-0DF2-4FD3-8448-F8317484F208}"/>
    <cellStyle name="Normal 12 3 8 5 2 2 2 2 2" xfId="37202" xr:uid="{5BDE0E9B-72EB-4FC9-80AF-B2CD84B1C188}"/>
    <cellStyle name="Normal 12 3 8 5 2 2 2 3" xfId="37203" xr:uid="{E1A75A34-35B1-4DA5-81EB-8EFFB472ACFE}"/>
    <cellStyle name="Normal 12 3 8 5 2 2 3" xfId="16413" xr:uid="{395AB246-89EC-46AE-892D-96FEF5C2BD80}"/>
    <cellStyle name="Normal 12 3 8 5 2 2 3 2" xfId="37204" xr:uid="{E4050B75-7CD8-4416-BFD4-D4BC5BCFD896}"/>
    <cellStyle name="Normal 12 3 8 5 2 2 4" xfId="37205" xr:uid="{272E2A7E-869C-4FDC-BE40-7B18AC7F2F7D}"/>
    <cellStyle name="Normal 12 3 8 5 2 3" xfId="5433" xr:uid="{23A16336-A7EC-40B2-9C21-B4D99F8690A2}"/>
    <cellStyle name="Normal 12 3 8 5 2 3 2" xfId="10923" xr:uid="{FD5C791C-9ACB-409D-999E-09511CCEE6F3}"/>
    <cellStyle name="Normal 12 3 8 5 2 3 2 2" xfId="23733" xr:uid="{B05A5AE8-996D-4C9D-8796-D6C0C6FF505F}"/>
    <cellStyle name="Normal 12 3 8 5 2 3 2 2 2" xfId="37206" xr:uid="{623D3B0F-C88C-47C3-B488-48C4C94D1E85}"/>
    <cellStyle name="Normal 12 3 8 5 2 3 2 3" xfId="37207" xr:uid="{479ED482-E9E7-48EF-BD29-AF5C971BB414}"/>
    <cellStyle name="Normal 12 3 8 5 2 3 3" xfId="18243" xr:uid="{19C8517C-4E52-425D-B05E-351C0BFB2EA9}"/>
    <cellStyle name="Normal 12 3 8 5 2 3 3 2" xfId="37208" xr:uid="{C1A23245-72DE-43D6-93D8-95944040B6C5}"/>
    <cellStyle name="Normal 12 3 8 5 2 3 4" xfId="37209" xr:uid="{ADE57309-D2C2-4E1A-B9D1-FF5B2A8A0EA1}"/>
    <cellStyle name="Normal 12 3 8 5 2 4" xfId="12753" xr:uid="{93151743-339B-4EC1-956F-1913CF15A426}"/>
    <cellStyle name="Normal 12 3 8 5 2 4 2" xfId="25563" xr:uid="{7BE9918D-CCBA-4155-AC13-67DEA8AC6BB0}"/>
    <cellStyle name="Normal 12 3 8 5 2 4 2 2" xfId="37210" xr:uid="{14930A35-A7A7-4BE5-81EB-76D0D98A856C}"/>
    <cellStyle name="Normal 12 3 8 5 2 4 3" xfId="37211" xr:uid="{04ECAC0E-6FE7-4E02-BAAE-349871AD8FE5}"/>
    <cellStyle name="Normal 12 3 8 5 2 5" xfId="7263" xr:uid="{01EBB683-51B1-4E0B-AB09-49485E5F7A31}"/>
    <cellStyle name="Normal 12 3 8 5 2 5 2" xfId="20073" xr:uid="{45A607AD-5791-49A0-95A8-16E813B04E5C}"/>
    <cellStyle name="Normal 12 3 8 5 2 5 2 2" xfId="37212" xr:uid="{6133DED9-4AFB-4963-BE89-750BD33D95EA}"/>
    <cellStyle name="Normal 12 3 8 5 2 5 3" xfId="37213" xr:uid="{F9CD3563-09A4-4209-AE5A-875A97115206}"/>
    <cellStyle name="Normal 12 3 8 5 2 6" xfId="14583" xr:uid="{01767E1C-EC99-4DC7-85A4-FD6FA40C76B0}"/>
    <cellStyle name="Normal 12 3 8 5 2 6 2" xfId="37214" xr:uid="{02C96DD4-30A3-4588-8072-5F36263F2C84}"/>
    <cellStyle name="Normal 12 3 8 5 2 7" xfId="37215" xr:uid="{E1E047ED-094F-4D69-A2E0-E181D962A0E9}"/>
    <cellStyle name="Normal 12 3 8 5 3" xfId="2709" xr:uid="{F030ECFA-B97C-4DE2-ACF0-E7AD873E8F35}"/>
    <cellStyle name="Normal 12 3 8 5 3 2" xfId="8199" xr:uid="{6FEAC933-BD62-4DF7-BAB5-4CA063585524}"/>
    <cellStyle name="Normal 12 3 8 5 3 2 2" xfId="21009" xr:uid="{4114519E-CCBE-4AB4-BA28-A827A34B394E}"/>
    <cellStyle name="Normal 12 3 8 5 3 2 2 2" xfId="37216" xr:uid="{B06D723B-1769-4FC6-A412-0D742E370539}"/>
    <cellStyle name="Normal 12 3 8 5 3 2 3" xfId="37217" xr:uid="{BB7349A9-EC22-437D-9B9C-F1D38A523C22}"/>
    <cellStyle name="Normal 12 3 8 5 3 3" xfId="15519" xr:uid="{8C0D838D-20DC-4946-A864-721F88249B23}"/>
    <cellStyle name="Normal 12 3 8 5 3 3 2" xfId="37218" xr:uid="{831F9805-821E-47C4-932E-3DC5965EC212}"/>
    <cellStyle name="Normal 12 3 8 5 3 4" xfId="37219" xr:uid="{EECED438-E0D0-4B3A-B021-535E893EC9DD}"/>
    <cellStyle name="Normal 12 3 8 5 4" xfId="4539" xr:uid="{51D48AAA-6B08-4398-A397-A5D8C9957DEC}"/>
    <cellStyle name="Normal 12 3 8 5 4 2" xfId="10029" xr:uid="{1204D028-E8D9-4E15-A04B-B5ECADCFE055}"/>
    <cellStyle name="Normal 12 3 8 5 4 2 2" xfId="22839" xr:uid="{25F7C08C-B587-4AEE-B03D-67244CD9BBBE}"/>
    <cellStyle name="Normal 12 3 8 5 4 2 2 2" xfId="37220" xr:uid="{5A42C28F-E375-4233-9BA2-40BD06178F90}"/>
    <cellStyle name="Normal 12 3 8 5 4 2 3" xfId="37221" xr:uid="{32C9F023-E1A0-4091-B003-A1FA7E7B20DE}"/>
    <cellStyle name="Normal 12 3 8 5 4 3" xfId="17349" xr:uid="{4EEDDEFE-C4EA-42A6-80EF-EBE52AEA46CB}"/>
    <cellStyle name="Normal 12 3 8 5 4 3 2" xfId="37222" xr:uid="{861EE66B-36C5-4935-971F-9B5E84015BE9}"/>
    <cellStyle name="Normal 12 3 8 5 4 4" xfId="37223" xr:uid="{76CEFC38-E9A5-4234-9E82-043C8FD8CBF0}"/>
    <cellStyle name="Normal 12 3 8 5 5" xfId="11859" xr:uid="{56FF9992-76FB-4429-BE31-337025C76578}"/>
    <cellStyle name="Normal 12 3 8 5 5 2" xfId="24669" xr:uid="{8CA8C709-674B-42B8-A72F-6284BE2B598D}"/>
    <cellStyle name="Normal 12 3 8 5 5 2 2" xfId="37224" xr:uid="{4F144CBB-8008-4FF9-A8E8-66DF03F6A46C}"/>
    <cellStyle name="Normal 12 3 8 5 5 3" xfId="37225" xr:uid="{735F49B3-AA23-4559-B373-ACD1ABA562FC}"/>
    <cellStyle name="Normal 12 3 8 5 6" xfId="6369" xr:uid="{3D895347-6E02-4635-95D9-C3CF558BB603}"/>
    <cellStyle name="Normal 12 3 8 5 6 2" xfId="19179" xr:uid="{3DE21EC8-82C9-45F4-8A9D-641FD9EE9975}"/>
    <cellStyle name="Normal 12 3 8 5 6 2 2" xfId="37226" xr:uid="{C6B0E94B-6842-46BF-8CFC-DAD9088D1756}"/>
    <cellStyle name="Normal 12 3 8 5 6 3" xfId="37227" xr:uid="{BD64FB50-F797-4A56-9928-0BDBB9298BE4}"/>
    <cellStyle name="Normal 12 3 8 5 7" xfId="13689" xr:uid="{6395CBEC-CBA0-4A98-99C8-C6FC88632233}"/>
    <cellStyle name="Normal 12 3 8 5 7 2" xfId="37228" xr:uid="{75B1B86F-BBB5-4C65-BF1A-ABB91C8EB4C8}"/>
    <cellStyle name="Normal 12 3 8 5 8" xfId="37229" xr:uid="{4D58A048-FA7E-470B-916D-C152A89BEC6B}"/>
    <cellStyle name="Normal 12 3 8 6" xfId="1279" xr:uid="{D6C57460-7827-4C22-A2FF-812A53CAB2CC}"/>
    <cellStyle name="Normal 12 3 8 6 2" xfId="3109" xr:uid="{BFEDB178-55AA-4CD5-84A1-EA6F16BAA963}"/>
    <cellStyle name="Normal 12 3 8 6 2 2" xfId="8599" xr:uid="{3279AB36-7692-43B5-930D-BB4CC7A633CB}"/>
    <cellStyle name="Normal 12 3 8 6 2 2 2" xfId="21409" xr:uid="{6CBCA611-89A2-44DB-A7A5-CE49A4A7F223}"/>
    <cellStyle name="Normal 12 3 8 6 2 2 2 2" xfId="37230" xr:uid="{E33B8496-015A-4F68-B622-3F1A47F6AA65}"/>
    <cellStyle name="Normal 12 3 8 6 2 2 3" xfId="37231" xr:uid="{29F3718F-F820-463D-AB41-FCF354B674C1}"/>
    <cellStyle name="Normal 12 3 8 6 2 3" xfId="15919" xr:uid="{6D52B948-E6F8-4E43-8B63-B93EB802D953}"/>
    <cellStyle name="Normal 12 3 8 6 2 3 2" xfId="37232" xr:uid="{FC532356-F7E7-4DE4-82E7-0E1271FA9E09}"/>
    <cellStyle name="Normal 12 3 8 6 2 4" xfId="37233" xr:uid="{A9F86C5D-7283-4E26-8ACD-92F9B6398537}"/>
    <cellStyle name="Normal 12 3 8 6 3" xfId="4939" xr:uid="{71DD4163-27A0-4774-8450-A7C27D88EE7B}"/>
    <cellStyle name="Normal 12 3 8 6 3 2" xfId="10429" xr:uid="{739DF270-A3A5-4F85-AED1-DAC5183E7FEC}"/>
    <cellStyle name="Normal 12 3 8 6 3 2 2" xfId="23239" xr:uid="{1EBCDF35-56EE-4F17-A5CB-34B72DB573F5}"/>
    <cellStyle name="Normal 12 3 8 6 3 2 2 2" xfId="37234" xr:uid="{98D53EED-8172-4FF8-A2B5-0F3ACD2BF32B}"/>
    <cellStyle name="Normal 12 3 8 6 3 2 3" xfId="37235" xr:uid="{1FFAC273-EA2E-4BC3-9E13-21AC87A51F45}"/>
    <cellStyle name="Normal 12 3 8 6 3 3" xfId="17749" xr:uid="{48C64536-2641-4AF7-9EF1-A4103D85E2C5}"/>
    <cellStyle name="Normal 12 3 8 6 3 3 2" xfId="37236" xr:uid="{8FA7FC01-A779-4F6C-A5E5-DC9B557FC7D4}"/>
    <cellStyle name="Normal 12 3 8 6 3 4" xfId="37237" xr:uid="{BBFA8D67-9277-4414-85BB-EA6786F86D02}"/>
    <cellStyle name="Normal 12 3 8 6 4" xfId="12259" xr:uid="{1890968F-A853-42EE-9100-25CAF0EFD36F}"/>
    <cellStyle name="Normal 12 3 8 6 4 2" xfId="25069" xr:uid="{EE1709A5-C689-4A1F-B1AB-B01BCAAE083B}"/>
    <cellStyle name="Normal 12 3 8 6 4 2 2" xfId="37238" xr:uid="{A13E2FE9-9216-4B4A-917A-F50B9AC93F2D}"/>
    <cellStyle name="Normal 12 3 8 6 4 3" xfId="37239" xr:uid="{B091512E-531B-4195-BE42-AD44C32E83FE}"/>
    <cellStyle name="Normal 12 3 8 6 5" xfId="6769" xr:uid="{D085C615-FADA-47DB-90B7-8EC4DB3B4B8A}"/>
    <cellStyle name="Normal 12 3 8 6 5 2" xfId="19579" xr:uid="{0AB18FCD-F675-4BE3-A1E3-1A877831307E}"/>
    <cellStyle name="Normal 12 3 8 6 5 2 2" xfId="37240" xr:uid="{46986DD6-9E40-48E8-ADF9-C5CD9F3093C3}"/>
    <cellStyle name="Normal 12 3 8 6 5 3" xfId="37241" xr:uid="{1E3E6E54-7F84-40CC-888F-E41FAB146384}"/>
    <cellStyle name="Normal 12 3 8 6 6" xfId="14089" xr:uid="{9CD5EC5C-D5BB-46FD-A775-93127BE748BD}"/>
    <cellStyle name="Normal 12 3 8 6 6 2" xfId="37242" xr:uid="{BCE5C497-E2CD-4BEB-96D4-636662DA4650}"/>
    <cellStyle name="Normal 12 3 8 6 7" xfId="37243" xr:uid="{66746CC9-A4F6-42A7-9261-EBD3EA179DF7}"/>
    <cellStyle name="Normal 12 3 8 7" xfId="2215" xr:uid="{EB71D0BB-B6CD-4562-9862-B1B89C334C4D}"/>
    <cellStyle name="Normal 12 3 8 7 2" xfId="7705" xr:uid="{89785017-9994-412D-85A1-A43480108D36}"/>
    <cellStyle name="Normal 12 3 8 7 2 2" xfId="20515" xr:uid="{B74AD871-094E-45F5-84C2-2EB1FC99071E}"/>
    <cellStyle name="Normal 12 3 8 7 2 2 2" xfId="37244" xr:uid="{64E01091-9E8F-4E55-A0BC-E0EBD8C28DAE}"/>
    <cellStyle name="Normal 12 3 8 7 2 3" xfId="37245" xr:uid="{C8BF1578-FE2D-4395-87A6-4F2C676350F7}"/>
    <cellStyle name="Normal 12 3 8 7 3" xfId="15025" xr:uid="{7C9995B9-074F-4281-925C-4C9346CBF6C4}"/>
    <cellStyle name="Normal 12 3 8 7 3 2" xfId="37246" xr:uid="{2F3DF371-A12D-4F52-9F23-E0E929D248D1}"/>
    <cellStyle name="Normal 12 3 8 7 4" xfId="37247" xr:uid="{537363DE-C291-4457-B4B1-D41439C5F508}"/>
    <cellStyle name="Normal 12 3 8 8" xfId="4045" xr:uid="{D034C994-1587-4FDA-86B2-0E9F5C7993C8}"/>
    <cellStyle name="Normal 12 3 8 8 2" xfId="9535" xr:uid="{609D81EA-FE70-43B1-87E8-4D0E6F744668}"/>
    <cellStyle name="Normal 12 3 8 8 2 2" xfId="22345" xr:uid="{D01AC846-2041-4E56-8014-B56E64E0D164}"/>
    <cellStyle name="Normal 12 3 8 8 2 2 2" xfId="37248" xr:uid="{5434F8EC-51F2-4C3E-8282-1082FFF4C3E8}"/>
    <cellStyle name="Normal 12 3 8 8 2 3" xfId="37249" xr:uid="{0865CB79-8BBE-450B-9AA4-5A11C2696D1A}"/>
    <cellStyle name="Normal 12 3 8 8 3" xfId="16855" xr:uid="{00E094FA-2210-41E9-B6AA-7DE20F9192BE}"/>
    <cellStyle name="Normal 12 3 8 8 3 2" xfId="37250" xr:uid="{AC01EA20-304D-48DF-AE60-097569D4418F}"/>
    <cellStyle name="Normal 12 3 8 8 4" xfId="37251" xr:uid="{FCCE9C9F-80F5-4075-A3BE-08A2A9F940E1}"/>
    <cellStyle name="Normal 12 3 8 9" xfId="11365" xr:uid="{CFE95169-8269-47E4-B775-22D76CE08404}"/>
    <cellStyle name="Normal 12 3 8 9 2" xfId="24175" xr:uid="{A809A9D2-5BD1-43B6-9494-4C37B231F11A}"/>
    <cellStyle name="Normal 12 3 8 9 2 2" xfId="37252" xr:uid="{956514EF-5860-4B09-B352-27F21F730D0F}"/>
    <cellStyle name="Normal 12 3 8 9 3" xfId="37253" xr:uid="{53467438-CCD9-415D-BC14-928FEB6C8C61}"/>
    <cellStyle name="Normal 12 3 9" xfId="435" xr:uid="{0A4C3AC8-3944-4AB4-85D4-2E5278BB24DA}"/>
    <cellStyle name="Normal 12 3 9 2" xfId="919" xr:uid="{A89F8CA2-5272-46F0-A06E-2817534C70EA}"/>
    <cellStyle name="Normal 12 3 9 2 2" xfId="1814" xr:uid="{4807E270-659B-4F4B-8A0E-6B20D871B6AA}"/>
    <cellStyle name="Normal 12 3 9 2 2 2" xfId="3644" xr:uid="{05DA2266-BEAA-4712-93F2-A61F5AA4D86C}"/>
    <cellStyle name="Normal 12 3 9 2 2 2 2" xfId="9134" xr:uid="{5AC69134-61B6-4386-9020-D72048101A97}"/>
    <cellStyle name="Normal 12 3 9 2 2 2 2 2" xfId="21944" xr:uid="{6365DF51-7F41-4306-824B-EED5936C738B}"/>
    <cellStyle name="Normal 12 3 9 2 2 2 2 2 2" xfId="37254" xr:uid="{69675A08-8F74-4B88-8C90-A1AF8F87F90D}"/>
    <cellStyle name="Normal 12 3 9 2 2 2 2 3" xfId="37255" xr:uid="{F1FFFD10-E501-4D06-8AD2-E1D8198AC2A1}"/>
    <cellStyle name="Normal 12 3 9 2 2 2 3" xfId="16454" xr:uid="{6ED894EA-B2E1-48DB-9F39-360A29B99F9C}"/>
    <cellStyle name="Normal 12 3 9 2 2 2 3 2" xfId="37256" xr:uid="{49288E42-6C5A-4C72-95AC-05C766CADE0F}"/>
    <cellStyle name="Normal 12 3 9 2 2 2 4" xfId="37257" xr:uid="{E933652A-4C09-428A-8A66-516B3E5720DA}"/>
    <cellStyle name="Normal 12 3 9 2 2 3" xfId="5474" xr:uid="{717F6FA9-32F2-4753-BBD9-0ACDF39159AC}"/>
    <cellStyle name="Normal 12 3 9 2 2 3 2" xfId="10964" xr:uid="{DE71596F-72C1-4DAB-9B30-7CE16F8A2189}"/>
    <cellStyle name="Normal 12 3 9 2 2 3 2 2" xfId="23774" xr:uid="{C1034A4C-F4D3-481E-82CF-4D5813B8816E}"/>
    <cellStyle name="Normal 12 3 9 2 2 3 2 2 2" xfId="37258" xr:uid="{F6A0EDBE-D0CD-4FEA-9AE2-6BCB4FFED10C}"/>
    <cellStyle name="Normal 12 3 9 2 2 3 2 3" xfId="37259" xr:uid="{A9510870-E349-4EAE-AC51-B82B2E97C4D0}"/>
    <cellStyle name="Normal 12 3 9 2 2 3 3" xfId="18284" xr:uid="{9F0BD524-7D9C-4DA6-83FF-F03F4C46004D}"/>
    <cellStyle name="Normal 12 3 9 2 2 3 3 2" xfId="37260" xr:uid="{523F170B-273C-4FC0-8468-1B3F0FB9B8BC}"/>
    <cellStyle name="Normal 12 3 9 2 2 3 4" xfId="37261" xr:uid="{E5B22C1B-9CE8-4717-BFF6-9328EDD54075}"/>
    <cellStyle name="Normal 12 3 9 2 2 4" xfId="12794" xr:uid="{457A3CDC-9EAF-4863-8738-5259B317B3D5}"/>
    <cellStyle name="Normal 12 3 9 2 2 4 2" xfId="25604" xr:uid="{EDB4732E-B3D3-4D45-B049-82AF689B8372}"/>
    <cellStyle name="Normal 12 3 9 2 2 4 2 2" xfId="37262" xr:uid="{EA966948-1736-41F5-9FDF-6983283737B5}"/>
    <cellStyle name="Normal 12 3 9 2 2 4 3" xfId="37263" xr:uid="{68A993CA-56C4-42BB-8E3F-B1EE3C775D6D}"/>
    <cellStyle name="Normal 12 3 9 2 2 5" xfId="7304" xr:uid="{F543825A-D07D-440F-8BFE-18423D1E710C}"/>
    <cellStyle name="Normal 12 3 9 2 2 5 2" xfId="20114" xr:uid="{7D7864BB-AFDF-4E2B-9469-A24EA8B7554D}"/>
    <cellStyle name="Normal 12 3 9 2 2 5 2 2" xfId="37264" xr:uid="{769F40EF-6FC9-475C-AA79-A013C42A80E7}"/>
    <cellStyle name="Normal 12 3 9 2 2 5 3" xfId="37265" xr:uid="{E41E7FF6-A893-4057-8BFE-7043FF95DF49}"/>
    <cellStyle name="Normal 12 3 9 2 2 6" xfId="14624" xr:uid="{4ACAA621-6062-42D2-B234-4F3BB4562B84}"/>
    <cellStyle name="Normal 12 3 9 2 2 6 2" xfId="37266" xr:uid="{89D56B00-DA61-41D6-88C0-BE6F2E13F84A}"/>
    <cellStyle name="Normal 12 3 9 2 2 7" xfId="37267" xr:uid="{0B0D0065-E095-488A-8B21-321CC3428FE7}"/>
    <cellStyle name="Normal 12 3 9 2 3" xfId="2750" xr:uid="{496A2AF6-3BF9-48D8-A114-486E76103BF1}"/>
    <cellStyle name="Normal 12 3 9 2 3 2" xfId="8240" xr:uid="{17A9FE2B-D3BC-4406-8101-ED2CA78115CB}"/>
    <cellStyle name="Normal 12 3 9 2 3 2 2" xfId="21050" xr:uid="{2ADB7478-AECA-42CA-97F4-AA7962231044}"/>
    <cellStyle name="Normal 12 3 9 2 3 2 2 2" xfId="37268" xr:uid="{F9B0395E-31CE-4F32-9964-9F97AA537266}"/>
    <cellStyle name="Normal 12 3 9 2 3 2 3" xfId="37269" xr:uid="{947F7288-5C89-46EA-B5AC-2A5F9EFF578D}"/>
    <cellStyle name="Normal 12 3 9 2 3 3" xfId="15560" xr:uid="{050EA4FB-767C-4B77-A61C-C0381610D8D6}"/>
    <cellStyle name="Normal 12 3 9 2 3 3 2" xfId="37270" xr:uid="{CBC69BC4-6779-491D-99B0-2FE748C9D6C6}"/>
    <cellStyle name="Normal 12 3 9 2 3 4" xfId="37271" xr:uid="{177178CF-8254-4C22-A5B9-535545218E23}"/>
    <cellStyle name="Normal 12 3 9 2 4" xfId="4580" xr:uid="{4E63E403-5317-4FE5-B02D-CAB5BC96D6F2}"/>
    <cellStyle name="Normal 12 3 9 2 4 2" xfId="10070" xr:uid="{E19B148E-1E6D-4F12-9E10-80226D321281}"/>
    <cellStyle name="Normal 12 3 9 2 4 2 2" xfId="22880" xr:uid="{A6B9C055-7BF8-4D46-8ADF-3F7DA6C8CED3}"/>
    <cellStyle name="Normal 12 3 9 2 4 2 2 2" xfId="37272" xr:uid="{C03E7982-89A9-4DE8-8AA3-24706934459A}"/>
    <cellStyle name="Normal 12 3 9 2 4 2 3" xfId="37273" xr:uid="{EDC310F2-8DEF-4882-9B30-319CE7FC647D}"/>
    <cellStyle name="Normal 12 3 9 2 4 3" xfId="17390" xr:uid="{D281D37A-C942-4277-BE2A-051DD079F8AA}"/>
    <cellStyle name="Normal 12 3 9 2 4 3 2" xfId="37274" xr:uid="{27461446-F7B4-4FC2-881B-4B414B55A852}"/>
    <cellStyle name="Normal 12 3 9 2 4 4" xfId="37275" xr:uid="{61A0DD2F-47FF-43FB-B1B2-6D8DAB9C0CEB}"/>
    <cellStyle name="Normal 12 3 9 2 5" xfId="11900" xr:uid="{6F281F14-C700-44D9-B416-886CF48B07DA}"/>
    <cellStyle name="Normal 12 3 9 2 5 2" xfId="24710" xr:uid="{785565F6-E777-4590-9076-3921DC36AD16}"/>
    <cellStyle name="Normal 12 3 9 2 5 2 2" xfId="37276" xr:uid="{AB316EA8-67BA-4612-B4F4-072A22A2CCA5}"/>
    <cellStyle name="Normal 12 3 9 2 5 3" xfId="37277" xr:uid="{B0CF096E-1D45-443E-936A-7DD5C29D44C4}"/>
    <cellStyle name="Normal 12 3 9 2 6" xfId="6410" xr:uid="{FC5CC280-6151-4698-AE61-3EAFF5C7938B}"/>
    <cellStyle name="Normal 12 3 9 2 6 2" xfId="19220" xr:uid="{0C3F8662-F40B-40AB-9D7F-773B052FC8F9}"/>
    <cellStyle name="Normal 12 3 9 2 6 2 2" xfId="37278" xr:uid="{04834BD4-3B93-4201-968D-14ECB062E92D}"/>
    <cellStyle name="Normal 12 3 9 2 6 3" xfId="37279" xr:uid="{4DEC0C3B-E0ED-448D-B44C-A52AA45B7F28}"/>
    <cellStyle name="Normal 12 3 9 2 7" xfId="13730" xr:uid="{5476456A-281F-4BE2-AC65-9DA94EEBD7B4}"/>
    <cellStyle name="Normal 12 3 9 2 7 2" xfId="37280" xr:uid="{F42D6A6E-8646-4B96-B526-82071817F8DA}"/>
    <cellStyle name="Normal 12 3 9 2 8" xfId="37281" xr:uid="{1DF60822-718C-43C9-85EB-AC947ACB61AC}"/>
    <cellStyle name="Normal 12 3 9 3" xfId="1330" xr:uid="{D9BF565A-76D2-47F3-969D-7CBBFB0E3CE4}"/>
    <cellStyle name="Normal 12 3 9 3 2" xfId="3160" xr:uid="{98FEE71E-A36D-4C17-B8D6-5198851EB3BA}"/>
    <cellStyle name="Normal 12 3 9 3 2 2" xfId="8650" xr:uid="{2948F832-4B2B-480B-BA28-1F210B359553}"/>
    <cellStyle name="Normal 12 3 9 3 2 2 2" xfId="21460" xr:uid="{6760FF04-64C8-4DFD-B373-A27ED21CEC11}"/>
    <cellStyle name="Normal 12 3 9 3 2 2 2 2" xfId="37282" xr:uid="{361265E9-8CDA-449F-8A73-F85AB0A6DFAB}"/>
    <cellStyle name="Normal 12 3 9 3 2 2 3" xfId="37283" xr:uid="{0D0F2D91-BD9E-40C8-873B-D71192C2BF64}"/>
    <cellStyle name="Normal 12 3 9 3 2 3" xfId="15970" xr:uid="{C977288B-81AB-4CA1-94D5-5769F1C1CEC1}"/>
    <cellStyle name="Normal 12 3 9 3 2 3 2" xfId="37284" xr:uid="{8AB84AEE-B17E-481A-8BE4-602892C5F809}"/>
    <cellStyle name="Normal 12 3 9 3 2 4" xfId="37285" xr:uid="{E24FD0B3-DADA-4C7F-AA96-40A5B797562B}"/>
    <cellStyle name="Normal 12 3 9 3 3" xfId="4990" xr:uid="{F066A29D-7F69-4AB4-8936-97F2575A6BCB}"/>
    <cellStyle name="Normal 12 3 9 3 3 2" xfId="10480" xr:uid="{CAF63DF3-AB09-49BB-9D24-B05F338209BB}"/>
    <cellStyle name="Normal 12 3 9 3 3 2 2" xfId="23290" xr:uid="{D2EECE19-B11B-4B96-BF2B-555E7A6AD3BD}"/>
    <cellStyle name="Normal 12 3 9 3 3 2 2 2" xfId="37286" xr:uid="{73EE0454-53DD-4C34-8690-F29763D353B3}"/>
    <cellStyle name="Normal 12 3 9 3 3 2 3" xfId="37287" xr:uid="{DC77819E-7010-4F15-BE56-20C01BADB0BD}"/>
    <cellStyle name="Normal 12 3 9 3 3 3" xfId="17800" xr:uid="{5BA8E253-039A-4CCF-9820-2A4938EE1427}"/>
    <cellStyle name="Normal 12 3 9 3 3 3 2" xfId="37288" xr:uid="{FD0013A2-5BF3-47B0-8AE3-349F9265EF2C}"/>
    <cellStyle name="Normal 12 3 9 3 3 4" xfId="37289" xr:uid="{E39B6955-B87B-453B-A5C7-79662A503147}"/>
    <cellStyle name="Normal 12 3 9 3 4" xfId="12310" xr:uid="{7B4ACAE0-5D86-44E2-B5FC-BA7BAFA9C1B9}"/>
    <cellStyle name="Normal 12 3 9 3 4 2" xfId="25120" xr:uid="{7374551C-C11D-4A97-9B10-1AA5ED9BD7EE}"/>
    <cellStyle name="Normal 12 3 9 3 4 2 2" xfId="37290" xr:uid="{35F3E4E8-4454-4E0A-BD01-CB88463C99FF}"/>
    <cellStyle name="Normal 12 3 9 3 4 3" xfId="37291" xr:uid="{2D583A51-C1F5-4491-BB43-159076CB89DC}"/>
    <cellStyle name="Normal 12 3 9 3 5" xfId="6820" xr:uid="{A53433AA-8322-40E4-8E34-DD7FC28B3FBF}"/>
    <cellStyle name="Normal 12 3 9 3 5 2" xfId="19630" xr:uid="{EBE9F12A-AAAE-4A30-A8B1-42CB39C62312}"/>
    <cellStyle name="Normal 12 3 9 3 5 2 2" xfId="37292" xr:uid="{C38914EE-318A-499D-A61A-95FBC7635CD7}"/>
    <cellStyle name="Normal 12 3 9 3 5 3" xfId="37293" xr:uid="{79EACD06-FE1A-4E17-A185-B58BB8D3B2FC}"/>
    <cellStyle name="Normal 12 3 9 3 6" xfId="14140" xr:uid="{3CEF3170-34D8-4FC5-B377-5EE712E16CEA}"/>
    <cellStyle name="Normal 12 3 9 3 6 2" xfId="37294" xr:uid="{9DED7F0A-A771-41B8-8A88-F7B3567EBC0B}"/>
    <cellStyle name="Normal 12 3 9 3 7" xfId="37295" xr:uid="{3E7171CA-63D2-47B8-BA7B-3A13B25AA995}"/>
    <cellStyle name="Normal 12 3 9 4" xfId="2266" xr:uid="{3AFC90CB-B553-4BA4-A2D3-2B7A8C3AFF3B}"/>
    <cellStyle name="Normal 12 3 9 4 2" xfId="7756" xr:uid="{A9EDB203-5DF1-4CA4-AEAA-18BB9CB86269}"/>
    <cellStyle name="Normal 12 3 9 4 2 2" xfId="20566" xr:uid="{DA546EB1-4CA4-4B2A-8CE9-2DC3B8DB415A}"/>
    <cellStyle name="Normal 12 3 9 4 2 2 2" xfId="37296" xr:uid="{C0632980-099B-43BC-A97E-F08C2F057C68}"/>
    <cellStyle name="Normal 12 3 9 4 2 3" xfId="37297" xr:uid="{5A7A7FBA-E478-4650-8BE3-22B85C7709FF}"/>
    <cellStyle name="Normal 12 3 9 4 3" xfId="15076" xr:uid="{EA149DFE-815D-42A4-AF3E-0148E882FE7F}"/>
    <cellStyle name="Normal 12 3 9 4 3 2" xfId="37298" xr:uid="{C6FDA241-2A65-4D82-891A-BA2455772D6E}"/>
    <cellStyle name="Normal 12 3 9 4 4" xfId="37299" xr:uid="{56D4DE3C-2EE7-4570-A177-7BAF075A3195}"/>
    <cellStyle name="Normal 12 3 9 5" xfId="4096" xr:uid="{1DA0467C-A39A-40AB-8CC6-B0CBC9341213}"/>
    <cellStyle name="Normal 12 3 9 5 2" xfId="9586" xr:uid="{948A3123-B71F-42F4-B863-49D66FE23CAD}"/>
    <cellStyle name="Normal 12 3 9 5 2 2" xfId="22396" xr:uid="{C1F87B60-CD1B-4243-A7BE-D3727BCC984B}"/>
    <cellStyle name="Normal 12 3 9 5 2 2 2" xfId="37300" xr:uid="{20E2F681-6201-4DBD-8F97-59344A329DA2}"/>
    <cellStyle name="Normal 12 3 9 5 2 3" xfId="37301" xr:uid="{5A0A6188-038C-47D7-B106-8B350709E3B4}"/>
    <cellStyle name="Normal 12 3 9 5 3" xfId="16906" xr:uid="{0CB51BDD-2B58-415E-83C9-42556BE0646F}"/>
    <cellStyle name="Normal 12 3 9 5 3 2" xfId="37302" xr:uid="{AE83A244-1B43-4C9F-ACF0-536F19BCBB4F}"/>
    <cellStyle name="Normal 12 3 9 5 4" xfId="37303" xr:uid="{6CC537DE-FF8C-4BAA-BE40-FC0EDE389E4B}"/>
    <cellStyle name="Normal 12 3 9 6" xfId="11416" xr:uid="{7595AA80-118E-4EAA-97FB-1E39A8D793DF}"/>
    <cellStyle name="Normal 12 3 9 6 2" xfId="24226" xr:uid="{9B899D01-9A3D-4088-BA35-D605DEB1E7FE}"/>
    <cellStyle name="Normal 12 3 9 6 2 2" xfId="37304" xr:uid="{2168592E-8155-418B-BA92-E10F230ABDF5}"/>
    <cellStyle name="Normal 12 3 9 6 3" xfId="37305" xr:uid="{7001E665-9BD3-4207-A8AB-21A11242B97D}"/>
    <cellStyle name="Normal 12 3 9 7" xfId="5926" xr:uid="{B18109E3-E814-44C7-9F0F-29DB0F77593C}"/>
    <cellStyle name="Normal 12 3 9 7 2" xfId="18736" xr:uid="{D15D0CC6-6E15-4773-A28B-E0B558526BA9}"/>
    <cellStyle name="Normal 12 3 9 7 2 2" xfId="37306" xr:uid="{223AC684-E6E7-46B4-901D-912A2F573EBE}"/>
    <cellStyle name="Normal 12 3 9 7 3" xfId="37307" xr:uid="{76249294-E456-4C3C-BE82-C17A649394A8}"/>
    <cellStyle name="Normal 12 3 9 8" xfId="13246" xr:uid="{0128A259-D01E-4468-B617-782AF1968CD5}"/>
    <cellStyle name="Normal 12 3 9 8 2" xfId="37308" xr:uid="{4001D48A-DFDD-4ACC-96DD-1BD06376191B}"/>
    <cellStyle name="Normal 12 3 9 9" xfId="37309" xr:uid="{42EFCD15-DD5F-4149-96DE-BF4878AD842E}"/>
    <cellStyle name="Normal 12 4" xfId="246" xr:uid="{D4DF6FB4-9D44-4A48-B1F7-44A7D3C5C7D1}"/>
    <cellStyle name="Normal 12 4 10" xfId="653" xr:uid="{C604F2A7-7386-483A-8EA7-AC29B0189128}"/>
    <cellStyle name="Normal 12 4 10 2" xfId="1053" xr:uid="{175F0412-90B6-4660-9B59-F633C8F7280F}"/>
    <cellStyle name="Normal 12 4 10 2 2" xfId="1948" xr:uid="{80B6891F-A585-4EC2-A305-DE05F878FABC}"/>
    <cellStyle name="Normal 12 4 10 2 2 2" xfId="3778" xr:uid="{35644585-7DA2-4455-9152-69E6318B9FE1}"/>
    <cellStyle name="Normal 12 4 10 2 2 2 2" xfId="9268" xr:uid="{E66759D0-C607-43EA-80D7-D9C3E8BC4035}"/>
    <cellStyle name="Normal 12 4 10 2 2 2 2 2" xfId="22078" xr:uid="{79027863-1815-4FD1-B8FC-EFD5F20F91CC}"/>
    <cellStyle name="Normal 12 4 10 2 2 2 2 2 2" xfId="37310" xr:uid="{57EEC862-B463-456F-8837-013CAFFF19B9}"/>
    <cellStyle name="Normal 12 4 10 2 2 2 2 3" xfId="37311" xr:uid="{F4AA62BB-CA59-4BB1-B0FE-021A94CB539A}"/>
    <cellStyle name="Normal 12 4 10 2 2 2 3" xfId="16588" xr:uid="{6FA2AE69-C2ED-44E1-953C-44C376C398A6}"/>
    <cellStyle name="Normal 12 4 10 2 2 2 3 2" xfId="37312" xr:uid="{BB56F5B6-500C-4BB3-BE34-668BC8F0D8DC}"/>
    <cellStyle name="Normal 12 4 10 2 2 2 4" xfId="37313" xr:uid="{5748D922-9974-4455-8235-425B248DCFCA}"/>
    <cellStyle name="Normal 12 4 10 2 2 3" xfId="5608" xr:uid="{2A42B9C2-32D8-4DF3-A0B6-9C123FDA8522}"/>
    <cellStyle name="Normal 12 4 10 2 2 3 2" xfId="11098" xr:uid="{EF018BDB-9378-42AD-BE1A-AB791406FC15}"/>
    <cellStyle name="Normal 12 4 10 2 2 3 2 2" xfId="23908" xr:uid="{9ECC9BEE-6291-4BA0-81C7-4D8B39D24D81}"/>
    <cellStyle name="Normal 12 4 10 2 2 3 2 2 2" xfId="37314" xr:uid="{D387E632-26DB-43F8-B2D2-9EC49A60698A}"/>
    <cellStyle name="Normal 12 4 10 2 2 3 2 3" xfId="37315" xr:uid="{7B34F406-8A2D-4BAB-9544-EBB4E1371622}"/>
    <cellStyle name="Normal 12 4 10 2 2 3 3" xfId="18418" xr:uid="{8B75D751-2E7D-4D29-A6CD-3353F0B1FD34}"/>
    <cellStyle name="Normal 12 4 10 2 2 3 3 2" xfId="37316" xr:uid="{4067AFC8-D8E3-44A0-B8E8-B8A2129C2D29}"/>
    <cellStyle name="Normal 12 4 10 2 2 3 4" xfId="37317" xr:uid="{02B364F3-F84E-4160-BDF8-DDC416E6E26F}"/>
    <cellStyle name="Normal 12 4 10 2 2 4" xfId="12928" xr:uid="{092476EF-C94E-4AB0-ADA4-14A3765FF076}"/>
    <cellStyle name="Normal 12 4 10 2 2 4 2" xfId="25738" xr:uid="{81C04184-C4F0-4C79-9750-05B399D22CF0}"/>
    <cellStyle name="Normal 12 4 10 2 2 4 2 2" xfId="37318" xr:uid="{30BA3738-0D9B-412C-9EFE-094D2FEB6E72}"/>
    <cellStyle name="Normal 12 4 10 2 2 4 3" xfId="37319" xr:uid="{C8E86B18-9B2B-46AD-97F3-E0723F164A9A}"/>
    <cellStyle name="Normal 12 4 10 2 2 5" xfId="7438" xr:uid="{78586A36-4D5E-4244-AEA6-F1D6E4AF33E2}"/>
    <cellStyle name="Normal 12 4 10 2 2 5 2" xfId="20248" xr:uid="{12F4428A-ADE1-4D91-B2E5-26D55690F138}"/>
    <cellStyle name="Normal 12 4 10 2 2 5 2 2" xfId="37320" xr:uid="{BDFBEF64-1AC1-4F99-BAB5-3DF88613B1EE}"/>
    <cellStyle name="Normal 12 4 10 2 2 5 3" xfId="37321" xr:uid="{BD5091A5-2730-48EF-8958-303310B6FD4E}"/>
    <cellStyle name="Normal 12 4 10 2 2 6" xfId="14758" xr:uid="{69231FD9-4141-45C0-B656-64DFEC159625}"/>
    <cellStyle name="Normal 12 4 10 2 2 6 2" xfId="37322" xr:uid="{8E43B983-CC6E-40B7-9170-BDF4A493BD56}"/>
    <cellStyle name="Normal 12 4 10 2 2 7" xfId="37323" xr:uid="{A78FA313-0AD9-4C62-BB28-565EB05E81C9}"/>
    <cellStyle name="Normal 12 4 10 2 3" xfId="2884" xr:uid="{50CFEEC7-7DDE-4F0E-A942-208A1852E07E}"/>
    <cellStyle name="Normal 12 4 10 2 3 2" xfId="8374" xr:uid="{420114C3-3373-4CC5-A360-43D5B4F70942}"/>
    <cellStyle name="Normal 12 4 10 2 3 2 2" xfId="21184" xr:uid="{FA9AC414-9C88-49A6-9FA9-CFD640DA1F5D}"/>
    <cellStyle name="Normal 12 4 10 2 3 2 2 2" xfId="37324" xr:uid="{C6FADD6D-A765-4CE7-A47B-402451BC0390}"/>
    <cellStyle name="Normal 12 4 10 2 3 2 3" xfId="37325" xr:uid="{4888EDF5-2DC2-4010-831D-8E9C83E291AC}"/>
    <cellStyle name="Normal 12 4 10 2 3 3" xfId="15694" xr:uid="{3CBDB949-11BF-457E-B0A9-029886AABC0D}"/>
    <cellStyle name="Normal 12 4 10 2 3 3 2" xfId="37326" xr:uid="{77BC7A55-C3FE-4E73-9672-5418F0BF3CC3}"/>
    <cellStyle name="Normal 12 4 10 2 3 4" xfId="37327" xr:uid="{F1BDB666-10E7-4383-AFF3-1C3432F87843}"/>
    <cellStyle name="Normal 12 4 10 2 4" xfId="4714" xr:uid="{EF05C26C-B2C0-432D-AC7D-15E9D3DE1C80}"/>
    <cellStyle name="Normal 12 4 10 2 4 2" xfId="10204" xr:uid="{D65EE191-EDAF-49B1-A782-D982733D7AAB}"/>
    <cellStyle name="Normal 12 4 10 2 4 2 2" xfId="23014" xr:uid="{A72128DD-1448-4B13-A8E8-57F5893A8699}"/>
    <cellStyle name="Normal 12 4 10 2 4 2 2 2" xfId="37328" xr:uid="{5FC1F629-914A-4F1D-A12E-979CDE393194}"/>
    <cellStyle name="Normal 12 4 10 2 4 2 3" xfId="37329" xr:uid="{3B8F75BD-6AC7-499E-9909-9C612103F393}"/>
    <cellStyle name="Normal 12 4 10 2 4 3" xfId="17524" xr:uid="{7D887321-215B-4F9C-8D5E-7446A5271431}"/>
    <cellStyle name="Normal 12 4 10 2 4 3 2" xfId="37330" xr:uid="{6A452A4E-BFD3-4A48-B490-DB4EC664921E}"/>
    <cellStyle name="Normal 12 4 10 2 4 4" xfId="37331" xr:uid="{4A0C7BCF-1E15-4B51-BB1F-F205A876EFDC}"/>
    <cellStyle name="Normal 12 4 10 2 5" xfId="12034" xr:uid="{43A6960A-2498-47AD-96AB-FDD72057D82D}"/>
    <cellStyle name="Normal 12 4 10 2 5 2" xfId="24844" xr:uid="{11641178-8EC9-4407-AB05-F9694DDA0817}"/>
    <cellStyle name="Normal 12 4 10 2 5 2 2" xfId="37332" xr:uid="{3D9307C1-1B06-42AF-ACBD-BCB6E55DEFB7}"/>
    <cellStyle name="Normal 12 4 10 2 5 3" xfId="37333" xr:uid="{9E693C98-2EC8-4443-BDA0-B7EFB758890E}"/>
    <cellStyle name="Normal 12 4 10 2 6" xfId="6544" xr:uid="{31C547FA-800D-46B9-A44B-3C789AE6D793}"/>
    <cellStyle name="Normal 12 4 10 2 6 2" xfId="19354" xr:uid="{8010B7BF-25A1-4FC6-848B-CD7A250E3472}"/>
    <cellStyle name="Normal 12 4 10 2 6 2 2" xfId="37334" xr:uid="{7CC712E9-8535-40BD-B95D-1747DBD8F2A2}"/>
    <cellStyle name="Normal 12 4 10 2 6 3" xfId="37335" xr:uid="{01AC8E73-AAE6-417C-95F0-8FBEDD70F0A6}"/>
    <cellStyle name="Normal 12 4 10 2 7" xfId="13864" xr:uid="{D8EDBC16-6897-437E-ABE2-16153897BDCF}"/>
    <cellStyle name="Normal 12 4 10 2 7 2" xfId="37336" xr:uid="{7FF7BEF3-EEB1-4FED-B1A4-8A0B32062225}"/>
    <cellStyle name="Normal 12 4 10 2 8" xfId="37337" xr:uid="{ECCB90F7-FA19-4766-9275-B42E8F4887A4}"/>
    <cellStyle name="Normal 12 4 10 3" xfId="1548" xr:uid="{D69A2AB9-248B-43D2-8E4F-0C8546023073}"/>
    <cellStyle name="Normal 12 4 10 3 2" xfId="3378" xr:uid="{06856DB6-3E04-4C5D-951A-0AEE5564BDF3}"/>
    <cellStyle name="Normal 12 4 10 3 2 2" xfId="8868" xr:uid="{7D69CD55-8844-4E72-8120-2FA52F5ADE05}"/>
    <cellStyle name="Normal 12 4 10 3 2 2 2" xfId="21678" xr:uid="{584E43FB-EDBF-4D2C-BAE7-5DBEF18FBF42}"/>
    <cellStyle name="Normal 12 4 10 3 2 2 2 2" xfId="37338" xr:uid="{5C69A912-F470-40B9-8428-E8D41524E1B8}"/>
    <cellStyle name="Normal 12 4 10 3 2 2 3" xfId="37339" xr:uid="{17E15189-3A15-4BE9-B8F8-EE64E9EDBFB0}"/>
    <cellStyle name="Normal 12 4 10 3 2 3" xfId="16188" xr:uid="{AB3A1C25-2A03-45D8-8291-04F4456D38C4}"/>
    <cellStyle name="Normal 12 4 10 3 2 3 2" xfId="37340" xr:uid="{AE5199FD-359D-45B8-A55C-88B30C1B72BC}"/>
    <cellStyle name="Normal 12 4 10 3 2 4" xfId="37341" xr:uid="{A2E783D8-34D0-4F44-80BB-A51C5FC2338E}"/>
    <cellStyle name="Normal 12 4 10 3 3" xfId="5208" xr:uid="{E74B3C70-B5BA-4D94-9C1D-35D331ADE830}"/>
    <cellStyle name="Normal 12 4 10 3 3 2" xfId="10698" xr:uid="{F14EA3E4-8D97-4590-814B-24BB9F335AE6}"/>
    <cellStyle name="Normal 12 4 10 3 3 2 2" xfId="23508" xr:uid="{26FD1572-8072-4993-B295-7BF95054678B}"/>
    <cellStyle name="Normal 12 4 10 3 3 2 2 2" xfId="37342" xr:uid="{74670DB7-9137-4CFD-BB63-E8C963AC821C}"/>
    <cellStyle name="Normal 12 4 10 3 3 2 3" xfId="37343" xr:uid="{9011EF07-1D1D-4132-BAED-B4E6FD24C828}"/>
    <cellStyle name="Normal 12 4 10 3 3 3" xfId="18018" xr:uid="{0BDAFA8A-42A2-4973-B6A5-DC60F798E97C}"/>
    <cellStyle name="Normal 12 4 10 3 3 3 2" xfId="37344" xr:uid="{44C0D65E-22B2-4BFE-AA61-8B4F8968BC77}"/>
    <cellStyle name="Normal 12 4 10 3 3 4" xfId="37345" xr:uid="{8DD728B4-C094-4A28-B4B1-588AC80DFBAA}"/>
    <cellStyle name="Normal 12 4 10 3 4" xfId="12528" xr:uid="{4C8C7D6D-01A5-489F-BE4D-947F6686129A}"/>
    <cellStyle name="Normal 12 4 10 3 4 2" xfId="25338" xr:uid="{74450F78-722E-4A8C-9CCE-C3266FBADD76}"/>
    <cellStyle name="Normal 12 4 10 3 4 2 2" xfId="37346" xr:uid="{42A433C2-414B-4587-AE7F-48D9385EE900}"/>
    <cellStyle name="Normal 12 4 10 3 4 3" xfId="37347" xr:uid="{82D9830F-1A67-481C-AA8B-172ED0A7A349}"/>
    <cellStyle name="Normal 12 4 10 3 5" xfId="7038" xr:uid="{1E483BB0-3D06-4DCF-AB2B-61D62D1FE750}"/>
    <cellStyle name="Normal 12 4 10 3 5 2" xfId="19848" xr:uid="{123F9BF3-5F41-4A4D-8AAD-D12EADC433C5}"/>
    <cellStyle name="Normal 12 4 10 3 5 2 2" xfId="37348" xr:uid="{27F3AAB1-3A9A-479A-9F8A-4FC0776218E5}"/>
    <cellStyle name="Normal 12 4 10 3 5 3" xfId="37349" xr:uid="{5DA47427-DDA2-44E5-BCF1-96E19134F1DA}"/>
    <cellStyle name="Normal 12 4 10 3 6" xfId="14358" xr:uid="{05E0FE1B-9095-46EE-84AC-6A82632927DE}"/>
    <cellStyle name="Normal 12 4 10 3 6 2" xfId="37350" xr:uid="{F9B6C33E-A9B6-4175-8F64-3FBBE7CA9EB9}"/>
    <cellStyle name="Normal 12 4 10 3 7" xfId="37351" xr:uid="{0BB6E209-9D94-47F1-B469-93FD988433F0}"/>
    <cellStyle name="Normal 12 4 10 4" xfId="2484" xr:uid="{A6B964B1-B98F-43F6-8B78-091C8B99EDF1}"/>
    <cellStyle name="Normal 12 4 10 4 2" xfId="7974" xr:uid="{E4AE04D2-633C-45BB-A4B8-D7E2999993F6}"/>
    <cellStyle name="Normal 12 4 10 4 2 2" xfId="20784" xr:uid="{7A41F80D-C5A3-4776-B349-61FA55293AD8}"/>
    <cellStyle name="Normal 12 4 10 4 2 2 2" xfId="37352" xr:uid="{E02DDC3B-3CD4-4F25-84F2-F14A2B0F8D52}"/>
    <cellStyle name="Normal 12 4 10 4 2 3" xfId="37353" xr:uid="{7C6522D6-90EF-4AAB-A0D6-5C99FFE24BE4}"/>
    <cellStyle name="Normal 12 4 10 4 3" xfId="15294" xr:uid="{A6F027DD-B61F-46B3-A36A-07B7CA67796A}"/>
    <cellStyle name="Normal 12 4 10 4 3 2" xfId="37354" xr:uid="{D788E063-3B6A-4509-A500-889A7262DDD9}"/>
    <cellStyle name="Normal 12 4 10 4 4" xfId="37355" xr:uid="{6CB0C58E-190B-40F4-B0E2-CD26722FDB72}"/>
    <cellStyle name="Normal 12 4 10 5" xfId="4314" xr:uid="{DFCE5A62-64CE-4F5A-8742-9565065716B9}"/>
    <cellStyle name="Normal 12 4 10 5 2" xfId="9804" xr:uid="{82FE88C5-A539-4FE4-9E20-FAE365551D8C}"/>
    <cellStyle name="Normal 12 4 10 5 2 2" xfId="22614" xr:uid="{21C706AC-8D6C-4F85-BDE5-398567F48F13}"/>
    <cellStyle name="Normal 12 4 10 5 2 2 2" xfId="37356" xr:uid="{EEE2074D-FD63-4734-AEEB-38A4E7154666}"/>
    <cellStyle name="Normal 12 4 10 5 2 3" xfId="37357" xr:uid="{46D9669E-C1CB-4860-B895-8FB2C11081A1}"/>
    <cellStyle name="Normal 12 4 10 5 3" xfId="17124" xr:uid="{BDD6EC26-E0B7-4135-A43E-89F9AF1CE38F}"/>
    <cellStyle name="Normal 12 4 10 5 3 2" xfId="37358" xr:uid="{F52A2128-228E-4267-97F5-DE274274328B}"/>
    <cellStyle name="Normal 12 4 10 5 4" xfId="37359" xr:uid="{367CE58E-B54D-4A7B-98E7-3B6025682D7B}"/>
    <cellStyle name="Normal 12 4 10 6" xfId="11634" xr:uid="{2961B393-7E96-4EF1-8F39-4C1DC3877164}"/>
    <cellStyle name="Normal 12 4 10 6 2" xfId="24444" xr:uid="{9AAAA776-0D50-4347-9A3B-5D0D4FCADA60}"/>
    <cellStyle name="Normal 12 4 10 6 2 2" xfId="37360" xr:uid="{87DACA16-BE4C-4B8E-B756-50261A669148}"/>
    <cellStyle name="Normal 12 4 10 6 3" xfId="37361" xr:uid="{EDF5DE50-6EA6-41ED-B13D-FE77FBAA4910}"/>
    <cellStyle name="Normal 12 4 10 7" xfId="6144" xr:uid="{5D203709-74BC-4964-9FB0-0CA33B7B3773}"/>
    <cellStyle name="Normal 12 4 10 7 2" xfId="18954" xr:uid="{5423A5E4-F2B5-465F-9042-6DC6F4ED2A50}"/>
    <cellStyle name="Normal 12 4 10 7 2 2" xfId="37362" xr:uid="{49A92533-60DE-44D5-A0C1-BECF25D7BE9F}"/>
    <cellStyle name="Normal 12 4 10 7 3" xfId="37363" xr:uid="{A6320AFC-4E3E-4D16-83AF-9A4B6172FAD0}"/>
    <cellStyle name="Normal 12 4 10 8" xfId="13464" xr:uid="{50961EA9-6FB5-4477-A5BA-69606902CA41}"/>
    <cellStyle name="Normal 12 4 10 8 2" xfId="37364" xr:uid="{5CE4B5F4-266D-435B-B444-EA5234983D64}"/>
    <cellStyle name="Normal 12 4 10 9" xfId="37365" xr:uid="{66EFF030-FA62-499E-9F83-8623E1A85ADF}"/>
    <cellStyle name="Normal 12 4 11" xfId="787" xr:uid="{8FB1CF83-F6F9-4A13-A72A-F253F1FC4D34}"/>
    <cellStyle name="Normal 12 4 11 2" xfId="1682" xr:uid="{C59894E5-355A-4D3C-B2C6-794150AA1B71}"/>
    <cellStyle name="Normal 12 4 11 2 2" xfId="3512" xr:uid="{C4026470-E46E-4E5F-A226-45F9E1E6BE5D}"/>
    <cellStyle name="Normal 12 4 11 2 2 2" xfId="9002" xr:uid="{E65E430A-E5A8-43E4-8D6A-C56B68B16A69}"/>
    <cellStyle name="Normal 12 4 11 2 2 2 2" xfId="21812" xr:uid="{2FD74C80-882F-4614-B40E-77B44BBE80A6}"/>
    <cellStyle name="Normal 12 4 11 2 2 2 2 2" xfId="37366" xr:uid="{44391E39-A6FE-457D-BBC2-7CAAC177834B}"/>
    <cellStyle name="Normal 12 4 11 2 2 2 3" xfId="37367" xr:uid="{E332E439-A932-4BD2-93FB-091FAE00A107}"/>
    <cellStyle name="Normal 12 4 11 2 2 3" xfId="16322" xr:uid="{9C3AA2E3-6D2C-40DC-97C6-1B244FE3F76F}"/>
    <cellStyle name="Normal 12 4 11 2 2 3 2" xfId="37368" xr:uid="{00F2748F-24DE-4F71-BD9B-22A73485C8D5}"/>
    <cellStyle name="Normal 12 4 11 2 2 4" xfId="37369" xr:uid="{2F35266C-DD9E-4739-91DA-0A29182D504C}"/>
    <cellStyle name="Normal 12 4 11 2 3" xfId="5342" xr:uid="{0AA14B57-5822-4602-A970-6C9692DF6918}"/>
    <cellStyle name="Normal 12 4 11 2 3 2" xfId="10832" xr:uid="{BA9271CC-7FF2-4546-A1A3-0A785DABD928}"/>
    <cellStyle name="Normal 12 4 11 2 3 2 2" xfId="23642" xr:uid="{9F09738A-643F-4B4A-AC6B-4ADFC92DDCA5}"/>
    <cellStyle name="Normal 12 4 11 2 3 2 2 2" xfId="37370" xr:uid="{499D3B1B-BA96-425C-AF3C-12147DE0B3F8}"/>
    <cellStyle name="Normal 12 4 11 2 3 2 3" xfId="37371" xr:uid="{61E1E08E-F3AB-471F-B167-C240D2092F09}"/>
    <cellStyle name="Normal 12 4 11 2 3 3" xfId="18152" xr:uid="{39AE8B52-DFB0-4A4F-AE94-AFFC10404722}"/>
    <cellStyle name="Normal 12 4 11 2 3 3 2" xfId="37372" xr:uid="{41D92790-B8CE-4A93-810B-95E08C1233F9}"/>
    <cellStyle name="Normal 12 4 11 2 3 4" xfId="37373" xr:uid="{91AC6210-1BC7-4D83-B04F-4F7F656C6D3B}"/>
    <cellStyle name="Normal 12 4 11 2 4" xfId="12662" xr:uid="{EBAA2032-C544-402D-8D12-4482D9D39530}"/>
    <cellStyle name="Normal 12 4 11 2 4 2" xfId="25472" xr:uid="{2EE56883-9EAB-4A52-AEED-A116571A1D6B}"/>
    <cellStyle name="Normal 12 4 11 2 4 2 2" xfId="37374" xr:uid="{6FDC4E0D-95DF-48C0-BF70-8C66AC2EE5E0}"/>
    <cellStyle name="Normal 12 4 11 2 4 3" xfId="37375" xr:uid="{A9232896-8D98-4983-9CBD-3263E79C3734}"/>
    <cellStyle name="Normal 12 4 11 2 5" xfId="7172" xr:uid="{933A19A3-5FD2-49F5-ADE5-9B8185E2B889}"/>
    <cellStyle name="Normal 12 4 11 2 5 2" xfId="19982" xr:uid="{00BCA564-492D-4DCF-8FFF-764C8DE73475}"/>
    <cellStyle name="Normal 12 4 11 2 5 2 2" xfId="37376" xr:uid="{9869F552-435C-47AE-8D02-C65C673AB9A9}"/>
    <cellStyle name="Normal 12 4 11 2 5 3" xfId="37377" xr:uid="{0B028284-97B0-4D98-8850-2BC7389234BB}"/>
    <cellStyle name="Normal 12 4 11 2 6" xfId="14492" xr:uid="{69DD1393-170C-4FF7-9BE0-A7851FE8256A}"/>
    <cellStyle name="Normal 12 4 11 2 6 2" xfId="37378" xr:uid="{716C1305-F1C9-4BCE-AFDC-0DFEDCB67825}"/>
    <cellStyle name="Normal 12 4 11 2 7" xfId="37379" xr:uid="{CE35C1A2-1EF4-4FA2-B8AC-77E91ED6AA4D}"/>
    <cellStyle name="Normal 12 4 11 3" xfId="2618" xr:uid="{AB3585D1-3B97-49CC-9306-005E75B94AC4}"/>
    <cellStyle name="Normal 12 4 11 3 2" xfId="8108" xr:uid="{9BF99F09-26C7-43F5-8AD7-F29C57B533A6}"/>
    <cellStyle name="Normal 12 4 11 3 2 2" xfId="20918" xr:uid="{B9B237C7-F966-4497-A388-345958C346AA}"/>
    <cellStyle name="Normal 12 4 11 3 2 2 2" xfId="37380" xr:uid="{492250E2-043D-467D-B919-F69A31748EE0}"/>
    <cellStyle name="Normal 12 4 11 3 2 3" xfId="37381" xr:uid="{14E4E98D-03B9-417A-A320-0F9129961211}"/>
    <cellStyle name="Normal 12 4 11 3 3" xfId="15428" xr:uid="{FEB59990-820C-460B-8872-E96E0217864F}"/>
    <cellStyle name="Normal 12 4 11 3 3 2" xfId="37382" xr:uid="{87408756-456E-4F96-8ABA-D159D02C210E}"/>
    <cellStyle name="Normal 12 4 11 3 4" xfId="37383" xr:uid="{F36F777C-260A-4DF4-A5B4-0121DBE673DB}"/>
    <cellStyle name="Normal 12 4 11 4" xfId="4448" xr:uid="{A182668E-9837-482C-97EC-6366F61E83E6}"/>
    <cellStyle name="Normal 12 4 11 4 2" xfId="9938" xr:uid="{EC5740F1-F511-4CCF-B445-413858BE4078}"/>
    <cellStyle name="Normal 12 4 11 4 2 2" xfId="22748" xr:uid="{E4B77E2F-A419-4936-9F18-3186933E688F}"/>
    <cellStyle name="Normal 12 4 11 4 2 2 2" xfId="37384" xr:uid="{7F426B92-9AD7-44B4-A8A5-EE0331F7E63D}"/>
    <cellStyle name="Normal 12 4 11 4 2 3" xfId="37385" xr:uid="{B7C1D667-4AB4-42A0-A335-AA137514B69C}"/>
    <cellStyle name="Normal 12 4 11 4 3" xfId="17258" xr:uid="{404BDB92-0382-41E0-B92C-484E83FEA2B6}"/>
    <cellStyle name="Normal 12 4 11 4 3 2" xfId="37386" xr:uid="{DAE41570-BB36-4DCD-81D6-CC29253F7C08}"/>
    <cellStyle name="Normal 12 4 11 4 4" xfId="37387" xr:uid="{F32A5A35-8557-466F-AC52-1BCAC6818C66}"/>
    <cellStyle name="Normal 12 4 11 5" xfId="11768" xr:uid="{1497E7C9-7FF9-4169-B5E0-77FF1AE6FB86}"/>
    <cellStyle name="Normal 12 4 11 5 2" xfId="24578" xr:uid="{3DFDB81B-B6C1-42DF-8DD9-822D4C868964}"/>
    <cellStyle name="Normal 12 4 11 5 2 2" xfId="37388" xr:uid="{8992EF4D-7FAA-466D-BD8F-ECC17F424D04}"/>
    <cellStyle name="Normal 12 4 11 5 3" xfId="37389" xr:uid="{02EB8AAE-ADF6-4386-AD1F-A913E469E264}"/>
    <cellStyle name="Normal 12 4 11 6" xfId="6278" xr:uid="{096AF164-6A43-48A9-80AA-B9137A09BBEE}"/>
    <cellStyle name="Normal 12 4 11 6 2" xfId="19088" xr:uid="{D838AFC4-31BE-461A-A4E9-7F2031E3BA30}"/>
    <cellStyle name="Normal 12 4 11 6 2 2" xfId="37390" xr:uid="{4AB983CD-6D2E-45F8-8283-E6A2A21FAD02}"/>
    <cellStyle name="Normal 12 4 11 6 3" xfId="37391" xr:uid="{AF15385E-D413-4FFC-BC26-34AD01699115}"/>
    <cellStyle name="Normal 12 4 11 7" xfId="13598" xr:uid="{CE2B3395-4331-4A10-A104-4437A67E90E1}"/>
    <cellStyle name="Normal 12 4 11 7 2" xfId="37392" xr:uid="{5B96D030-7DF5-4793-99C2-C81D31D9C684}"/>
    <cellStyle name="Normal 12 4 11 8" xfId="37393" xr:uid="{85664D9C-E925-4290-8256-4F833687BD66}"/>
    <cellStyle name="Normal 12 4 12" xfId="1188" xr:uid="{E6890673-9D62-46D8-8C8D-439B6986F2E6}"/>
    <cellStyle name="Normal 12 4 12 2" xfId="3018" xr:uid="{9F0F6937-6AE8-47FE-A4CB-78BF98B68C10}"/>
    <cellStyle name="Normal 12 4 12 2 2" xfId="8508" xr:uid="{0C458B63-B430-4768-8CB3-6C4269F7BBEC}"/>
    <cellStyle name="Normal 12 4 12 2 2 2" xfId="21318" xr:uid="{69417B15-502F-4C91-ADA7-B6C9A4589EDC}"/>
    <cellStyle name="Normal 12 4 12 2 2 2 2" xfId="37394" xr:uid="{41EECF9B-A2E3-47E9-A9CF-B2DC9FC9065E}"/>
    <cellStyle name="Normal 12 4 12 2 2 3" xfId="37395" xr:uid="{0112A606-8315-47BA-9C17-4811E7A9C0A3}"/>
    <cellStyle name="Normal 12 4 12 2 3" xfId="15828" xr:uid="{DFF7EABE-7225-4AF3-94FC-C29EB7DE3DB5}"/>
    <cellStyle name="Normal 12 4 12 2 3 2" xfId="37396" xr:uid="{8F286385-A4C6-48D7-B88B-FAC005C4055B}"/>
    <cellStyle name="Normal 12 4 12 2 4" xfId="37397" xr:uid="{54B2D52B-04BB-42B1-8118-3A4B26F299FF}"/>
    <cellStyle name="Normal 12 4 12 3" xfId="4848" xr:uid="{9D051712-F47F-49F7-9742-8D4F80A14E2F}"/>
    <cellStyle name="Normal 12 4 12 3 2" xfId="10338" xr:uid="{275BF939-E6C3-4F23-9A6C-4FE6AAC75442}"/>
    <cellStyle name="Normal 12 4 12 3 2 2" xfId="23148" xr:uid="{02DC20D3-A05A-42D2-B993-0A386861A2BC}"/>
    <cellStyle name="Normal 12 4 12 3 2 2 2" xfId="37398" xr:uid="{DD41E3BE-855A-4946-BF2A-6344276B0FFB}"/>
    <cellStyle name="Normal 12 4 12 3 2 3" xfId="37399" xr:uid="{0561DA68-531E-44B7-84A4-042C8FC496D5}"/>
    <cellStyle name="Normal 12 4 12 3 3" xfId="17658" xr:uid="{92C6BB84-F2A2-45B5-8809-7E5F4C353BDF}"/>
    <cellStyle name="Normal 12 4 12 3 3 2" xfId="37400" xr:uid="{79704892-1B23-4F26-81E8-418F248051A5}"/>
    <cellStyle name="Normal 12 4 12 3 4" xfId="37401" xr:uid="{EAEAD5B6-F2D0-44CF-99DD-CA936226B06F}"/>
    <cellStyle name="Normal 12 4 12 4" xfId="12168" xr:uid="{7CAFFEE3-F088-4529-BE52-5FE0969D7804}"/>
    <cellStyle name="Normal 12 4 12 4 2" xfId="24978" xr:uid="{AE335249-7DF6-415D-97E9-4BB061A66F65}"/>
    <cellStyle name="Normal 12 4 12 4 2 2" xfId="37402" xr:uid="{2320944C-3F58-40D1-94AF-065BC388C84F}"/>
    <cellStyle name="Normal 12 4 12 4 3" xfId="37403" xr:uid="{0F893D4C-C2D3-48ED-8E39-4B88884BD3AB}"/>
    <cellStyle name="Normal 12 4 12 5" xfId="6678" xr:uid="{513C66C3-815E-450F-9E0B-BA4E65CA3939}"/>
    <cellStyle name="Normal 12 4 12 5 2" xfId="19488" xr:uid="{FC424BFF-9FBB-4A9F-88D8-06914930B2DA}"/>
    <cellStyle name="Normal 12 4 12 5 2 2" xfId="37404" xr:uid="{C5319E88-A501-4EE6-B433-CE20DE5073F9}"/>
    <cellStyle name="Normal 12 4 12 5 3" xfId="37405" xr:uid="{1BBCAB46-E2BB-4230-8780-F1EAB18B51CE}"/>
    <cellStyle name="Normal 12 4 12 6" xfId="13998" xr:uid="{855BA1C2-320F-4563-B04A-DE4884805AA4}"/>
    <cellStyle name="Normal 12 4 12 6 2" xfId="37406" xr:uid="{42B64000-90F0-475C-BC83-33093BF361F4}"/>
    <cellStyle name="Normal 12 4 12 7" xfId="37407" xr:uid="{0301F333-4802-4D9F-85C6-2928E483590D}"/>
    <cellStyle name="Normal 12 4 13" xfId="2083" xr:uid="{4E9A1ACD-CE3B-4BF5-8479-10351C95BDE3}"/>
    <cellStyle name="Normal 12 4 13 2" xfId="3913" xr:uid="{16F39F62-8CEF-46B6-B4B0-AF58B5B37EEF}"/>
    <cellStyle name="Normal 12 4 13 2 2" xfId="9403" xr:uid="{174E1AAA-3871-40F0-ABC0-F88B687CDEBE}"/>
    <cellStyle name="Normal 12 4 13 2 2 2" xfId="22213" xr:uid="{5CAA7692-DDD6-4E4F-8D45-763FE739EF75}"/>
    <cellStyle name="Normal 12 4 13 2 2 2 2" xfId="37408" xr:uid="{9FDE0F27-BCB5-405B-8617-716B669C3E5F}"/>
    <cellStyle name="Normal 12 4 13 2 2 3" xfId="37409" xr:uid="{7D9D28D7-B386-48CE-8749-85E748AEB34F}"/>
    <cellStyle name="Normal 12 4 13 2 3" xfId="16723" xr:uid="{6ED7AED7-EAD1-473D-AA38-AB6FDE9DF6FF}"/>
    <cellStyle name="Normal 12 4 13 2 3 2" xfId="37410" xr:uid="{2B8D4367-0FBC-4F7F-9BC5-59A92AB94D1F}"/>
    <cellStyle name="Normal 12 4 13 2 4" xfId="37411" xr:uid="{244B62B2-5EAF-46E1-B436-6238EA703499}"/>
    <cellStyle name="Normal 12 4 13 3" xfId="5743" xr:uid="{6ECF059A-57DC-4FD4-BE48-0E3EE058B803}"/>
    <cellStyle name="Normal 12 4 13 3 2" xfId="11233" xr:uid="{53CA0529-6459-4137-BD61-A5DCAFACF687}"/>
    <cellStyle name="Normal 12 4 13 3 2 2" xfId="24043" xr:uid="{5739EFAB-41C0-4B71-9742-195E0B76F031}"/>
    <cellStyle name="Normal 12 4 13 3 2 2 2" xfId="37412" xr:uid="{DC583D04-8413-488D-912B-93B7E739A458}"/>
    <cellStyle name="Normal 12 4 13 3 2 3" xfId="37413" xr:uid="{64D3263B-9927-45CF-B656-D72B632E7DC8}"/>
    <cellStyle name="Normal 12 4 13 3 3" xfId="18553" xr:uid="{5603E30D-A20E-455F-A4DD-C28F16555F45}"/>
    <cellStyle name="Normal 12 4 13 3 3 2" xfId="37414" xr:uid="{687DF6E3-0EAF-4F0E-AF4A-E85F2E4DA774}"/>
    <cellStyle name="Normal 12 4 13 3 4" xfId="37415" xr:uid="{1B2D105B-FBAD-4839-930E-A83159FB7371}"/>
    <cellStyle name="Normal 12 4 13 4" xfId="13063" xr:uid="{5984218F-22DD-4D1C-94CD-06E1ABC5CE5E}"/>
    <cellStyle name="Normal 12 4 13 4 2" xfId="25873" xr:uid="{B8D3A55F-8562-4134-90A8-6AD8452D3005}"/>
    <cellStyle name="Normal 12 4 13 4 2 2" xfId="37416" xr:uid="{D8409DA0-3038-4F9F-8240-E7000F8190CF}"/>
    <cellStyle name="Normal 12 4 13 4 3" xfId="37417" xr:uid="{45DAFCD6-FAFD-4BEA-8563-9C73B1053C62}"/>
    <cellStyle name="Normal 12 4 13 5" xfId="7573" xr:uid="{D64EBF91-DB51-4DE9-8856-994A53E6D3BE}"/>
    <cellStyle name="Normal 12 4 13 5 2" xfId="20383" xr:uid="{1DEF1064-1B86-4981-9630-CF48207D8571}"/>
    <cellStyle name="Normal 12 4 13 5 2 2" xfId="37418" xr:uid="{16AC3D4D-2205-420A-AA24-ACA81146EFE1}"/>
    <cellStyle name="Normal 12 4 13 5 3" xfId="37419" xr:uid="{DB8FBED1-3BB4-463B-B32C-324DA9A7DFA6}"/>
    <cellStyle name="Normal 12 4 13 6" xfId="14893" xr:uid="{5C005A8C-0682-4DB8-965C-A464865D0956}"/>
    <cellStyle name="Normal 12 4 13 6 2" xfId="37420" xr:uid="{241F2B2B-F995-4913-813A-0F5B0D9F2FE5}"/>
    <cellStyle name="Normal 12 4 13 7" xfId="37421" xr:uid="{CA63579B-6B0E-4048-B36F-C212417B8F72}"/>
    <cellStyle name="Normal 12 4 14" xfId="2124" xr:uid="{7996BBB6-75E8-464F-B1D8-0CD0C1D0B40C}"/>
    <cellStyle name="Normal 12 4 14 2" xfId="7614" xr:uid="{0152EA4A-E7A5-4257-9E30-AEA02F702243}"/>
    <cellStyle name="Normal 12 4 14 2 2" xfId="20424" xr:uid="{E1C335DE-D24B-4666-9C04-F2B04D250A8F}"/>
    <cellStyle name="Normal 12 4 14 2 2 2" xfId="37422" xr:uid="{B8207DB3-35A7-4695-AB2C-BA98D4D06C9F}"/>
    <cellStyle name="Normal 12 4 14 2 3" xfId="37423" xr:uid="{7D1C49DA-D3BF-4F66-AEEC-830B924B469A}"/>
    <cellStyle name="Normal 12 4 14 3" xfId="14934" xr:uid="{BE81317B-AE29-4972-94EE-6A081838174B}"/>
    <cellStyle name="Normal 12 4 14 3 2" xfId="37424" xr:uid="{FEFD1B64-DA75-4093-B091-89F319826CF7}"/>
    <cellStyle name="Normal 12 4 14 4" xfId="37425" xr:uid="{FAB2BA3A-2E91-489B-B69C-9D325C270C1D}"/>
    <cellStyle name="Normal 12 4 15" xfId="3954" xr:uid="{E08184C7-0706-48FA-BE81-E445F45E3561}"/>
    <cellStyle name="Normal 12 4 15 2" xfId="9444" xr:uid="{191AD379-FFF2-462B-AC3A-408B4AB80D72}"/>
    <cellStyle name="Normal 12 4 15 2 2" xfId="22254" xr:uid="{AA962B4F-B22A-4216-A631-95B7D69570DE}"/>
    <cellStyle name="Normal 12 4 15 2 2 2" xfId="37426" xr:uid="{A16A39DA-0A26-4D67-B6A7-C3E89BFEF17C}"/>
    <cellStyle name="Normal 12 4 15 2 3" xfId="37427" xr:uid="{B2DD6A55-0831-4897-85FF-23918C72477C}"/>
    <cellStyle name="Normal 12 4 15 3" xfId="16764" xr:uid="{56781785-7BDA-4F70-931C-531E8C57D1B0}"/>
    <cellStyle name="Normal 12 4 15 3 2" xfId="37428" xr:uid="{A6358CAB-4FFF-4A83-BA8E-0A6CF27732D1}"/>
    <cellStyle name="Normal 12 4 15 4" xfId="37429" xr:uid="{5FC955E5-DE18-45AA-8E65-FE73BADF410A}"/>
    <cellStyle name="Normal 12 4 16" xfId="11274" xr:uid="{13EA3BAA-7148-4789-A0FE-3D4E106A6643}"/>
    <cellStyle name="Normal 12 4 16 2" xfId="24084" xr:uid="{D64F37D9-514A-47BB-B3F2-236D2FC34C7C}"/>
    <cellStyle name="Normal 12 4 16 2 2" xfId="37430" xr:uid="{64A6C989-58B2-4804-AB66-66D58E4AA35A}"/>
    <cellStyle name="Normal 12 4 16 3" xfId="37431" xr:uid="{40EEDDC4-D656-4952-83DC-C6E6A00693CA}"/>
    <cellStyle name="Normal 12 4 17" xfId="5784" xr:uid="{F5A9FCAA-D13F-4233-B3D2-F8A2C2B3221F}"/>
    <cellStyle name="Normal 12 4 17 2" xfId="18594" xr:uid="{8F4F9E4E-A6A9-40EB-837C-7729C52B8268}"/>
    <cellStyle name="Normal 12 4 17 2 2" xfId="37432" xr:uid="{06827894-F321-4874-8237-F6DCCE284DD1}"/>
    <cellStyle name="Normal 12 4 17 3" xfId="37433" xr:uid="{DADBF75A-CE26-422A-84B0-2C236910FD35}"/>
    <cellStyle name="Normal 12 4 18" xfId="13104" xr:uid="{1449954B-CE63-4046-9281-6DE850980822}"/>
    <cellStyle name="Normal 12 4 18 2" xfId="37434" xr:uid="{35ED4D9D-E559-4820-B581-C39FAD9FE85D}"/>
    <cellStyle name="Normal 12 4 19" xfId="37435" xr:uid="{946BCAF0-5D2E-4B21-9A81-C3312250F119}"/>
    <cellStyle name="Normal 12 4 2" xfId="251" xr:uid="{7017535F-17A4-4739-B684-4D54912183FC}"/>
    <cellStyle name="Normal 12 4 2 10" xfId="2088" xr:uid="{C252C57E-27A4-4643-87E9-33B78D2685B2}"/>
    <cellStyle name="Normal 12 4 2 10 2" xfId="3918" xr:uid="{C58A47F2-17A4-4B39-ACB3-64E93CCF1C8A}"/>
    <cellStyle name="Normal 12 4 2 10 2 2" xfId="9408" xr:uid="{152817ED-0004-4474-B2C0-1928DEA04D01}"/>
    <cellStyle name="Normal 12 4 2 10 2 2 2" xfId="22218" xr:uid="{04EF4567-58F6-4F07-9CFF-65EF4A1AA20C}"/>
    <cellStyle name="Normal 12 4 2 10 2 2 2 2" xfId="37436" xr:uid="{9086F52A-B6DA-41D1-B22D-47447D8D1FB0}"/>
    <cellStyle name="Normal 12 4 2 10 2 2 3" xfId="37437" xr:uid="{745FF33A-D86D-4555-8796-DCB6597DFE75}"/>
    <cellStyle name="Normal 12 4 2 10 2 3" xfId="16728" xr:uid="{74BC0AC5-4AD5-4306-9643-14939A8DB9CB}"/>
    <cellStyle name="Normal 12 4 2 10 2 3 2" xfId="37438" xr:uid="{2E7D27BD-F9C3-42D4-AAB4-E45B2ACDFC58}"/>
    <cellStyle name="Normal 12 4 2 10 2 4" xfId="37439" xr:uid="{A23F112C-6A28-4FED-86FD-4044BC6B6D94}"/>
    <cellStyle name="Normal 12 4 2 10 3" xfId="5748" xr:uid="{E2753B9B-38E7-4AE2-87DE-60E37BA06E6D}"/>
    <cellStyle name="Normal 12 4 2 10 3 2" xfId="11238" xr:uid="{9387C7AF-E525-491F-B26D-E195F4D2FCF9}"/>
    <cellStyle name="Normal 12 4 2 10 3 2 2" xfId="24048" xr:uid="{D8335467-F239-4B9D-A1EF-1D02FE3586E2}"/>
    <cellStyle name="Normal 12 4 2 10 3 2 2 2" xfId="37440" xr:uid="{9D489A66-F149-4B5A-AB08-73FA8012B1B7}"/>
    <cellStyle name="Normal 12 4 2 10 3 2 3" xfId="37441" xr:uid="{88043B10-82D2-4B59-BEE3-0C97E76C525D}"/>
    <cellStyle name="Normal 12 4 2 10 3 3" xfId="18558" xr:uid="{80C61E01-B4EA-491A-B141-349574F778B2}"/>
    <cellStyle name="Normal 12 4 2 10 3 3 2" xfId="37442" xr:uid="{C558BC96-8DF3-4061-970C-20EDBBABD4D9}"/>
    <cellStyle name="Normal 12 4 2 10 3 4" xfId="37443" xr:uid="{F2FA3DCC-447B-4F4D-830C-5ECCF3384D97}"/>
    <cellStyle name="Normal 12 4 2 10 4" xfId="13068" xr:uid="{FCCB4F5C-C00D-4FAC-A5CA-BE7E7AA7835D}"/>
    <cellStyle name="Normal 12 4 2 10 4 2" xfId="25878" xr:uid="{773CDADE-C9D9-4DC2-B08A-EBC098F99B50}"/>
    <cellStyle name="Normal 12 4 2 10 4 2 2" xfId="37444" xr:uid="{6DA39A61-9A81-4FDA-9148-2B0D7C2ECEB0}"/>
    <cellStyle name="Normal 12 4 2 10 4 3" xfId="37445" xr:uid="{F7D382D2-E4C6-413F-B452-6A1D14E741E9}"/>
    <cellStyle name="Normal 12 4 2 10 5" xfId="7578" xr:uid="{59A49A16-FA7C-45C8-8F11-1CF661003748}"/>
    <cellStyle name="Normal 12 4 2 10 5 2" xfId="20388" xr:uid="{003298E7-09BA-498E-B233-560ABD68E22B}"/>
    <cellStyle name="Normal 12 4 2 10 5 2 2" xfId="37446" xr:uid="{B0F78E4E-3310-4D79-AF22-C0408E2E79A8}"/>
    <cellStyle name="Normal 12 4 2 10 5 3" xfId="37447" xr:uid="{99DF7ABE-F54C-44C0-8509-C81740D62DD5}"/>
    <cellStyle name="Normal 12 4 2 10 6" xfId="14898" xr:uid="{C47000AF-27DB-4C00-B68E-FB5A2E758497}"/>
    <cellStyle name="Normal 12 4 2 10 6 2" xfId="37448" xr:uid="{29901A2D-0B5C-401F-AB71-AE1027C60853}"/>
    <cellStyle name="Normal 12 4 2 10 7" xfId="37449" xr:uid="{BC4BC8D6-9DEB-4C7C-A008-3BF83B60588C}"/>
    <cellStyle name="Normal 12 4 2 11" xfId="2129" xr:uid="{A6F0658B-A41A-4EC4-9BEC-371047E21336}"/>
    <cellStyle name="Normal 12 4 2 11 2" xfId="7619" xr:uid="{43BCD70D-E3A5-41FC-8EFF-6FB96EBBBA3A}"/>
    <cellStyle name="Normal 12 4 2 11 2 2" xfId="20429" xr:uid="{DBBFC5DA-94AF-452D-A825-8ABB7CE7AB84}"/>
    <cellStyle name="Normal 12 4 2 11 2 2 2" xfId="37450" xr:uid="{93EE560C-7804-440B-8B5F-7BAAE3D87669}"/>
    <cellStyle name="Normal 12 4 2 11 2 3" xfId="37451" xr:uid="{166D04DD-4C33-407B-ADEC-F30D5451123A}"/>
    <cellStyle name="Normal 12 4 2 11 3" xfId="14939" xr:uid="{D898DB8F-4773-4591-B810-0F8FE9410AB0}"/>
    <cellStyle name="Normal 12 4 2 11 3 2" xfId="37452" xr:uid="{218B318A-055F-429B-8647-CED239A39206}"/>
    <cellStyle name="Normal 12 4 2 11 4" xfId="37453" xr:uid="{8948BD11-26CF-41F6-B3CA-C9ECB3E8AA4D}"/>
    <cellStyle name="Normal 12 4 2 12" xfId="3959" xr:uid="{D6AA4F20-944B-44DF-8144-551A6772D876}"/>
    <cellStyle name="Normal 12 4 2 12 2" xfId="9449" xr:uid="{08963457-1AD6-4913-9160-AB4145498702}"/>
    <cellStyle name="Normal 12 4 2 12 2 2" xfId="22259" xr:uid="{D14D4779-DBA7-4EC1-8AE0-6785EEF3D33D}"/>
    <cellStyle name="Normal 12 4 2 12 2 2 2" xfId="37454" xr:uid="{0DA39709-AF5A-48AD-B8CB-C7B52DA0C916}"/>
    <cellStyle name="Normal 12 4 2 12 2 3" xfId="37455" xr:uid="{EF9F70CD-D2BA-429F-8DD2-FB6DA041C30F}"/>
    <cellStyle name="Normal 12 4 2 12 3" xfId="16769" xr:uid="{67DC6987-A764-4BF7-A9E8-6723204BEE9A}"/>
    <cellStyle name="Normal 12 4 2 12 3 2" xfId="37456" xr:uid="{32409C75-FF92-4623-A654-E1DC75B7A9EA}"/>
    <cellStyle name="Normal 12 4 2 12 4" xfId="37457" xr:uid="{0E4A86CC-304D-413B-BE7C-05B1FFBE7C9D}"/>
    <cellStyle name="Normal 12 4 2 13" xfId="11279" xr:uid="{9DAC6823-FB05-4A6D-82DF-48D24E93B82D}"/>
    <cellStyle name="Normal 12 4 2 13 2" xfId="24089" xr:uid="{F4BBA116-90A9-4A75-A9C7-2B8B1D27A699}"/>
    <cellStyle name="Normal 12 4 2 13 2 2" xfId="37458" xr:uid="{47052526-F627-450E-B223-AFA7A740A5A5}"/>
    <cellStyle name="Normal 12 4 2 13 3" xfId="37459" xr:uid="{29BB9897-9DAC-45A0-B9E0-992CD4F928DA}"/>
    <cellStyle name="Normal 12 4 2 14" xfId="5789" xr:uid="{9C8E80AE-26E9-48B3-B4EB-7693F20633F0}"/>
    <cellStyle name="Normal 12 4 2 14 2" xfId="18599" xr:uid="{53431840-CB91-47FD-8AF1-974DCA1030EF}"/>
    <cellStyle name="Normal 12 4 2 14 2 2" xfId="37460" xr:uid="{B234407C-526D-4BD9-8F08-C6F33977C81B}"/>
    <cellStyle name="Normal 12 4 2 14 3" xfId="37461" xr:uid="{8FD35907-DCD1-45ED-BC00-FC4D0CA3B583}"/>
    <cellStyle name="Normal 12 4 2 15" xfId="13109" xr:uid="{1B1662A3-CE09-4CD0-A7D6-37325AF7BC29}"/>
    <cellStyle name="Normal 12 4 2 15 2" xfId="37462" xr:uid="{E4EA7B52-543D-403D-8868-D2369F2647DE}"/>
    <cellStyle name="Normal 12 4 2 16" xfId="37463" xr:uid="{1E411F69-46DD-4CA6-882B-1EB8C9EE7AEF}"/>
    <cellStyle name="Normal 12 4 2 2" xfId="271" xr:uid="{D6F8AC96-9FD1-4753-BFF9-972FB3CC31C2}"/>
    <cellStyle name="Normal 12 4 2 2 10" xfId="3979" xr:uid="{12B3EC4C-F0B1-4D6A-ADBA-9C47FEEEBBBD}"/>
    <cellStyle name="Normal 12 4 2 2 10 2" xfId="9469" xr:uid="{5B3873DF-88D4-474E-9B19-D0E9DA36B0E7}"/>
    <cellStyle name="Normal 12 4 2 2 10 2 2" xfId="22279" xr:uid="{0F7AF405-545E-442E-879B-8989FD413B64}"/>
    <cellStyle name="Normal 12 4 2 2 10 2 2 2" xfId="37464" xr:uid="{A2F3555A-4392-4C20-8A77-D7846BEB84E3}"/>
    <cellStyle name="Normal 12 4 2 2 10 2 3" xfId="37465" xr:uid="{13EDBEF8-4F01-4CE7-B1CC-C9E6824301F5}"/>
    <cellStyle name="Normal 12 4 2 2 10 3" xfId="16789" xr:uid="{BE10651A-39E8-4F07-9FE9-74058CC01BBA}"/>
    <cellStyle name="Normal 12 4 2 2 10 3 2" xfId="37466" xr:uid="{C9502568-0620-42ED-92AC-87EF4DA31F70}"/>
    <cellStyle name="Normal 12 4 2 2 10 4" xfId="37467" xr:uid="{A73CB268-B6F5-4445-84A2-57AB7CBC7FF3}"/>
    <cellStyle name="Normal 12 4 2 2 11" xfId="11299" xr:uid="{BFB4071D-CF2B-4ACC-93C5-4EEACAD72A8A}"/>
    <cellStyle name="Normal 12 4 2 2 11 2" xfId="24109" xr:uid="{7E163B90-B668-4471-9D82-E731810BD267}"/>
    <cellStyle name="Normal 12 4 2 2 11 2 2" xfId="37468" xr:uid="{FC5EF309-75C9-458C-926A-7CB725ECFEBF}"/>
    <cellStyle name="Normal 12 4 2 2 11 3" xfId="37469" xr:uid="{8E8B793B-1DF5-4AAF-A680-35C596C1429F}"/>
    <cellStyle name="Normal 12 4 2 2 12" xfId="5809" xr:uid="{2678069F-B27F-422C-BA95-EDE5918121FE}"/>
    <cellStyle name="Normal 12 4 2 2 12 2" xfId="18619" xr:uid="{665C0ABA-8191-485A-A1FD-2770F009FDC5}"/>
    <cellStyle name="Normal 12 4 2 2 12 2 2" xfId="37470" xr:uid="{66D0D948-04D0-403F-B5AB-1D8BAEFE9DE1}"/>
    <cellStyle name="Normal 12 4 2 2 12 3" xfId="37471" xr:uid="{423D278A-E1C3-42DC-8944-227C44F74314}"/>
    <cellStyle name="Normal 12 4 2 2 13" xfId="13129" xr:uid="{80E0E1D1-0B9D-4DAA-AE68-87667F884CDF}"/>
    <cellStyle name="Normal 12 4 2 2 13 2" xfId="37472" xr:uid="{E7B5863A-7CF0-4535-A669-BA90A76DE866}"/>
    <cellStyle name="Normal 12 4 2 2 14" xfId="37473" xr:uid="{1DB58AE8-E886-4FE2-8DE2-B8C647AF9FDF}"/>
    <cellStyle name="Normal 12 4 2 2 2" xfId="358" xr:uid="{B7192D7F-996F-448A-92FE-E616C6964B81}"/>
    <cellStyle name="Normal 12 4 2 2 2 10" xfId="5850" xr:uid="{B58EF217-65EF-45FB-89A3-232064A24E07}"/>
    <cellStyle name="Normal 12 4 2 2 2 10 2" xfId="18660" xr:uid="{9CE241B4-EFEF-4170-9D7C-C64EE06B6780}"/>
    <cellStyle name="Normal 12 4 2 2 2 10 2 2" xfId="37474" xr:uid="{EE8F65A8-26D9-4D96-8574-1B877DDC596A}"/>
    <cellStyle name="Normal 12 4 2 2 2 10 3" xfId="37475" xr:uid="{3588D301-8308-46AD-B1E8-4089BDE4776E}"/>
    <cellStyle name="Normal 12 4 2 2 2 11" xfId="13170" xr:uid="{10C288FC-EA3C-4CFC-AB35-0A6E8ECC4D64}"/>
    <cellStyle name="Normal 12 4 2 2 2 11 2" xfId="37476" xr:uid="{F08C1CFE-23FB-4DCD-8459-086C75717008}"/>
    <cellStyle name="Normal 12 4 2 2 2 12" xfId="37477" xr:uid="{00FE2414-10EE-4F5E-AF96-3CDCABAFB297}"/>
    <cellStyle name="Normal 12 4 2 2 2 2" xfId="587" xr:uid="{CACFD9C5-482E-4984-9F1F-56DC64102811}"/>
    <cellStyle name="Normal 12 4 2 2 2 2 2" xfId="986" xr:uid="{92837EB6-C2AC-456B-97D2-710AD4BB721C}"/>
    <cellStyle name="Normal 12 4 2 2 2 2 2 2" xfId="1881" xr:uid="{26B64CB0-A191-4F13-8C95-B216952C8824}"/>
    <cellStyle name="Normal 12 4 2 2 2 2 2 2 2" xfId="3711" xr:uid="{0D63E926-F084-4BB1-AD8B-F41816D0504E}"/>
    <cellStyle name="Normal 12 4 2 2 2 2 2 2 2 2" xfId="9201" xr:uid="{397D03CA-81E6-42AF-88D0-5BD6AC13D46D}"/>
    <cellStyle name="Normal 12 4 2 2 2 2 2 2 2 2 2" xfId="22011" xr:uid="{C54EBD7A-CB43-4A0F-80F6-1475DA7BCD4F}"/>
    <cellStyle name="Normal 12 4 2 2 2 2 2 2 2 2 2 2" xfId="37478" xr:uid="{DF3B35E4-D56F-4921-88E9-188A3575DD33}"/>
    <cellStyle name="Normal 12 4 2 2 2 2 2 2 2 2 3" xfId="37479" xr:uid="{7EBE7A32-0D81-49B8-B7FC-9D538C35DF75}"/>
    <cellStyle name="Normal 12 4 2 2 2 2 2 2 2 3" xfId="16521" xr:uid="{DC18AB0B-57AA-4F1D-8541-0CC8D4B11872}"/>
    <cellStyle name="Normal 12 4 2 2 2 2 2 2 2 3 2" xfId="37480" xr:uid="{80D787DC-3957-4646-909A-CE92C44ECF3F}"/>
    <cellStyle name="Normal 12 4 2 2 2 2 2 2 2 4" xfId="37481" xr:uid="{71A7FF94-4D1B-4A69-8218-47F065F6F2DA}"/>
    <cellStyle name="Normal 12 4 2 2 2 2 2 2 3" xfId="5541" xr:uid="{1CCBD385-E786-4AA6-AFAC-01D3ABFFFAD5}"/>
    <cellStyle name="Normal 12 4 2 2 2 2 2 2 3 2" xfId="11031" xr:uid="{76D4B106-268E-4613-B955-92A4F65DF6EF}"/>
    <cellStyle name="Normal 12 4 2 2 2 2 2 2 3 2 2" xfId="23841" xr:uid="{F2B51A56-D812-4339-AD70-96AEF9FDC96C}"/>
    <cellStyle name="Normal 12 4 2 2 2 2 2 2 3 2 2 2" xfId="37482" xr:uid="{C71524DF-D403-44D6-97A6-4FEC6336918E}"/>
    <cellStyle name="Normal 12 4 2 2 2 2 2 2 3 2 3" xfId="37483" xr:uid="{BD663B64-A53A-44E6-9B31-E57245C61856}"/>
    <cellStyle name="Normal 12 4 2 2 2 2 2 2 3 3" xfId="18351" xr:uid="{B2951757-9B91-44C0-877A-83B25A55A165}"/>
    <cellStyle name="Normal 12 4 2 2 2 2 2 2 3 3 2" xfId="37484" xr:uid="{B6D9958B-93AF-4009-A63D-20694A3403BB}"/>
    <cellStyle name="Normal 12 4 2 2 2 2 2 2 3 4" xfId="37485" xr:uid="{56817226-53A6-4AF7-BDE2-7D6B8D2B695F}"/>
    <cellStyle name="Normal 12 4 2 2 2 2 2 2 4" xfId="12861" xr:uid="{4DA566CE-9109-4E8B-94F9-643D4A70D833}"/>
    <cellStyle name="Normal 12 4 2 2 2 2 2 2 4 2" xfId="25671" xr:uid="{750195F0-1A3E-45F6-A5D1-AFFE69AD3E62}"/>
    <cellStyle name="Normal 12 4 2 2 2 2 2 2 4 2 2" xfId="37486" xr:uid="{E6E643FA-D329-4716-B0D6-1CE0F120D9FA}"/>
    <cellStyle name="Normal 12 4 2 2 2 2 2 2 4 3" xfId="37487" xr:uid="{DE9D884A-CF11-4F8E-9710-24B503E6FAA2}"/>
    <cellStyle name="Normal 12 4 2 2 2 2 2 2 5" xfId="7371" xr:uid="{B7BDF164-937A-49F8-A746-F7566F5AA737}"/>
    <cellStyle name="Normal 12 4 2 2 2 2 2 2 5 2" xfId="20181" xr:uid="{DA6C501C-8631-4CE2-9815-FCD11512C11C}"/>
    <cellStyle name="Normal 12 4 2 2 2 2 2 2 5 2 2" xfId="37488" xr:uid="{3C5FCDA5-0007-4B43-A262-9F370DFDEA80}"/>
    <cellStyle name="Normal 12 4 2 2 2 2 2 2 5 3" xfId="37489" xr:uid="{74164D62-3E77-4475-B07C-7918E72BB3B2}"/>
    <cellStyle name="Normal 12 4 2 2 2 2 2 2 6" xfId="14691" xr:uid="{C80ECB01-FA93-420E-B47A-3DFD4C16F81A}"/>
    <cellStyle name="Normal 12 4 2 2 2 2 2 2 6 2" xfId="37490" xr:uid="{5E5323F9-9D11-4DAE-A268-3D132591873E}"/>
    <cellStyle name="Normal 12 4 2 2 2 2 2 2 7" xfId="37491" xr:uid="{5A73D6B6-CEB7-456C-9726-6C6323740DBE}"/>
    <cellStyle name="Normal 12 4 2 2 2 2 2 3" xfId="2817" xr:uid="{A95667A0-6B41-4F6C-A7B5-17D98099B227}"/>
    <cellStyle name="Normal 12 4 2 2 2 2 2 3 2" xfId="8307" xr:uid="{9259327B-3D2F-40DF-9975-F2948A7E1CAB}"/>
    <cellStyle name="Normal 12 4 2 2 2 2 2 3 2 2" xfId="21117" xr:uid="{84D19E87-0236-4F31-9F3B-4AF9EEFA4A29}"/>
    <cellStyle name="Normal 12 4 2 2 2 2 2 3 2 2 2" xfId="37492" xr:uid="{7B796C13-B1C4-49ED-8FB5-C1C1F6C7718C}"/>
    <cellStyle name="Normal 12 4 2 2 2 2 2 3 2 3" xfId="37493" xr:uid="{B78028C5-4674-4795-B068-140BA98EA820}"/>
    <cellStyle name="Normal 12 4 2 2 2 2 2 3 3" xfId="15627" xr:uid="{2E522CFC-271A-4112-9B2D-204AD0A46370}"/>
    <cellStyle name="Normal 12 4 2 2 2 2 2 3 3 2" xfId="37494" xr:uid="{BB7438D1-ED3C-4E2A-991B-3B854D6A0AA5}"/>
    <cellStyle name="Normal 12 4 2 2 2 2 2 3 4" xfId="37495" xr:uid="{925109BA-6D7A-4686-98BC-8D8398BAB60A}"/>
    <cellStyle name="Normal 12 4 2 2 2 2 2 4" xfId="4647" xr:uid="{824620D9-01DE-45B7-B2A0-0C14B9B511B8}"/>
    <cellStyle name="Normal 12 4 2 2 2 2 2 4 2" xfId="10137" xr:uid="{0C0CDFE2-A2BE-4342-8C65-BBF4CD6A78FF}"/>
    <cellStyle name="Normal 12 4 2 2 2 2 2 4 2 2" xfId="22947" xr:uid="{13D85E25-673C-47CC-815C-44C2177F9799}"/>
    <cellStyle name="Normal 12 4 2 2 2 2 2 4 2 2 2" xfId="37496" xr:uid="{5263D998-0E0D-4949-81C2-27AEA17D5B12}"/>
    <cellStyle name="Normal 12 4 2 2 2 2 2 4 2 3" xfId="37497" xr:uid="{47DBEBFA-005F-45A3-B77F-846784B54D46}"/>
    <cellStyle name="Normal 12 4 2 2 2 2 2 4 3" xfId="17457" xr:uid="{160E665C-2C47-4ED4-993C-06276F633BB6}"/>
    <cellStyle name="Normal 12 4 2 2 2 2 2 4 3 2" xfId="37498" xr:uid="{16BB6192-5366-41A6-9966-C3E10D4372EB}"/>
    <cellStyle name="Normal 12 4 2 2 2 2 2 4 4" xfId="37499" xr:uid="{DC87C4EC-C7E8-4786-81CF-D2D8617AD842}"/>
    <cellStyle name="Normal 12 4 2 2 2 2 2 5" xfId="11967" xr:uid="{16DD295E-1298-47FE-B65B-BF51B638369C}"/>
    <cellStyle name="Normal 12 4 2 2 2 2 2 5 2" xfId="24777" xr:uid="{E7EE2617-95CB-4751-BCE0-DC5DBB4D7549}"/>
    <cellStyle name="Normal 12 4 2 2 2 2 2 5 2 2" xfId="37500" xr:uid="{0721ECED-6A7B-471C-8637-C9EFF749A946}"/>
    <cellStyle name="Normal 12 4 2 2 2 2 2 5 3" xfId="37501" xr:uid="{8ED7551A-B18A-4215-8D2F-EB3AA12C3E87}"/>
    <cellStyle name="Normal 12 4 2 2 2 2 2 6" xfId="6477" xr:uid="{D0FD535B-69C0-438B-B41D-E79CE61424B2}"/>
    <cellStyle name="Normal 12 4 2 2 2 2 2 6 2" xfId="19287" xr:uid="{2BF06A9C-D0E6-4A3D-A440-81322D950FCE}"/>
    <cellStyle name="Normal 12 4 2 2 2 2 2 6 2 2" xfId="37502" xr:uid="{635B115D-B37C-4DC1-87E9-A2C7EC845543}"/>
    <cellStyle name="Normal 12 4 2 2 2 2 2 6 3" xfId="37503" xr:uid="{1D52FAF1-5389-4145-96CE-A2C35A3CB3E0}"/>
    <cellStyle name="Normal 12 4 2 2 2 2 2 7" xfId="13797" xr:uid="{7E78BEE5-6ACC-4CE6-AEFE-A32BA1DAF691}"/>
    <cellStyle name="Normal 12 4 2 2 2 2 2 7 2" xfId="37504" xr:uid="{F018288F-B40E-484C-8932-B54961BF3034}"/>
    <cellStyle name="Normal 12 4 2 2 2 2 2 8" xfId="37505" xr:uid="{5EE3FAE5-7D12-4E69-8830-4ABC85D3E54C}"/>
    <cellStyle name="Normal 12 4 2 2 2 2 3" xfId="1482" xr:uid="{291B67D3-1869-4CCD-955C-C5F5A01F17C3}"/>
    <cellStyle name="Normal 12 4 2 2 2 2 3 2" xfId="3312" xr:uid="{35D74759-62E7-4DE0-A3A4-36889DDBB644}"/>
    <cellStyle name="Normal 12 4 2 2 2 2 3 2 2" xfId="8802" xr:uid="{983B10D2-3DAA-4D1F-A8EC-4958845E72D9}"/>
    <cellStyle name="Normal 12 4 2 2 2 2 3 2 2 2" xfId="21612" xr:uid="{C39A5739-6230-4E72-BD99-D2CF754727A8}"/>
    <cellStyle name="Normal 12 4 2 2 2 2 3 2 2 2 2" xfId="37506" xr:uid="{37291B3A-3C4F-4FBC-B41A-D9482B820929}"/>
    <cellStyle name="Normal 12 4 2 2 2 2 3 2 2 3" xfId="37507" xr:uid="{11620E5F-67FB-4EE3-8621-D7A9E033E29F}"/>
    <cellStyle name="Normal 12 4 2 2 2 2 3 2 3" xfId="16122" xr:uid="{2EF56AB9-2013-4693-A498-B3C1F469494E}"/>
    <cellStyle name="Normal 12 4 2 2 2 2 3 2 3 2" xfId="37508" xr:uid="{C18351C4-6558-44EB-88B8-0C653543E357}"/>
    <cellStyle name="Normal 12 4 2 2 2 2 3 2 4" xfId="37509" xr:uid="{434BFA9A-8805-4A37-A8C0-334545522FAB}"/>
    <cellStyle name="Normal 12 4 2 2 2 2 3 3" xfId="5142" xr:uid="{26AF9B0D-C35C-4713-8D39-1EAFFC46D620}"/>
    <cellStyle name="Normal 12 4 2 2 2 2 3 3 2" xfId="10632" xr:uid="{CB1CCB7E-F9CD-4DEB-9B97-C300CAAF2268}"/>
    <cellStyle name="Normal 12 4 2 2 2 2 3 3 2 2" xfId="23442" xr:uid="{000090BA-A4C0-4407-BC43-9D9A0256D478}"/>
    <cellStyle name="Normal 12 4 2 2 2 2 3 3 2 2 2" xfId="37510" xr:uid="{F4FF8EF2-E321-40DB-B03B-15E35A55F5BE}"/>
    <cellStyle name="Normal 12 4 2 2 2 2 3 3 2 3" xfId="37511" xr:uid="{519F156D-6ACC-410C-B52C-3EDCD40C2968}"/>
    <cellStyle name="Normal 12 4 2 2 2 2 3 3 3" xfId="17952" xr:uid="{92E79B2B-6253-4B51-81E7-F38AA045B632}"/>
    <cellStyle name="Normal 12 4 2 2 2 2 3 3 3 2" xfId="37512" xr:uid="{7FAE97F7-64DC-49D5-BCA4-4F6101A63787}"/>
    <cellStyle name="Normal 12 4 2 2 2 2 3 3 4" xfId="37513" xr:uid="{12B9EC6E-7EB7-4028-82BC-86F0D43B7F9A}"/>
    <cellStyle name="Normal 12 4 2 2 2 2 3 4" xfId="12462" xr:uid="{21E006C8-9566-4288-9DA3-48C9447BFF5E}"/>
    <cellStyle name="Normal 12 4 2 2 2 2 3 4 2" xfId="25272" xr:uid="{81952F9C-3A59-4AE3-9C44-AD9362D4E7AB}"/>
    <cellStyle name="Normal 12 4 2 2 2 2 3 4 2 2" xfId="37514" xr:uid="{8ADD9CC2-3EF8-4F73-BE00-A6F31CC55FC0}"/>
    <cellStyle name="Normal 12 4 2 2 2 2 3 4 3" xfId="37515" xr:uid="{614AE192-4E7F-49E5-838E-A985EED28D45}"/>
    <cellStyle name="Normal 12 4 2 2 2 2 3 5" xfId="6972" xr:uid="{9C7044BF-BB6D-4723-A11E-C90506BC2FD7}"/>
    <cellStyle name="Normal 12 4 2 2 2 2 3 5 2" xfId="19782" xr:uid="{F3347747-5B61-4823-916C-E80208A479FF}"/>
    <cellStyle name="Normal 12 4 2 2 2 2 3 5 2 2" xfId="37516" xr:uid="{9D355F60-DDC3-484A-BE33-E2E285C1C111}"/>
    <cellStyle name="Normal 12 4 2 2 2 2 3 5 3" xfId="37517" xr:uid="{2E74D4EF-4D8C-4A3F-A1E9-F10A0692EE47}"/>
    <cellStyle name="Normal 12 4 2 2 2 2 3 6" xfId="14292" xr:uid="{1992B3BB-7314-4D95-8F20-44A0A2EB4E1A}"/>
    <cellStyle name="Normal 12 4 2 2 2 2 3 6 2" xfId="37518" xr:uid="{9171FA95-DFD5-4BF9-80F2-5D40C2A162E7}"/>
    <cellStyle name="Normal 12 4 2 2 2 2 3 7" xfId="37519" xr:uid="{4C4A7D1E-3CBB-41D9-8BC6-5201A3E7ABDE}"/>
    <cellStyle name="Normal 12 4 2 2 2 2 4" xfId="2418" xr:uid="{784E9582-D45D-4AA2-8C28-8F21CA7B4FEA}"/>
    <cellStyle name="Normal 12 4 2 2 2 2 4 2" xfId="7908" xr:uid="{B2F6F90F-A2BE-4CEF-A600-F93552C26ACF}"/>
    <cellStyle name="Normal 12 4 2 2 2 2 4 2 2" xfId="20718" xr:uid="{F075F027-2CDA-4A89-8E2A-20D9AF4935B8}"/>
    <cellStyle name="Normal 12 4 2 2 2 2 4 2 2 2" xfId="37520" xr:uid="{94F9A7A0-CAFA-4B98-B9E2-3557E4F698DF}"/>
    <cellStyle name="Normal 12 4 2 2 2 2 4 2 3" xfId="37521" xr:uid="{D37F1CE7-434E-448C-94B9-AF368023D8CC}"/>
    <cellStyle name="Normal 12 4 2 2 2 2 4 3" xfId="15228" xr:uid="{7AF60C57-1584-41C2-B597-9D70ED0EC241}"/>
    <cellStyle name="Normal 12 4 2 2 2 2 4 3 2" xfId="37522" xr:uid="{F6C2971F-EA1F-4E61-9228-5251C633D057}"/>
    <cellStyle name="Normal 12 4 2 2 2 2 4 4" xfId="37523" xr:uid="{421CF25F-1123-461C-94CE-546B1BAE4CE6}"/>
    <cellStyle name="Normal 12 4 2 2 2 2 5" xfId="4248" xr:uid="{E8A7BD42-A13A-4ED4-98BC-23D160C1937A}"/>
    <cellStyle name="Normal 12 4 2 2 2 2 5 2" xfId="9738" xr:uid="{B8D0CEB3-8F65-4622-B559-6032E0CFF641}"/>
    <cellStyle name="Normal 12 4 2 2 2 2 5 2 2" xfId="22548" xr:uid="{C338D48A-02E2-41EB-BBF4-21DBA3C86C70}"/>
    <cellStyle name="Normal 12 4 2 2 2 2 5 2 2 2" xfId="37524" xr:uid="{1ED8CAFE-CEBD-416E-9491-A85E5003E4E3}"/>
    <cellStyle name="Normal 12 4 2 2 2 2 5 2 3" xfId="37525" xr:uid="{D7742B37-7602-400E-A9DF-5ED2B6B8818D}"/>
    <cellStyle name="Normal 12 4 2 2 2 2 5 3" xfId="17058" xr:uid="{F14634CD-AA26-45F2-95D9-924DCFF67FCD}"/>
    <cellStyle name="Normal 12 4 2 2 2 2 5 3 2" xfId="37526" xr:uid="{905AC40C-57F1-455A-BB6F-158E91A3D34C}"/>
    <cellStyle name="Normal 12 4 2 2 2 2 5 4" xfId="37527" xr:uid="{15C795A3-AA69-4FF5-B804-7B793133797F}"/>
    <cellStyle name="Normal 12 4 2 2 2 2 6" xfId="11568" xr:uid="{77EEEB70-B91B-4BC7-88B2-2D037BD7BA21}"/>
    <cellStyle name="Normal 12 4 2 2 2 2 6 2" xfId="24378" xr:uid="{BB9DAFC7-57DC-48ED-8F4A-6171E4572765}"/>
    <cellStyle name="Normal 12 4 2 2 2 2 6 2 2" xfId="37528" xr:uid="{60517669-EF3F-4753-BA3B-C46BBE21BB6E}"/>
    <cellStyle name="Normal 12 4 2 2 2 2 6 3" xfId="37529" xr:uid="{585072FD-925B-4DA4-8065-B6846583B5C8}"/>
    <cellStyle name="Normal 12 4 2 2 2 2 7" xfId="6078" xr:uid="{DE6409BE-3598-43A2-9952-12B9B9C179B5}"/>
    <cellStyle name="Normal 12 4 2 2 2 2 7 2" xfId="18888" xr:uid="{9498E692-3D95-4271-A6A5-2C4F4952B4E3}"/>
    <cellStyle name="Normal 12 4 2 2 2 2 7 2 2" xfId="37530" xr:uid="{A44776F6-7AD7-43A9-8DCA-8953CCD54F21}"/>
    <cellStyle name="Normal 12 4 2 2 2 2 7 3" xfId="37531" xr:uid="{2B641A57-80DC-4160-BF3D-B4775F6F3A42}"/>
    <cellStyle name="Normal 12 4 2 2 2 2 8" xfId="13398" xr:uid="{066DB924-11F9-40D5-9793-507C32EFEA99}"/>
    <cellStyle name="Normal 12 4 2 2 2 2 8 2" xfId="37532" xr:uid="{DEBC7011-7A40-4CAD-84BF-F4AFE5F5B466}"/>
    <cellStyle name="Normal 12 4 2 2 2 2 9" xfId="37533" xr:uid="{378ACF7B-B176-4DBD-98F6-4D55C3CF5432}"/>
    <cellStyle name="Normal 12 4 2 2 2 3" xfId="719" xr:uid="{9BE0DB33-21B0-4286-B07F-B635EE3DE3CA}"/>
    <cellStyle name="Normal 12 4 2 2 2 3 2" xfId="1119" xr:uid="{833F7373-32FD-4E76-8FEC-894DA105EC8E}"/>
    <cellStyle name="Normal 12 4 2 2 2 3 2 2" xfId="2014" xr:uid="{ECB91FDF-3E60-4CFB-9C8A-D16F5367929B}"/>
    <cellStyle name="Normal 12 4 2 2 2 3 2 2 2" xfId="3844" xr:uid="{6908F31C-D306-48B3-B88F-4631B9704EE6}"/>
    <cellStyle name="Normal 12 4 2 2 2 3 2 2 2 2" xfId="9334" xr:uid="{4076F9A7-7C56-42A1-B97C-6010E6EDCE90}"/>
    <cellStyle name="Normal 12 4 2 2 2 3 2 2 2 2 2" xfId="22144" xr:uid="{AE180B2C-A65A-4C00-8EA3-395C2293B0A4}"/>
    <cellStyle name="Normal 12 4 2 2 2 3 2 2 2 2 2 2" xfId="37534" xr:uid="{E2353687-4E55-4129-ACC1-F0D0AC49EA25}"/>
    <cellStyle name="Normal 12 4 2 2 2 3 2 2 2 2 3" xfId="37535" xr:uid="{0FCB48F2-98F6-4D93-B870-FF4CE0FEEC38}"/>
    <cellStyle name="Normal 12 4 2 2 2 3 2 2 2 3" xfId="16654" xr:uid="{A00B9DDC-B7E1-49FD-9324-E5D18C9F6071}"/>
    <cellStyle name="Normal 12 4 2 2 2 3 2 2 2 3 2" xfId="37536" xr:uid="{0E4430A4-6DE7-45BE-A8E4-72AC3B5D26E7}"/>
    <cellStyle name="Normal 12 4 2 2 2 3 2 2 2 4" xfId="37537" xr:uid="{BA7501AB-A792-4FB5-8F62-C4A7D73F6465}"/>
    <cellStyle name="Normal 12 4 2 2 2 3 2 2 3" xfId="5674" xr:uid="{1098CC61-F82D-4998-B787-7269E5958780}"/>
    <cellStyle name="Normal 12 4 2 2 2 3 2 2 3 2" xfId="11164" xr:uid="{BBA339FE-0A48-47D7-913D-C3CC27DC677D}"/>
    <cellStyle name="Normal 12 4 2 2 2 3 2 2 3 2 2" xfId="23974" xr:uid="{B5E85AE4-29BB-4644-95B2-A0C56601F99A}"/>
    <cellStyle name="Normal 12 4 2 2 2 3 2 2 3 2 2 2" xfId="37538" xr:uid="{74C4874D-7715-4974-8AA2-D9E54F1F5563}"/>
    <cellStyle name="Normal 12 4 2 2 2 3 2 2 3 2 3" xfId="37539" xr:uid="{238D0DFF-0CA1-489A-A084-2D6E1D0D19FF}"/>
    <cellStyle name="Normal 12 4 2 2 2 3 2 2 3 3" xfId="18484" xr:uid="{221D2C77-6BF9-468B-BB80-93EA495F483C}"/>
    <cellStyle name="Normal 12 4 2 2 2 3 2 2 3 3 2" xfId="37540" xr:uid="{A93223D7-4D4E-4D78-98F9-4E7683D9EFD2}"/>
    <cellStyle name="Normal 12 4 2 2 2 3 2 2 3 4" xfId="37541" xr:uid="{025A3172-98F8-4753-BCDE-9DE42194D936}"/>
    <cellStyle name="Normal 12 4 2 2 2 3 2 2 4" xfId="12994" xr:uid="{ED90F503-7769-43E6-9779-4A8A7C7D4F5E}"/>
    <cellStyle name="Normal 12 4 2 2 2 3 2 2 4 2" xfId="25804" xr:uid="{F7F20F20-88D2-4968-A8B3-651613F28BDD}"/>
    <cellStyle name="Normal 12 4 2 2 2 3 2 2 4 2 2" xfId="37542" xr:uid="{8C153C15-58B2-4626-8DD6-7A7B75C0F039}"/>
    <cellStyle name="Normal 12 4 2 2 2 3 2 2 4 3" xfId="37543" xr:uid="{B0080F73-BF21-4A5E-9339-692742106FD6}"/>
    <cellStyle name="Normal 12 4 2 2 2 3 2 2 5" xfId="7504" xr:uid="{91151467-F7B7-4E34-A1DD-48934816B9FF}"/>
    <cellStyle name="Normal 12 4 2 2 2 3 2 2 5 2" xfId="20314" xr:uid="{CA2B43E6-A202-48BB-99B3-11DE0C5CCB93}"/>
    <cellStyle name="Normal 12 4 2 2 2 3 2 2 5 2 2" xfId="37544" xr:uid="{876F486B-D040-4BAE-807F-38115FD23070}"/>
    <cellStyle name="Normal 12 4 2 2 2 3 2 2 5 3" xfId="37545" xr:uid="{11DB1ACD-C74D-4625-BCBB-AA8BBEE8C034}"/>
    <cellStyle name="Normal 12 4 2 2 2 3 2 2 6" xfId="14824" xr:uid="{DD14BF95-E208-48FC-8499-672A0DC7FE41}"/>
    <cellStyle name="Normal 12 4 2 2 2 3 2 2 6 2" xfId="37546" xr:uid="{E569E2F1-03C4-4E19-8310-F0974B9BA349}"/>
    <cellStyle name="Normal 12 4 2 2 2 3 2 2 7" xfId="37547" xr:uid="{3B583536-0563-4CE8-B775-5C3AFF3CD97F}"/>
    <cellStyle name="Normal 12 4 2 2 2 3 2 3" xfId="2950" xr:uid="{70892F26-F1B4-4067-A772-273B90A74EF4}"/>
    <cellStyle name="Normal 12 4 2 2 2 3 2 3 2" xfId="8440" xr:uid="{6F8C9D04-3113-419A-BFF6-12712B791422}"/>
    <cellStyle name="Normal 12 4 2 2 2 3 2 3 2 2" xfId="21250" xr:uid="{22349C13-A1A5-4195-B00E-DCF234EE1A06}"/>
    <cellStyle name="Normal 12 4 2 2 2 3 2 3 2 2 2" xfId="37548" xr:uid="{249D3CA6-6728-4A70-A20A-E41E57D0D304}"/>
    <cellStyle name="Normal 12 4 2 2 2 3 2 3 2 3" xfId="37549" xr:uid="{8C70D377-D88E-4899-9814-A493DB84CA8C}"/>
    <cellStyle name="Normal 12 4 2 2 2 3 2 3 3" xfId="15760" xr:uid="{AEA23D8D-E6DC-46AA-825D-6E4FF0E27543}"/>
    <cellStyle name="Normal 12 4 2 2 2 3 2 3 3 2" xfId="37550" xr:uid="{51420C33-D002-4754-8497-A19750BDE223}"/>
    <cellStyle name="Normal 12 4 2 2 2 3 2 3 4" xfId="37551" xr:uid="{528E1AE8-2965-4A18-A622-EB25B74F976F}"/>
    <cellStyle name="Normal 12 4 2 2 2 3 2 4" xfId="4780" xr:uid="{DB26A81D-DAF7-403E-888B-8B81E7F4DA73}"/>
    <cellStyle name="Normal 12 4 2 2 2 3 2 4 2" xfId="10270" xr:uid="{DD58F2AF-8CA8-43E0-8B2C-04341FE03D00}"/>
    <cellStyle name="Normal 12 4 2 2 2 3 2 4 2 2" xfId="23080" xr:uid="{9DC210FF-D9B6-4F09-B9F2-B5279E56D2A6}"/>
    <cellStyle name="Normal 12 4 2 2 2 3 2 4 2 2 2" xfId="37552" xr:uid="{2238B88E-39DF-46B0-9E1E-3814633DE4FE}"/>
    <cellStyle name="Normal 12 4 2 2 2 3 2 4 2 3" xfId="37553" xr:uid="{AEC148A3-0574-4FC2-82F8-685B251D3A95}"/>
    <cellStyle name="Normal 12 4 2 2 2 3 2 4 3" xfId="17590" xr:uid="{05AA7F79-2C31-4E71-B19D-89AADBA7FE73}"/>
    <cellStyle name="Normal 12 4 2 2 2 3 2 4 3 2" xfId="37554" xr:uid="{444D4FCB-472E-4808-9626-71E3AE938FD8}"/>
    <cellStyle name="Normal 12 4 2 2 2 3 2 4 4" xfId="37555" xr:uid="{B974DCA1-3A32-4439-BC9B-B6C9C909EE34}"/>
    <cellStyle name="Normal 12 4 2 2 2 3 2 5" xfId="12100" xr:uid="{1B82FABD-4324-4D35-818B-52DB2A777D45}"/>
    <cellStyle name="Normal 12 4 2 2 2 3 2 5 2" xfId="24910" xr:uid="{374F5FAB-CE28-41FD-9BA6-5A2F8898792E}"/>
    <cellStyle name="Normal 12 4 2 2 2 3 2 5 2 2" xfId="37556" xr:uid="{0B90B686-6B88-4EFD-A715-A1B5A3C01085}"/>
    <cellStyle name="Normal 12 4 2 2 2 3 2 5 3" xfId="37557" xr:uid="{7A85811D-3D94-45A9-8A06-E7A04EB9B436}"/>
    <cellStyle name="Normal 12 4 2 2 2 3 2 6" xfId="6610" xr:uid="{1BBCB6EF-B26A-4F3E-B212-B6CE0ABD8964}"/>
    <cellStyle name="Normal 12 4 2 2 2 3 2 6 2" xfId="19420" xr:uid="{6220ECDE-C1D9-4760-8D7A-E4A1692EEAEB}"/>
    <cellStyle name="Normal 12 4 2 2 2 3 2 6 2 2" xfId="37558" xr:uid="{5A59FCA7-6427-40E5-AB0B-150E7BA71180}"/>
    <cellStyle name="Normal 12 4 2 2 2 3 2 6 3" xfId="37559" xr:uid="{90D1C068-5D95-4784-B17D-3796B92694AC}"/>
    <cellStyle name="Normal 12 4 2 2 2 3 2 7" xfId="13930" xr:uid="{A518DE60-66F3-4611-92A0-2B5C9D98B7D9}"/>
    <cellStyle name="Normal 12 4 2 2 2 3 2 7 2" xfId="37560" xr:uid="{22F020D2-5CA8-4915-BE93-89E9C0368179}"/>
    <cellStyle name="Normal 12 4 2 2 2 3 2 8" xfId="37561" xr:uid="{3553A4ED-BF51-4FFF-9506-A3E725145EF8}"/>
    <cellStyle name="Normal 12 4 2 2 2 3 3" xfId="1614" xr:uid="{E58BE76B-2807-4F2B-8666-A6763A48AB2C}"/>
    <cellStyle name="Normal 12 4 2 2 2 3 3 2" xfId="3444" xr:uid="{ABE5D08F-4535-4621-B519-7B199998F66A}"/>
    <cellStyle name="Normal 12 4 2 2 2 3 3 2 2" xfId="8934" xr:uid="{D2844D47-4AA7-457E-8010-EA55E5652C9D}"/>
    <cellStyle name="Normal 12 4 2 2 2 3 3 2 2 2" xfId="21744" xr:uid="{6737CBF1-8C9A-493C-9964-E6ED9DE80D85}"/>
    <cellStyle name="Normal 12 4 2 2 2 3 3 2 2 2 2" xfId="37562" xr:uid="{736F58D4-5CD5-43F8-B686-6E8F5FACD35F}"/>
    <cellStyle name="Normal 12 4 2 2 2 3 3 2 2 3" xfId="37563" xr:uid="{83982F6A-20ED-4E09-84B4-C3297802675B}"/>
    <cellStyle name="Normal 12 4 2 2 2 3 3 2 3" xfId="16254" xr:uid="{0A88148D-F1C3-4207-8B68-916630597759}"/>
    <cellStyle name="Normal 12 4 2 2 2 3 3 2 3 2" xfId="37564" xr:uid="{5E6AC2BB-2DCD-4FBA-9EB2-C3B49B258DE1}"/>
    <cellStyle name="Normal 12 4 2 2 2 3 3 2 4" xfId="37565" xr:uid="{B6E31799-6EB1-4443-9379-703F3E2E7468}"/>
    <cellStyle name="Normal 12 4 2 2 2 3 3 3" xfId="5274" xr:uid="{9EDB8BF9-FDCB-480E-AE29-F265BD9B32EC}"/>
    <cellStyle name="Normal 12 4 2 2 2 3 3 3 2" xfId="10764" xr:uid="{9D5585CC-C473-472C-9962-87E56E1F6581}"/>
    <cellStyle name="Normal 12 4 2 2 2 3 3 3 2 2" xfId="23574" xr:uid="{A336A258-9D48-4773-97B3-569AFE56A595}"/>
    <cellStyle name="Normal 12 4 2 2 2 3 3 3 2 2 2" xfId="37566" xr:uid="{F0328F91-5CDC-4E40-B330-D1FF3F1FB571}"/>
    <cellStyle name="Normal 12 4 2 2 2 3 3 3 2 3" xfId="37567" xr:uid="{C81FA4AB-C520-458D-96FD-19B900E562F1}"/>
    <cellStyle name="Normal 12 4 2 2 2 3 3 3 3" xfId="18084" xr:uid="{AE49C665-39E6-4073-B3D0-A325C48F4DE6}"/>
    <cellStyle name="Normal 12 4 2 2 2 3 3 3 3 2" xfId="37568" xr:uid="{412B3AB3-446A-40FD-8F2A-8465483E04CF}"/>
    <cellStyle name="Normal 12 4 2 2 2 3 3 3 4" xfId="37569" xr:uid="{5A9D1A65-F744-442C-AA7D-574681C0587F}"/>
    <cellStyle name="Normal 12 4 2 2 2 3 3 4" xfId="12594" xr:uid="{884575B3-8793-45EF-AD47-47E1E3B08EB6}"/>
    <cellStyle name="Normal 12 4 2 2 2 3 3 4 2" xfId="25404" xr:uid="{F1CE46B7-BED6-487C-9AA5-23898FF23086}"/>
    <cellStyle name="Normal 12 4 2 2 2 3 3 4 2 2" xfId="37570" xr:uid="{741B56C8-B828-43F2-AE03-F235FDB16927}"/>
    <cellStyle name="Normal 12 4 2 2 2 3 3 4 3" xfId="37571" xr:uid="{53193D9D-DAEE-4ED0-B889-9AECB4C0F5CE}"/>
    <cellStyle name="Normal 12 4 2 2 2 3 3 5" xfId="7104" xr:uid="{F13FF8ED-74C3-4EE2-9BC2-AB31086CF167}"/>
    <cellStyle name="Normal 12 4 2 2 2 3 3 5 2" xfId="19914" xr:uid="{FAFBFCDB-36C0-4DEB-8138-6A519682D2D4}"/>
    <cellStyle name="Normal 12 4 2 2 2 3 3 5 2 2" xfId="37572" xr:uid="{BDA79883-8815-4FC9-B38B-C2788C7A59E7}"/>
    <cellStyle name="Normal 12 4 2 2 2 3 3 5 3" xfId="37573" xr:uid="{DF0622E2-BDD6-4D64-8DED-853C63C8CF36}"/>
    <cellStyle name="Normal 12 4 2 2 2 3 3 6" xfId="14424" xr:uid="{436554D0-4BE2-426A-8EA6-AAF2EB9C93F6}"/>
    <cellStyle name="Normal 12 4 2 2 2 3 3 6 2" xfId="37574" xr:uid="{450F0411-7C26-41BF-B622-5708103E28AF}"/>
    <cellStyle name="Normal 12 4 2 2 2 3 3 7" xfId="37575" xr:uid="{467F27D3-EC7E-45B8-B17E-8DADCF5F1BF7}"/>
    <cellStyle name="Normal 12 4 2 2 2 3 4" xfId="2550" xr:uid="{69B3B0C1-3EE2-4448-BB98-ED363A821870}"/>
    <cellStyle name="Normal 12 4 2 2 2 3 4 2" xfId="8040" xr:uid="{99156F2D-F5F0-4CE7-9D33-BA635DB51EEB}"/>
    <cellStyle name="Normal 12 4 2 2 2 3 4 2 2" xfId="20850" xr:uid="{798CFFCB-8210-4F9E-8C33-A9E21C762271}"/>
    <cellStyle name="Normal 12 4 2 2 2 3 4 2 2 2" xfId="37576" xr:uid="{8D9E24DC-811A-426E-A913-74FE54F5CAF3}"/>
    <cellStyle name="Normal 12 4 2 2 2 3 4 2 3" xfId="37577" xr:uid="{FF12FDAE-1FB5-4EA1-B1E9-67F7D00263E6}"/>
    <cellStyle name="Normal 12 4 2 2 2 3 4 3" xfId="15360" xr:uid="{C6F7451E-6D23-4349-9746-829D1C6B780D}"/>
    <cellStyle name="Normal 12 4 2 2 2 3 4 3 2" xfId="37578" xr:uid="{53E5D6A9-A6F7-4D6B-9373-55793CA09FBB}"/>
    <cellStyle name="Normal 12 4 2 2 2 3 4 4" xfId="37579" xr:uid="{C25D793B-331D-4285-9676-9D01748E1E31}"/>
    <cellStyle name="Normal 12 4 2 2 2 3 5" xfId="4380" xr:uid="{AD6E0B9C-89E2-48E7-B8B9-4685C906D7BA}"/>
    <cellStyle name="Normal 12 4 2 2 2 3 5 2" xfId="9870" xr:uid="{15DC4A3D-0350-4BEF-8393-50AA3EC42249}"/>
    <cellStyle name="Normal 12 4 2 2 2 3 5 2 2" xfId="22680" xr:uid="{E7349746-49B1-4D67-A3E2-C3FCFAB15741}"/>
    <cellStyle name="Normal 12 4 2 2 2 3 5 2 2 2" xfId="37580" xr:uid="{CEE851CB-81ED-4CF4-AD36-1A5C70061159}"/>
    <cellStyle name="Normal 12 4 2 2 2 3 5 2 3" xfId="37581" xr:uid="{5D7622EC-C2AF-4E9F-B369-CD529C8E83AC}"/>
    <cellStyle name="Normal 12 4 2 2 2 3 5 3" xfId="17190" xr:uid="{26145CF2-3803-417B-B726-E27A527C911F}"/>
    <cellStyle name="Normal 12 4 2 2 2 3 5 3 2" xfId="37582" xr:uid="{9668D8A7-039F-4C23-87C0-2493A785F3B4}"/>
    <cellStyle name="Normal 12 4 2 2 2 3 5 4" xfId="37583" xr:uid="{3F19BC3F-EC30-4202-B28E-25E6850EA2DA}"/>
    <cellStyle name="Normal 12 4 2 2 2 3 6" xfId="11700" xr:uid="{D2E309F9-3072-474C-8C0B-0C21E1708FCF}"/>
    <cellStyle name="Normal 12 4 2 2 2 3 6 2" xfId="24510" xr:uid="{3383D11A-E1F0-4508-8874-BFE6FA69FC4B}"/>
    <cellStyle name="Normal 12 4 2 2 2 3 6 2 2" xfId="37584" xr:uid="{9413485B-65D5-4ED4-BC8E-8C9A3D0E3602}"/>
    <cellStyle name="Normal 12 4 2 2 2 3 6 3" xfId="37585" xr:uid="{A214156B-1FB0-449C-96D7-92ED6884108D}"/>
    <cellStyle name="Normal 12 4 2 2 2 3 7" xfId="6210" xr:uid="{42616169-8009-4491-BF5F-A49F5F1B5C0F}"/>
    <cellStyle name="Normal 12 4 2 2 2 3 7 2" xfId="19020" xr:uid="{D6A9BA27-72CA-4BF0-8653-704127D0F464}"/>
    <cellStyle name="Normal 12 4 2 2 2 3 7 2 2" xfId="37586" xr:uid="{2689B64D-6317-469A-B0C6-F047EAECDBC2}"/>
    <cellStyle name="Normal 12 4 2 2 2 3 7 3" xfId="37587" xr:uid="{0ED48670-31AF-4CA4-938D-E4FCEE8942AC}"/>
    <cellStyle name="Normal 12 4 2 2 2 3 8" xfId="13530" xr:uid="{9FA9B416-069F-4B42-96DB-D0A7EAD903B1}"/>
    <cellStyle name="Normal 12 4 2 2 2 3 8 2" xfId="37588" xr:uid="{36A93E94-8154-4E40-8F0D-DA532CFC5820}"/>
    <cellStyle name="Normal 12 4 2 2 2 3 9" xfId="37589" xr:uid="{5C244216-2EAB-4186-B2AB-AA1F24BAF7AA}"/>
    <cellStyle name="Normal 12 4 2 2 2 4" xfId="494" xr:uid="{36D9DA03-B3A9-4A11-B06E-6ADAE1597B25}"/>
    <cellStyle name="Normal 12 4 2 2 2 4 2" xfId="1389" xr:uid="{B1DBCBAD-B639-4204-97C4-F5F89932F527}"/>
    <cellStyle name="Normal 12 4 2 2 2 4 2 2" xfId="3219" xr:uid="{65DD6D85-0388-49E3-A242-34611FF82456}"/>
    <cellStyle name="Normal 12 4 2 2 2 4 2 2 2" xfId="8709" xr:uid="{E97712FF-4545-46FF-9BDB-0C094A7C927F}"/>
    <cellStyle name="Normal 12 4 2 2 2 4 2 2 2 2" xfId="21519" xr:uid="{59578608-4DDC-4457-B498-D183A06EA4D9}"/>
    <cellStyle name="Normal 12 4 2 2 2 4 2 2 2 2 2" xfId="37590" xr:uid="{7E83DF7D-870E-4C5A-B9F1-5B3F459B81D4}"/>
    <cellStyle name="Normal 12 4 2 2 2 4 2 2 2 3" xfId="37591" xr:uid="{2F286B1F-1D0F-45E2-B21C-46B6A014194B}"/>
    <cellStyle name="Normal 12 4 2 2 2 4 2 2 3" xfId="16029" xr:uid="{60A1DEE8-47DA-4EEB-82E3-0EF0F4487CC9}"/>
    <cellStyle name="Normal 12 4 2 2 2 4 2 2 3 2" xfId="37592" xr:uid="{87587C01-3278-4567-81FF-88851ED4DDFF}"/>
    <cellStyle name="Normal 12 4 2 2 2 4 2 2 4" xfId="37593" xr:uid="{C5EEB416-AE17-4210-AFFB-31204FB8E62B}"/>
    <cellStyle name="Normal 12 4 2 2 2 4 2 3" xfId="5049" xr:uid="{56261A15-FCE9-41AB-9E50-0B8CE21F5E75}"/>
    <cellStyle name="Normal 12 4 2 2 2 4 2 3 2" xfId="10539" xr:uid="{A9F4A05A-A370-451E-A860-225CB0B63354}"/>
    <cellStyle name="Normal 12 4 2 2 2 4 2 3 2 2" xfId="23349" xr:uid="{B5C09584-371F-4665-9789-5321BD7489BF}"/>
    <cellStyle name="Normal 12 4 2 2 2 4 2 3 2 2 2" xfId="37594" xr:uid="{812DFBB8-F295-47D8-9A31-C51FD8234701}"/>
    <cellStyle name="Normal 12 4 2 2 2 4 2 3 2 3" xfId="37595" xr:uid="{297DC9DD-BBF9-472D-85DC-C11CB9D63646}"/>
    <cellStyle name="Normal 12 4 2 2 2 4 2 3 3" xfId="17859" xr:uid="{F50B1C42-2D31-4DB9-B74B-3F654BD914D6}"/>
    <cellStyle name="Normal 12 4 2 2 2 4 2 3 3 2" xfId="37596" xr:uid="{99FF8E20-D933-424E-8403-C961AC674B28}"/>
    <cellStyle name="Normal 12 4 2 2 2 4 2 3 4" xfId="37597" xr:uid="{5F81B634-43A1-4635-B036-90DB630D7C71}"/>
    <cellStyle name="Normal 12 4 2 2 2 4 2 4" xfId="12369" xr:uid="{35666E8F-7EC8-4029-A253-56048168DB3A}"/>
    <cellStyle name="Normal 12 4 2 2 2 4 2 4 2" xfId="25179" xr:uid="{473F0F93-5087-4764-9E0A-0BD689FBF84C}"/>
    <cellStyle name="Normal 12 4 2 2 2 4 2 4 2 2" xfId="37598" xr:uid="{DB3C19D0-DB0F-442C-98F5-5B0898876B79}"/>
    <cellStyle name="Normal 12 4 2 2 2 4 2 4 3" xfId="37599" xr:uid="{268BE78E-893B-428B-80CA-8B52C92606FE}"/>
    <cellStyle name="Normal 12 4 2 2 2 4 2 5" xfId="6879" xr:uid="{1DFA79D9-9F2F-4718-9A79-4ED9231B3C22}"/>
    <cellStyle name="Normal 12 4 2 2 2 4 2 5 2" xfId="19689" xr:uid="{C97E6F29-E237-4CBC-A5F8-9F14996D0AA0}"/>
    <cellStyle name="Normal 12 4 2 2 2 4 2 5 2 2" xfId="37600" xr:uid="{5811DEB1-A6E9-4B64-9DB1-28C18AFEE91A}"/>
    <cellStyle name="Normal 12 4 2 2 2 4 2 5 3" xfId="37601" xr:uid="{471A15ED-B086-4076-BA0D-91430932148C}"/>
    <cellStyle name="Normal 12 4 2 2 2 4 2 6" xfId="14199" xr:uid="{C18CEB4C-5C9B-4826-8985-574F57B69F1B}"/>
    <cellStyle name="Normal 12 4 2 2 2 4 2 6 2" xfId="37602" xr:uid="{416DA966-F436-4739-B59C-458EF5F94675}"/>
    <cellStyle name="Normal 12 4 2 2 2 4 2 7" xfId="37603" xr:uid="{AFD37A0A-E4FE-44C0-B650-C18323F95877}"/>
    <cellStyle name="Normal 12 4 2 2 2 4 3" xfId="2325" xr:uid="{5DDDE15B-10AF-447D-B00D-6865D1224C5C}"/>
    <cellStyle name="Normal 12 4 2 2 2 4 3 2" xfId="7815" xr:uid="{9CDB451A-A25C-404D-9774-DF1C2F802DCD}"/>
    <cellStyle name="Normal 12 4 2 2 2 4 3 2 2" xfId="20625" xr:uid="{51DBE33B-FC21-4AA0-8A8C-D43072AFB956}"/>
    <cellStyle name="Normal 12 4 2 2 2 4 3 2 2 2" xfId="37604" xr:uid="{B458EA1E-A0CC-47D1-BE70-A76832C262F3}"/>
    <cellStyle name="Normal 12 4 2 2 2 4 3 2 3" xfId="37605" xr:uid="{D6BAC221-8EAE-49C5-A4E6-51279C377296}"/>
    <cellStyle name="Normal 12 4 2 2 2 4 3 3" xfId="15135" xr:uid="{04E0FC9B-4BF1-4E4B-9C7D-4571C59EA289}"/>
    <cellStyle name="Normal 12 4 2 2 2 4 3 3 2" xfId="37606" xr:uid="{1F7A3CC2-7BE6-4206-A320-923EBD009C0E}"/>
    <cellStyle name="Normal 12 4 2 2 2 4 3 4" xfId="37607" xr:uid="{5FDA48E7-95B2-4904-B9CB-6374CB388951}"/>
    <cellStyle name="Normal 12 4 2 2 2 4 4" xfId="4155" xr:uid="{D5B23D51-BE2F-41F7-A015-ABE2F754CEED}"/>
    <cellStyle name="Normal 12 4 2 2 2 4 4 2" xfId="9645" xr:uid="{D161C1B4-792D-4DBF-93E0-6B099E19079C}"/>
    <cellStyle name="Normal 12 4 2 2 2 4 4 2 2" xfId="22455" xr:uid="{5BF12117-8EF4-4364-B6A3-E2B9448043FB}"/>
    <cellStyle name="Normal 12 4 2 2 2 4 4 2 2 2" xfId="37608" xr:uid="{4BC9A8D4-72EC-4A05-A0CE-36F8D6EDF002}"/>
    <cellStyle name="Normal 12 4 2 2 2 4 4 2 3" xfId="37609" xr:uid="{3E98F832-4E15-451A-923E-9A29F0AC3172}"/>
    <cellStyle name="Normal 12 4 2 2 2 4 4 3" xfId="16965" xr:uid="{76608F3F-761F-4FE3-AB30-9B5BBE919DAF}"/>
    <cellStyle name="Normal 12 4 2 2 2 4 4 3 2" xfId="37610" xr:uid="{758A9075-5BF2-418A-9604-824711DB4C79}"/>
    <cellStyle name="Normal 12 4 2 2 2 4 4 4" xfId="37611" xr:uid="{C04FF74C-7A90-4131-BBFE-237433BDB1F6}"/>
    <cellStyle name="Normal 12 4 2 2 2 4 5" xfId="11475" xr:uid="{E2561D0D-830C-46D7-83A9-6095436FB30D}"/>
    <cellStyle name="Normal 12 4 2 2 2 4 5 2" xfId="24285" xr:uid="{ECDD24EF-41A6-4CA5-9034-81280EDF2F1A}"/>
    <cellStyle name="Normal 12 4 2 2 2 4 5 2 2" xfId="37612" xr:uid="{65B21FB0-70C7-414C-92D4-15AFCFF2EB8B}"/>
    <cellStyle name="Normal 12 4 2 2 2 4 5 3" xfId="37613" xr:uid="{49D7734A-7697-4EFB-9EF9-43DB776BCEDD}"/>
    <cellStyle name="Normal 12 4 2 2 2 4 6" xfId="5985" xr:uid="{473EBD7B-C196-47FA-BAEF-353F38E58DCF}"/>
    <cellStyle name="Normal 12 4 2 2 2 4 6 2" xfId="18795" xr:uid="{00F91DB1-C446-4022-9A60-3865418A211F}"/>
    <cellStyle name="Normal 12 4 2 2 2 4 6 2 2" xfId="37614" xr:uid="{68A2D228-E9A9-4B45-89FA-FA9E4FC0C43C}"/>
    <cellStyle name="Normal 12 4 2 2 2 4 6 3" xfId="37615" xr:uid="{87DBCDED-96BD-4434-B775-3E7B706B40F9}"/>
    <cellStyle name="Normal 12 4 2 2 2 4 7" xfId="13305" xr:uid="{A8EAB19B-F1E9-4B41-B371-EAEC4BA078A6}"/>
    <cellStyle name="Normal 12 4 2 2 2 4 7 2" xfId="37616" xr:uid="{E309DDA3-57F5-42D3-A0D5-37AB4DDF9E52}"/>
    <cellStyle name="Normal 12 4 2 2 2 4 8" xfId="37617" xr:uid="{60AFAE03-089C-4EDA-A817-B70CF30C7AE5}"/>
    <cellStyle name="Normal 12 4 2 2 2 5" xfId="853" xr:uid="{FC8D92ED-4908-4CD2-90FE-91264501B2FA}"/>
    <cellStyle name="Normal 12 4 2 2 2 5 2" xfId="1748" xr:uid="{E8577D2E-8B52-4ADC-829B-8CCE05A84B73}"/>
    <cellStyle name="Normal 12 4 2 2 2 5 2 2" xfId="3578" xr:uid="{78ABD225-6D96-4709-9204-8C1F14DB17A7}"/>
    <cellStyle name="Normal 12 4 2 2 2 5 2 2 2" xfId="9068" xr:uid="{01C960A1-213C-49B7-B777-329537313CB5}"/>
    <cellStyle name="Normal 12 4 2 2 2 5 2 2 2 2" xfId="21878" xr:uid="{D6995E4D-9F44-4CFD-9BE3-CAE2E051415D}"/>
    <cellStyle name="Normal 12 4 2 2 2 5 2 2 2 2 2" xfId="37618" xr:uid="{68A9BDC6-50B5-4EEE-B89F-C4C333246E02}"/>
    <cellStyle name="Normal 12 4 2 2 2 5 2 2 2 3" xfId="37619" xr:uid="{BAA79DC2-D431-446D-A755-A9B492765190}"/>
    <cellStyle name="Normal 12 4 2 2 2 5 2 2 3" xfId="16388" xr:uid="{F7566F5B-9E10-4D00-B949-25C542B06276}"/>
    <cellStyle name="Normal 12 4 2 2 2 5 2 2 3 2" xfId="37620" xr:uid="{219972E4-94A8-41D9-8047-F7558D5642BC}"/>
    <cellStyle name="Normal 12 4 2 2 2 5 2 2 4" xfId="37621" xr:uid="{9E56D303-4792-4F3E-9954-291F50088910}"/>
    <cellStyle name="Normal 12 4 2 2 2 5 2 3" xfId="5408" xr:uid="{54B3123B-5F33-420F-8A9B-82BE9D5EC0B3}"/>
    <cellStyle name="Normal 12 4 2 2 2 5 2 3 2" xfId="10898" xr:uid="{44FD4B90-62C2-40A2-9DE5-323344723E09}"/>
    <cellStyle name="Normal 12 4 2 2 2 5 2 3 2 2" xfId="23708" xr:uid="{92FFB99A-E5D7-4423-BF74-9193BA47F793}"/>
    <cellStyle name="Normal 12 4 2 2 2 5 2 3 2 2 2" xfId="37622" xr:uid="{513D9C20-104E-4865-A551-D3CF44BE47E6}"/>
    <cellStyle name="Normal 12 4 2 2 2 5 2 3 2 3" xfId="37623" xr:uid="{21737119-16B1-4DD8-B126-FFF852F458EC}"/>
    <cellStyle name="Normal 12 4 2 2 2 5 2 3 3" xfId="18218" xr:uid="{58B9CE1F-DC0A-44CB-B9C4-B697A1EC51A6}"/>
    <cellStyle name="Normal 12 4 2 2 2 5 2 3 3 2" xfId="37624" xr:uid="{E84F7110-A54A-4E1B-A44F-6DEF9BBAA619}"/>
    <cellStyle name="Normal 12 4 2 2 2 5 2 3 4" xfId="37625" xr:uid="{9FCE8037-48BB-4D5F-8597-5B230AB9427B}"/>
    <cellStyle name="Normal 12 4 2 2 2 5 2 4" xfId="12728" xr:uid="{DD16994C-A615-4C6A-8D57-AE3F1AE78191}"/>
    <cellStyle name="Normal 12 4 2 2 2 5 2 4 2" xfId="25538" xr:uid="{5371CB2F-6681-497F-997B-128179245EEC}"/>
    <cellStyle name="Normal 12 4 2 2 2 5 2 4 2 2" xfId="37626" xr:uid="{25193148-B57A-47EE-82D4-EE226BF45D2D}"/>
    <cellStyle name="Normal 12 4 2 2 2 5 2 4 3" xfId="37627" xr:uid="{449479B6-13A8-4109-B44D-FFB4ECE90293}"/>
    <cellStyle name="Normal 12 4 2 2 2 5 2 5" xfId="7238" xr:uid="{04311671-9893-47A4-B90A-68D16D0AE900}"/>
    <cellStyle name="Normal 12 4 2 2 2 5 2 5 2" xfId="20048" xr:uid="{0E39D669-B229-4163-8916-23586AD03E2E}"/>
    <cellStyle name="Normal 12 4 2 2 2 5 2 5 2 2" xfId="37628" xr:uid="{6FD879D8-F57D-4C62-BC1E-90E204A7FA13}"/>
    <cellStyle name="Normal 12 4 2 2 2 5 2 5 3" xfId="37629" xr:uid="{16FA4804-E81A-4FFF-887D-A24F5F9A487C}"/>
    <cellStyle name="Normal 12 4 2 2 2 5 2 6" xfId="14558" xr:uid="{51C12D9F-CE16-4E69-8A97-AA8E6BA6152F}"/>
    <cellStyle name="Normal 12 4 2 2 2 5 2 6 2" xfId="37630" xr:uid="{9E36DE9D-33AD-4932-AF3B-224E1D0525FD}"/>
    <cellStyle name="Normal 12 4 2 2 2 5 2 7" xfId="37631" xr:uid="{F21A5304-BE29-40E9-8703-67D41C250400}"/>
    <cellStyle name="Normal 12 4 2 2 2 5 3" xfId="2684" xr:uid="{1C75B315-9B6D-4212-9AEC-C17129E9FF7E}"/>
    <cellStyle name="Normal 12 4 2 2 2 5 3 2" xfId="8174" xr:uid="{9A4F84C4-CA17-40B2-BACA-6AEA16EC1742}"/>
    <cellStyle name="Normal 12 4 2 2 2 5 3 2 2" xfId="20984" xr:uid="{B9691999-E483-4B9B-AA90-9AC7E61E3E63}"/>
    <cellStyle name="Normal 12 4 2 2 2 5 3 2 2 2" xfId="37632" xr:uid="{078AE4C1-D974-46CD-8F92-97EC13033378}"/>
    <cellStyle name="Normal 12 4 2 2 2 5 3 2 3" xfId="37633" xr:uid="{0C0EDE90-56FC-4F38-B280-11EF3DBC993A}"/>
    <cellStyle name="Normal 12 4 2 2 2 5 3 3" xfId="15494" xr:uid="{4461AFB4-5CDC-46BF-AAEF-2F9903DD75E8}"/>
    <cellStyle name="Normal 12 4 2 2 2 5 3 3 2" xfId="37634" xr:uid="{52F9C9FB-9C38-4D62-8DCA-47084D985B5B}"/>
    <cellStyle name="Normal 12 4 2 2 2 5 3 4" xfId="37635" xr:uid="{2CFDF66C-FFED-495A-9069-CE223647E744}"/>
    <cellStyle name="Normal 12 4 2 2 2 5 4" xfId="4514" xr:uid="{BE0B6DDF-06D0-4C31-928A-A411A2073F3C}"/>
    <cellStyle name="Normal 12 4 2 2 2 5 4 2" xfId="10004" xr:uid="{BB631F28-158B-4C86-A163-A51365DBA72D}"/>
    <cellStyle name="Normal 12 4 2 2 2 5 4 2 2" xfId="22814" xr:uid="{EE2CCCBB-17C4-42B5-A9B2-61A40DC0238F}"/>
    <cellStyle name="Normal 12 4 2 2 2 5 4 2 2 2" xfId="37636" xr:uid="{48C5E0DB-AD68-4AD9-A488-9C67833074D5}"/>
    <cellStyle name="Normal 12 4 2 2 2 5 4 2 3" xfId="37637" xr:uid="{46FA2936-E095-43D8-A192-16E3D3F096F8}"/>
    <cellStyle name="Normal 12 4 2 2 2 5 4 3" xfId="17324" xr:uid="{45549C4F-1ADF-4F7F-B15B-84E929B0009D}"/>
    <cellStyle name="Normal 12 4 2 2 2 5 4 3 2" xfId="37638" xr:uid="{A0B7F30F-6365-4BB6-A0A9-84B407817832}"/>
    <cellStyle name="Normal 12 4 2 2 2 5 4 4" xfId="37639" xr:uid="{2506A78B-9D52-4DBE-A65A-27F73FADB9F9}"/>
    <cellStyle name="Normal 12 4 2 2 2 5 5" xfId="11834" xr:uid="{46BAA684-EB33-426C-BDF6-410BA70E360B}"/>
    <cellStyle name="Normal 12 4 2 2 2 5 5 2" xfId="24644" xr:uid="{D931C33B-7613-48F0-9736-82A80DFBD178}"/>
    <cellStyle name="Normal 12 4 2 2 2 5 5 2 2" xfId="37640" xr:uid="{9E9F9B72-0E7E-4042-A2E2-39867AE7925E}"/>
    <cellStyle name="Normal 12 4 2 2 2 5 5 3" xfId="37641" xr:uid="{7B141CCF-D7DD-4EDB-AC02-4BB3B3FA40D5}"/>
    <cellStyle name="Normal 12 4 2 2 2 5 6" xfId="6344" xr:uid="{1B779F3C-C73A-4AB2-8323-DFB3A3454EFB}"/>
    <cellStyle name="Normal 12 4 2 2 2 5 6 2" xfId="19154" xr:uid="{76CB8BCF-47C4-4143-91FB-D7D4EFF564AC}"/>
    <cellStyle name="Normal 12 4 2 2 2 5 6 2 2" xfId="37642" xr:uid="{DCC9F0FC-0C5B-4D42-BE4C-C9C6B1AD1F60}"/>
    <cellStyle name="Normal 12 4 2 2 2 5 6 3" xfId="37643" xr:uid="{CD4B754D-44A6-4022-B3DB-6882C6FC0B74}"/>
    <cellStyle name="Normal 12 4 2 2 2 5 7" xfId="13664" xr:uid="{2A77645D-57B4-43D6-B09D-6131DEE5B45D}"/>
    <cellStyle name="Normal 12 4 2 2 2 5 7 2" xfId="37644" xr:uid="{3BE042F8-1209-4F3A-B896-FA56A008753B}"/>
    <cellStyle name="Normal 12 4 2 2 2 5 8" xfId="37645" xr:uid="{F32709C3-4954-405A-AA1B-9AB02F462C91}"/>
    <cellStyle name="Normal 12 4 2 2 2 6" xfId="1254" xr:uid="{7665E707-E3AC-4806-B348-8BF315E18632}"/>
    <cellStyle name="Normal 12 4 2 2 2 6 2" xfId="3084" xr:uid="{0FE8217D-0309-4AAF-8CA1-9C3D881064AD}"/>
    <cellStyle name="Normal 12 4 2 2 2 6 2 2" xfId="8574" xr:uid="{694A1597-C391-42C8-9464-2E0F26781A94}"/>
    <cellStyle name="Normal 12 4 2 2 2 6 2 2 2" xfId="21384" xr:uid="{5E70D041-B86C-4F00-BBC5-D3E0FA4CC323}"/>
    <cellStyle name="Normal 12 4 2 2 2 6 2 2 2 2" xfId="37646" xr:uid="{CB162DA6-FEF6-444F-9843-9860AC4A148B}"/>
    <cellStyle name="Normal 12 4 2 2 2 6 2 2 3" xfId="37647" xr:uid="{90E32399-C87A-4687-90B2-789A48F88ADA}"/>
    <cellStyle name="Normal 12 4 2 2 2 6 2 3" xfId="15894" xr:uid="{6B2EA1FA-A147-48A2-98B9-7AC68F138033}"/>
    <cellStyle name="Normal 12 4 2 2 2 6 2 3 2" xfId="37648" xr:uid="{B46CE37B-22E2-4498-A72E-40F11D8E3F86}"/>
    <cellStyle name="Normal 12 4 2 2 2 6 2 4" xfId="37649" xr:uid="{27B35C9F-4046-4D69-8C31-518366B19040}"/>
    <cellStyle name="Normal 12 4 2 2 2 6 3" xfId="4914" xr:uid="{64988CF7-DA5F-4041-BC7C-55F2B7050FEE}"/>
    <cellStyle name="Normal 12 4 2 2 2 6 3 2" xfId="10404" xr:uid="{007DCA9E-6462-407C-8296-C055EF15AB97}"/>
    <cellStyle name="Normal 12 4 2 2 2 6 3 2 2" xfId="23214" xr:uid="{C873E8A6-E734-450E-BEB8-CE1C47DE1D93}"/>
    <cellStyle name="Normal 12 4 2 2 2 6 3 2 2 2" xfId="37650" xr:uid="{7A275DB9-3C13-4CDD-B002-524F475066CF}"/>
    <cellStyle name="Normal 12 4 2 2 2 6 3 2 3" xfId="37651" xr:uid="{3938C496-4AF9-4B9C-99CE-788AB899F158}"/>
    <cellStyle name="Normal 12 4 2 2 2 6 3 3" xfId="17724" xr:uid="{9D8DF7AD-C784-47FC-8B89-B0BA94ED5126}"/>
    <cellStyle name="Normal 12 4 2 2 2 6 3 3 2" xfId="37652" xr:uid="{E0EF726F-BD37-4280-B16A-E5C9B007E366}"/>
    <cellStyle name="Normal 12 4 2 2 2 6 3 4" xfId="37653" xr:uid="{22CACF9D-F71D-4577-A4F7-BBEA279701E0}"/>
    <cellStyle name="Normal 12 4 2 2 2 6 4" xfId="12234" xr:uid="{475B3372-975E-497F-8D43-F8F9E9A11A7A}"/>
    <cellStyle name="Normal 12 4 2 2 2 6 4 2" xfId="25044" xr:uid="{92AE6413-1916-4F06-8157-E25F6BD6CBBC}"/>
    <cellStyle name="Normal 12 4 2 2 2 6 4 2 2" xfId="37654" xr:uid="{80DF3341-B9B4-42CB-805F-6778FE45BD38}"/>
    <cellStyle name="Normal 12 4 2 2 2 6 4 3" xfId="37655" xr:uid="{FAF7E8F1-0058-452C-A836-9672C980F9F6}"/>
    <cellStyle name="Normal 12 4 2 2 2 6 5" xfId="6744" xr:uid="{1955EACF-D3B5-414A-BDE4-7FBAD882D508}"/>
    <cellStyle name="Normal 12 4 2 2 2 6 5 2" xfId="19554" xr:uid="{73D840DC-7518-4A2E-A349-65F4B8F5B870}"/>
    <cellStyle name="Normal 12 4 2 2 2 6 5 2 2" xfId="37656" xr:uid="{DD98AA08-270E-4C0C-BFD9-B667BC9EC226}"/>
    <cellStyle name="Normal 12 4 2 2 2 6 5 3" xfId="37657" xr:uid="{7D956BF3-A9C0-4092-B350-5B1DAFC204C8}"/>
    <cellStyle name="Normal 12 4 2 2 2 6 6" xfId="14064" xr:uid="{C816DEBC-3559-49EE-A727-F6C369BCC334}"/>
    <cellStyle name="Normal 12 4 2 2 2 6 6 2" xfId="37658" xr:uid="{8A7C5F8E-6A95-4EA4-B054-AA6C71DD479C}"/>
    <cellStyle name="Normal 12 4 2 2 2 6 7" xfId="37659" xr:uid="{318B36C7-B128-43D4-A4EE-844E534722AF}"/>
    <cellStyle name="Normal 12 4 2 2 2 7" xfId="2190" xr:uid="{10A7E614-78C5-4BDB-A0D3-B758F4C04E73}"/>
    <cellStyle name="Normal 12 4 2 2 2 7 2" xfId="7680" xr:uid="{0C70EC62-2798-431B-92CC-9265CBEFE282}"/>
    <cellStyle name="Normal 12 4 2 2 2 7 2 2" xfId="20490" xr:uid="{3E4E85AF-9E31-4570-9DA0-C69E6BA94463}"/>
    <cellStyle name="Normal 12 4 2 2 2 7 2 2 2" xfId="37660" xr:uid="{0EDD63D4-88FA-42C7-817A-1B3EF91E63E8}"/>
    <cellStyle name="Normal 12 4 2 2 2 7 2 3" xfId="37661" xr:uid="{19B31C7D-6EF6-44FC-A3A8-52DA84CF438B}"/>
    <cellStyle name="Normal 12 4 2 2 2 7 3" xfId="15000" xr:uid="{CFA93539-D083-421C-9197-F782105A8B39}"/>
    <cellStyle name="Normal 12 4 2 2 2 7 3 2" xfId="37662" xr:uid="{432F85A4-12D8-4790-B913-25A48FB57753}"/>
    <cellStyle name="Normal 12 4 2 2 2 7 4" xfId="37663" xr:uid="{A4A3B6B1-AB5E-4F91-A728-C8F8E099AC6E}"/>
    <cellStyle name="Normal 12 4 2 2 2 8" xfId="4020" xr:uid="{49C2A96F-7C45-456D-911D-2B4DAF203EC5}"/>
    <cellStyle name="Normal 12 4 2 2 2 8 2" xfId="9510" xr:uid="{C6E4CFE7-8AEF-4498-8F73-C394D9F50E40}"/>
    <cellStyle name="Normal 12 4 2 2 2 8 2 2" xfId="22320" xr:uid="{A11EC4EF-B147-438C-845C-3868BCDEF501}"/>
    <cellStyle name="Normal 12 4 2 2 2 8 2 2 2" xfId="37664" xr:uid="{0B2807A8-E5C4-4ACC-8C6E-5E2BF5669F8E}"/>
    <cellStyle name="Normal 12 4 2 2 2 8 2 3" xfId="37665" xr:uid="{2FAE9EAE-C9DD-42F6-9959-884C80D85DE0}"/>
    <cellStyle name="Normal 12 4 2 2 2 8 3" xfId="16830" xr:uid="{17EB0039-D959-4042-BC45-206A01CC2B9B}"/>
    <cellStyle name="Normal 12 4 2 2 2 8 3 2" xfId="37666" xr:uid="{EE041CE5-F29C-49E3-AFB0-E924CBF912DB}"/>
    <cellStyle name="Normal 12 4 2 2 2 8 4" xfId="37667" xr:uid="{170F1188-ECCC-4B75-9EA6-F417391E73A8}"/>
    <cellStyle name="Normal 12 4 2 2 2 9" xfId="11340" xr:uid="{D28FD683-BF79-4347-B2C8-11CC31AEA865}"/>
    <cellStyle name="Normal 12 4 2 2 2 9 2" xfId="24150" xr:uid="{242000C3-78DC-496B-9204-2CCA09ECAA80}"/>
    <cellStyle name="Normal 12 4 2 2 2 9 2 2" xfId="37668" xr:uid="{EAB73E8A-88CD-4C1A-9F79-D94D157D6A6F}"/>
    <cellStyle name="Normal 12 4 2 2 2 9 3" xfId="37669" xr:uid="{7A3F9D65-87ED-482D-ABBB-ED6E2E6CB7C0}"/>
    <cellStyle name="Normal 12 4 2 2 3" xfId="409" xr:uid="{1A954AA9-5F91-44F1-8730-85AE94D6D49F}"/>
    <cellStyle name="Normal 12 4 2 2 3 10" xfId="5901" xr:uid="{9B862699-EEDB-4630-A975-B949F30D5063}"/>
    <cellStyle name="Normal 12 4 2 2 3 10 2" xfId="18711" xr:uid="{9921355A-6A54-443A-8619-CB04534AF149}"/>
    <cellStyle name="Normal 12 4 2 2 3 10 2 2" xfId="37670" xr:uid="{46E3577D-5F2A-44E9-B1FD-04FF10AD05AE}"/>
    <cellStyle name="Normal 12 4 2 2 3 10 3" xfId="37671" xr:uid="{CBEF301B-1524-441A-98B9-52ED59121114}"/>
    <cellStyle name="Normal 12 4 2 2 3 11" xfId="13221" xr:uid="{E6C1E52F-E575-4BD7-93F9-4F19E255EDA8}"/>
    <cellStyle name="Normal 12 4 2 2 3 11 2" xfId="37672" xr:uid="{99BDAD10-D901-4B3E-8FBA-CE021A33760F}"/>
    <cellStyle name="Normal 12 4 2 2 3 12" xfId="37673" xr:uid="{B562E2DB-C849-484C-BE34-A6D6274E702B}"/>
    <cellStyle name="Normal 12 4 2 2 3 2" xfId="638" xr:uid="{A6724BFE-3C9C-418A-BD65-1D347172D2EA}"/>
    <cellStyle name="Normal 12 4 2 2 3 2 2" xfId="1037" xr:uid="{09262191-2E30-4654-AFBC-C3B1AB694E03}"/>
    <cellStyle name="Normal 12 4 2 2 3 2 2 2" xfId="1932" xr:uid="{8F4E4476-2F14-4A41-BA2A-5C9A1ED5C823}"/>
    <cellStyle name="Normal 12 4 2 2 3 2 2 2 2" xfId="3762" xr:uid="{F1F2D199-6D7A-4371-ADAB-C8352AC77DCE}"/>
    <cellStyle name="Normal 12 4 2 2 3 2 2 2 2 2" xfId="9252" xr:uid="{B3578710-CD2E-4F41-A296-4AB10193C4BB}"/>
    <cellStyle name="Normal 12 4 2 2 3 2 2 2 2 2 2" xfId="22062" xr:uid="{18D230C8-21C1-4CD1-AAAD-A401D05E6FE7}"/>
    <cellStyle name="Normal 12 4 2 2 3 2 2 2 2 2 2 2" xfId="37674" xr:uid="{8B7B0943-838C-4D0F-95A8-6D52D8F86549}"/>
    <cellStyle name="Normal 12 4 2 2 3 2 2 2 2 2 3" xfId="37675" xr:uid="{320FE682-693E-4ED7-8B88-7AED21EF852F}"/>
    <cellStyle name="Normal 12 4 2 2 3 2 2 2 2 3" xfId="16572" xr:uid="{4BBCF623-6C74-4C55-921E-32D0D1FA5385}"/>
    <cellStyle name="Normal 12 4 2 2 3 2 2 2 2 3 2" xfId="37676" xr:uid="{690AFA24-5BA2-443C-A9DF-CF4B6C46EC7B}"/>
    <cellStyle name="Normal 12 4 2 2 3 2 2 2 2 4" xfId="37677" xr:uid="{CF8661EE-7F4D-4803-8803-0CC7FF903F25}"/>
    <cellStyle name="Normal 12 4 2 2 3 2 2 2 3" xfId="5592" xr:uid="{78FA8F5D-668A-4351-80EF-E3E8B13A0AB2}"/>
    <cellStyle name="Normal 12 4 2 2 3 2 2 2 3 2" xfId="11082" xr:uid="{59E6C577-BA39-4C47-9E1D-4874C2D76819}"/>
    <cellStyle name="Normal 12 4 2 2 3 2 2 2 3 2 2" xfId="23892" xr:uid="{D9B3904B-AA31-4FFA-9056-3EB4BD45A123}"/>
    <cellStyle name="Normal 12 4 2 2 3 2 2 2 3 2 2 2" xfId="37678" xr:uid="{AB7054A7-116C-4016-BF8A-2A03D4377674}"/>
    <cellStyle name="Normal 12 4 2 2 3 2 2 2 3 2 3" xfId="37679" xr:uid="{3D584593-8A7C-4D64-AAFA-79F3A4C8A58D}"/>
    <cellStyle name="Normal 12 4 2 2 3 2 2 2 3 3" xfId="18402" xr:uid="{6D02AABB-D43B-49ED-AAD8-0A37A56D2BAD}"/>
    <cellStyle name="Normal 12 4 2 2 3 2 2 2 3 3 2" xfId="37680" xr:uid="{62A112BA-705D-4DDF-95F1-B6566CE1F108}"/>
    <cellStyle name="Normal 12 4 2 2 3 2 2 2 3 4" xfId="37681" xr:uid="{7D11655E-D357-48DD-961D-6C3A36593329}"/>
    <cellStyle name="Normal 12 4 2 2 3 2 2 2 4" xfId="12912" xr:uid="{7AAF7867-4D15-4B32-A5FA-0290466A828F}"/>
    <cellStyle name="Normal 12 4 2 2 3 2 2 2 4 2" xfId="25722" xr:uid="{0152A9B7-77E7-4783-B5C8-80BA6928F1A0}"/>
    <cellStyle name="Normal 12 4 2 2 3 2 2 2 4 2 2" xfId="37682" xr:uid="{EB4E6A11-0363-4A76-8B6A-1CF068C0CEDB}"/>
    <cellStyle name="Normal 12 4 2 2 3 2 2 2 4 3" xfId="37683" xr:uid="{FD8E7F0D-DBED-451B-A86C-FE561BFDFB39}"/>
    <cellStyle name="Normal 12 4 2 2 3 2 2 2 5" xfId="7422" xr:uid="{4C0D6C96-B2CE-43A4-8BBF-DCDD0AFFD1A9}"/>
    <cellStyle name="Normal 12 4 2 2 3 2 2 2 5 2" xfId="20232" xr:uid="{313A83C6-2996-4F1E-90D5-9C0CCF524A58}"/>
    <cellStyle name="Normal 12 4 2 2 3 2 2 2 5 2 2" xfId="37684" xr:uid="{87C640C1-9E70-4EAF-8EEA-9DB7184835F3}"/>
    <cellStyle name="Normal 12 4 2 2 3 2 2 2 5 3" xfId="37685" xr:uid="{EDCFED21-F95C-439E-8237-2AEFE1750D36}"/>
    <cellStyle name="Normal 12 4 2 2 3 2 2 2 6" xfId="14742" xr:uid="{F27A4B16-0834-4B9A-9DAF-08A3BC895912}"/>
    <cellStyle name="Normal 12 4 2 2 3 2 2 2 6 2" xfId="37686" xr:uid="{323E4734-088E-45D3-8282-B03991560CB5}"/>
    <cellStyle name="Normal 12 4 2 2 3 2 2 2 7" xfId="37687" xr:uid="{C3AE8915-F15E-4BC1-B8A3-393801E89FF4}"/>
    <cellStyle name="Normal 12 4 2 2 3 2 2 3" xfId="2868" xr:uid="{8C368B2B-7247-4383-B1F7-03789B82315C}"/>
    <cellStyle name="Normal 12 4 2 2 3 2 2 3 2" xfId="8358" xr:uid="{4EF262A6-7709-4D1C-BD2A-4716912F0636}"/>
    <cellStyle name="Normal 12 4 2 2 3 2 2 3 2 2" xfId="21168" xr:uid="{02C1EDD3-4E76-4C46-B1E0-43CD02BEC6A1}"/>
    <cellStyle name="Normal 12 4 2 2 3 2 2 3 2 2 2" xfId="37688" xr:uid="{D327C284-1E48-49A2-9F2B-6A2B7D7C6C66}"/>
    <cellStyle name="Normal 12 4 2 2 3 2 2 3 2 3" xfId="37689" xr:uid="{97429116-03F3-486C-B218-063F5CC5FE7F}"/>
    <cellStyle name="Normal 12 4 2 2 3 2 2 3 3" xfId="15678" xr:uid="{53ABE9A6-7148-42E3-BAAD-94845D4293E0}"/>
    <cellStyle name="Normal 12 4 2 2 3 2 2 3 3 2" xfId="37690" xr:uid="{FB2C0FE3-2D13-4DFD-8D38-A609CFB4C61E}"/>
    <cellStyle name="Normal 12 4 2 2 3 2 2 3 4" xfId="37691" xr:uid="{E50FD336-3762-4D0A-A661-6973E1218FA4}"/>
    <cellStyle name="Normal 12 4 2 2 3 2 2 4" xfId="4698" xr:uid="{F119BCB6-4AB0-4F60-9A41-3A8A01DAC62A}"/>
    <cellStyle name="Normal 12 4 2 2 3 2 2 4 2" xfId="10188" xr:uid="{CD7854F7-EEAC-4479-A8BA-D7EF4FF2FA2F}"/>
    <cellStyle name="Normal 12 4 2 2 3 2 2 4 2 2" xfId="22998" xr:uid="{D94284A7-61E5-4BC1-A528-E645C49FABFD}"/>
    <cellStyle name="Normal 12 4 2 2 3 2 2 4 2 2 2" xfId="37692" xr:uid="{E3D481A6-22CF-4443-B0D8-648291272833}"/>
    <cellStyle name="Normal 12 4 2 2 3 2 2 4 2 3" xfId="37693" xr:uid="{1D6EEAA3-159A-45F0-BF65-5B823FEB4BCF}"/>
    <cellStyle name="Normal 12 4 2 2 3 2 2 4 3" xfId="17508" xr:uid="{7D363398-91B7-48CA-8F84-7AC2A97E4233}"/>
    <cellStyle name="Normal 12 4 2 2 3 2 2 4 3 2" xfId="37694" xr:uid="{F9AA01E6-F8D5-4CA0-8268-BFCDAD57DADB}"/>
    <cellStyle name="Normal 12 4 2 2 3 2 2 4 4" xfId="37695" xr:uid="{6061C20E-4E27-4DF3-9D14-AFE4F84ED969}"/>
    <cellStyle name="Normal 12 4 2 2 3 2 2 5" xfId="12018" xr:uid="{3618A1F0-9A76-4751-8158-3617FAEAEFFF}"/>
    <cellStyle name="Normal 12 4 2 2 3 2 2 5 2" xfId="24828" xr:uid="{CB1A6324-2EF9-43F4-87FC-BDB4D53802A7}"/>
    <cellStyle name="Normal 12 4 2 2 3 2 2 5 2 2" xfId="37696" xr:uid="{6A69FBAC-2129-46A6-A58F-590A641174B5}"/>
    <cellStyle name="Normal 12 4 2 2 3 2 2 5 3" xfId="37697" xr:uid="{0A2A6367-78E1-4FF9-B499-4D585E1F45A9}"/>
    <cellStyle name="Normal 12 4 2 2 3 2 2 6" xfId="6528" xr:uid="{3572086B-61EE-45DB-AF37-88A4864C2711}"/>
    <cellStyle name="Normal 12 4 2 2 3 2 2 6 2" xfId="19338" xr:uid="{880B1A53-D4E3-4653-9ABF-BC1FB1994122}"/>
    <cellStyle name="Normal 12 4 2 2 3 2 2 6 2 2" xfId="37698" xr:uid="{9797635A-3DE8-4B63-91BD-E0F9F4B8E558}"/>
    <cellStyle name="Normal 12 4 2 2 3 2 2 6 3" xfId="37699" xr:uid="{B845A78D-A44D-4931-BE19-480214F41BEB}"/>
    <cellStyle name="Normal 12 4 2 2 3 2 2 7" xfId="13848" xr:uid="{EA925AF1-FC81-421F-BECA-D32E266CAA2F}"/>
    <cellStyle name="Normal 12 4 2 2 3 2 2 7 2" xfId="37700" xr:uid="{A8BF517E-01C2-4DB3-BAE9-BF6BE1925A2D}"/>
    <cellStyle name="Normal 12 4 2 2 3 2 2 8" xfId="37701" xr:uid="{AA40CFCC-7980-4DF4-8AA7-FD3899A6FF7D}"/>
    <cellStyle name="Normal 12 4 2 2 3 2 3" xfId="1533" xr:uid="{AC18DB7C-5FC0-40EC-90FD-FBD52E85EFB2}"/>
    <cellStyle name="Normal 12 4 2 2 3 2 3 2" xfId="3363" xr:uid="{6A4AE431-F5D4-41F7-AA33-CD706FEA0A69}"/>
    <cellStyle name="Normal 12 4 2 2 3 2 3 2 2" xfId="8853" xr:uid="{0DB838EE-B82D-48E1-983D-AABE0AEB111A}"/>
    <cellStyle name="Normal 12 4 2 2 3 2 3 2 2 2" xfId="21663" xr:uid="{BEA34689-F4AB-4B8B-A565-BCA872514D6C}"/>
    <cellStyle name="Normal 12 4 2 2 3 2 3 2 2 2 2" xfId="37702" xr:uid="{34BD7B04-92D2-4F4E-A5C3-21E4639D2187}"/>
    <cellStyle name="Normal 12 4 2 2 3 2 3 2 2 3" xfId="37703" xr:uid="{1BF04DD7-29D5-4FAC-80A9-E3BB8534C8A5}"/>
    <cellStyle name="Normal 12 4 2 2 3 2 3 2 3" xfId="16173" xr:uid="{C64D5E09-776E-4A68-8BD1-2B3DF99D1E02}"/>
    <cellStyle name="Normal 12 4 2 2 3 2 3 2 3 2" xfId="37704" xr:uid="{3890E17C-821D-401E-8242-98968CE18617}"/>
    <cellStyle name="Normal 12 4 2 2 3 2 3 2 4" xfId="37705" xr:uid="{CED1EAD0-48EB-4CE1-847B-748EB8198E1D}"/>
    <cellStyle name="Normal 12 4 2 2 3 2 3 3" xfId="5193" xr:uid="{70CE0E29-69B4-4D16-B252-379060336692}"/>
    <cellStyle name="Normal 12 4 2 2 3 2 3 3 2" xfId="10683" xr:uid="{7ED7B63E-CF0D-4B41-82E5-59F5AFF2F42D}"/>
    <cellStyle name="Normal 12 4 2 2 3 2 3 3 2 2" xfId="23493" xr:uid="{2AA62621-CC42-4249-B6BA-B7A040B9B907}"/>
    <cellStyle name="Normal 12 4 2 2 3 2 3 3 2 2 2" xfId="37706" xr:uid="{90FAE958-1DAC-49DA-A435-1787C86BAE1F}"/>
    <cellStyle name="Normal 12 4 2 2 3 2 3 3 2 3" xfId="37707" xr:uid="{111C803F-62FF-4B49-A994-C58F9D740437}"/>
    <cellStyle name="Normal 12 4 2 2 3 2 3 3 3" xfId="18003" xr:uid="{7AD919F1-0633-49A1-8EA0-51259821F137}"/>
    <cellStyle name="Normal 12 4 2 2 3 2 3 3 3 2" xfId="37708" xr:uid="{56894874-3589-4F15-8800-A54A251303EA}"/>
    <cellStyle name="Normal 12 4 2 2 3 2 3 3 4" xfId="37709" xr:uid="{D49D2C64-9B49-4AE2-B985-212BFAE8F367}"/>
    <cellStyle name="Normal 12 4 2 2 3 2 3 4" xfId="12513" xr:uid="{B6ADC490-55B3-4CB3-9EE3-C8E49AF3C3DA}"/>
    <cellStyle name="Normal 12 4 2 2 3 2 3 4 2" xfId="25323" xr:uid="{E9A1F0B3-D9C3-4E23-9188-7AC1A8C0A167}"/>
    <cellStyle name="Normal 12 4 2 2 3 2 3 4 2 2" xfId="37710" xr:uid="{A3095C6C-EB13-4260-8989-748084EA9EE3}"/>
    <cellStyle name="Normal 12 4 2 2 3 2 3 4 3" xfId="37711" xr:uid="{114CC5A9-6598-456E-A9CA-E09BED3BC63C}"/>
    <cellStyle name="Normal 12 4 2 2 3 2 3 5" xfId="7023" xr:uid="{32527D93-CA4E-47CE-B00E-99135EFDA1A9}"/>
    <cellStyle name="Normal 12 4 2 2 3 2 3 5 2" xfId="19833" xr:uid="{C1335EFF-1854-4D49-8A22-79B003D80760}"/>
    <cellStyle name="Normal 12 4 2 2 3 2 3 5 2 2" xfId="37712" xr:uid="{B6113552-B3BA-464E-A00F-B40A97E32398}"/>
    <cellStyle name="Normal 12 4 2 2 3 2 3 5 3" xfId="37713" xr:uid="{C3F6A547-3767-4C23-BA56-BF24C6A60651}"/>
    <cellStyle name="Normal 12 4 2 2 3 2 3 6" xfId="14343" xr:uid="{845F8503-AC96-4A80-86DE-8C3EFA487E76}"/>
    <cellStyle name="Normal 12 4 2 2 3 2 3 6 2" xfId="37714" xr:uid="{7D9CB5E0-E607-4458-83F0-F52B42F5E492}"/>
    <cellStyle name="Normal 12 4 2 2 3 2 3 7" xfId="37715" xr:uid="{73ABF6EE-9691-4D2B-B14B-04291C33801B}"/>
    <cellStyle name="Normal 12 4 2 2 3 2 4" xfId="2469" xr:uid="{83547799-D83D-44DD-874B-E1CE688019B6}"/>
    <cellStyle name="Normal 12 4 2 2 3 2 4 2" xfId="7959" xr:uid="{8BC861F5-2AD1-4543-8173-AB630A34DA33}"/>
    <cellStyle name="Normal 12 4 2 2 3 2 4 2 2" xfId="20769" xr:uid="{22F72595-0F48-4BFE-B51A-814711772A5B}"/>
    <cellStyle name="Normal 12 4 2 2 3 2 4 2 2 2" xfId="37716" xr:uid="{22DA6806-E8C5-4E9A-B009-46FFA28878B5}"/>
    <cellStyle name="Normal 12 4 2 2 3 2 4 2 3" xfId="37717" xr:uid="{62B6DCF0-8166-4D53-AF11-853B55B029CC}"/>
    <cellStyle name="Normal 12 4 2 2 3 2 4 3" xfId="15279" xr:uid="{5FDBE3AD-473E-4B3B-AAF3-10AEF6059029}"/>
    <cellStyle name="Normal 12 4 2 2 3 2 4 3 2" xfId="37718" xr:uid="{171383F7-C2DC-4D2E-B725-8F50022BE8C5}"/>
    <cellStyle name="Normal 12 4 2 2 3 2 4 4" xfId="37719" xr:uid="{45DDFFDB-163F-4780-BF1F-1BB8CEC95715}"/>
    <cellStyle name="Normal 12 4 2 2 3 2 5" xfId="4299" xr:uid="{CA32E390-9CFF-4DEB-8A5B-05BA61E50F38}"/>
    <cellStyle name="Normal 12 4 2 2 3 2 5 2" xfId="9789" xr:uid="{E81F07A9-FED7-4B49-8A22-C8D05C2A3C04}"/>
    <cellStyle name="Normal 12 4 2 2 3 2 5 2 2" xfId="22599" xr:uid="{B089EAC8-43C3-4258-896D-C2EAED49AF32}"/>
    <cellStyle name="Normal 12 4 2 2 3 2 5 2 2 2" xfId="37720" xr:uid="{3DDA47B4-B833-448E-9453-F26769B46135}"/>
    <cellStyle name="Normal 12 4 2 2 3 2 5 2 3" xfId="37721" xr:uid="{B17B67B6-576A-4848-B1A4-56550B9FED67}"/>
    <cellStyle name="Normal 12 4 2 2 3 2 5 3" xfId="17109" xr:uid="{4DFF2642-01A2-41DB-A715-B0B16CAB7DB0}"/>
    <cellStyle name="Normal 12 4 2 2 3 2 5 3 2" xfId="37722" xr:uid="{1AB806CA-06EC-4EB5-9586-7F9CC47594F7}"/>
    <cellStyle name="Normal 12 4 2 2 3 2 5 4" xfId="37723" xr:uid="{4647FFE9-710D-4C63-82D9-05A30185BC30}"/>
    <cellStyle name="Normal 12 4 2 2 3 2 6" xfId="11619" xr:uid="{57330914-48DE-4FE0-89C0-8B9D9F9AC0E5}"/>
    <cellStyle name="Normal 12 4 2 2 3 2 6 2" xfId="24429" xr:uid="{4B06D9B9-1AB2-4068-9473-C1CDD3195B04}"/>
    <cellStyle name="Normal 12 4 2 2 3 2 6 2 2" xfId="37724" xr:uid="{402DED35-90FF-44DF-BE6C-1EC7B2F90319}"/>
    <cellStyle name="Normal 12 4 2 2 3 2 6 3" xfId="37725" xr:uid="{D54E1F8A-B002-4B03-BE01-291BE6FBD09F}"/>
    <cellStyle name="Normal 12 4 2 2 3 2 7" xfId="6129" xr:uid="{13228E23-95CC-4146-A49D-67ABA75772D6}"/>
    <cellStyle name="Normal 12 4 2 2 3 2 7 2" xfId="18939" xr:uid="{7F9AEF4B-0C81-4FFA-B99B-9814C546BAEC}"/>
    <cellStyle name="Normal 12 4 2 2 3 2 7 2 2" xfId="37726" xr:uid="{2BC253C2-1242-48F4-A472-FEA3D72C4D74}"/>
    <cellStyle name="Normal 12 4 2 2 3 2 7 3" xfId="37727" xr:uid="{01BDB819-D58C-47EC-8FC3-C177AA11DEC9}"/>
    <cellStyle name="Normal 12 4 2 2 3 2 8" xfId="13449" xr:uid="{D1BF579D-3758-4894-B088-4EA2A208B410}"/>
    <cellStyle name="Normal 12 4 2 2 3 2 8 2" xfId="37728" xr:uid="{58396842-5D34-4C24-B862-3A622F7003DA}"/>
    <cellStyle name="Normal 12 4 2 2 3 2 9" xfId="37729" xr:uid="{7E487CED-78B4-4D14-8EF7-22A8402F574E}"/>
    <cellStyle name="Normal 12 4 2 2 3 3" xfId="770" xr:uid="{9B21BE17-AB0D-49CA-B330-CE6B015D0B29}"/>
    <cellStyle name="Normal 12 4 2 2 3 3 2" xfId="1170" xr:uid="{B7BEAB6B-377F-40FE-8E4F-EFD2C9A5CB60}"/>
    <cellStyle name="Normal 12 4 2 2 3 3 2 2" xfId="2065" xr:uid="{605E5D74-CD89-482A-9EB6-C854F2F08924}"/>
    <cellStyle name="Normal 12 4 2 2 3 3 2 2 2" xfId="3895" xr:uid="{880AAAF4-81DC-4D74-B77E-BADCD01BE3D9}"/>
    <cellStyle name="Normal 12 4 2 2 3 3 2 2 2 2" xfId="9385" xr:uid="{CBFE84E7-7035-49C2-AE43-218A3000AAAE}"/>
    <cellStyle name="Normal 12 4 2 2 3 3 2 2 2 2 2" xfId="22195" xr:uid="{A65B7A1B-52F0-4004-AB70-841CDC413C57}"/>
    <cellStyle name="Normal 12 4 2 2 3 3 2 2 2 2 2 2" xfId="37730" xr:uid="{9EC02230-FBF1-45E1-A950-926D004BBE01}"/>
    <cellStyle name="Normal 12 4 2 2 3 3 2 2 2 2 3" xfId="37731" xr:uid="{7E475AC1-C14B-4B8B-97D1-A0537F4A5A7A}"/>
    <cellStyle name="Normal 12 4 2 2 3 3 2 2 2 3" xfId="16705" xr:uid="{135F1A61-EAE7-45E4-BCBB-2A7B0B53D3F4}"/>
    <cellStyle name="Normal 12 4 2 2 3 3 2 2 2 3 2" xfId="37732" xr:uid="{26B71833-9430-40D6-9886-C8EF68E25BB0}"/>
    <cellStyle name="Normal 12 4 2 2 3 3 2 2 2 4" xfId="37733" xr:uid="{2541D19E-0DD0-423D-BE70-1AB10AFAACCB}"/>
    <cellStyle name="Normal 12 4 2 2 3 3 2 2 3" xfId="5725" xr:uid="{1E7902C7-A62E-41A5-823B-1B311BF42686}"/>
    <cellStyle name="Normal 12 4 2 2 3 3 2 2 3 2" xfId="11215" xr:uid="{8F1EC27B-9A81-447E-9D32-EA4AF6EE270E}"/>
    <cellStyle name="Normal 12 4 2 2 3 3 2 2 3 2 2" xfId="24025" xr:uid="{E4DF1FEB-16D2-4FDC-8A93-EA2ADF864ABE}"/>
    <cellStyle name="Normal 12 4 2 2 3 3 2 2 3 2 2 2" xfId="37734" xr:uid="{2E0E0C88-428B-4DD7-BF5B-238F1874B734}"/>
    <cellStyle name="Normal 12 4 2 2 3 3 2 2 3 2 3" xfId="37735" xr:uid="{7B40B26D-88A0-4C8C-B799-EC11C18BC79A}"/>
    <cellStyle name="Normal 12 4 2 2 3 3 2 2 3 3" xfId="18535" xr:uid="{17BD52E9-8AC9-429E-BBC7-D5AE7381B95D}"/>
    <cellStyle name="Normal 12 4 2 2 3 3 2 2 3 3 2" xfId="37736" xr:uid="{696FD40E-5767-4175-BAD3-A28A25D8C70B}"/>
    <cellStyle name="Normal 12 4 2 2 3 3 2 2 3 4" xfId="37737" xr:uid="{2EADFF16-8D8D-4E88-B7DD-D8B91060A466}"/>
    <cellStyle name="Normal 12 4 2 2 3 3 2 2 4" xfId="13045" xr:uid="{4FB19975-7F70-429A-A54A-439F99810925}"/>
    <cellStyle name="Normal 12 4 2 2 3 3 2 2 4 2" xfId="25855" xr:uid="{7F21162C-DB61-4459-B289-3A9D974D644D}"/>
    <cellStyle name="Normal 12 4 2 2 3 3 2 2 4 2 2" xfId="37738" xr:uid="{CA3055DE-DC36-4D0F-AC6B-26893316D979}"/>
    <cellStyle name="Normal 12 4 2 2 3 3 2 2 4 3" xfId="37739" xr:uid="{53DCF1EB-8F29-46D6-9B18-74FEEE232ACC}"/>
    <cellStyle name="Normal 12 4 2 2 3 3 2 2 5" xfId="7555" xr:uid="{70531603-33E3-4CBC-A6CD-6D8DDF49BBBE}"/>
    <cellStyle name="Normal 12 4 2 2 3 3 2 2 5 2" xfId="20365" xr:uid="{0927A1D6-BEB1-4DFC-8E54-D22E6AD614C7}"/>
    <cellStyle name="Normal 12 4 2 2 3 3 2 2 5 2 2" xfId="37740" xr:uid="{72799016-6F29-4A5E-8528-67B1DD2C41A6}"/>
    <cellStyle name="Normal 12 4 2 2 3 3 2 2 5 3" xfId="37741" xr:uid="{AB63ACC9-20CC-4A31-9118-034E07AFA807}"/>
    <cellStyle name="Normal 12 4 2 2 3 3 2 2 6" xfId="14875" xr:uid="{AF01D6FC-59BB-45A1-80C4-09695FE7BB6B}"/>
    <cellStyle name="Normal 12 4 2 2 3 3 2 2 6 2" xfId="37742" xr:uid="{AC35CDDD-FE73-42F7-BD58-77093AC5C1C6}"/>
    <cellStyle name="Normal 12 4 2 2 3 3 2 2 7" xfId="37743" xr:uid="{F530097D-A584-49A2-ACF5-F66086EBEFA9}"/>
    <cellStyle name="Normal 12 4 2 2 3 3 2 3" xfId="3001" xr:uid="{EE496F36-97EE-4817-93FA-4F53493DE9E6}"/>
    <cellStyle name="Normal 12 4 2 2 3 3 2 3 2" xfId="8491" xr:uid="{F56C0AE1-7300-4961-A2EC-336B52107D92}"/>
    <cellStyle name="Normal 12 4 2 2 3 3 2 3 2 2" xfId="21301" xr:uid="{E72C11DB-5344-4268-8C22-88E61555B77A}"/>
    <cellStyle name="Normal 12 4 2 2 3 3 2 3 2 2 2" xfId="37744" xr:uid="{DB69078E-2383-46F2-A9EC-AEDE37DC7512}"/>
    <cellStyle name="Normal 12 4 2 2 3 3 2 3 2 3" xfId="37745" xr:uid="{F194B425-18B8-403B-9B08-4C14470544E2}"/>
    <cellStyle name="Normal 12 4 2 2 3 3 2 3 3" xfId="15811" xr:uid="{55C53A92-CF62-413E-A8AB-75467BB3717A}"/>
    <cellStyle name="Normal 12 4 2 2 3 3 2 3 3 2" xfId="37746" xr:uid="{ED6CEF26-C771-40F9-9EBA-C76BC80CDC0C}"/>
    <cellStyle name="Normal 12 4 2 2 3 3 2 3 4" xfId="37747" xr:uid="{CD2C26AF-5781-4D42-B937-629044C7F57F}"/>
    <cellStyle name="Normal 12 4 2 2 3 3 2 4" xfId="4831" xr:uid="{7D9FC25C-97B0-464C-805F-AF8C3F7FB2AD}"/>
    <cellStyle name="Normal 12 4 2 2 3 3 2 4 2" xfId="10321" xr:uid="{84665ED0-48A5-4B9E-988A-686E18ED9814}"/>
    <cellStyle name="Normal 12 4 2 2 3 3 2 4 2 2" xfId="23131" xr:uid="{74BF0133-1822-4BCE-B824-01EC6756FF4D}"/>
    <cellStyle name="Normal 12 4 2 2 3 3 2 4 2 2 2" xfId="37748" xr:uid="{547AA9B0-68E4-4165-BFE6-E61593412EA4}"/>
    <cellStyle name="Normal 12 4 2 2 3 3 2 4 2 3" xfId="37749" xr:uid="{6B3B6E3B-5CC3-4B4E-9087-C24AFE9924E8}"/>
    <cellStyle name="Normal 12 4 2 2 3 3 2 4 3" xfId="17641" xr:uid="{DC491D65-0BB1-4200-A6B2-FA30F08EA700}"/>
    <cellStyle name="Normal 12 4 2 2 3 3 2 4 3 2" xfId="37750" xr:uid="{030F38F4-A208-497D-8FF7-E11E3D963F04}"/>
    <cellStyle name="Normal 12 4 2 2 3 3 2 4 4" xfId="37751" xr:uid="{9835DEDE-9FA7-459B-929A-23EAA23B633F}"/>
    <cellStyle name="Normal 12 4 2 2 3 3 2 5" xfId="12151" xr:uid="{61A00C74-772B-4581-B856-F521DAA1511A}"/>
    <cellStyle name="Normal 12 4 2 2 3 3 2 5 2" xfId="24961" xr:uid="{9EC16506-2F35-4A2D-A45B-4636DA13099C}"/>
    <cellStyle name="Normal 12 4 2 2 3 3 2 5 2 2" xfId="37752" xr:uid="{E53BE07F-8C83-49A7-8D8E-EF174F5F1BC7}"/>
    <cellStyle name="Normal 12 4 2 2 3 3 2 5 3" xfId="37753" xr:uid="{E5143962-4108-4CED-94AF-913376CF2DD3}"/>
    <cellStyle name="Normal 12 4 2 2 3 3 2 6" xfId="6661" xr:uid="{14B4C85F-FD8F-4354-B65F-176EEFCED056}"/>
    <cellStyle name="Normal 12 4 2 2 3 3 2 6 2" xfId="19471" xr:uid="{73E94144-8211-4EBB-91DB-0F315CF5A814}"/>
    <cellStyle name="Normal 12 4 2 2 3 3 2 6 2 2" xfId="37754" xr:uid="{E8EC2997-72D7-422E-90E5-9165408E2454}"/>
    <cellStyle name="Normal 12 4 2 2 3 3 2 6 3" xfId="37755" xr:uid="{C5AE22A2-0134-411D-AF64-3ED9B775DDFB}"/>
    <cellStyle name="Normal 12 4 2 2 3 3 2 7" xfId="13981" xr:uid="{93B9F329-EBF2-4796-8CB0-DCEC2B4FA5E9}"/>
    <cellStyle name="Normal 12 4 2 2 3 3 2 7 2" xfId="37756" xr:uid="{CF93F29A-A08E-4C66-82C7-02558FAAEA0D}"/>
    <cellStyle name="Normal 12 4 2 2 3 3 2 8" xfId="37757" xr:uid="{2B347510-B1F5-4F89-9828-DD5CF0446742}"/>
    <cellStyle name="Normal 12 4 2 2 3 3 3" xfId="1665" xr:uid="{0A5950E0-9CCA-4FC0-96D7-BFEC8236C686}"/>
    <cellStyle name="Normal 12 4 2 2 3 3 3 2" xfId="3495" xr:uid="{00F7B3AF-896C-4E70-AC4B-B3092D0F80EE}"/>
    <cellStyle name="Normal 12 4 2 2 3 3 3 2 2" xfId="8985" xr:uid="{CCB63E23-1CE5-4F90-B3BB-06988C43DC86}"/>
    <cellStyle name="Normal 12 4 2 2 3 3 3 2 2 2" xfId="21795" xr:uid="{C50F3579-B635-4E25-A7E8-1733F3E1ED08}"/>
    <cellStyle name="Normal 12 4 2 2 3 3 3 2 2 2 2" xfId="37758" xr:uid="{4F846A7F-A733-4C29-8128-144E8D6BA9E2}"/>
    <cellStyle name="Normal 12 4 2 2 3 3 3 2 2 3" xfId="37759" xr:uid="{21C1AACD-A77B-4491-9C3E-4CD58ED69135}"/>
    <cellStyle name="Normal 12 4 2 2 3 3 3 2 3" xfId="16305" xr:uid="{28B8E6E9-B5F7-45AE-95FB-3E21A6FB9D7B}"/>
    <cellStyle name="Normal 12 4 2 2 3 3 3 2 3 2" xfId="37760" xr:uid="{A086C7DE-DF9B-467C-AC9F-AAAE1DB26B4C}"/>
    <cellStyle name="Normal 12 4 2 2 3 3 3 2 4" xfId="37761" xr:uid="{399C89EE-BAE8-4E14-92DC-274880171348}"/>
    <cellStyle name="Normal 12 4 2 2 3 3 3 3" xfId="5325" xr:uid="{8033A58B-6A4F-4277-96C5-4A92E6E6C4A9}"/>
    <cellStyle name="Normal 12 4 2 2 3 3 3 3 2" xfId="10815" xr:uid="{441E5978-D99D-4A0B-8F01-3583355EFEE1}"/>
    <cellStyle name="Normal 12 4 2 2 3 3 3 3 2 2" xfId="23625" xr:uid="{C9A8BCB2-4A4F-422C-A06F-33130A650C03}"/>
    <cellStyle name="Normal 12 4 2 2 3 3 3 3 2 2 2" xfId="37762" xr:uid="{708BEFE5-12C2-4C11-A8B2-B41BCDC56588}"/>
    <cellStyle name="Normal 12 4 2 2 3 3 3 3 2 3" xfId="37763" xr:uid="{CD31308C-86C0-41FB-AE12-C973DD4544FF}"/>
    <cellStyle name="Normal 12 4 2 2 3 3 3 3 3" xfId="18135" xr:uid="{1413A010-ED5F-40AB-9119-16C217E0D2EF}"/>
    <cellStyle name="Normal 12 4 2 2 3 3 3 3 3 2" xfId="37764" xr:uid="{C4AE0B04-30AA-4309-9006-76D1C9A74874}"/>
    <cellStyle name="Normal 12 4 2 2 3 3 3 3 4" xfId="37765" xr:uid="{69E21663-B8B5-42F7-9760-0A0B8ED34C7E}"/>
    <cellStyle name="Normal 12 4 2 2 3 3 3 4" xfId="12645" xr:uid="{FFE0581E-6785-4271-A60A-1B1AA25FC335}"/>
    <cellStyle name="Normal 12 4 2 2 3 3 3 4 2" xfId="25455" xr:uid="{DC9A81E4-EB17-4B2E-8CEA-49AAA4D07B1C}"/>
    <cellStyle name="Normal 12 4 2 2 3 3 3 4 2 2" xfId="37766" xr:uid="{420ED5DA-17C5-418F-BEB9-5E3B14B0E06F}"/>
    <cellStyle name="Normal 12 4 2 2 3 3 3 4 3" xfId="37767" xr:uid="{5B7036B3-9DEA-4A6F-B06F-F8963CD956EA}"/>
    <cellStyle name="Normal 12 4 2 2 3 3 3 5" xfId="7155" xr:uid="{F5AC4CC3-7D28-4C12-8FE1-90F5F4C15C22}"/>
    <cellStyle name="Normal 12 4 2 2 3 3 3 5 2" xfId="19965" xr:uid="{6056A4CE-78B1-4593-8A0C-8693520FDA0A}"/>
    <cellStyle name="Normal 12 4 2 2 3 3 3 5 2 2" xfId="37768" xr:uid="{17640737-70D7-4FBA-AB18-8E823325EBFF}"/>
    <cellStyle name="Normal 12 4 2 2 3 3 3 5 3" xfId="37769" xr:uid="{D5609B7C-AB1A-41AF-B950-BC21836B3ACC}"/>
    <cellStyle name="Normal 12 4 2 2 3 3 3 6" xfId="14475" xr:uid="{C6E46782-224C-4362-AB74-F07B750084F0}"/>
    <cellStyle name="Normal 12 4 2 2 3 3 3 6 2" xfId="37770" xr:uid="{639194FD-E818-4F76-A941-680DEECD362F}"/>
    <cellStyle name="Normal 12 4 2 2 3 3 3 7" xfId="37771" xr:uid="{F5D3411A-7229-4E00-98DB-A2B6565FB13E}"/>
    <cellStyle name="Normal 12 4 2 2 3 3 4" xfId="2601" xr:uid="{8E5ADF9D-07E5-4672-9B33-440F785FFF75}"/>
    <cellStyle name="Normal 12 4 2 2 3 3 4 2" xfId="8091" xr:uid="{EE0070D0-6580-467A-8D99-6F0FD709B9EC}"/>
    <cellStyle name="Normal 12 4 2 2 3 3 4 2 2" xfId="20901" xr:uid="{A4C5B94F-0592-46CE-A814-DABFB0FA5812}"/>
    <cellStyle name="Normal 12 4 2 2 3 3 4 2 2 2" xfId="37772" xr:uid="{D633BF63-9DA3-4BED-9E8A-B92B4AEBB860}"/>
    <cellStyle name="Normal 12 4 2 2 3 3 4 2 3" xfId="37773" xr:uid="{DB9D4A68-B263-4450-B287-E57CFB6A1E54}"/>
    <cellStyle name="Normal 12 4 2 2 3 3 4 3" xfId="15411" xr:uid="{A58CD7BA-C864-43D8-9EDB-C6282CFA3E89}"/>
    <cellStyle name="Normal 12 4 2 2 3 3 4 3 2" xfId="37774" xr:uid="{F1412531-BD73-416C-B670-F1802D934E08}"/>
    <cellStyle name="Normal 12 4 2 2 3 3 4 4" xfId="37775" xr:uid="{ABBDE28B-B405-4C03-AC87-210D9DA25765}"/>
    <cellStyle name="Normal 12 4 2 2 3 3 5" xfId="4431" xr:uid="{3AEFB535-F609-482E-9E0B-1B109B43DFE8}"/>
    <cellStyle name="Normal 12 4 2 2 3 3 5 2" xfId="9921" xr:uid="{FD09B014-C690-47A7-8754-8F8DACC26915}"/>
    <cellStyle name="Normal 12 4 2 2 3 3 5 2 2" xfId="22731" xr:uid="{3EA4C593-CD93-478A-8CA8-5307F74E5E96}"/>
    <cellStyle name="Normal 12 4 2 2 3 3 5 2 2 2" xfId="37776" xr:uid="{77424E18-7D1F-4A1B-AD9F-2B65EEE60AE2}"/>
    <cellStyle name="Normal 12 4 2 2 3 3 5 2 3" xfId="37777" xr:uid="{76C1860F-89AB-445E-ACFC-C594DE972839}"/>
    <cellStyle name="Normal 12 4 2 2 3 3 5 3" xfId="17241" xr:uid="{8E1CDA4B-29AB-4732-9135-A7E4D0471A6A}"/>
    <cellStyle name="Normal 12 4 2 2 3 3 5 3 2" xfId="37778" xr:uid="{82B742EB-6446-4750-AA86-DCE67765D1E4}"/>
    <cellStyle name="Normal 12 4 2 2 3 3 5 4" xfId="37779" xr:uid="{5D9C2A87-EFC5-49E0-8727-D7B4FA5BC986}"/>
    <cellStyle name="Normal 12 4 2 2 3 3 6" xfId="11751" xr:uid="{80CCE3CC-7C67-4AD2-ADD6-7C6627A049DF}"/>
    <cellStyle name="Normal 12 4 2 2 3 3 6 2" xfId="24561" xr:uid="{CFBC295B-E0A6-40D3-AE45-B37F629DA63B}"/>
    <cellStyle name="Normal 12 4 2 2 3 3 6 2 2" xfId="37780" xr:uid="{CE3AD6AC-4CE9-4C12-951E-C3D7F082E9ED}"/>
    <cellStyle name="Normal 12 4 2 2 3 3 6 3" xfId="37781" xr:uid="{372945F9-A758-4D9E-BE7B-0D50E6FDA089}"/>
    <cellStyle name="Normal 12 4 2 2 3 3 7" xfId="6261" xr:uid="{5228FEF8-7D29-4B27-979F-E5317F6DDCCD}"/>
    <cellStyle name="Normal 12 4 2 2 3 3 7 2" xfId="19071" xr:uid="{9C8E315B-4904-456A-9C9D-B0E83972F307}"/>
    <cellStyle name="Normal 12 4 2 2 3 3 7 2 2" xfId="37782" xr:uid="{62585523-381A-4F1F-86B8-60319FFDBF3A}"/>
    <cellStyle name="Normal 12 4 2 2 3 3 7 3" xfId="37783" xr:uid="{F2675C94-31D2-403F-8765-6C57D2BCB7D8}"/>
    <cellStyle name="Normal 12 4 2 2 3 3 8" xfId="13581" xr:uid="{D3CFA45E-CE6A-4A18-B3BE-5E2D8C6969C1}"/>
    <cellStyle name="Normal 12 4 2 2 3 3 8 2" xfId="37784" xr:uid="{E7E2DB59-4DFE-46D9-9CF3-2884103DC832}"/>
    <cellStyle name="Normal 12 4 2 2 3 3 9" xfId="37785" xr:uid="{331E2F63-1C75-4489-BFA0-4F1AA0B59203}"/>
    <cellStyle name="Normal 12 4 2 2 3 4" xfId="545" xr:uid="{560E107B-99E4-412F-8B44-74D7433D17FD}"/>
    <cellStyle name="Normal 12 4 2 2 3 4 2" xfId="1440" xr:uid="{12FB934A-D107-4473-9034-1D3C2D53F68A}"/>
    <cellStyle name="Normal 12 4 2 2 3 4 2 2" xfId="3270" xr:uid="{99BD3913-BF39-4A0D-B167-FC49F72C982D}"/>
    <cellStyle name="Normal 12 4 2 2 3 4 2 2 2" xfId="8760" xr:uid="{3DE3008B-3AB3-44A9-918B-AADA9147FD28}"/>
    <cellStyle name="Normal 12 4 2 2 3 4 2 2 2 2" xfId="21570" xr:uid="{91944C60-D99F-4D62-B49C-64DC79A38C8A}"/>
    <cellStyle name="Normal 12 4 2 2 3 4 2 2 2 2 2" xfId="37786" xr:uid="{CE85C2D2-6D57-465B-B348-DD4C0349F665}"/>
    <cellStyle name="Normal 12 4 2 2 3 4 2 2 2 3" xfId="37787" xr:uid="{BE73726B-E998-4B11-8694-CCABB86AF9E2}"/>
    <cellStyle name="Normal 12 4 2 2 3 4 2 2 3" xfId="16080" xr:uid="{0EF6ECEC-DD15-4983-9869-03941FAFC129}"/>
    <cellStyle name="Normal 12 4 2 2 3 4 2 2 3 2" xfId="37788" xr:uid="{237504A7-1C36-4D20-AFBA-240121FCA1B6}"/>
    <cellStyle name="Normal 12 4 2 2 3 4 2 2 4" xfId="37789" xr:uid="{C83205FE-CD76-42FF-8659-45ED2BEE0FF5}"/>
    <cellStyle name="Normal 12 4 2 2 3 4 2 3" xfId="5100" xr:uid="{EF6CB28A-9FD9-40D0-94D2-40A293ADF340}"/>
    <cellStyle name="Normal 12 4 2 2 3 4 2 3 2" xfId="10590" xr:uid="{9A6321D9-3958-47D0-9CAB-D252B41579BB}"/>
    <cellStyle name="Normal 12 4 2 2 3 4 2 3 2 2" xfId="23400" xr:uid="{80675685-251E-4FBF-B1F6-098D4262B8C3}"/>
    <cellStyle name="Normal 12 4 2 2 3 4 2 3 2 2 2" xfId="37790" xr:uid="{7A57CF6D-96EF-44E2-B28F-7380C1EF7174}"/>
    <cellStyle name="Normal 12 4 2 2 3 4 2 3 2 3" xfId="37791" xr:uid="{3DE51667-C165-4D7D-AEB5-E3BF961BA082}"/>
    <cellStyle name="Normal 12 4 2 2 3 4 2 3 3" xfId="17910" xr:uid="{B587618D-7947-4690-888C-DF3D7B2003FC}"/>
    <cellStyle name="Normal 12 4 2 2 3 4 2 3 3 2" xfId="37792" xr:uid="{32C8882B-16A2-4FED-9608-71BBD461F2F6}"/>
    <cellStyle name="Normal 12 4 2 2 3 4 2 3 4" xfId="37793" xr:uid="{2E06E420-F3AD-49A4-8DB6-63447C8F73E7}"/>
    <cellStyle name="Normal 12 4 2 2 3 4 2 4" xfId="12420" xr:uid="{8FCAD171-FF94-4FC4-8551-DAACBA110909}"/>
    <cellStyle name="Normal 12 4 2 2 3 4 2 4 2" xfId="25230" xr:uid="{B9B2FB71-1CDB-4AD2-823F-D072210FEB94}"/>
    <cellStyle name="Normal 12 4 2 2 3 4 2 4 2 2" xfId="37794" xr:uid="{956A251D-E691-4E61-B251-975CE306A951}"/>
    <cellStyle name="Normal 12 4 2 2 3 4 2 4 3" xfId="37795" xr:uid="{BC75A764-8EBF-4D34-B5D3-1B6AD282B29B}"/>
    <cellStyle name="Normal 12 4 2 2 3 4 2 5" xfId="6930" xr:uid="{ADD33F24-2C13-45B6-AA13-F68D09F7CFAC}"/>
    <cellStyle name="Normal 12 4 2 2 3 4 2 5 2" xfId="19740" xr:uid="{FF10D25E-0A68-4EE5-8341-B2496B2211C2}"/>
    <cellStyle name="Normal 12 4 2 2 3 4 2 5 2 2" xfId="37796" xr:uid="{436211A3-68DE-4854-A3A2-823782FBFEB0}"/>
    <cellStyle name="Normal 12 4 2 2 3 4 2 5 3" xfId="37797" xr:uid="{0CC7AC1D-02DA-42C0-94C6-B429A892CDF0}"/>
    <cellStyle name="Normal 12 4 2 2 3 4 2 6" xfId="14250" xr:uid="{6C67F294-6D0B-4523-9515-1CE528AD8773}"/>
    <cellStyle name="Normal 12 4 2 2 3 4 2 6 2" xfId="37798" xr:uid="{4BA4BCEA-BADE-4038-B028-71D12E7868E4}"/>
    <cellStyle name="Normal 12 4 2 2 3 4 2 7" xfId="37799" xr:uid="{60DAF6DB-0E46-4390-A3FF-85CABC36521D}"/>
    <cellStyle name="Normal 12 4 2 2 3 4 3" xfId="2376" xr:uid="{780902A8-40CA-4A8C-A5EB-458F880181AE}"/>
    <cellStyle name="Normal 12 4 2 2 3 4 3 2" xfId="7866" xr:uid="{5108082A-6251-46F3-8BD3-6D1CA04B46F0}"/>
    <cellStyle name="Normal 12 4 2 2 3 4 3 2 2" xfId="20676" xr:uid="{89AF9317-2510-44F0-93C7-DEC61673B59B}"/>
    <cellStyle name="Normal 12 4 2 2 3 4 3 2 2 2" xfId="37800" xr:uid="{C93CA393-73F8-416E-9E80-9DEF37BA156F}"/>
    <cellStyle name="Normal 12 4 2 2 3 4 3 2 3" xfId="37801" xr:uid="{418EAA9B-E8AD-41DB-8D1F-901A2ADC060C}"/>
    <cellStyle name="Normal 12 4 2 2 3 4 3 3" xfId="15186" xr:uid="{C386B9F3-1E4D-47D4-87E5-5321069FDF78}"/>
    <cellStyle name="Normal 12 4 2 2 3 4 3 3 2" xfId="37802" xr:uid="{D14A5872-C6B6-43BB-B13A-4E04FBD73CE1}"/>
    <cellStyle name="Normal 12 4 2 2 3 4 3 4" xfId="37803" xr:uid="{5135AF4B-3893-4BE3-8D88-88433D0FF645}"/>
    <cellStyle name="Normal 12 4 2 2 3 4 4" xfId="4206" xr:uid="{6B77FD4B-C90C-4ADD-8D24-01DD04275582}"/>
    <cellStyle name="Normal 12 4 2 2 3 4 4 2" xfId="9696" xr:uid="{164BE80B-6171-4C3D-AE85-77F1A302DDD8}"/>
    <cellStyle name="Normal 12 4 2 2 3 4 4 2 2" xfId="22506" xr:uid="{7B8F8F66-B925-4E27-BE48-AE4B38470488}"/>
    <cellStyle name="Normal 12 4 2 2 3 4 4 2 2 2" xfId="37804" xr:uid="{ECC952B2-2020-4EA1-B135-F6F370F026FC}"/>
    <cellStyle name="Normal 12 4 2 2 3 4 4 2 3" xfId="37805" xr:uid="{B46C490A-585A-4610-A53C-17397B3B50E2}"/>
    <cellStyle name="Normal 12 4 2 2 3 4 4 3" xfId="17016" xr:uid="{029DB935-694B-4430-9AE1-0B5B0B6C82CD}"/>
    <cellStyle name="Normal 12 4 2 2 3 4 4 3 2" xfId="37806" xr:uid="{703F35FD-293C-4321-853D-0B46AA0FE041}"/>
    <cellStyle name="Normal 12 4 2 2 3 4 4 4" xfId="37807" xr:uid="{6D2C00FD-554F-4408-9810-CB5AE39DF0E5}"/>
    <cellStyle name="Normal 12 4 2 2 3 4 5" xfId="11526" xr:uid="{5264BDA6-DE5E-4F55-B97C-870B4E9A5BFA}"/>
    <cellStyle name="Normal 12 4 2 2 3 4 5 2" xfId="24336" xr:uid="{74E489D1-65B2-4C38-AD6C-F0CC911FCA53}"/>
    <cellStyle name="Normal 12 4 2 2 3 4 5 2 2" xfId="37808" xr:uid="{EA3C401E-4EAF-4BAB-B29E-18F4BCA09C9F}"/>
    <cellStyle name="Normal 12 4 2 2 3 4 5 3" xfId="37809" xr:uid="{65EB64E1-24E1-4937-960A-4F518A00DE9F}"/>
    <cellStyle name="Normal 12 4 2 2 3 4 6" xfId="6036" xr:uid="{BC07EF9D-36DE-4407-BD6B-D33E1E7C0FEA}"/>
    <cellStyle name="Normal 12 4 2 2 3 4 6 2" xfId="18846" xr:uid="{D214B913-1A5E-4007-A200-67F0EA80115F}"/>
    <cellStyle name="Normal 12 4 2 2 3 4 6 2 2" xfId="37810" xr:uid="{0DF847A3-D055-4BE2-A434-696E0F4F4966}"/>
    <cellStyle name="Normal 12 4 2 2 3 4 6 3" xfId="37811" xr:uid="{BD07A413-5348-4433-A111-6A59DBE114C8}"/>
    <cellStyle name="Normal 12 4 2 2 3 4 7" xfId="13356" xr:uid="{63461A70-143F-408B-82FE-B0D30C4A75C9}"/>
    <cellStyle name="Normal 12 4 2 2 3 4 7 2" xfId="37812" xr:uid="{E420976F-357B-42FE-A27D-9035AD5C312C}"/>
    <cellStyle name="Normal 12 4 2 2 3 4 8" xfId="37813" xr:uid="{8AC11FF8-E41F-4877-8A39-964F9D851134}"/>
    <cellStyle name="Normal 12 4 2 2 3 5" xfId="904" xr:uid="{9FA9A74E-F6E9-4D04-A211-4B5242E13915}"/>
    <cellStyle name="Normal 12 4 2 2 3 5 2" xfId="1799" xr:uid="{1A515251-51A4-4A7F-843F-E90EFE980BAA}"/>
    <cellStyle name="Normal 12 4 2 2 3 5 2 2" xfId="3629" xr:uid="{D5D5ADD7-EFE5-4D44-BB68-DD6BCF5B289C}"/>
    <cellStyle name="Normal 12 4 2 2 3 5 2 2 2" xfId="9119" xr:uid="{4DA9000C-6D73-446B-AD0A-30BA1C492C94}"/>
    <cellStyle name="Normal 12 4 2 2 3 5 2 2 2 2" xfId="21929" xr:uid="{41FE321C-3F8A-4A94-833C-170F5D31B4C5}"/>
    <cellStyle name="Normal 12 4 2 2 3 5 2 2 2 2 2" xfId="37814" xr:uid="{42D0B434-6F74-4349-B5A1-7FDCDCF420AC}"/>
    <cellStyle name="Normal 12 4 2 2 3 5 2 2 2 3" xfId="37815" xr:uid="{30AA8E7F-F17D-4543-B9F0-BC25EDB4BB65}"/>
    <cellStyle name="Normal 12 4 2 2 3 5 2 2 3" xfId="16439" xr:uid="{AA6FA414-024A-4E5C-AB37-308C64AAF9B9}"/>
    <cellStyle name="Normal 12 4 2 2 3 5 2 2 3 2" xfId="37816" xr:uid="{5C068B8B-15B3-4032-94FC-C5BAE3AF1598}"/>
    <cellStyle name="Normal 12 4 2 2 3 5 2 2 4" xfId="37817" xr:uid="{60FFF085-26C2-4392-90DB-E03F2352CDA5}"/>
    <cellStyle name="Normal 12 4 2 2 3 5 2 3" xfId="5459" xr:uid="{581DF8F2-B27B-413B-809C-716822259DC1}"/>
    <cellStyle name="Normal 12 4 2 2 3 5 2 3 2" xfId="10949" xr:uid="{9C0D6061-810D-4CA6-A382-9ACEB387B8DC}"/>
    <cellStyle name="Normal 12 4 2 2 3 5 2 3 2 2" xfId="23759" xr:uid="{3F3B9ED9-2058-4198-B31A-47558C6E3C45}"/>
    <cellStyle name="Normal 12 4 2 2 3 5 2 3 2 2 2" xfId="37818" xr:uid="{58AEDD76-BEE9-4FAF-9F61-8556A2F19F47}"/>
    <cellStyle name="Normal 12 4 2 2 3 5 2 3 2 3" xfId="37819" xr:uid="{50F317FD-7CC3-4BD2-86FA-FE6D02412C98}"/>
    <cellStyle name="Normal 12 4 2 2 3 5 2 3 3" xfId="18269" xr:uid="{6F1D6626-0B8D-4143-B331-DED902274DEE}"/>
    <cellStyle name="Normal 12 4 2 2 3 5 2 3 3 2" xfId="37820" xr:uid="{22CBE28E-C998-4988-AC8D-9885DB88C1D8}"/>
    <cellStyle name="Normal 12 4 2 2 3 5 2 3 4" xfId="37821" xr:uid="{8D520CCA-2837-452A-A845-19ECDAB8F736}"/>
    <cellStyle name="Normal 12 4 2 2 3 5 2 4" xfId="12779" xr:uid="{0C253744-6C3B-4DAE-959A-7ED75FA9DDA1}"/>
    <cellStyle name="Normal 12 4 2 2 3 5 2 4 2" xfId="25589" xr:uid="{4359EDD0-0874-4314-B4B5-8821B9B039CE}"/>
    <cellStyle name="Normal 12 4 2 2 3 5 2 4 2 2" xfId="37822" xr:uid="{70738F77-6F10-434A-AB00-D329DFADB738}"/>
    <cellStyle name="Normal 12 4 2 2 3 5 2 4 3" xfId="37823" xr:uid="{346DB757-DE30-4FD6-81A1-CC1EABB63F92}"/>
    <cellStyle name="Normal 12 4 2 2 3 5 2 5" xfId="7289" xr:uid="{7544C3B1-F62B-4F0B-981E-0FCB206E5B6C}"/>
    <cellStyle name="Normal 12 4 2 2 3 5 2 5 2" xfId="20099" xr:uid="{EBAC3919-A2E2-48C5-A906-6FF280C3CB67}"/>
    <cellStyle name="Normal 12 4 2 2 3 5 2 5 2 2" xfId="37824" xr:uid="{1DE6CA00-2995-4187-910B-CF61F6EFB857}"/>
    <cellStyle name="Normal 12 4 2 2 3 5 2 5 3" xfId="37825" xr:uid="{D988ED59-B64B-41F9-8B8F-AE1B97587CA2}"/>
    <cellStyle name="Normal 12 4 2 2 3 5 2 6" xfId="14609" xr:uid="{8F4D2FB8-1AB1-419B-9A61-283B3DDC1A54}"/>
    <cellStyle name="Normal 12 4 2 2 3 5 2 6 2" xfId="37826" xr:uid="{DC95ABAA-C88B-4480-B2A9-B48AA24D44BE}"/>
    <cellStyle name="Normal 12 4 2 2 3 5 2 7" xfId="37827" xr:uid="{D975A6CC-7445-466D-88F8-BD00A5B1907F}"/>
    <cellStyle name="Normal 12 4 2 2 3 5 3" xfId="2735" xr:uid="{93EF62D7-FE13-400A-AA84-52DF97C7BBE9}"/>
    <cellStyle name="Normal 12 4 2 2 3 5 3 2" xfId="8225" xr:uid="{C290C446-73A2-48C5-A670-7847A090D846}"/>
    <cellStyle name="Normal 12 4 2 2 3 5 3 2 2" xfId="21035" xr:uid="{2E66C7C8-F758-413E-84EC-2E0F77B8955C}"/>
    <cellStyle name="Normal 12 4 2 2 3 5 3 2 2 2" xfId="37828" xr:uid="{E5A5C94B-3BA4-4BBA-86AA-6FD7013ED7D1}"/>
    <cellStyle name="Normal 12 4 2 2 3 5 3 2 3" xfId="37829" xr:uid="{A3A48C60-026F-4723-955E-427EFEED0864}"/>
    <cellStyle name="Normal 12 4 2 2 3 5 3 3" xfId="15545" xr:uid="{6B6CBDA0-B6D8-4FF3-81ED-38A7BBC3B6A3}"/>
    <cellStyle name="Normal 12 4 2 2 3 5 3 3 2" xfId="37830" xr:uid="{2551A8CE-EF98-4F34-BF91-6BFB9C29EBA0}"/>
    <cellStyle name="Normal 12 4 2 2 3 5 3 4" xfId="37831" xr:uid="{8238C952-785D-4D05-A7A0-D883004962E4}"/>
    <cellStyle name="Normal 12 4 2 2 3 5 4" xfId="4565" xr:uid="{832F8787-BFD6-41E8-BB45-659DF0838E5F}"/>
    <cellStyle name="Normal 12 4 2 2 3 5 4 2" xfId="10055" xr:uid="{3ECCD2F0-9BC4-4FD9-A534-948DE5FF5F96}"/>
    <cellStyle name="Normal 12 4 2 2 3 5 4 2 2" xfId="22865" xr:uid="{998B110A-9160-442C-96A5-9D3C0B6DCB70}"/>
    <cellStyle name="Normal 12 4 2 2 3 5 4 2 2 2" xfId="37832" xr:uid="{E79274F3-4EE0-482C-94F4-F055BE579C0F}"/>
    <cellStyle name="Normal 12 4 2 2 3 5 4 2 3" xfId="37833" xr:uid="{3C719EA3-4F22-49AD-A6E8-7AF0A3E1AF29}"/>
    <cellStyle name="Normal 12 4 2 2 3 5 4 3" xfId="17375" xr:uid="{E03D2CA9-27C6-4A31-85C4-1062E3CC4BE6}"/>
    <cellStyle name="Normal 12 4 2 2 3 5 4 3 2" xfId="37834" xr:uid="{43CA8A8B-DF74-46E5-8DDE-F5CEA6C0566E}"/>
    <cellStyle name="Normal 12 4 2 2 3 5 4 4" xfId="37835" xr:uid="{31B4F47B-F5AF-4628-A93E-0A05E4D6B3A6}"/>
    <cellStyle name="Normal 12 4 2 2 3 5 5" xfId="11885" xr:uid="{4394277C-0DF3-4517-806A-A4B8EBF7AB34}"/>
    <cellStyle name="Normal 12 4 2 2 3 5 5 2" xfId="24695" xr:uid="{26288FAA-ADA3-49E4-B263-1D563E6DDF80}"/>
    <cellStyle name="Normal 12 4 2 2 3 5 5 2 2" xfId="37836" xr:uid="{A20B94F3-B977-4713-BDD5-72B9C96BCB1E}"/>
    <cellStyle name="Normal 12 4 2 2 3 5 5 3" xfId="37837" xr:uid="{0B0ABA79-C474-4A28-A82C-0EDF15C0D5BC}"/>
    <cellStyle name="Normal 12 4 2 2 3 5 6" xfId="6395" xr:uid="{61EE9F1D-C541-4CEF-8BC2-9813062B9CBB}"/>
    <cellStyle name="Normal 12 4 2 2 3 5 6 2" xfId="19205" xr:uid="{DB3ACF04-2052-4C72-A3B3-A06A244B7DB7}"/>
    <cellStyle name="Normal 12 4 2 2 3 5 6 2 2" xfId="37838" xr:uid="{087EC62C-1F32-49F8-BED2-A5E9FAB8B497}"/>
    <cellStyle name="Normal 12 4 2 2 3 5 6 3" xfId="37839" xr:uid="{46E21548-50BE-4E9E-B58E-A96E87406FFD}"/>
    <cellStyle name="Normal 12 4 2 2 3 5 7" xfId="13715" xr:uid="{67347005-8B8A-4AE4-BB45-0718892F08CE}"/>
    <cellStyle name="Normal 12 4 2 2 3 5 7 2" xfId="37840" xr:uid="{739B1371-2E3F-4373-82FF-5359E8B94840}"/>
    <cellStyle name="Normal 12 4 2 2 3 5 8" xfId="37841" xr:uid="{B71D8523-178D-40CB-A46C-B6B3B7726C82}"/>
    <cellStyle name="Normal 12 4 2 2 3 6" xfId="1305" xr:uid="{FFE80065-D3F7-49AE-91AE-8FDE9C100953}"/>
    <cellStyle name="Normal 12 4 2 2 3 6 2" xfId="3135" xr:uid="{655C930F-1373-4032-8D2F-4A93AFCA5263}"/>
    <cellStyle name="Normal 12 4 2 2 3 6 2 2" xfId="8625" xr:uid="{A7975C36-5C6E-4E93-97B6-5F45CC9A8BEC}"/>
    <cellStyle name="Normal 12 4 2 2 3 6 2 2 2" xfId="21435" xr:uid="{0FCF6CEB-030B-437A-92FE-18446BC1EC27}"/>
    <cellStyle name="Normal 12 4 2 2 3 6 2 2 2 2" xfId="37842" xr:uid="{5DF318A3-E668-4D3F-9DDB-30C6F28C539F}"/>
    <cellStyle name="Normal 12 4 2 2 3 6 2 2 3" xfId="37843" xr:uid="{96DD6148-3A28-4E12-9AD4-69C45CC853AC}"/>
    <cellStyle name="Normal 12 4 2 2 3 6 2 3" xfId="15945" xr:uid="{04616B3F-0C0C-45E0-8DB2-F4713FB7E3C3}"/>
    <cellStyle name="Normal 12 4 2 2 3 6 2 3 2" xfId="37844" xr:uid="{9570EE1C-C08E-4BAF-ACAE-F0F029366071}"/>
    <cellStyle name="Normal 12 4 2 2 3 6 2 4" xfId="37845" xr:uid="{0D8E0D08-EFB0-4CB0-A746-D1716E036996}"/>
    <cellStyle name="Normal 12 4 2 2 3 6 3" xfId="4965" xr:uid="{340411BA-E529-4F8C-BF4D-E9E0B339A863}"/>
    <cellStyle name="Normal 12 4 2 2 3 6 3 2" xfId="10455" xr:uid="{3EF54FCD-BA7B-445E-BF72-715CDAE663B3}"/>
    <cellStyle name="Normal 12 4 2 2 3 6 3 2 2" xfId="23265" xr:uid="{548CF0F7-2AD7-47B3-AEE7-D2D6781CE37A}"/>
    <cellStyle name="Normal 12 4 2 2 3 6 3 2 2 2" xfId="37846" xr:uid="{7FCA4059-7E2F-4BE8-A359-79359179D6D2}"/>
    <cellStyle name="Normal 12 4 2 2 3 6 3 2 3" xfId="37847" xr:uid="{94C44239-703B-4217-A642-2C48FDB79BF4}"/>
    <cellStyle name="Normal 12 4 2 2 3 6 3 3" xfId="17775" xr:uid="{278EAB3E-E522-420D-940F-8313004AE49E}"/>
    <cellStyle name="Normal 12 4 2 2 3 6 3 3 2" xfId="37848" xr:uid="{9091DDBF-AEB3-4749-AC70-3E4717BBF30F}"/>
    <cellStyle name="Normal 12 4 2 2 3 6 3 4" xfId="37849" xr:uid="{BB21CDC6-59EB-4666-B1DC-CA6619DF72BA}"/>
    <cellStyle name="Normal 12 4 2 2 3 6 4" xfId="12285" xr:uid="{7C2F5FFB-6416-48DE-988F-3FF00CC21C97}"/>
    <cellStyle name="Normal 12 4 2 2 3 6 4 2" xfId="25095" xr:uid="{A98E54DD-3112-49E3-8C84-ABF4F52E21B9}"/>
    <cellStyle name="Normal 12 4 2 2 3 6 4 2 2" xfId="37850" xr:uid="{847986B2-BDCF-4371-B23F-631EB46CBF05}"/>
    <cellStyle name="Normal 12 4 2 2 3 6 4 3" xfId="37851" xr:uid="{3FB55546-7D85-4CB6-AA4D-B2436373899E}"/>
    <cellStyle name="Normal 12 4 2 2 3 6 5" xfId="6795" xr:uid="{243D143D-0F06-4DFC-9E08-79D119D96F84}"/>
    <cellStyle name="Normal 12 4 2 2 3 6 5 2" xfId="19605" xr:uid="{07039116-960D-42EE-934A-247597EDF073}"/>
    <cellStyle name="Normal 12 4 2 2 3 6 5 2 2" xfId="37852" xr:uid="{899C0C56-EE2D-43CF-A99A-2A9DADB57843}"/>
    <cellStyle name="Normal 12 4 2 2 3 6 5 3" xfId="37853" xr:uid="{4E972A51-50F8-4B5B-8A83-EB55EACF10A5}"/>
    <cellStyle name="Normal 12 4 2 2 3 6 6" xfId="14115" xr:uid="{605897BB-2263-4297-84CB-F184592C7BFE}"/>
    <cellStyle name="Normal 12 4 2 2 3 6 6 2" xfId="37854" xr:uid="{C7123889-88CA-40CF-83BC-F09B74C7B3A0}"/>
    <cellStyle name="Normal 12 4 2 2 3 6 7" xfId="37855" xr:uid="{A5654D96-36B0-4056-B23B-F28F70517267}"/>
    <cellStyle name="Normal 12 4 2 2 3 7" xfId="2241" xr:uid="{1D6F3C9E-7DE5-416B-B5EB-9CB7402F6EE0}"/>
    <cellStyle name="Normal 12 4 2 2 3 7 2" xfId="7731" xr:uid="{122DD424-540E-4D30-B46A-060B38396B73}"/>
    <cellStyle name="Normal 12 4 2 2 3 7 2 2" xfId="20541" xr:uid="{18C04D32-B591-4858-B76F-88D2347EB467}"/>
    <cellStyle name="Normal 12 4 2 2 3 7 2 2 2" xfId="37856" xr:uid="{E4CD9BE0-AF3C-4F8D-8682-DD88DDA20B21}"/>
    <cellStyle name="Normal 12 4 2 2 3 7 2 3" xfId="37857" xr:uid="{B3E1AB5A-4BD4-46E0-99CA-A81F4D61209D}"/>
    <cellStyle name="Normal 12 4 2 2 3 7 3" xfId="15051" xr:uid="{B9B14AD6-4AAA-457F-BA0B-076558ED970B}"/>
    <cellStyle name="Normal 12 4 2 2 3 7 3 2" xfId="37858" xr:uid="{B0BE7C4F-5DEC-4338-B780-29B2D175C308}"/>
    <cellStyle name="Normal 12 4 2 2 3 7 4" xfId="37859" xr:uid="{AEFDD3CC-7680-44C1-94AF-3DB44F80866E}"/>
    <cellStyle name="Normal 12 4 2 2 3 8" xfId="4071" xr:uid="{B6B8F424-9B5B-4D28-9B7C-22D4C65BDB4D}"/>
    <cellStyle name="Normal 12 4 2 2 3 8 2" xfId="9561" xr:uid="{424BC8A5-0FC8-4C1A-9B2A-3D5536E0F9B5}"/>
    <cellStyle name="Normal 12 4 2 2 3 8 2 2" xfId="22371" xr:uid="{EA3E449A-8129-4840-A626-4C744A14CC10}"/>
    <cellStyle name="Normal 12 4 2 2 3 8 2 2 2" xfId="37860" xr:uid="{0848D81F-C8A2-4971-94DE-FD7CE8FC7A0E}"/>
    <cellStyle name="Normal 12 4 2 2 3 8 2 3" xfId="37861" xr:uid="{CBF257CF-11A6-4B97-8EDF-5F4EC245E727}"/>
    <cellStyle name="Normal 12 4 2 2 3 8 3" xfId="16881" xr:uid="{16F200C5-2C70-49F7-8BA4-C1BABA973FBF}"/>
    <cellStyle name="Normal 12 4 2 2 3 8 3 2" xfId="37862" xr:uid="{BFB3D3E7-F9F8-4F63-BA59-11E3174679A9}"/>
    <cellStyle name="Normal 12 4 2 2 3 8 4" xfId="37863" xr:uid="{8BA885BA-252F-48F0-9ADC-D68F97364CA2}"/>
    <cellStyle name="Normal 12 4 2 2 3 9" xfId="11391" xr:uid="{E26007AD-15F8-4C65-8A2B-D36944F95A67}"/>
    <cellStyle name="Normal 12 4 2 2 3 9 2" xfId="24201" xr:uid="{EEDB38A4-E14B-4BAF-BFE6-5E105DE5A016}"/>
    <cellStyle name="Normal 12 4 2 2 3 9 2 2" xfId="37864" xr:uid="{8E9C4976-C47B-4A4C-8D1B-40E6A987D8BD}"/>
    <cellStyle name="Normal 12 4 2 2 3 9 3" xfId="37865" xr:uid="{D7B21FC1-2526-4222-94CB-5AFDE01740A9}"/>
    <cellStyle name="Normal 12 4 2 2 4" xfId="445" xr:uid="{56121EE6-41B8-416F-9AC1-F0C87A413510}"/>
    <cellStyle name="Normal 12 4 2 2 4 2" xfId="945" xr:uid="{8FCF5126-2861-4A54-90FC-1A9D559961C3}"/>
    <cellStyle name="Normal 12 4 2 2 4 2 2" xfId="1840" xr:uid="{D3327B78-D2F1-4055-A67B-ACB28346095D}"/>
    <cellStyle name="Normal 12 4 2 2 4 2 2 2" xfId="3670" xr:uid="{BB9957FB-28DB-4FA8-AA6F-4EE94643D139}"/>
    <cellStyle name="Normal 12 4 2 2 4 2 2 2 2" xfId="9160" xr:uid="{4A64D35B-FF1F-43B3-9BB5-AD394336BA44}"/>
    <cellStyle name="Normal 12 4 2 2 4 2 2 2 2 2" xfId="21970" xr:uid="{FB53C8E5-DAC5-4599-9C2A-1E5CE699BBE5}"/>
    <cellStyle name="Normal 12 4 2 2 4 2 2 2 2 2 2" xfId="37866" xr:uid="{5945C912-051C-418A-B5B7-E284F4F900CA}"/>
    <cellStyle name="Normal 12 4 2 2 4 2 2 2 2 3" xfId="37867" xr:uid="{FDD15D12-98AA-41BF-9250-2A300FAF3F82}"/>
    <cellStyle name="Normal 12 4 2 2 4 2 2 2 3" xfId="16480" xr:uid="{9A5DBA62-5DDC-4CBB-BF76-4A3EB1F07347}"/>
    <cellStyle name="Normal 12 4 2 2 4 2 2 2 3 2" xfId="37868" xr:uid="{0E866827-4432-406F-A058-BFB61D1BCD87}"/>
    <cellStyle name="Normal 12 4 2 2 4 2 2 2 4" xfId="37869" xr:uid="{634CFB57-DBB6-486F-8431-F2A571015577}"/>
    <cellStyle name="Normal 12 4 2 2 4 2 2 3" xfId="5500" xr:uid="{33AD9630-868C-4FC2-8E11-AEDEF4F83D4B}"/>
    <cellStyle name="Normal 12 4 2 2 4 2 2 3 2" xfId="10990" xr:uid="{3FBE2BF3-D7FD-4240-B132-F6CDCC5E6231}"/>
    <cellStyle name="Normal 12 4 2 2 4 2 2 3 2 2" xfId="23800" xr:uid="{99B0ED78-6E80-4FB4-A686-78E1E86F6174}"/>
    <cellStyle name="Normal 12 4 2 2 4 2 2 3 2 2 2" xfId="37870" xr:uid="{BE2A1749-EFFD-4381-BF2A-A52FD7A7FE96}"/>
    <cellStyle name="Normal 12 4 2 2 4 2 2 3 2 3" xfId="37871" xr:uid="{A9AFD895-D376-487A-89CF-65800221DBC1}"/>
    <cellStyle name="Normal 12 4 2 2 4 2 2 3 3" xfId="18310" xr:uid="{EE7B062C-CAF0-44AB-B4A5-CC5B26BBA1DE}"/>
    <cellStyle name="Normal 12 4 2 2 4 2 2 3 3 2" xfId="37872" xr:uid="{B754A536-F484-485B-AE5F-F9A58957563E}"/>
    <cellStyle name="Normal 12 4 2 2 4 2 2 3 4" xfId="37873" xr:uid="{033E852E-3340-4189-AFFB-2F2CEF2E5B9C}"/>
    <cellStyle name="Normal 12 4 2 2 4 2 2 4" xfId="12820" xr:uid="{A894F772-38F9-4094-85BE-FA615D5FF0B4}"/>
    <cellStyle name="Normal 12 4 2 2 4 2 2 4 2" xfId="25630" xr:uid="{75F6D799-726E-4DDF-B0A2-0427470E2B49}"/>
    <cellStyle name="Normal 12 4 2 2 4 2 2 4 2 2" xfId="37874" xr:uid="{834D1C9C-989D-4FD5-B5EA-9DD2F95AA889}"/>
    <cellStyle name="Normal 12 4 2 2 4 2 2 4 3" xfId="37875" xr:uid="{70292495-089E-4F6A-872D-CE59746DB2B5}"/>
    <cellStyle name="Normal 12 4 2 2 4 2 2 5" xfId="7330" xr:uid="{FC121566-775A-4947-9372-475756B041F6}"/>
    <cellStyle name="Normal 12 4 2 2 4 2 2 5 2" xfId="20140" xr:uid="{C8F0E678-32F1-4C82-8F03-F6AA99E60F08}"/>
    <cellStyle name="Normal 12 4 2 2 4 2 2 5 2 2" xfId="37876" xr:uid="{BF03FB53-1E70-4FF2-8288-C37E86F4014C}"/>
    <cellStyle name="Normal 12 4 2 2 4 2 2 5 3" xfId="37877" xr:uid="{9575E5C4-DD3E-4E3F-830C-94FBA54D9C0B}"/>
    <cellStyle name="Normal 12 4 2 2 4 2 2 6" xfId="14650" xr:uid="{B71E8D0D-3460-4798-9250-EF8B35DE1D9F}"/>
    <cellStyle name="Normal 12 4 2 2 4 2 2 6 2" xfId="37878" xr:uid="{D0CE03A9-019D-4DF3-BA37-1E5982DC21A1}"/>
    <cellStyle name="Normal 12 4 2 2 4 2 2 7" xfId="37879" xr:uid="{965C7557-DF75-4261-A8EF-4E4C746FDC01}"/>
    <cellStyle name="Normal 12 4 2 2 4 2 3" xfId="2776" xr:uid="{D5E9C4CD-61F6-4125-BD72-1C9EF268F78D}"/>
    <cellStyle name="Normal 12 4 2 2 4 2 3 2" xfId="8266" xr:uid="{780931B9-8968-4D0E-A332-077FDFAE12EA}"/>
    <cellStyle name="Normal 12 4 2 2 4 2 3 2 2" xfId="21076" xr:uid="{B21266EE-6570-4B51-96AC-194A719A0640}"/>
    <cellStyle name="Normal 12 4 2 2 4 2 3 2 2 2" xfId="37880" xr:uid="{A5C22A03-1909-4C49-9ECC-BF8BF59769BB}"/>
    <cellStyle name="Normal 12 4 2 2 4 2 3 2 3" xfId="37881" xr:uid="{D270EB04-6582-4DC0-ADE0-B5B3CB597B15}"/>
    <cellStyle name="Normal 12 4 2 2 4 2 3 3" xfId="15586" xr:uid="{F5C250E2-3774-423E-9D00-20D10B5D47FB}"/>
    <cellStyle name="Normal 12 4 2 2 4 2 3 3 2" xfId="37882" xr:uid="{8CCC5DEE-FD67-4406-9960-A118767E141D}"/>
    <cellStyle name="Normal 12 4 2 2 4 2 3 4" xfId="37883" xr:uid="{932719BF-5A91-4C67-B6D5-7A1C4208A207}"/>
    <cellStyle name="Normal 12 4 2 2 4 2 4" xfId="4606" xr:uid="{92326CC8-C439-4253-9C4E-01021E7D5483}"/>
    <cellStyle name="Normal 12 4 2 2 4 2 4 2" xfId="10096" xr:uid="{5EBF89F8-65BD-4182-9E39-FDA2E48CC7E0}"/>
    <cellStyle name="Normal 12 4 2 2 4 2 4 2 2" xfId="22906" xr:uid="{6B84FC2F-8D1E-4C4A-B5E6-9F6CD05898A2}"/>
    <cellStyle name="Normal 12 4 2 2 4 2 4 2 2 2" xfId="37884" xr:uid="{7789E528-4B3D-45EF-A49B-9485088B847D}"/>
    <cellStyle name="Normal 12 4 2 2 4 2 4 2 3" xfId="37885" xr:uid="{A854A7EC-6952-4997-A4FA-421FFAB9DD09}"/>
    <cellStyle name="Normal 12 4 2 2 4 2 4 3" xfId="17416" xr:uid="{560C1102-736A-4F87-A4C7-FE4A8A19048B}"/>
    <cellStyle name="Normal 12 4 2 2 4 2 4 3 2" xfId="37886" xr:uid="{0C6C393E-27F8-46C7-975B-E76BF644F9AC}"/>
    <cellStyle name="Normal 12 4 2 2 4 2 4 4" xfId="37887" xr:uid="{6919BD12-5550-4595-A720-D430C11D6A4F}"/>
    <cellStyle name="Normal 12 4 2 2 4 2 5" xfId="11926" xr:uid="{F8B943DE-04BB-4EE0-B5F3-A843BA9B6361}"/>
    <cellStyle name="Normal 12 4 2 2 4 2 5 2" xfId="24736" xr:uid="{B5068DAA-F45C-4342-85E7-9C2468B0773C}"/>
    <cellStyle name="Normal 12 4 2 2 4 2 5 2 2" xfId="37888" xr:uid="{6ACF49A3-B446-47B8-B51A-CF363D317F67}"/>
    <cellStyle name="Normal 12 4 2 2 4 2 5 3" xfId="37889" xr:uid="{2E0DC956-3200-4341-A96D-17889EB04E2C}"/>
    <cellStyle name="Normal 12 4 2 2 4 2 6" xfId="6436" xr:uid="{A6CE91EF-07E3-4628-B4FC-B5DE0C1E88ED}"/>
    <cellStyle name="Normal 12 4 2 2 4 2 6 2" xfId="19246" xr:uid="{24E48AB8-0C56-4217-A3BC-4687DBD05231}"/>
    <cellStyle name="Normal 12 4 2 2 4 2 6 2 2" xfId="37890" xr:uid="{C361F478-3FDC-46E0-937C-209D65E3269D}"/>
    <cellStyle name="Normal 12 4 2 2 4 2 6 3" xfId="37891" xr:uid="{86F82D9C-406C-4845-BF64-064B226F51C7}"/>
    <cellStyle name="Normal 12 4 2 2 4 2 7" xfId="13756" xr:uid="{AA4E2D38-45D0-4D23-BB74-F36D89B57B21}"/>
    <cellStyle name="Normal 12 4 2 2 4 2 7 2" xfId="37892" xr:uid="{93DB02E7-3ECA-412F-B199-612C9D0128BE}"/>
    <cellStyle name="Normal 12 4 2 2 4 2 8" xfId="37893" xr:uid="{BC9475C2-C198-43A0-97AE-F38D50D8B5D8}"/>
    <cellStyle name="Normal 12 4 2 2 4 3" xfId="1340" xr:uid="{B0EC5A0A-A8B4-4FB0-BD54-33DD5F9670A1}"/>
    <cellStyle name="Normal 12 4 2 2 4 3 2" xfId="3170" xr:uid="{668B0BEF-40F0-4CA9-ADF6-8B11E3B6DCD1}"/>
    <cellStyle name="Normal 12 4 2 2 4 3 2 2" xfId="8660" xr:uid="{9DE7C52D-3C9B-4075-AA3C-19D517317BA1}"/>
    <cellStyle name="Normal 12 4 2 2 4 3 2 2 2" xfId="21470" xr:uid="{E9BB6B65-48DE-445B-A8B1-37F777F76337}"/>
    <cellStyle name="Normal 12 4 2 2 4 3 2 2 2 2" xfId="37894" xr:uid="{7032CEB1-D209-468E-920D-F37D04BB389B}"/>
    <cellStyle name="Normal 12 4 2 2 4 3 2 2 3" xfId="37895" xr:uid="{6DAB53F8-9382-44F7-ACED-B1DBD595CAED}"/>
    <cellStyle name="Normal 12 4 2 2 4 3 2 3" xfId="15980" xr:uid="{046DEE2E-E62B-44A7-B5DE-FE458BF96FFE}"/>
    <cellStyle name="Normal 12 4 2 2 4 3 2 3 2" xfId="37896" xr:uid="{2F007908-08A0-4A26-BFA2-CDCC6EF09203}"/>
    <cellStyle name="Normal 12 4 2 2 4 3 2 4" xfId="37897" xr:uid="{CDC1779A-CC9A-4A34-B856-2A2DB6B6608F}"/>
    <cellStyle name="Normal 12 4 2 2 4 3 3" xfId="5000" xr:uid="{E5FC50FD-298E-4113-930F-BCEF0678D16E}"/>
    <cellStyle name="Normal 12 4 2 2 4 3 3 2" xfId="10490" xr:uid="{DF2981E0-E4C1-4F93-BE39-E558C6CFDB7F}"/>
    <cellStyle name="Normal 12 4 2 2 4 3 3 2 2" xfId="23300" xr:uid="{2D6679EB-21C1-4227-96D0-74A41D6236E8}"/>
    <cellStyle name="Normal 12 4 2 2 4 3 3 2 2 2" xfId="37898" xr:uid="{D9CAE2ED-E350-4320-B766-897272BE8EB0}"/>
    <cellStyle name="Normal 12 4 2 2 4 3 3 2 3" xfId="37899" xr:uid="{9B3E7A48-5675-41C9-A032-9474CEC588F6}"/>
    <cellStyle name="Normal 12 4 2 2 4 3 3 3" xfId="17810" xr:uid="{25683D93-CE97-4E66-A648-C1000D1EE72B}"/>
    <cellStyle name="Normal 12 4 2 2 4 3 3 3 2" xfId="37900" xr:uid="{77BCF1D7-CF50-4D3A-BC79-799BC730382A}"/>
    <cellStyle name="Normal 12 4 2 2 4 3 3 4" xfId="37901" xr:uid="{7A9745C7-CDA4-4DA9-A2E0-37DA38470BCE}"/>
    <cellStyle name="Normal 12 4 2 2 4 3 4" xfId="12320" xr:uid="{5A6E3382-30B4-4999-9F21-3D059B8C4203}"/>
    <cellStyle name="Normal 12 4 2 2 4 3 4 2" xfId="25130" xr:uid="{8E688751-536C-47C9-8161-81F5FEE28447}"/>
    <cellStyle name="Normal 12 4 2 2 4 3 4 2 2" xfId="37902" xr:uid="{A2365126-8D91-426B-9AA7-657FE791A660}"/>
    <cellStyle name="Normal 12 4 2 2 4 3 4 3" xfId="37903" xr:uid="{ACF9968B-98B1-4F03-A794-92B11A3C52A0}"/>
    <cellStyle name="Normal 12 4 2 2 4 3 5" xfId="6830" xr:uid="{D1C48574-2A63-4905-96D9-49D4BDA19132}"/>
    <cellStyle name="Normal 12 4 2 2 4 3 5 2" xfId="19640" xr:uid="{CDB7800F-9860-49F9-960B-50CC04AF6D27}"/>
    <cellStyle name="Normal 12 4 2 2 4 3 5 2 2" xfId="37904" xr:uid="{1CE18E3A-CFA3-4EBE-8390-E4646B89507C}"/>
    <cellStyle name="Normal 12 4 2 2 4 3 5 3" xfId="37905" xr:uid="{D9824DF2-2978-4679-8BCC-B837BDC093EB}"/>
    <cellStyle name="Normal 12 4 2 2 4 3 6" xfId="14150" xr:uid="{4EE3758A-05F9-44D6-BED2-56408334550E}"/>
    <cellStyle name="Normal 12 4 2 2 4 3 6 2" xfId="37906" xr:uid="{A257C9AF-36E9-4AA2-A87B-62535CEDF903}"/>
    <cellStyle name="Normal 12 4 2 2 4 3 7" xfId="37907" xr:uid="{CB802C45-A7A1-4DCF-9890-1CA9CFC96B21}"/>
    <cellStyle name="Normal 12 4 2 2 4 4" xfId="2276" xr:uid="{C28904CA-00E5-4849-8E05-5E3CEFC241D7}"/>
    <cellStyle name="Normal 12 4 2 2 4 4 2" xfId="7766" xr:uid="{0D83AC6D-CB35-47BC-964C-6D7EAB29E1E2}"/>
    <cellStyle name="Normal 12 4 2 2 4 4 2 2" xfId="20576" xr:uid="{E92F8630-82E9-4120-B014-3C75AD5AC71F}"/>
    <cellStyle name="Normal 12 4 2 2 4 4 2 2 2" xfId="37908" xr:uid="{C4CCE83E-738A-459B-A24D-E5D7A0C9AA76}"/>
    <cellStyle name="Normal 12 4 2 2 4 4 2 3" xfId="37909" xr:uid="{F181A65E-DC2E-48CA-AFF1-6C62FD96C518}"/>
    <cellStyle name="Normal 12 4 2 2 4 4 3" xfId="15086" xr:uid="{A3775CF7-59F1-4B9E-8D1D-8EAEF33806CD}"/>
    <cellStyle name="Normal 12 4 2 2 4 4 3 2" xfId="37910" xr:uid="{A8874A07-C0DA-4EF3-8C67-BFB0E33E896B}"/>
    <cellStyle name="Normal 12 4 2 2 4 4 4" xfId="37911" xr:uid="{ED82A703-1023-4730-BBCD-E7A512798D1C}"/>
    <cellStyle name="Normal 12 4 2 2 4 5" xfId="4106" xr:uid="{AD89A3FC-41AA-4523-8EA6-B1AEB0C162C9}"/>
    <cellStyle name="Normal 12 4 2 2 4 5 2" xfId="9596" xr:uid="{7664672F-7E4A-4284-83DA-6BE255FAEB85}"/>
    <cellStyle name="Normal 12 4 2 2 4 5 2 2" xfId="22406" xr:uid="{87AAF55D-A9A6-4496-A0CF-B990B94B81A3}"/>
    <cellStyle name="Normal 12 4 2 2 4 5 2 2 2" xfId="37912" xr:uid="{042E8722-07DC-4F5B-B5BD-152EBBBC991E}"/>
    <cellStyle name="Normal 12 4 2 2 4 5 2 3" xfId="37913" xr:uid="{984D98CB-C8CF-427D-A3C2-A77A87F6872B}"/>
    <cellStyle name="Normal 12 4 2 2 4 5 3" xfId="16916" xr:uid="{559ACC42-37E5-47DC-A3AC-4C1686FB1EFB}"/>
    <cellStyle name="Normal 12 4 2 2 4 5 3 2" xfId="37914" xr:uid="{1FC51B6F-715D-48B4-A903-5435F60A6121}"/>
    <cellStyle name="Normal 12 4 2 2 4 5 4" xfId="37915" xr:uid="{0AF5E43C-1FB5-4949-9693-65F9B80DF654}"/>
    <cellStyle name="Normal 12 4 2 2 4 6" xfId="11426" xr:uid="{990F3B8D-3638-4E45-A1EE-A18937109894}"/>
    <cellStyle name="Normal 12 4 2 2 4 6 2" xfId="24236" xr:uid="{F9AC03C1-5307-4CDB-B516-50A7D4196AAC}"/>
    <cellStyle name="Normal 12 4 2 2 4 6 2 2" xfId="37916" xr:uid="{BEABA48A-DBDF-4770-88DF-42922D8AD80F}"/>
    <cellStyle name="Normal 12 4 2 2 4 6 3" xfId="37917" xr:uid="{EDF542AD-82FC-48A1-9CA3-FBE8119AB7CA}"/>
    <cellStyle name="Normal 12 4 2 2 4 7" xfId="5936" xr:uid="{8D236D29-F1D5-4BE8-AF9D-1FC29B67C0E6}"/>
    <cellStyle name="Normal 12 4 2 2 4 7 2" xfId="18746" xr:uid="{177F7430-BA83-48C6-BF5A-5C8BD50852AD}"/>
    <cellStyle name="Normal 12 4 2 2 4 7 2 2" xfId="37918" xr:uid="{F518B0B0-070E-4EA6-86A9-9E12D82FDCA3}"/>
    <cellStyle name="Normal 12 4 2 2 4 7 3" xfId="37919" xr:uid="{FBFDC1A5-AE2B-48DB-A1BB-A9DF967F0E8A}"/>
    <cellStyle name="Normal 12 4 2 2 4 8" xfId="13256" xr:uid="{F777F47D-5026-4683-8747-A48EA2CA66C0}"/>
    <cellStyle name="Normal 12 4 2 2 4 8 2" xfId="37920" xr:uid="{6D9F2138-8BD3-40EE-91BC-69B37ED6D1D3}"/>
    <cellStyle name="Normal 12 4 2 2 4 9" xfId="37921" xr:uid="{015AF0EC-414D-4BC8-A17C-435C409753B0}"/>
    <cellStyle name="Normal 12 4 2 2 5" xfId="678" xr:uid="{0FDA2470-9D2D-4163-A728-ED48C78971B0}"/>
    <cellStyle name="Normal 12 4 2 2 5 2" xfId="1078" xr:uid="{3057EEFB-EDA7-493F-94BD-EAF2CAF216F8}"/>
    <cellStyle name="Normal 12 4 2 2 5 2 2" xfId="1973" xr:uid="{B0AF39A0-83E5-4834-839C-0DC094F6905F}"/>
    <cellStyle name="Normal 12 4 2 2 5 2 2 2" xfId="3803" xr:uid="{CA26B7E0-891D-4022-B5FD-C16F4E386BF3}"/>
    <cellStyle name="Normal 12 4 2 2 5 2 2 2 2" xfId="9293" xr:uid="{7CEC2A84-38C4-4B4E-B488-64245E0A4DB6}"/>
    <cellStyle name="Normal 12 4 2 2 5 2 2 2 2 2" xfId="22103" xr:uid="{BFAF77BF-04DB-4C5A-BFB9-34324278482A}"/>
    <cellStyle name="Normal 12 4 2 2 5 2 2 2 2 2 2" xfId="37922" xr:uid="{DDAC5330-6291-4099-AC78-190CFE87560C}"/>
    <cellStyle name="Normal 12 4 2 2 5 2 2 2 2 3" xfId="37923" xr:uid="{DDDF078B-A370-4B19-A3E7-DB875415C10E}"/>
    <cellStyle name="Normal 12 4 2 2 5 2 2 2 3" xfId="16613" xr:uid="{196DA6BC-598D-4B89-A915-01BC11E25260}"/>
    <cellStyle name="Normal 12 4 2 2 5 2 2 2 3 2" xfId="37924" xr:uid="{0B2BC4CF-B5DE-4D7A-9859-6204224AA1FF}"/>
    <cellStyle name="Normal 12 4 2 2 5 2 2 2 4" xfId="37925" xr:uid="{BCC92FF8-E5E4-42EF-9CB7-DD9377251B9D}"/>
    <cellStyle name="Normal 12 4 2 2 5 2 2 3" xfId="5633" xr:uid="{2DC20B59-FCE8-422D-B7ED-672B500F30E6}"/>
    <cellStyle name="Normal 12 4 2 2 5 2 2 3 2" xfId="11123" xr:uid="{B46254FC-C334-47B8-8F40-00B5BE34F83E}"/>
    <cellStyle name="Normal 12 4 2 2 5 2 2 3 2 2" xfId="23933" xr:uid="{1EDFE8E3-DDB5-4089-960A-B30DE048BD2D}"/>
    <cellStyle name="Normal 12 4 2 2 5 2 2 3 2 2 2" xfId="37926" xr:uid="{A4E7DD8D-35A3-43F1-8877-67E590428B45}"/>
    <cellStyle name="Normal 12 4 2 2 5 2 2 3 2 3" xfId="37927" xr:uid="{019323C3-D37C-42C2-A214-DEB8A6A1FFE5}"/>
    <cellStyle name="Normal 12 4 2 2 5 2 2 3 3" xfId="18443" xr:uid="{99E95343-AC7A-47FD-A82B-3788394DA20C}"/>
    <cellStyle name="Normal 12 4 2 2 5 2 2 3 3 2" xfId="37928" xr:uid="{840E01A2-F541-446C-B934-CFAA1829B510}"/>
    <cellStyle name="Normal 12 4 2 2 5 2 2 3 4" xfId="37929" xr:uid="{55A3F437-EFE2-4E9D-A422-3FF5D81F53D8}"/>
    <cellStyle name="Normal 12 4 2 2 5 2 2 4" xfId="12953" xr:uid="{1B057FA1-0BD8-4B8C-A278-CBAE1118626B}"/>
    <cellStyle name="Normal 12 4 2 2 5 2 2 4 2" xfId="25763" xr:uid="{E070D992-888F-4DA4-BA2B-6186A00D6377}"/>
    <cellStyle name="Normal 12 4 2 2 5 2 2 4 2 2" xfId="37930" xr:uid="{7671D3AB-BFC2-4413-A4FB-5F5CDD8BE37B}"/>
    <cellStyle name="Normal 12 4 2 2 5 2 2 4 3" xfId="37931" xr:uid="{844E16E3-51FC-4044-BC5A-672D951A62D2}"/>
    <cellStyle name="Normal 12 4 2 2 5 2 2 5" xfId="7463" xr:uid="{8613F4B9-2B08-4836-8A51-A3C7CAC81177}"/>
    <cellStyle name="Normal 12 4 2 2 5 2 2 5 2" xfId="20273" xr:uid="{51B73CB4-8741-47B1-936E-648727E219D5}"/>
    <cellStyle name="Normal 12 4 2 2 5 2 2 5 2 2" xfId="37932" xr:uid="{CDEDBF1E-5DF0-44D1-AAD4-805A4D5FE89C}"/>
    <cellStyle name="Normal 12 4 2 2 5 2 2 5 3" xfId="37933" xr:uid="{2B1EB66D-26D2-4AA2-BA68-1AC4F8342087}"/>
    <cellStyle name="Normal 12 4 2 2 5 2 2 6" xfId="14783" xr:uid="{3B9FD2D9-33D6-4A89-9E88-5D39F314AC32}"/>
    <cellStyle name="Normal 12 4 2 2 5 2 2 6 2" xfId="37934" xr:uid="{135FA1FD-A115-4B93-B39E-4BE6AB08A42B}"/>
    <cellStyle name="Normal 12 4 2 2 5 2 2 7" xfId="37935" xr:uid="{EB70D8D7-1F4B-4EA9-B8ED-7E21F98766A0}"/>
    <cellStyle name="Normal 12 4 2 2 5 2 3" xfId="2909" xr:uid="{B70A9B55-1478-4511-8EE4-1743EBA1043C}"/>
    <cellStyle name="Normal 12 4 2 2 5 2 3 2" xfId="8399" xr:uid="{596A9EF2-B2D5-4527-92E6-53A4228EDBC0}"/>
    <cellStyle name="Normal 12 4 2 2 5 2 3 2 2" xfId="21209" xr:uid="{B6AE457B-F088-4571-ABB3-D08109F5710F}"/>
    <cellStyle name="Normal 12 4 2 2 5 2 3 2 2 2" xfId="37936" xr:uid="{7B28DCCD-2588-4883-AD0F-B8FB12D7837F}"/>
    <cellStyle name="Normal 12 4 2 2 5 2 3 2 3" xfId="37937" xr:uid="{579D2DBE-EC39-4CF0-B5CA-02C63857D5C2}"/>
    <cellStyle name="Normal 12 4 2 2 5 2 3 3" xfId="15719" xr:uid="{5240CA1B-8681-4A23-A5D5-D6351E0FB62C}"/>
    <cellStyle name="Normal 12 4 2 2 5 2 3 3 2" xfId="37938" xr:uid="{39FCBACD-2EFF-429E-98D5-043DEC76A78B}"/>
    <cellStyle name="Normal 12 4 2 2 5 2 3 4" xfId="37939" xr:uid="{A65CE3A9-802B-4E5B-B174-C6CE8DA5749F}"/>
    <cellStyle name="Normal 12 4 2 2 5 2 4" xfId="4739" xr:uid="{44DBC188-2882-4862-A4DE-732F6B14879E}"/>
    <cellStyle name="Normal 12 4 2 2 5 2 4 2" xfId="10229" xr:uid="{6ED6B4F6-D9CC-457D-8F48-C49DE17CAFB4}"/>
    <cellStyle name="Normal 12 4 2 2 5 2 4 2 2" xfId="23039" xr:uid="{29DE0962-EAB6-4569-B317-86D855FA67DF}"/>
    <cellStyle name="Normal 12 4 2 2 5 2 4 2 2 2" xfId="37940" xr:uid="{8F293543-C81A-429E-8FBB-BFB53AF1C73B}"/>
    <cellStyle name="Normal 12 4 2 2 5 2 4 2 3" xfId="37941" xr:uid="{5BFCE013-A308-4F02-88F9-C4E51747D734}"/>
    <cellStyle name="Normal 12 4 2 2 5 2 4 3" xfId="17549" xr:uid="{BDFE8FE8-7971-4583-9057-B4C7DE5DBC9F}"/>
    <cellStyle name="Normal 12 4 2 2 5 2 4 3 2" xfId="37942" xr:uid="{9CBD9EE4-333F-4483-BE3F-A60DD4FEBB4D}"/>
    <cellStyle name="Normal 12 4 2 2 5 2 4 4" xfId="37943" xr:uid="{1F3255A6-474D-473B-B45E-807D72EF3655}"/>
    <cellStyle name="Normal 12 4 2 2 5 2 5" xfId="12059" xr:uid="{D24659D3-8152-4130-A5F4-E6047AB4626B}"/>
    <cellStyle name="Normal 12 4 2 2 5 2 5 2" xfId="24869" xr:uid="{B869B622-B9F1-4580-AB33-FF4A4846C72B}"/>
    <cellStyle name="Normal 12 4 2 2 5 2 5 2 2" xfId="37944" xr:uid="{E2CF6AC4-46D5-4D2A-A1FC-F5A0208F95AF}"/>
    <cellStyle name="Normal 12 4 2 2 5 2 5 3" xfId="37945" xr:uid="{047084A8-44FC-4FCA-BC54-19EC6BD65337}"/>
    <cellStyle name="Normal 12 4 2 2 5 2 6" xfId="6569" xr:uid="{B4F9EE43-7373-4839-83B4-B040D2A4A6EC}"/>
    <cellStyle name="Normal 12 4 2 2 5 2 6 2" xfId="19379" xr:uid="{AFC96231-9C84-486B-9624-B8BCF39AA66C}"/>
    <cellStyle name="Normal 12 4 2 2 5 2 6 2 2" xfId="37946" xr:uid="{B478F77E-2CA9-4E82-9D90-01D956E45F55}"/>
    <cellStyle name="Normal 12 4 2 2 5 2 6 3" xfId="37947" xr:uid="{7D82E029-2336-4F65-BB6B-9935813F9261}"/>
    <cellStyle name="Normal 12 4 2 2 5 2 7" xfId="13889" xr:uid="{D0D50B64-EE7F-4118-B3E2-8133E08D918C}"/>
    <cellStyle name="Normal 12 4 2 2 5 2 7 2" xfId="37948" xr:uid="{36876EBB-62CB-4D34-934B-7A2A765D0CF6}"/>
    <cellStyle name="Normal 12 4 2 2 5 2 8" xfId="37949" xr:uid="{13FEE05B-D06A-4C9A-94D2-8E19B19D56E4}"/>
    <cellStyle name="Normal 12 4 2 2 5 3" xfId="1573" xr:uid="{BC787B72-A2E9-4E8E-B21D-E7E336ED1A09}"/>
    <cellStyle name="Normal 12 4 2 2 5 3 2" xfId="3403" xr:uid="{9D047091-757D-4D50-8527-B3B441521C08}"/>
    <cellStyle name="Normal 12 4 2 2 5 3 2 2" xfId="8893" xr:uid="{46B03529-FBB7-4697-B4C7-47D4950D5163}"/>
    <cellStyle name="Normal 12 4 2 2 5 3 2 2 2" xfId="21703" xr:uid="{7542B28F-7F5C-4817-BC80-4117D215583D}"/>
    <cellStyle name="Normal 12 4 2 2 5 3 2 2 2 2" xfId="37950" xr:uid="{91DAE0A0-D989-43D6-A9A3-C0D976E3A22C}"/>
    <cellStyle name="Normal 12 4 2 2 5 3 2 2 3" xfId="37951" xr:uid="{05FE837B-2E02-4A72-A7C5-B7CA1412EC57}"/>
    <cellStyle name="Normal 12 4 2 2 5 3 2 3" xfId="16213" xr:uid="{9A18F1FC-AB77-430F-A1F5-D94B9E1343FD}"/>
    <cellStyle name="Normal 12 4 2 2 5 3 2 3 2" xfId="37952" xr:uid="{C90E7A8C-EFBB-410E-8EB0-98946E61F1BD}"/>
    <cellStyle name="Normal 12 4 2 2 5 3 2 4" xfId="37953" xr:uid="{448E2B87-D901-4EAC-9E3B-82046ED94EAA}"/>
    <cellStyle name="Normal 12 4 2 2 5 3 3" xfId="5233" xr:uid="{B02F0A32-D5C2-4B00-B43B-AFDFC2BFA2CD}"/>
    <cellStyle name="Normal 12 4 2 2 5 3 3 2" xfId="10723" xr:uid="{7B9740F6-2DBB-4FCA-8970-0D71768436D3}"/>
    <cellStyle name="Normal 12 4 2 2 5 3 3 2 2" xfId="23533" xr:uid="{B04042C5-36BF-42F9-882F-B401BFD69698}"/>
    <cellStyle name="Normal 12 4 2 2 5 3 3 2 2 2" xfId="37954" xr:uid="{5512B8C9-513C-46A5-9249-AFC8274498E4}"/>
    <cellStyle name="Normal 12 4 2 2 5 3 3 2 3" xfId="37955" xr:uid="{5146D0E0-3F33-43DA-A05F-B1341F8CE594}"/>
    <cellStyle name="Normal 12 4 2 2 5 3 3 3" xfId="18043" xr:uid="{C820A678-AB58-4F0A-8725-0C232B5189CF}"/>
    <cellStyle name="Normal 12 4 2 2 5 3 3 3 2" xfId="37956" xr:uid="{79BEAC38-F81F-4273-AC4B-E0783B50E031}"/>
    <cellStyle name="Normal 12 4 2 2 5 3 3 4" xfId="37957" xr:uid="{F6DA3DAA-D59F-4467-BF80-E870EB81633E}"/>
    <cellStyle name="Normal 12 4 2 2 5 3 4" xfId="12553" xr:uid="{D2680C6D-282F-4AD4-B9B2-AEC5A2B9CFAE}"/>
    <cellStyle name="Normal 12 4 2 2 5 3 4 2" xfId="25363" xr:uid="{8374B9C3-2B0D-437F-AA3F-E1DE1A0E8CD7}"/>
    <cellStyle name="Normal 12 4 2 2 5 3 4 2 2" xfId="37958" xr:uid="{C29E72C1-031F-45EB-9361-C0095D2D0E1C}"/>
    <cellStyle name="Normal 12 4 2 2 5 3 4 3" xfId="37959" xr:uid="{45932D58-1F45-498D-983A-E1CBA1CC431E}"/>
    <cellStyle name="Normal 12 4 2 2 5 3 5" xfId="7063" xr:uid="{C3D9A06D-E6FE-4EDB-8FC7-D4F057268D5F}"/>
    <cellStyle name="Normal 12 4 2 2 5 3 5 2" xfId="19873" xr:uid="{00FDF67A-CE7F-4937-885E-149C5CF2DF95}"/>
    <cellStyle name="Normal 12 4 2 2 5 3 5 2 2" xfId="37960" xr:uid="{697EF8B9-E092-468F-B047-4318EE4811B3}"/>
    <cellStyle name="Normal 12 4 2 2 5 3 5 3" xfId="37961" xr:uid="{3A182E59-224D-4339-A4A0-CC5247F016DC}"/>
    <cellStyle name="Normal 12 4 2 2 5 3 6" xfId="14383" xr:uid="{BD687E11-874C-43A0-AC17-BE2A069339EA}"/>
    <cellStyle name="Normal 12 4 2 2 5 3 6 2" xfId="37962" xr:uid="{1BAA15E7-89E9-4F98-A9E0-667E04E23B91}"/>
    <cellStyle name="Normal 12 4 2 2 5 3 7" xfId="37963" xr:uid="{B572870B-E21D-4F9C-B751-6F50D7165E29}"/>
    <cellStyle name="Normal 12 4 2 2 5 4" xfId="2509" xr:uid="{E4DB04BB-9ECA-41C4-A9A6-5B3E2C64B995}"/>
    <cellStyle name="Normal 12 4 2 2 5 4 2" xfId="7999" xr:uid="{45A0E686-A036-4FBF-8D35-6E9BC1A0F944}"/>
    <cellStyle name="Normal 12 4 2 2 5 4 2 2" xfId="20809" xr:uid="{93C41082-31B6-4BD6-9AFF-84FC1C85748E}"/>
    <cellStyle name="Normal 12 4 2 2 5 4 2 2 2" xfId="37964" xr:uid="{32D10A6F-B22F-4D06-863F-88546B962714}"/>
    <cellStyle name="Normal 12 4 2 2 5 4 2 3" xfId="37965" xr:uid="{AA5C8D7A-375A-4704-8D5A-6A6237C894E1}"/>
    <cellStyle name="Normal 12 4 2 2 5 4 3" xfId="15319" xr:uid="{27A711F1-4E25-4EF2-AF08-30C82FC3968E}"/>
    <cellStyle name="Normal 12 4 2 2 5 4 3 2" xfId="37966" xr:uid="{2BE8EBDF-B807-45B3-9E8D-A367D35A4690}"/>
    <cellStyle name="Normal 12 4 2 2 5 4 4" xfId="37967" xr:uid="{4C9F0CBE-E149-438C-A44E-D1EE10264ACA}"/>
    <cellStyle name="Normal 12 4 2 2 5 5" xfId="4339" xr:uid="{64E0FE81-93A5-4D45-B328-D9EA8AA04426}"/>
    <cellStyle name="Normal 12 4 2 2 5 5 2" xfId="9829" xr:uid="{E62627FB-F300-4981-9BBD-423EEF8C11AA}"/>
    <cellStyle name="Normal 12 4 2 2 5 5 2 2" xfId="22639" xr:uid="{7B121CF4-A1D9-43F8-A43A-ACDD28607965}"/>
    <cellStyle name="Normal 12 4 2 2 5 5 2 2 2" xfId="37968" xr:uid="{C404E97E-1BA1-4DB7-9A27-1309D63CCC4D}"/>
    <cellStyle name="Normal 12 4 2 2 5 5 2 3" xfId="37969" xr:uid="{726B7BA4-9290-439A-B7B4-B9ADDF0E12EF}"/>
    <cellStyle name="Normal 12 4 2 2 5 5 3" xfId="17149" xr:uid="{6735D101-9A94-46BD-89E8-566AF9536A3E}"/>
    <cellStyle name="Normal 12 4 2 2 5 5 3 2" xfId="37970" xr:uid="{4B3366FC-92DD-439A-9372-15B015BE5DAE}"/>
    <cellStyle name="Normal 12 4 2 2 5 5 4" xfId="37971" xr:uid="{7A992C1F-D1B1-418C-BB0F-78047EC7FE1B}"/>
    <cellStyle name="Normal 12 4 2 2 5 6" xfId="11659" xr:uid="{95889978-2AA1-4041-B17F-28344C0D67F4}"/>
    <cellStyle name="Normal 12 4 2 2 5 6 2" xfId="24469" xr:uid="{D8BB2911-1029-4256-83A8-8A787FBBFFCF}"/>
    <cellStyle name="Normal 12 4 2 2 5 6 2 2" xfId="37972" xr:uid="{ABD2252F-09C8-4D2E-98C5-2549C60C6B18}"/>
    <cellStyle name="Normal 12 4 2 2 5 6 3" xfId="37973" xr:uid="{3DF71B03-04D8-4C89-B51E-98EED0FA7270}"/>
    <cellStyle name="Normal 12 4 2 2 5 7" xfId="6169" xr:uid="{8B9043AA-9541-4E34-9100-4E12CD835DF6}"/>
    <cellStyle name="Normal 12 4 2 2 5 7 2" xfId="18979" xr:uid="{0CC2A5A8-EDC1-48D2-8E67-4AC2DA0DDB8E}"/>
    <cellStyle name="Normal 12 4 2 2 5 7 2 2" xfId="37974" xr:uid="{6B1B00DB-558D-4DF6-8BA4-B0BCBB965EF9}"/>
    <cellStyle name="Normal 12 4 2 2 5 7 3" xfId="37975" xr:uid="{63841A2A-2494-45AB-9C01-BC2DAEFB2961}"/>
    <cellStyle name="Normal 12 4 2 2 5 8" xfId="13489" xr:uid="{27C6D68D-EFF5-4B23-9931-B547EBF7E2D8}"/>
    <cellStyle name="Normal 12 4 2 2 5 8 2" xfId="37976" xr:uid="{DC40EC4D-AD27-4B22-8885-060A05B6289B}"/>
    <cellStyle name="Normal 12 4 2 2 5 9" xfId="37977" xr:uid="{D8487122-8BA6-4BC7-A19F-6DD599D30A72}"/>
    <cellStyle name="Normal 12 4 2 2 6" xfId="812" xr:uid="{E449307F-E328-4B80-8300-B00C7C2A4D83}"/>
    <cellStyle name="Normal 12 4 2 2 6 2" xfId="1707" xr:uid="{8B9296DA-AD8B-4EF5-B81E-303989125371}"/>
    <cellStyle name="Normal 12 4 2 2 6 2 2" xfId="3537" xr:uid="{178F1A80-BB73-42B3-806B-14441792E082}"/>
    <cellStyle name="Normal 12 4 2 2 6 2 2 2" xfId="9027" xr:uid="{ABBEC1D7-AB95-4BC5-8A15-56C46579F1F8}"/>
    <cellStyle name="Normal 12 4 2 2 6 2 2 2 2" xfId="21837" xr:uid="{21592000-197D-4BC3-AE08-A73A00075EEB}"/>
    <cellStyle name="Normal 12 4 2 2 6 2 2 2 2 2" xfId="37978" xr:uid="{43B53C47-41A3-4075-810C-BDF9AD27EDE9}"/>
    <cellStyle name="Normal 12 4 2 2 6 2 2 2 3" xfId="37979" xr:uid="{32E45096-74F3-4108-A8FA-B55D551B3B62}"/>
    <cellStyle name="Normal 12 4 2 2 6 2 2 3" xfId="16347" xr:uid="{D1408920-2A6E-49E0-B2C8-64233ED77397}"/>
    <cellStyle name="Normal 12 4 2 2 6 2 2 3 2" xfId="37980" xr:uid="{CB457A1E-01E8-4D14-8A05-76232B06EA29}"/>
    <cellStyle name="Normal 12 4 2 2 6 2 2 4" xfId="37981" xr:uid="{2A7C5B8B-1203-4DC1-911D-D890956A84F3}"/>
    <cellStyle name="Normal 12 4 2 2 6 2 3" xfId="5367" xr:uid="{D17AFDDD-DD32-4F4B-954B-F667210DAE62}"/>
    <cellStyle name="Normal 12 4 2 2 6 2 3 2" xfId="10857" xr:uid="{B5AB7065-4E29-4EAE-A158-18E23F97DB96}"/>
    <cellStyle name="Normal 12 4 2 2 6 2 3 2 2" xfId="23667" xr:uid="{79894A73-23EF-4EFC-86B1-DEA1CB063B57}"/>
    <cellStyle name="Normal 12 4 2 2 6 2 3 2 2 2" xfId="37982" xr:uid="{14B87B08-A176-467D-B58E-81CEBC77225C}"/>
    <cellStyle name="Normal 12 4 2 2 6 2 3 2 3" xfId="37983" xr:uid="{EC92E512-C361-4EF5-A6C0-D908EACB5844}"/>
    <cellStyle name="Normal 12 4 2 2 6 2 3 3" xfId="18177" xr:uid="{1108AF5F-4EED-4A18-8096-1D34CA0EA98C}"/>
    <cellStyle name="Normal 12 4 2 2 6 2 3 3 2" xfId="37984" xr:uid="{91B6E242-662B-46E6-BCEB-30149467B9BF}"/>
    <cellStyle name="Normal 12 4 2 2 6 2 3 4" xfId="37985" xr:uid="{74DC3D08-00ED-42E2-9C2E-68BD4FA3F2AE}"/>
    <cellStyle name="Normal 12 4 2 2 6 2 4" xfId="12687" xr:uid="{5436568F-82B1-4B4B-BB45-ABD0F15C4650}"/>
    <cellStyle name="Normal 12 4 2 2 6 2 4 2" xfId="25497" xr:uid="{0C201E31-3CE4-4BBA-B8A4-EA421CDDE074}"/>
    <cellStyle name="Normal 12 4 2 2 6 2 4 2 2" xfId="37986" xr:uid="{6A14071E-EF45-46DB-8EA8-5D2D71E85A25}"/>
    <cellStyle name="Normal 12 4 2 2 6 2 4 3" xfId="37987" xr:uid="{20385868-5FA0-4359-8D46-4778999ABD10}"/>
    <cellStyle name="Normal 12 4 2 2 6 2 5" xfId="7197" xr:uid="{BD58CFC8-1488-4BF6-8FDD-670C417CF0E9}"/>
    <cellStyle name="Normal 12 4 2 2 6 2 5 2" xfId="20007" xr:uid="{D2996D6A-1563-4B99-A6B1-12C60F9DD45F}"/>
    <cellStyle name="Normal 12 4 2 2 6 2 5 2 2" xfId="37988" xr:uid="{93D2E366-7CB3-4B10-8B7C-E9BF4EB258B8}"/>
    <cellStyle name="Normal 12 4 2 2 6 2 5 3" xfId="37989" xr:uid="{9C587115-389A-4CBA-8F1E-EBE8CB9C4226}"/>
    <cellStyle name="Normal 12 4 2 2 6 2 6" xfId="14517" xr:uid="{FEF2D0B7-F577-4C11-BF39-95A6D83E68E8}"/>
    <cellStyle name="Normal 12 4 2 2 6 2 6 2" xfId="37990" xr:uid="{01A41A33-6FB5-484C-ABEB-4A06D1E5F574}"/>
    <cellStyle name="Normal 12 4 2 2 6 2 7" xfId="37991" xr:uid="{EEBA15E7-B857-4430-8CC5-67DD4531DAB9}"/>
    <cellStyle name="Normal 12 4 2 2 6 3" xfId="2643" xr:uid="{D87E826D-C5A2-47AC-AD42-6FE8F33767B8}"/>
    <cellStyle name="Normal 12 4 2 2 6 3 2" xfId="8133" xr:uid="{799884E7-4DE0-4F06-8D2C-138F24392EE7}"/>
    <cellStyle name="Normal 12 4 2 2 6 3 2 2" xfId="20943" xr:uid="{BDE5F22D-7D11-4254-BB59-634A85BF9E9F}"/>
    <cellStyle name="Normal 12 4 2 2 6 3 2 2 2" xfId="37992" xr:uid="{DCFAD22C-4D96-4F1A-AA4F-F56EFCD414AC}"/>
    <cellStyle name="Normal 12 4 2 2 6 3 2 3" xfId="37993" xr:uid="{753E0876-DCAC-4009-8BB6-5227D6B05CFD}"/>
    <cellStyle name="Normal 12 4 2 2 6 3 3" xfId="15453" xr:uid="{4890733A-D6C2-4F3E-A42C-CCC697B65903}"/>
    <cellStyle name="Normal 12 4 2 2 6 3 3 2" xfId="37994" xr:uid="{E38846E7-3189-436C-984B-BAA31BF1F00D}"/>
    <cellStyle name="Normal 12 4 2 2 6 3 4" xfId="37995" xr:uid="{B49957FC-5C16-4A80-B594-EC01B18C98FF}"/>
    <cellStyle name="Normal 12 4 2 2 6 4" xfId="4473" xr:uid="{CFE3EE1A-2E5D-406F-91B7-BF41571A2707}"/>
    <cellStyle name="Normal 12 4 2 2 6 4 2" xfId="9963" xr:uid="{0FF15A0A-65AC-421F-BB28-19341A23AFEE}"/>
    <cellStyle name="Normal 12 4 2 2 6 4 2 2" xfId="22773" xr:uid="{73D4532D-889F-452A-B7F4-8455DA13CBF4}"/>
    <cellStyle name="Normal 12 4 2 2 6 4 2 2 2" xfId="37996" xr:uid="{9EE16621-F8B0-4683-B6A5-5E66B3E5260B}"/>
    <cellStyle name="Normal 12 4 2 2 6 4 2 3" xfId="37997" xr:uid="{ED7A034C-E1A3-49BA-9EDB-62773931F9AF}"/>
    <cellStyle name="Normal 12 4 2 2 6 4 3" xfId="17283" xr:uid="{F80637D4-1DE3-4F46-9A76-78AE036F2067}"/>
    <cellStyle name="Normal 12 4 2 2 6 4 3 2" xfId="37998" xr:uid="{F4C4F6B1-92C4-422D-831C-99B32A152569}"/>
    <cellStyle name="Normal 12 4 2 2 6 4 4" xfId="37999" xr:uid="{2036BE53-7E3F-4635-8DAF-11280A919DF2}"/>
    <cellStyle name="Normal 12 4 2 2 6 5" xfId="11793" xr:uid="{B3A1E7C1-64CA-4B18-B358-6F4333CC666B}"/>
    <cellStyle name="Normal 12 4 2 2 6 5 2" xfId="24603" xr:uid="{832344B9-FB54-4BAA-B36C-E13C86B9A69E}"/>
    <cellStyle name="Normal 12 4 2 2 6 5 2 2" xfId="38000" xr:uid="{7AC1BF5E-27D1-495A-8A29-056CD5CFCAA4}"/>
    <cellStyle name="Normal 12 4 2 2 6 5 3" xfId="38001" xr:uid="{03E7FBEC-EB6E-43E3-BC1E-89590BDB65DC}"/>
    <cellStyle name="Normal 12 4 2 2 6 6" xfId="6303" xr:uid="{237BD17C-B2F8-4914-BB36-778449AC2EAE}"/>
    <cellStyle name="Normal 12 4 2 2 6 6 2" xfId="19113" xr:uid="{9F37460C-FC82-4498-800F-15824AA6F42B}"/>
    <cellStyle name="Normal 12 4 2 2 6 6 2 2" xfId="38002" xr:uid="{0781C5D5-61D5-4D1E-B881-9030A50A3442}"/>
    <cellStyle name="Normal 12 4 2 2 6 6 3" xfId="38003" xr:uid="{C07E12D1-E510-4C4E-8865-DE0C152C9219}"/>
    <cellStyle name="Normal 12 4 2 2 6 7" xfId="13623" xr:uid="{CBAD4225-2426-4CD9-A68D-719930D7E77F}"/>
    <cellStyle name="Normal 12 4 2 2 6 7 2" xfId="38004" xr:uid="{E691F494-2064-44E1-80C0-53456E92C2AF}"/>
    <cellStyle name="Normal 12 4 2 2 6 8" xfId="38005" xr:uid="{EB2DCF41-45B5-431E-AB20-B505A8CF62BA}"/>
    <cellStyle name="Normal 12 4 2 2 7" xfId="1213" xr:uid="{C5F013E1-1D9B-404E-AC14-372B1E61B063}"/>
    <cellStyle name="Normal 12 4 2 2 7 2" xfId="3043" xr:uid="{4FFF7C38-C62A-4C4C-A224-D0CA99122C8B}"/>
    <cellStyle name="Normal 12 4 2 2 7 2 2" xfId="8533" xr:uid="{C9296EF4-F86B-435C-82B1-C1DFAC80B1B5}"/>
    <cellStyle name="Normal 12 4 2 2 7 2 2 2" xfId="21343" xr:uid="{17D00B68-5D6B-4E46-B3A5-8FA7DCF8AE93}"/>
    <cellStyle name="Normal 12 4 2 2 7 2 2 2 2" xfId="38006" xr:uid="{3A76B90D-B35D-4284-A1EB-1B112AC77E5D}"/>
    <cellStyle name="Normal 12 4 2 2 7 2 2 3" xfId="38007" xr:uid="{2C245994-68CB-4660-8194-184C00B49C55}"/>
    <cellStyle name="Normal 12 4 2 2 7 2 3" xfId="15853" xr:uid="{102EE2F5-00EF-47E1-86CB-435300FCF489}"/>
    <cellStyle name="Normal 12 4 2 2 7 2 3 2" xfId="38008" xr:uid="{A236050B-B4EB-4474-BD3C-579BE20C59CC}"/>
    <cellStyle name="Normal 12 4 2 2 7 2 4" xfId="38009" xr:uid="{27D31828-C02F-4883-BB98-996B575663A2}"/>
    <cellStyle name="Normal 12 4 2 2 7 3" xfId="4873" xr:uid="{F8F5E710-E424-47F8-9815-4D485CD7A051}"/>
    <cellStyle name="Normal 12 4 2 2 7 3 2" xfId="10363" xr:uid="{4830773D-9D55-47A1-A5C7-40D2ACAB07A8}"/>
    <cellStyle name="Normal 12 4 2 2 7 3 2 2" xfId="23173" xr:uid="{C6966E43-B247-4177-9CE7-860B967EEDC4}"/>
    <cellStyle name="Normal 12 4 2 2 7 3 2 2 2" xfId="38010" xr:uid="{DD348E51-5A28-49AD-AAEA-67BA6AD8796D}"/>
    <cellStyle name="Normal 12 4 2 2 7 3 2 3" xfId="38011" xr:uid="{E10D1A9E-EFC7-420D-8D5A-CF9FCF647B20}"/>
    <cellStyle name="Normal 12 4 2 2 7 3 3" xfId="17683" xr:uid="{EE1FD01F-5E11-4C41-87D4-6077773B27D9}"/>
    <cellStyle name="Normal 12 4 2 2 7 3 3 2" xfId="38012" xr:uid="{E6484F56-534C-4A40-9983-B6D593FDB9A6}"/>
    <cellStyle name="Normal 12 4 2 2 7 3 4" xfId="38013" xr:uid="{78E858B7-DD6B-4653-978C-067D0CA911E2}"/>
    <cellStyle name="Normal 12 4 2 2 7 4" xfId="12193" xr:uid="{94FF7A81-B1D6-4BC1-AEFF-B263A7F7A8E9}"/>
    <cellStyle name="Normal 12 4 2 2 7 4 2" xfId="25003" xr:uid="{9192A85A-3E0A-4A41-AC38-C7943DA91A0B}"/>
    <cellStyle name="Normal 12 4 2 2 7 4 2 2" xfId="38014" xr:uid="{4221E513-D167-4BF9-96CA-0E39C90603A8}"/>
    <cellStyle name="Normal 12 4 2 2 7 4 3" xfId="38015" xr:uid="{DC13A66D-399C-4F50-81CE-436ADA9B9DD7}"/>
    <cellStyle name="Normal 12 4 2 2 7 5" xfId="6703" xr:uid="{C5A848FE-52E9-4A11-820D-4E1D589D33A5}"/>
    <cellStyle name="Normal 12 4 2 2 7 5 2" xfId="19513" xr:uid="{9BB82AB1-21D9-4F34-BEEB-7C2208578419}"/>
    <cellStyle name="Normal 12 4 2 2 7 5 2 2" xfId="38016" xr:uid="{271F71F4-D2A8-401D-A861-F7A0C85B6B2F}"/>
    <cellStyle name="Normal 12 4 2 2 7 5 3" xfId="38017" xr:uid="{DD6793C7-3DC9-4FAC-9556-C8E09C063F54}"/>
    <cellStyle name="Normal 12 4 2 2 7 6" xfId="14023" xr:uid="{7164539E-BBF0-47D7-8201-500D4189286E}"/>
    <cellStyle name="Normal 12 4 2 2 7 6 2" xfId="38018" xr:uid="{FF1FF0B6-0F08-45EB-B18D-93ED791ADE60}"/>
    <cellStyle name="Normal 12 4 2 2 7 7" xfId="38019" xr:uid="{843A4023-6AB9-4B32-98E1-6D6C0175B6AB}"/>
    <cellStyle name="Normal 12 4 2 2 8" xfId="2108" xr:uid="{055CC09C-02B0-4B4A-87D5-B79F735DC83D}"/>
    <cellStyle name="Normal 12 4 2 2 8 2" xfId="3938" xr:uid="{DBFE7CB4-764D-4C09-83CA-F71C8F32C970}"/>
    <cellStyle name="Normal 12 4 2 2 8 2 2" xfId="9428" xr:uid="{3C6550FE-7C0F-473C-B8EE-39B10A0A35D6}"/>
    <cellStyle name="Normal 12 4 2 2 8 2 2 2" xfId="22238" xr:uid="{88F12968-8CF7-4C53-9A17-CEBA00F100EE}"/>
    <cellStyle name="Normal 12 4 2 2 8 2 2 2 2" xfId="38020" xr:uid="{6F62982E-E6D4-49AA-A111-57A683160793}"/>
    <cellStyle name="Normal 12 4 2 2 8 2 2 3" xfId="38021" xr:uid="{E273DCAB-1DD6-42EA-8806-447FDC42E4D2}"/>
    <cellStyle name="Normal 12 4 2 2 8 2 3" xfId="16748" xr:uid="{7F0BD313-12D6-4576-99BC-6459583BA739}"/>
    <cellStyle name="Normal 12 4 2 2 8 2 3 2" xfId="38022" xr:uid="{691FFC0B-905A-45A9-AC63-CB06D8FB6953}"/>
    <cellStyle name="Normal 12 4 2 2 8 2 4" xfId="38023" xr:uid="{4711CAE0-47D6-4E38-A2B1-D47F673923FC}"/>
    <cellStyle name="Normal 12 4 2 2 8 3" xfId="5768" xr:uid="{5581FD89-ADEA-42CD-95B7-B30A5C41C427}"/>
    <cellStyle name="Normal 12 4 2 2 8 3 2" xfId="11258" xr:uid="{DD96DC51-7CE8-4EB2-A793-AF7B3AD0721C}"/>
    <cellStyle name="Normal 12 4 2 2 8 3 2 2" xfId="24068" xr:uid="{3C0FCD78-9D01-4758-AAF2-19F9034A1B98}"/>
    <cellStyle name="Normal 12 4 2 2 8 3 2 2 2" xfId="38024" xr:uid="{972A8FDB-7940-4DEA-8DA1-CCB9464B2F23}"/>
    <cellStyle name="Normal 12 4 2 2 8 3 2 3" xfId="38025" xr:uid="{7EE5CD93-ECA0-41BC-9232-0FE2FE6C4910}"/>
    <cellStyle name="Normal 12 4 2 2 8 3 3" xfId="18578" xr:uid="{F2E425C9-0DAE-45E6-A9CD-91C508E69FFE}"/>
    <cellStyle name="Normal 12 4 2 2 8 3 3 2" xfId="38026" xr:uid="{8671652E-90EA-4A0A-A2D5-26EBD570DF7B}"/>
    <cellStyle name="Normal 12 4 2 2 8 3 4" xfId="38027" xr:uid="{49861728-6351-48DF-8C68-86EFF807F286}"/>
    <cellStyle name="Normal 12 4 2 2 8 4" xfId="13088" xr:uid="{35A3BF2B-2EFB-4D7D-BDCE-5CB62A120963}"/>
    <cellStyle name="Normal 12 4 2 2 8 4 2" xfId="25898" xr:uid="{8B4ACE01-8435-4782-A053-02D19850A57D}"/>
    <cellStyle name="Normal 12 4 2 2 8 4 2 2" xfId="38028" xr:uid="{CB7F4C03-9B15-40DA-83EE-8237B24E73BD}"/>
    <cellStyle name="Normal 12 4 2 2 8 4 3" xfId="38029" xr:uid="{2A155FAD-CBD1-48C3-8438-3C8142CD6530}"/>
    <cellStyle name="Normal 12 4 2 2 8 5" xfId="7598" xr:uid="{27B2CECD-08D0-4F4F-A688-0AE43DA8E089}"/>
    <cellStyle name="Normal 12 4 2 2 8 5 2" xfId="20408" xr:uid="{78DA4E55-D775-48DB-B822-9BC6DAAA02BD}"/>
    <cellStyle name="Normal 12 4 2 2 8 5 2 2" xfId="38030" xr:uid="{3C1770BF-824A-45F3-9552-317B3745BCE4}"/>
    <cellStyle name="Normal 12 4 2 2 8 5 3" xfId="38031" xr:uid="{F39FC60E-11CD-4662-B2F1-53EF270CCE3D}"/>
    <cellStyle name="Normal 12 4 2 2 8 6" xfId="14918" xr:uid="{15EAFA47-876B-4FE7-ACDD-4F2F3F1B0D40}"/>
    <cellStyle name="Normal 12 4 2 2 8 6 2" xfId="38032" xr:uid="{5449D44B-2590-45E1-8081-02B9A00AF16E}"/>
    <cellStyle name="Normal 12 4 2 2 8 7" xfId="38033" xr:uid="{DF2BF734-F823-4FEB-95AF-6DA856F78E12}"/>
    <cellStyle name="Normal 12 4 2 2 9" xfId="2149" xr:uid="{0FA59CCE-0CED-4975-B3BF-07D6015719CE}"/>
    <cellStyle name="Normal 12 4 2 2 9 2" xfId="7639" xr:uid="{CA96110D-15D2-4AAF-AB7B-DDE8EF4B9D31}"/>
    <cellStyle name="Normal 12 4 2 2 9 2 2" xfId="20449" xr:uid="{D8A42F79-765B-48DA-911A-8C8D6DD5BF9B}"/>
    <cellStyle name="Normal 12 4 2 2 9 2 2 2" xfId="38034" xr:uid="{81D7112D-AF13-4D58-9E67-F7107CB03E61}"/>
    <cellStyle name="Normal 12 4 2 2 9 2 3" xfId="38035" xr:uid="{046518D1-B7DE-4781-8655-33D72B3B4A15}"/>
    <cellStyle name="Normal 12 4 2 2 9 3" xfId="14959" xr:uid="{938192D1-14D7-4711-B924-1F8751D02BA0}"/>
    <cellStyle name="Normal 12 4 2 2 9 3 2" xfId="38036" xr:uid="{190E76CD-3677-4A26-B926-FC499A766182}"/>
    <cellStyle name="Normal 12 4 2 2 9 4" xfId="38037" xr:uid="{55B1558A-4220-4FEC-8045-FE33D2EC96CC}"/>
    <cellStyle name="Normal 12 4 2 3" xfId="379" xr:uid="{AC7A7139-FE8F-4251-B534-859574E37818}"/>
    <cellStyle name="Normal 12 4 2 3 10" xfId="5871" xr:uid="{D5A551BC-5F3B-4EBF-8482-919F9152A0FE}"/>
    <cellStyle name="Normal 12 4 2 3 10 2" xfId="18681" xr:uid="{DAF03434-E1FE-4693-80BA-84AC21FA9FD7}"/>
    <cellStyle name="Normal 12 4 2 3 10 2 2" xfId="38038" xr:uid="{02FAD34B-05E6-4D43-BD36-CCE833E6C96A}"/>
    <cellStyle name="Normal 12 4 2 3 10 3" xfId="38039" xr:uid="{148E580A-6148-42FF-96D6-CE735959E922}"/>
    <cellStyle name="Normal 12 4 2 3 11" xfId="13191" xr:uid="{E8401AAE-C725-4AE9-B8E5-E92E88FFDC41}"/>
    <cellStyle name="Normal 12 4 2 3 11 2" xfId="38040" xr:uid="{C8DD2446-388A-4138-93C1-3CA2A2A2257B}"/>
    <cellStyle name="Normal 12 4 2 3 12" xfId="38041" xr:uid="{1C5622E3-8C43-486A-9254-6751DC5B4C99}"/>
    <cellStyle name="Normal 12 4 2 3 2" xfId="608" xr:uid="{2FEC106E-BCF2-4956-9B5E-9C88ECC7B29B}"/>
    <cellStyle name="Normal 12 4 2 3 2 2" xfId="1007" xr:uid="{2A6C26B8-18AD-4C41-AE00-08B0679422B3}"/>
    <cellStyle name="Normal 12 4 2 3 2 2 2" xfId="1902" xr:uid="{8BB908A6-0ADC-4396-A3A8-1B5B81770B2E}"/>
    <cellStyle name="Normal 12 4 2 3 2 2 2 2" xfId="3732" xr:uid="{859959FA-206A-4B3F-9538-D6398ED7AC1D}"/>
    <cellStyle name="Normal 12 4 2 3 2 2 2 2 2" xfId="9222" xr:uid="{F2166C1B-A222-4E18-8470-A831580F9105}"/>
    <cellStyle name="Normal 12 4 2 3 2 2 2 2 2 2" xfId="22032" xr:uid="{FB16A46B-0949-4C3B-9BCE-6EC98A56F2E0}"/>
    <cellStyle name="Normal 12 4 2 3 2 2 2 2 2 2 2" xfId="38042" xr:uid="{E271A322-689C-41A1-8F5D-08BEC84C8388}"/>
    <cellStyle name="Normal 12 4 2 3 2 2 2 2 2 3" xfId="38043" xr:uid="{07D859FE-0E14-42C4-AB37-7C35269EB56A}"/>
    <cellStyle name="Normal 12 4 2 3 2 2 2 2 3" xfId="16542" xr:uid="{18951499-C927-41AE-9AB0-FE358A88E724}"/>
    <cellStyle name="Normal 12 4 2 3 2 2 2 2 3 2" xfId="38044" xr:uid="{A93D531C-D824-4D7A-B8FA-49F8CAF883F3}"/>
    <cellStyle name="Normal 12 4 2 3 2 2 2 2 4" xfId="38045" xr:uid="{EE820333-105B-4DDC-BAC5-C9E2F904B16B}"/>
    <cellStyle name="Normal 12 4 2 3 2 2 2 3" xfId="5562" xr:uid="{4948CABE-1D2C-4F2C-84D2-820F891698EC}"/>
    <cellStyle name="Normal 12 4 2 3 2 2 2 3 2" xfId="11052" xr:uid="{43D26DF7-6948-401F-B351-22BEA6421934}"/>
    <cellStyle name="Normal 12 4 2 3 2 2 2 3 2 2" xfId="23862" xr:uid="{10778310-D013-41F4-905A-0D112ECAE35F}"/>
    <cellStyle name="Normal 12 4 2 3 2 2 2 3 2 2 2" xfId="38046" xr:uid="{77BBB7BD-BB0F-4A55-BFB6-F5C8BFB0A068}"/>
    <cellStyle name="Normal 12 4 2 3 2 2 2 3 2 3" xfId="38047" xr:uid="{5B4F45F0-0CAB-48F8-8125-15D667CC3EFA}"/>
    <cellStyle name="Normal 12 4 2 3 2 2 2 3 3" xfId="18372" xr:uid="{9BC87A15-F543-412F-9F46-F71EB439050C}"/>
    <cellStyle name="Normal 12 4 2 3 2 2 2 3 3 2" xfId="38048" xr:uid="{B36E404A-AA9D-4F9F-B16B-EC4BB7C35A8F}"/>
    <cellStyle name="Normal 12 4 2 3 2 2 2 3 4" xfId="38049" xr:uid="{1478AD81-CEF7-4F29-A8E7-3BACF5FEC38F}"/>
    <cellStyle name="Normal 12 4 2 3 2 2 2 4" xfId="12882" xr:uid="{546B63CA-2ED9-4181-B4EE-3C66F3508B8C}"/>
    <cellStyle name="Normal 12 4 2 3 2 2 2 4 2" xfId="25692" xr:uid="{D4F72956-C0AD-4BE5-90A4-CAF457C4F0B9}"/>
    <cellStyle name="Normal 12 4 2 3 2 2 2 4 2 2" xfId="38050" xr:uid="{F21C3559-22FC-4EF5-8F08-FCBCA2A6916B}"/>
    <cellStyle name="Normal 12 4 2 3 2 2 2 4 3" xfId="38051" xr:uid="{903000F7-4099-4FCD-822D-BDEA8B7CDEC0}"/>
    <cellStyle name="Normal 12 4 2 3 2 2 2 5" xfId="7392" xr:uid="{589CA860-6AB8-403C-98AF-F7897D5EE4B8}"/>
    <cellStyle name="Normal 12 4 2 3 2 2 2 5 2" xfId="20202" xr:uid="{82208559-F531-4F6A-823C-EC672B3125F3}"/>
    <cellStyle name="Normal 12 4 2 3 2 2 2 5 2 2" xfId="38052" xr:uid="{FC9A615E-B468-49E9-9F75-AD68BCEB1D51}"/>
    <cellStyle name="Normal 12 4 2 3 2 2 2 5 3" xfId="38053" xr:uid="{9CC62AA8-0DFB-4218-AD83-6FC404760B01}"/>
    <cellStyle name="Normal 12 4 2 3 2 2 2 6" xfId="14712" xr:uid="{7F238999-BE1A-4401-85FA-4FA3FFDFAD85}"/>
    <cellStyle name="Normal 12 4 2 3 2 2 2 6 2" xfId="38054" xr:uid="{B8426292-7EFB-42C9-B354-D88BC3ED87C9}"/>
    <cellStyle name="Normal 12 4 2 3 2 2 2 7" xfId="38055" xr:uid="{4F99B35D-7AF9-45BC-8D0B-1BF935DE065E}"/>
    <cellStyle name="Normal 12 4 2 3 2 2 3" xfId="2838" xr:uid="{C6E8D62F-13CE-413A-B5F9-DFBEAE361C9C}"/>
    <cellStyle name="Normal 12 4 2 3 2 2 3 2" xfId="8328" xr:uid="{C96D6847-834F-4C29-A260-77011BA4928D}"/>
    <cellStyle name="Normal 12 4 2 3 2 2 3 2 2" xfId="21138" xr:uid="{7A2EC952-4E39-493E-B3F3-38B4B32EB3EC}"/>
    <cellStyle name="Normal 12 4 2 3 2 2 3 2 2 2" xfId="38056" xr:uid="{A3377901-2BFF-4D87-B50B-5D63A435289F}"/>
    <cellStyle name="Normal 12 4 2 3 2 2 3 2 3" xfId="38057" xr:uid="{D693BAE1-1014-4043-BD4D-7321763BA322}"/>
    <cellStyle name="Normal 12 4 2 3 2 2 3 3" xfId="15648" xr:uid="{18FC9C56-63FB-45B4-B18F-F3EA0C366024}"/>
    <cellStyle name="Normal 12 4 2 3 2 2 3 3 2" xfId="38058" xr:uid="{30C84E98-A131-4C66-91E2-D3D1E87D92CE}"/>
    <cellStyle name="Normal 12 4 2 3 2 2 3 4" xfId="38059" xr:uid="{CB3855E0-3CF1-45BC-B78A-106F0E184F1E}"/>
    <cellStyle name="Normal 12 4 2 3 2 2 4" xfId="4668" xr:uid="{98966885-1A99-4D06-B4AE-5631A73884BD}"/>
    <cellStyle name="Normal 12 4 2 3 2 2 4 2" xfId="10158" xr:uid="{F561A707-3B7E-4373-96D2-3C87EEE7947C}"/>
    <cellStyle name="Normal 12 4 2 3 2 2 4 2 2" xfId="22968" xr:uid="{A3B5975D-63CB-4D8F-8BAC-B3C8812A575A}"/>
    <cellStyle name="Normal 12 4 2 3 2 2 4 2 2 2" xfId="38060" xr:uid="{2B7CD5F0-0D3D-4AE5-B720-8094D77E25AF}"/>
    <cellStyle name="Normal 12 4 2 3 2 2 4 2 3" xfId="38061" xr:uid="{1DD0AA0A-4185-42E5-AF2B-A10CC869D1A7}"/>
    <cellStyle name="Normal 12 4 2 3 2 2 4 3" xfId="17478" xr:uid="{11C15BDF-0532-41E4-AE3A-58CFAE4F56CE}"/>
    <cellStyle name="Normal 12 4 2 3 2 2 4 3 2" xfId="38062" xr:uid="{3890816A-1801-48C3-BD19-4EDD30040E65}"/>
    <cellStyle name="Normal 12 4 2 3 2 2 4 4" xfId="38063" xr:uid="{CBEB0AD7-E7EC-4BAB-8C5E-2B4C403834E8}"/>
    <cellStyle name="Normal 12 4 2 3 2 2 5" xfId="11988" xr:uid="{D6F12A9F-3F52-46BE-A44C-D1853362C78C}"/>
    <cellStyle name="Normal 12 4 2 3 2 2 5 2" xfId="24798" xr:uid="{9A1ACC81-0714-4571-A358-7EF19BE90E60}"/>
    <cellStyle name="Normal 12 4 2 3 2 2 5 2 2" xfId="38064" xr:uid="{D98B3664-2071-44D5-8797-819A871CDCFC}"/>
    <cellStyle name="Normal 12 4 2 3 2 2 5 3" xfId="38065" xr:uid="{6B6B7081-752B-47C9-9B65-E744951988D1}"/>
    <cellStyle name="Normal 12 4 2 3 2 2 6" xfId="6498" xr:uid="{B30666AB-6C1D-4160-A094-F787DB37FFC8}"/>
    <cellStyle name="Normal 12 4 2 3 2 2 6 2" xfId="19308" xr:uid="{434B93D5-F8EC-4D75-81F6-90954D030139}"/>
    <cellStyle name="Normal 12 4 2 3 2 2 6 2 2" xfId="38066" xr:uid="{6220DA21-16C9-4D3D-9A53-92673492EB54}"/>
    <cellStyle name="Normal 12 4 2 3 2 2 6 3" xfId="38067" xr:uid="{84CCAD43-D0DF-46E8-8899-99D9DEA9482A}"/>
    <cellStyle name="Normal 12 4 2 3 2 2 7" xfId="13818" xr:uid="{04547A3B-284E-4143-85C8-5A4561FD86E8}"/>
    <cellStyle name="Normal 12 4 2 3 2 2 7 2" xfId="38068" xr:uid="{561F8983-E31F-4ADC-9A04-0056DEDB47FB}"/>
    <cellStyle name="Normal 12 4 2 3 2 2 8" xfId="38069" xr:uid="{3103C25F-52E2-4A50-A7F1-572A7C8CAA26}"/>
    <cellStyle name="Normal 12 4 2 3 2 3" xfId="1503" xr:uid="{26ACFFC4-56CA-41A3-A606-5EC4D64481CD}"/>
    <cellStyle name="Normal 12 4 2 3 2 3 2" xfId="3333" xr:uid="{FB4EF71B-66A9-4604-A939-8E4C2E3E70CD}"/>
    <cellStyle name="Normal 12 4 2 3 2 3 2 2" xfId="8823" xr:uid="{B02855D9-46DA-4D62-8451-0C25E64DD136}"/>
    <cellStyle name="Normal 12 4 2 3 2 3 2 2 2" xfId="21633" xr:uid="{2DEC6BDB-0FBA-4DEC-A40D-DD0BF81822D7}"/>
    <cellStyle name="Normal 12 4 2 3 2 3 2 2 2 2" xfId="38070" xr:uid="{8FA9B9F6-DD61-4650-875A-F67196226767}"/>
    <cellStyle name="Normal 12 4 2 3 2 3 2 2 3" xfId="38071" xr:uid="{A02A575B-BB3D-48BE-8EC1-43035FE1CCF9}"/>
    <cellStyle name="Normal 12 4 2 3 2 3 2 3" xfId="16143" xr:uid="{9B23B9B3-2DE4-4A84-A535-3DCB3E3A8D07}"/>
    <cellStyle name="Normal 12 4 2 3 2 3 2 3 2" xfId="38072" xr:uid="{B97748A8-4F14-4CA5-B8EE-DBE2430B5DA7}"/>
    <cellStyle name="Normal 12 4 2 3 2 3 2 4" xfId="38073" xr:uid="{778E278D-7DBB-4983-8A33-BC6D31E144BE}"/>
    <cellStyle name="Normal 12 4 2 3 2 3 3" xfId="5163" xr:uid="{890BE6F5-E270-4C28-B8D8-FC28A619770F}"/>
    <cellStyle name="Normal 12 4 2 3 2 3 3 2" xfId="10653" xr:uid="{0B97A711-FCD7-419E-B2CE-7A2E8031D9D4}"/>
    <cellStyle name="Normal 12 4 2 3 2 3 3 2 2" xfId="23463" xr:uid="{0BB8A889-E210-4304-80D6-C4B82CEFE18D}"/>
    <cellStyle name="Normal 12 4 2 3 2 3 3 2 2 2" xfId="38074" xr:uid="{E170D4F1-0F3D-4E26-A6A8-2CC4CBF74BC0}"/>
    <cellStyle name="Normal 12 4 2 3 2 3 3 2 3" xfId="38075" xr:uid="{062B39F7-912B-4B92-BE53-76C84761A493}"/>
    <cellStyle name="Normal 12 4 2 3 2 3 3 3" xfId="17973" xr:uid="{739BC33E-7D98-45F5-84DF-0A1CCA724947}"/>
    <cellStyle name="Normal 12 4 2 3 2 3 3 3 2" xfId="38076" xr:uid="{0AA956B9-0956-480C-B19D-0A90AFEDA821}"/>
    <cellStyle name="Normal 12 4 2 3 2 3 3 4" xfId="38077" xr:uid="{20D6816C-6801-4328-A945-3BF4EE5B35FB}"/>
    <cellStyle name="Normal 12 4 2 3 2 3 4" xfId="12483" xr:uid="{F7CD4E84-343A-44F8-B42E-64C55CB9AC81}"/>
    <cellStyle name="Normal 12 4 2 3 2 3 4 2" xfId="25293" xr:uid="{8308B45A-7D9A-43F8-9057-0DE542AF1AED}"/>
    <cellStyle name="Normal 12 4 2 3 2 3 4 2 2" xfId="38078" xr:uid="{7DFF87F7-2AE9-4221-AB94-2E25DC55CC34}"/>
    <cellStyle name="Normal 12 4 2 3 2 3 4 3" xfId="38079" xr:uid="{95E466B1-0099-4DC4-AA08-01D17212CD65}"/>
    <cellStyle name="Normal 12 4 2 3 2 3 5" xfId="6993" xr:uid="{49B10A4F-8B36-4F03-B933-356CA154F880}"/>
    <cellStyle name="Normal 12 4 2 3 2 3 5 2" xfId="19803" xr:uid="{6FB5B4BC-DAF1-45DE-8D9C-76C9106D6B08}"/>
    <cellStyle name="Normal 12 4 2 3 2 3 5 2 2" xfId="38080" xr:uid="{CA1CB44E-FCE1-4B3C-B881-84A90E21878D}"/>
    <cellStyle name="Normal 12 4 2 3 2 3 5 3" xfId="38081" xr:uid="{56560489-F6FB-4A91-BAC5-A50D9D2EAEBA}"/>
    <cellStyle name="Normal 12 4 2 3 2 3 6" xfId="14313" xr:uid="{BFE2CECF-4184-4710-B8FF-CEE2C3DDF7BA}"/>
    <cellStyle name="Normal 12 4 2 3 2 3 6 2" xfId="38082" xr:uid="{9CB5E1EF-E1E0-4CBE-803A-359A9637024E}"/>
    <cellStyle name="Normal 12 4 2 3 2 3 7" xfId="38083" xr:uid="{A7653529-DE75-4575-AB0B-DD045DBE7CA2}"/>
    <cellStyle name="Normal 12 4 2 3 2 4" xfId="2439" xr:uid="{EA45597F-257C-49FF-A7C4-8170493ECD99}"/>
    <cellStyle name="Normal 12 4 2 3 2 4 2" xfId="7929" xr:uid="{F6C218AC-F894-4EEE-8C1B-871CF58A09F0}"/>
    <cellStyle name="Normal 12 4 2 3 2 4 2 2" xfId="20739" xr:uid="{BAD41F48-5DA3-4834-8FE3-4BAE843BC7FA}"/>
    <cellStyle name="Normal 12 4 2 3 2 4 2 2 2" xfId="38084" xr:uid="{92FBF44F-A5B6-4ED2-8640-3C1E1DEDAB2B}"/>
    <cellStyle name="Normal 12 4 2 3 2 4 2 3" xfId="38085" xr:uid="{B2705E67-6638-487A-A2D3-F820E9C74110}"/>
    <cellStyle name="Normal 12 4 2 3 2 4 3" xfId="15249" xr:uid="{B95850A4-389E-4CAE-BD19-98ECE8A64858}"/>
    <cellStyle name="Normal 12 4 2 3 2 4 3 2" xfId="38086" xr:uid="{BFCAF530-47CA-4603-A1F7-3EE7C37EECEF}"/>
    <cellStyle name="Normal 12 4 2 3 2 4 4" xfId="38087" xr:uid="{76DA359D-571A-4AEC-94A9-B29E6813681D}"/>
    <cellStyle name="Normal 12 4 2 3 2 5" xfId="4269" xr:uid="{11BD5F61-4D56-4E79-B77E-37C3B821E9D5}"/>
    <cellStyle name="Normal 12 4 2 3 2 5 2" xfId="9759" xr:uid="{4534F503-0D1E-436E-9552-AD4A823C61F1}"/>
    <cellStyle name="Normal 12 4 2 3 2 5 2 2" xfId="22569" xr:uid="{0F7CC274-DA3F-49CC-A236-E1E3771D2BBA}"/>
    <cellStyle name="Normal 12 4 2 3 2 5 2 2 2" xfId="38088" xr:uid="{EB710193-1FEA-461F-80C5-092C80F6E1E1}"/>
    <cellStyle name="Normal 12 4 2 3 2 5 2 3" xfId="38089" xr:uid="{9C4F7D1F-9FBB-4CBB-BF50-234829C1D924}"/>
    <cellStyle name="Normal 12 4 2 3 2 5 3" xfId="17079" xr:uid="{FAA20682-C222-4F3E-87AD-3D197560B6D5}"/>
    <cellStyle name="Normal 12 4 2 3 2 5 3 2" xfId="38090" xr:uid="{39FC592F-BDD4-4C43-8179-7527FB0772C0}"/>
    <cellStyle name="Normal 12 4 2 3 2 5 4" xfId="38091" xr:uid="{4939F6AD-09BB-4617-B61A-15508082CB39}"/>
    <cellStyle name="Normal 12 4 2 3 2 6" xfId="11589" xr:uid="{20E7A588-C16C-48FA-8510-84FC22A61951}"/>
    <cellStyle name="Normal 12 4 2 3 2 6 2" xfId="24399" xr:uid="{0766E36E-1E56-4D6A-AD36-CF0A226B9BB1}"/>
    <cellStyle name="Normal 12 4 2 3 2 6 2 2" xfId="38092" xr:uid="{3DADE1DA-319A-4C12-8D1B-CBE0506DA066}"/>
    <cellStyle name="Normal 12 4 2 3 2 6 3" xfId="38093" xr:uid="{E7DFF639-0708-48F0-A18D-A261A13712D9}"/>
    <cellStyle name="Normal 12 4 2 3 2 7" xfId="6099" xr:uid="{4743783E-7BF8-48C8-9584-C737F47760F5}"/>
    <cellStyle name="Normal 12 4 2 3 2 7 2" xfId="18909" xr:uid="{042EB192-97AE-4F68-9DB9-7D0F2C96BFEA}"/>
    <cellStyle name="Normal 12 4 2 3 2 7 2 2" xfId="38094" xr:uid="{EA168430-C899-4C31-989D-2EC610F54498}"/>
    <cellStyle name="Normal 12 4 2 3 2 7 3" xfId="38095" xr:uid="{29C486E8-E497-4FD7-8FFF-B6F3602B4519}"/>
    <cellStyle name="Normal 12 4 2 3 2 8" xfId="13419" xr:uid="{3360187D-5281-4E2B-B695-4BFACBF96018}"/>
    <cellStyle name="Normal 12 4 2 3 2 8 2" xfId="38096" xr:uid="{46B9FD50-DEDF-41B4-B964-1BCF852A45C6}"/>
    <cellStyle name="Normal 12 4 2 3 2 9" xfId="38097" xr:uid="{F019BAB4-0268-48EB-881E-28B5F7AB27FD}"/>
    <cellStyle name="Normal 12 4 2 3 3" xfId="740" xr:uid="{9CCE6EA3-0248-43B1-A6D3-FFCC926DD65A}"/>
    <cellStyle name="Normal 12 4 2 3 3 2" xfId="1140" xr:uid="{DA8B504A-552D-4E94-8908-C856487B083B}"/>
    <cellStyle name="Normal 12 4 2 3 3 2 2" xfId="2035" xr:uid="{3EA90C02-1DE5-4DF5-808B-4A9188732912}"/>
    <cellStyle name="Normal 12 4 2 3 3 2 2 2" xfId="3865" xr:uid="{B1FD86BE-4737-49EE-97AD-D39D8BAFA5F9}"/>
    <cellStyle name="Normal 12 4 2 3 3 2 2 2 2" xfId="9355" xr:uid="{FCEF2A18-BF0C-4085-9DB2-AA4EC4951D4E}"/>
    <cellStyle name="Normal 12 4 2 3 3 2 2 2 2 2" xfId="22165" xr:uid="{CD37C3F2-9391-4BAB-9FFB-C5C710195DE1}"/>
    <cellStyle name="Normal 12 4 2 3 3 2 2 2 2 2 2" xfId="38098" xr:uid="{DB96A169-0C6F-4847-A93A-35289D78180B}"/>
    <cellStyle name="Normal 12 4 2 3 3 2 2 2 2 3" xfId="38099" xr:uid="{C0DE9F76-1562-4891-A081-DFA20CBFF9A6}"/>
    <cellStyle name="Normal 12 4 2 3 3 2 2 2 3" xfId="16675" xr:uid="{C078B74E-04A1-4628-8DCF-F3D51F42BE63}"/>
    <cellStyle name="Normal 12 4 2 3 3 2 2 2 3 2" xfId="38100" xr:uid="{B40C8A15-8DEF-4205-8794-0D8BAA4E8B35}"/>
    <cellStyle name="Normal 12 4 2 3 3 2 2 2 4" xfId="38101" xr:uid="{7D51C57F-276F-483B-A73F-27D1B6E2A1C6}"/>
    <cellStyle name="Normal 12 4 2 3 3 2 2 3" xfId="5695" xr:uid="{C8FC5EBF-9614-4562-8BDB-5219F5A31317}"/>
    <cellStyle name="Normal 12 4 2 3 3 2 2 3 2" xfId="11185" xr:uid="{F2F192B1-7EB0-43DD-BA0B-F65EC5AE2EF7}"/>
    <cellStyle name="Normal 12 4 2 3 3 2 2 3 2 2" xfId="23995" xr:uid="{F9C87185-2C7D-4086-B0CE-F952F7C536EF}"/>
    <cellStyle name="Normal 12 4 2 3 3 2 2 3 2 2 2" xfId="38102" xr:uid="{D23EFF09-43CE-45EE-9FD2-A740F1A761C8}"/>
    <cellStyle name="Normal 12 4 2 3 3 2 2 3 2 3" xfId="38103" xr:uid="{FBE66EE5-088F-4A82-8DDF-BE97869F30E2}"/>
    <cellStyle name="Normal 12 4 2 3 3 2 2 3 3" xfId="18505" xr:uid="{3AE5D3D2-B2B7-48A6-935A-5931956850F6}"/>
    <cellStyle name="Normal 12 4 2 3 3 2 2 3 3 2" xfId="38104" xr:uid="{7BBE7151-2169-4A4D-AF06-8E93B214287F}"/>
    <cellStyle name="Normal 12 4 2 3 3 2 2 3 4" xfId="38105" xr:uid="{13001501-944F-456D-B76E-B678AFC36282}"/>
    <cellStyle name="Normal 12 4 2 3 3 2 2 4" xfId="13015" xr:uid="{8028A735-25AE-4B72-9CFB-40747886436F}"/>
    <cellStyle name="Normal 12 4 2 3 3 2 2 4 2" xfId="25825" xr:uid="{F5D07F43-4469-4B88-BACF-B378A9A76C2E}"/>
    <cellStyle name="Normal 12 4 2 3 3 2 2 4 2 2" xfId="38106" xr:uid="{9B4A4EF3-EF27-4BE2-9273-9AC988D7CDC6}"/>
    <cellStyle name="Normal 12 4 2 3 3 2 2 4 3" xfId="38107" xr:uid="{FB5C340A-C65E-41ED-8747-189F2E6EC2C3}"/>
    <cellStyle name="Normal 12 4 2 3 3 2 2 5" xfId="7525" xr:uid="{4DE8E53C-5B70-4350-9B43-DCFFC0428DEA}"/>
    <cellStyle name="Normal 12 4 2 3 3 2 2 5 2" xfId="20335" xr:uid="{6F9E5FC3-BBAD-4460-83BB-847155B0A408}"/>
    <cellStyle name="Normal 12 4 2 3 3 2 2 5 2 2" xfId="38108" xr:uid="{340490C2-49E5-4095-B0CF-7396E490C71D}"/>
    <cellStyle name="Normal 12 4 2 3 3 2 2 5 3" xfId="38109" xr:uid="{AC909A38-1A33-419D-9DB5-424089BA2D28}"/>
    <cellStyle name="Normal 12 4 2 3 3 2 2 6" xfId="14845" xr:uid="{8A48D85F-2A66-474E-86CA-8370B948BA30}"/>
    <cellStyle name="Normal 12 4 2 3 3 2 2 6 2" xfId="38110" xr:uid="{236230CC-597E-4CDB-96AC-DA5F8845068A}"/>
    <cellStyle name="Normal 12 4 2 3 3 2 2 7" xfId="38111" xr:uid="{8B5ABB46-9C8E-4EDE-82A9-C0EC3CF9826F}"/>
    <cellStyle name="Normal 12 4 2 3 3 2 3" xfId="2971" xr:uid="{4BCB9B09-445F-4471-9850-E62B2CE55E85}"/>
    <cellStyle name="Normal 12 4 2 3 3 2 3 2" xfId="8461" xr:uid="{9AE1478E-725D-4993-9532-E967E6FB514A}"/>
    <cellStyle name="Normal 12 4 2 3 3 2 3 2 2" xfId="21271" xr:uid="{89A91534-DAA6-4F65-A64D-5A27DF6F489D}"/>
    <cellStyle name="Normal 12 4 2 3 3 2 3 2 2 2" xfId="38112" xr:uid="{21A1D277-3B85-412D-96BD-8261AA28CB67}"/>
    <cellStyle name="Normal 12 4 2 3 3 2 3 2 3" xfId="38113" xr:uid="{5F9A3E0D-581A-4321-AADA-92590D2E5259}"/>
    <cellStyle name="Normal 12 4 2 3 3 2 3 3" xfId="15781" xr:uid="{0BE8F605-4079-407E-9EAA-364314BCFD59}"/>
    <cellStyle name="Normal 12 4 2 3 3 2 3 3 2" xfId="38114" xr:uid="{888660EB-003A-4595-BC38-4561707AE633}"/>
    <cellStyle name="Normal 12 4 2 3 3 2 3 4" xfId="38115" xr:uid="{9CC8B00D-6940-45D9-A979-B134EE88BD0A}"/>
    <cellStyle name="Normal 12 4 2 3 3 2 4" xfId="4801" xr:uid="{075140C9-2704-4003-9A35-91D09C483995}"/>
    <cellStyle name="Normal 12 4 2 3 3 2 4 2" xfId="10291" xr:uid="{50FCE3E2-CB21-4CEA-B366-0A5C68FDA762}"/>
    <cellStyle name="Normal 12 4 2 3 3 2 4 2 2" xfId="23101" xr:uid="{879AC6EB-9A74-47DC-9A54-97AAF58612DD}"/>
    <cellStyle name="Normal 12 4 2 3 3 2 4 2 2 2" xfId="38116" xr:uid="{316DF9FE-FB26-41DA-854C-955240AAEE29}"/>
    <cellStyle name="Normal 12 4 2 3 3 2 4 2 3" xfId="38117" xr:uid="{96133AA8-CFEF-4942-8913-7E9AD8C90CFD}"/>
    <cellStyle name="Normal 12 4 2 3 3 2 4 3" xfId="17611" xr:uid="{53B53DF6-E3AB-4E59-981B-2310A5B1A158}"/>
    <cellStyle name="Normal 12 4 2 3 3 2 4 3 2" xfId="38118" xr:uid="{FE0916AF-700F-42C2-A12A-8A7A3C4E3E59}"/>
    <cellStyle name="Normal 12 4 2 3 3 2 4 4" xfId="38119" xr:uid="{F02828A0-5988-4889-9846-06C153594727}"/>
    <cellStyle name="Normal 12 4 2 3 3 2 5" xfId="12121" xr:uid="{96E407FB-87F0-4970-A559-208E7A9BDEBF}"/>
    <cellStyle name="Normal 12 4 2 3 3 2 5 2" xfId="24931" xr:uid="{CD555A2D-B6EB-46F0-AE3B-AD9A568B7051}"/>
    <cellStyle name="Normal 12 4 2 3 3 2 5 2 2" xfId="38120" xr:uid="{937B28FA-952D-43F5-BBC1-7A59A6DACBC3}"/>
    <cellStyle name="Normal 12 4 2 3 3 2 5 3" xfId="38121" xr:uid="{C22DF6CD-1DD8-4AAE-83F2-763794E91CD0}"/>
    <cellStyle name="Normal 12 4 2 3 3 2 6" xfId="6631" xr:uid="{5430789A-D3B3-4FA2-91E2-65B6CCC72849}"/>
    <cellStyle name="Normal 12 4 2 3 3 2 6 2" xfId="19441" xr:uid="{FC69058B-F268-4014-841B-18E9370C27E3}"/>
    <cellStyle name="Normal 12 4 2 3 3 2 6 2 2" xfId="38122" xr:uid="{169091AB-1EAA-4191-851B-6231603F4FDD}"/>
    <cellStyle name="Normal 12 4 2 3 3 2 6 3" xfId="38123" xr:uid="{558F3937-3E62-40AF-9CC8-97CB1F91FE7C}"/>
    <cellStyle name="Normal 12 4 2 3 3 2 7" xfId="13951" xr:uid="{28DD3AD2-7705-455E-8917-0EA213648F1E}"/>
    <cellStyle name="Normal 12 4 2 3 3 2 7 2" xfId="38124" xr:uid="{E0896C99-9F4E-45CC-833B-683B60A664C8}"/>
    <cellStyle name="Normal 12 4 2 3 3 2 8" xfId="38125" xr:uid="{A85C22A3-DB1C-4807-A3B2-88A67137EBDD}"/>
    <cellStyle name="Normal 12 4 2 3 3 3" xfId="1635" xr:uid="{31ACD102-6F0A-49FB-8216-A097B0710D3B}"/>
    <cellStyle name="Normal 12 4 2 3 3 3 2" xfId="3465" xr:uid="{1DBA56D0-6EF7-4D01-AE2D-8A55FEABAC01}"/>
    <cellStyle name="Normal 12 4 2 3 3 3 2 2" xfId="8955" xr:uid="{02B48002-D897-4827-8B76-2EAF63B9A530}"/>
    <cellStyle name="Normal 12 4 2 3 3 3 2 2 2" xfId="21765" xr:uid="{B268154A-B89E-4F47-897E-D3289BAF00B9}"/>
    <cellStyle name="Normal 12 4 2 3 3 3 2 2 2 2" xfId="38126" xr:uid="{D687FAF0-88E7-42AB-B419-36B32AB32E35}"/>
    <cellStyle name="Normal 12 4 2 3 3 3 2 2 3" xfId="38127" xr:uid="{BF020B5D-F7CC-4A0B-9F4B-7CA5D5CCA736}"/>
    <cellStyle name="Normal 12 4 2 3 3 3 2 3" xfId="16275" xr:uid="{732E2B53-25BD-4342-9641-78F41FE50900}"/>
    <cellStyle name="Normal 12 4 2 3 3 3 2 3 2" xfId="38128" xr:uid="{A916DCAE-433D-4C18-811C-9A3BB7383A64}"/>
    <cellStyle name="Normal 12 4 2 3 3 3 2 4" xfId="38129" xr:uid="{9F550342-D153-472A-B4A5-0E938E40A58E}"/>
    <cellStyle name="Normal 12 4 2 3 3 3 3" xfId="5295" xr:uid="{A5A09B00-C1C8-48C7-B9BF-0F6130224EA1}"/>
    <cellStyle name="Normal 12 4 2 3 3 3 3 2" xfId="10785" xr:uid="{5867BB74-0032-4558-8796-5E376F83E22D}"/>
    <cellStyle name="Normal 12 4 2 3 3 3 3 2 2" xfId="23595" xr:uid="{C14EA4F0-14E8-488A-B7C0-616C04F3654C}"/>
    <cellStyle name="Normal 12 4 2 3 3 3 3 2 2 2" xfId="38130" xr:uid="{BA4DB720-805E-4B39-8C7E-CF85A0A17C57}"/>
    <cellStyle name="Normal 12 4 2 3 3 3 3 2 3" xfId="38131" xr:uid="{6440D569-5B48-4C10-91F1-40795E90D29F}"/>
    <cellStyle name="Normal 12 4 2 3 3 3 3 3" xfId="18105" xr:uid="{6E68791A-459D-4D3A-96F8-A02CF8DCF7F3}"/>
    <cellStyle name="Normal 12 4 2 3 3 3 3 3 2" xfId="38132" xr:uid="{8B1FD02E-DBB4-4131-9485-08E70A89BBAD}"/>
    <cellStyle name="Normal 12 4 2 3 3 3 3 4" xfId="38133" xr:uid="{E3C0B101-9F84-4AA8-BCF3-C912B0B30B02}"/>
    <cellStyle name="Normal 12 4 2 3 3 3 4" xfId="12615" xr:uid="{633A0B09-3394-448C-ADF0-42D5A179CD69}"/>
    <cellStyle name="Normal 12 4 2 3 3 3 4 2" xfId="25425" xr:uid="{F6146975-4190-4622-8A11-52CD5BEBF1DC}"/>
    <cellStyle name="Normal 12 4 2 3 3 3 4 2 2" xfId="38134" xr:uid="{1C0E4F3E-99DE-4D31-87BC-AD44D5D898F0}"/>
    <cellStyle name="Normal 12 4 2 3 3 3 4 3" xfId="38135" xr:uid="{F6161D2F-CF0C-481B-AC19-209D0026CFDD}"/>
    <cellStyle name="Normal 12 4 2 3 3 3 5" xfId="7125" xr:uid="{4B857A13-A6FF-4DEA-9978-C9A99D4F9C18}"/>
    <cellStyle name="Normal 12 4 2 3 3 3 5 2" xfId="19935" xr:uid="{2C78539C-F2F7-4B23-B90B-F881B5294364}"/>
    <cellStyle name="Normal 12 4 2 3 3 3 5 2 2" xfId="38136" xr:uid="{B3F2DDFF-6F3E-4B57-8AA5-87F19910FADF}"/>
    <cellStyle name="Normal 12 4 2 3 3 3 5 3" xfId="38137" xr:uid="{CF859271-0B60-4652-8FCB-E7442BCA19F6}"/>
    <cellStyle name="Normal 12 4 2 3 3 3 6" xfId="14445" xr:uid="{02E1B1E8-4725-4CD1-B94F-17430DFE22F4}"/>
    <cellStyle name="Normal 12 4 2 3 3 3 6 2" xfId="38138" xr:uid="{DE3710DC-E844-492D-BE7C-2F7C209B77F0}"/>
    <cellStyle name="Normal 12 4 2 3 3 3 7" xfId="38139" xr:uid="{40AE1644-FED2-48C7-8FEF-39AD466E51E3}"/>
    <cellStyle name="Normal 12 4 2 3 3 4" xfId="2571" xr:uid="{B1C77725-878D-4974-A3CA-CA5F525EBA49}"/>
    <cellStyle name="Normal 12 4 2 3 3 4 2" xfId="8061" xr:uid="{DE500258-344E-4962-A37A-868AEF5AEB78}"/>
    <cellStyle name="Normal 12 4 2 3 3 4 2 2" xfId="20871" xr:uid="{EBA642D3-A4EC-4ADB-AC23-A5DE30F18143}"/>
    <cellStyle name="Normal 12 4 2 3 3 4 2 2 2" xfId="38140" xr:uid="{2E70826D-38D3-4A73-BFBC-A66FBADDC40B}"/>
    <cellStyle name="Normal 12 4 2 3 3 4 2 3" xfId="38141" xr:uid="{59DE5E4E-6C19-4A84-BE25-E07FA29820A8}"/>
    <cellStyle name="Normal 12 4 2 3 3 4 3" xfId="15381" xr:uid="{20C0A0CE-04E3-4B04-8DB5-5A8ACF5BA85E}"/>
    <cellStyle name="Normal 12 4 2 3 3 4 3 2" xfId="38142" xr:uid="{14DCA40F-B964-4292-A002-32FDA066C3B3}"/>
    <cellStyle name="Normal 12 4 2 3 3 4 4" xfId="38143" xr:uid="{6B902FA2-F8C4-446F-97F1-CF4299A72D5E}"/>
    <cellStyle name="Normal 12 4 2 3 3 5" xfId="4401" xr:uid="{0FD840F2-0182-4F67-B877-BDC43A68B004}"/>
    <cellStyle name="Normal 12 4 2 3 3 5 2" xfId="9891" xr:uid="{94F53633-6A61-420A-B7F8-A84E4B6D44D4}"/>
    <cellStyle name="Normal 12 4 2 3 3 5 2 2" xfId="22701" xr:uid="{7FA5FFCD-8689-46D6-9D1E-4AED182AFE77}"/>
    <cellStyle name="Normal 12 4 2 3 3 5 2 2 2" xfId="38144" xr:uid="{BDE777CC-7DF9-4E08-A303-E185D0ED3EB8}"/>
    <cellStyle name="Normal 12 4 2 3 3 5 2 3" xfId="38145" xr:uid="{FC4F388B-DF9B-4FBF-99DF-C526EA4B632D}"/>
    <cellStyle name="Normal 12 4 2 3 3 5 3" xfId="17211" xr:uid="{E02E497A-41CD-4E26-9A70-DA48C86E5AD6}"/>
    <cellStyle name="Normal 12 4 2 3 3 5 3 2" xfId="38146" xr:uid="{4679F0B6-5BA8-401F-8259-0FBF8926E598}"/>
    <cellStyle name="Normal 12 4 2 3 3 5 4" xfId="38147" xr:uid="{413AAC2B-C6CE-4D91-A21C-0B323E3268A3}"/>
    <cellStyle name="Normal 12 4 2 3 3 6" xfId="11721" xr:uid="{046DAC29-22DC-4EB0-BF7E-01C663F5AEFE}"/>
    <cellStyle name="Normal 12 4 2 3 3 6 2" xfId="24531" xr:uid="{2320DF6A-44F1-48E5-BC4F-696DB3B5F25F}"/>
    <cellStyle name="Normal 12 4 2 3 3 6 2 2" xfId="38148" xr:uid="{4D6A01C4-9F3B-4F1F-8FE2-4E616C86C015}"/>
    <cellStyle name="Normal 12 4 2 3 3 6 3" xfId="38149" xr:uid="{57AE34C1-E530-46D9-8391-7E38C596B170}"/>
    <cellStyle name="Normal 12 4 2 3 3 7" xfId="6231" xr:uid="{675F80A1-F70B-4B06-85C8-DCE19D5790EC}"/>
    <cellStyle name="Normal 12 4 2 3 3 7 2" xfId="19041" xr:uid="{B6F4834E-96BB-4A73-9861-7C938B7B8322}"/>
    <cellStyle name="Normal 12 4 2 3 3 7 2 2" xfId="38150" xr:uid="{CCEBA4F9-257E-4A87-9995-7A07ACB41032}"/>
    <cellStyle name="Normal 12 4 2 3 3 7 3" xfId="38151" xr:uid="{6FBE5481-E668-4770-937C-F8681A8A47D4}"/>
    <cellStyle name="Normal 12 4 2 3 3 8" xfId="13551" xr:uid="{49A6EFE9-B80F-4868-BDC5-0AAC50B2D7F3}"/>
    <cellStyle name="Normal 12 4 2 3 3 8 2" xfId="38152" xr:uid="{522285D6-AC54-4973-BE6A-64B2B69DEE71}"/>
    <cellStyle name="Normal 12 4 2 3 3 9" xfId="38153" xr:uid="{E0767B4E-F907-4A85-961A-633E6F9CD9EB}"/>
    <cellStyle name="Normal 12 4 2 3 4" xfId="515" xr:uid="{389A7994-73C8-45AA-8E1E-938E5334B614}"/>
    <cellStyle name="Normal 12 4 2 3 4 2" xfId="1410" xr:uid="{922CF228-0F37-4BFD-AA17-E7E80D268AEC}"/>
    <cellStyle name="Normal 12 4 2 3 4 2 2" xfId="3240" xr:uid="{EF5D27A9-303F-46D6-8FDB-6503BB3E55D7}"/>
    <cellStyle name="Normal 12 4 2 3 4 2 2 2" xfId="8730" xr:uid="{E57CF68E-AF8C-466E-A58B-4B462662FE3E}"/>
    <cellStyle name="Normal 12 4 2 3 4 2 2 2 2" xfId="21540" xr:uid="{CEA4CBD3-9237-4ADB-808A-C04A6888FEDF}"/>
    <cellStyle name="Normal 12 4 2 3 4 2 2 2 2 2" xfId="38154" xr:uid="{562271F3-601F-4C8B-AF45-A5227F521288}"/>
    <cellStyle name="Normal 12 4 2 3 4 2 2 2 3" xfId="38155" xr:uid="{4F036E2A-AA28-4E85-B815-DAA7D6FDC4F0}"/>
    <cellStyle name="Normal 12 4 2 3 4 2 2 3" xfId="16050" xr:uid="{C668B87B-EB29-4CAA-B9E6-B2DE0F92A1CE}"/>
    <cellStyle name="Normal 12 4 2 3 4 2 2 3 2" xfId="38156" xr:uid="{825C2E36-78D0-465D-B751-7202AA3E0C69}"/>
    <cellStyle name="Normal 12 4 2 3 4 2 2 4" xfId="38157" xr:uid="{721C1AAE-C56F-4512-955B-DE348C5AD5B9}"/>
    <cellStyle name="Normal 12 4 2 3 4 2 3" xfId="5070" xr:uid="{61E54D3D-824C-4904-B4C6-8ABADD930EEE}"/>
    <cellStyle name="Normal 12 4 2 3 4 2 3 2" xfId="10560" xr:uid="{0E074EF8-9032-4759-9397-F8D83DBAB424}"/>
    <cellStyle name="Normal 12 4 2 3 4 2 3 2 2" xfId="23370" xr:uid="{38DC27F7-CAED-4CAB-ABE7-17613D503ED0}"/>
    <cellStyle name="Normal 12 4 2 3 4 2 3 2 2 2" xfId="38158" xr:uid="{C13AF4B1-AB38-416F-9963-59C77F1721B1}"/>
    <cellStyle name="Normal 12 4 2 3 4 2 3 2 3" xfId="38159" xr:uid="{ED13839E-3B91-4C84-97DE-1ACBF6FA0B59}"/>
    <cellStyle name="Normal 12 4 2 3 4 2 3 3" xfId="17880" xr:uid="{B9B47BF4-7FE3-4BF4-9A2D-F8B0A4FB4080}"/>
    <cellStyle name="Normal 12 4 2 3 4 2 3 3 2" xfId="38160" xr:uid="{415775B4-0BA0-4BC4-B0B9-ED44C75DF803}"/>
    <cellStyle name="Normal 12 4 2 3 4 2 3 4" xfId="38161" xr:uid="{0E6FA84E-6FE9-4857-9946-19BE5127B2FA}"/>
    <cellStyle name="Normal 12 4 2 3 4 2 4" xfId="12390" xr:uid="{25385629-32E6-47E0-8E3F-62E757BCC1D2}"/>
    <cellStyle name="Normal 12 4 2 3 4 2 4 2" xfId="25200" xr:uid="{79C1A075-8051-4C61-9BBD-BDBF1B70A8AD}"/>
    <cellStyle name="Normal 12 4 2 3 4 2 4 2 2" xfId="38162" xr:uid="{55C06145-C176-416D-9C6C-E53A0D1F2BD4}"/>
    <cellStyle name="Normal 12 4 2 3 4 2 4 3" xfId="38163" xr:uid="{AA48FCE4-ECCE-41A7-AA43-56CDA298C40F}"/>
    <cellStyle name="Normal 12 4 2 3 4 2 5" xfId="6900" xr:uid="{F7961A8A-F4EF-4F7D-B308-9B98B08483D5}"/>
    <cellStyle name="Normal 12 4 2 3 4 2 5 2" xfId="19710" xr:uid="{CC040001-7B4F-4928-981B-9A2CB4CF680A}"/>
    <cellStyle name="Normal 12 4 2 3 4 2 5 2 2" xfId="38164" xr:uid="{D7115AB1-BDED-47D7-83DF-0C3DC7D2B800}"/>
    <cellStyle name="Normal 12 4 2 3 4 2 5 3" xfId="38165" xr:uid="{990C23E0-E646-4201-9BB7-0CF88768CA79}"/>
    <cellStyle name="Normal 12 4 2 3 4 2 6" xfId="14220" xr:uid="{41A7DB21-EF40-49B2-B190-F01D44A3D339}"/>
    <cellStyle name="Normal 12 4 2 3 4 2 6 2" xfId="38166" xr:uid="{F87E5EC8-FF30-4388-9AE8-27788DD7D4AC}"/>
    <cellStyle name="Normal 12 4 2 3 4 2 7" xfId="38167" xr:uid="{434C7C32-B42F-4949-837D-3E8BEAE18A80}"/>
    <cellStyle name="Normal 12 4 2 3 4 3" xfId="2346" xr:uid="{4756DD32-E8FF-4D62-B76F-020B6D61DEAF}"/>
    <cellStyle name="Normal 12 4 2 3 4 3 2" xfId="7836" xr:uid="{4F91AB19-B0DD-4A73-AA05-C6338F352972}"/>
    <cellStyle name="Normal 12 4 2 3 4 3 2 2" xfId="20646" xr:uid="{280C5BC4-0144-465C-9A96-47ABA88BB510}"/>
    <cellStyle name="Normal 12 4 2 3 4 3 2 2 2" xfId="38168" xr:uid="{1B78C025-3AE9-444C-B448-7811C2BEE127}"/>
    <cellStyle name="Normal 12 4 2 3 4 3 2 3" xfId="38169" xr:uid="{AF63F58E-115C-44AA-8042-7339AB011A2F}"/>
    <cellStyle name="Normal 12 4 2 3 4 3 3" xfId="15156" xr:uid="{BAB27D60-0514-4C67-A379-EF4F1DE1D9CF}"/>
    <cellStyle name="Normal 12 4 2 3 4 3 3 2" xfId="38170" xr:uid="{208E9560-19C1-4320-8080-21723D1EC2EE}"/>
    <cellStyle name="Normal 12 4 2 3 4 3 4" xfId="38171" xr:uid="{0591EF81-440A-44B8-B617-01D49388B6C8}"/>
    <cellStyle name="Normal 12 4 2 3 4 4" xfId="4176" xr:uid="{B8B73344-6E6A-4265-9E53-B0E71C0F80F3}"/>
    <cellStyle name="Normal 12 4 2 3 4 4 2" xfId="9666" xr:uid="{C9E6EB1B-278B-4A72-9984-B5D824ECDFD2}"/>
    <cellStyle name="Normal 12 4 2 3 4 4 2 2" xfId="22476" xr:uid="{53B84606-41C0-4596-BAE1-EC1660B35232}"/>
    <cellStyle name="Normal 12 4 2 3 4 4 2 2 2" xfId="38172" xr:uid="{5F09F684-19D0-4CF0-AC86-D416A288E625}"/>
    <cellStyle name="Normal 12 4 2 3 4 4 2 3" xfId="38173" xr:uid="{A915F265-ED05-4CAF-BA4C-169B46EB196C}"/>
    <cellStyle name="Normal 12 4 2 3 4 4 3" xfId="16986" xr:uid="{7C14A828-3D3E-4F9E-A266-A18396B00723}"/>
    <cellStyle name="Normal 12 4 2 3 4 4 3 2" xfId="38174" xr:uid="{6A3C6EC9-9485-43A0-BFFB-1AC979EC3841}"/>
    <cellStyle name="Normal 12 4 2 3 4 4 4" xfId="38175" xr:uid="{CE1C9013-A816-4C18-A33D-034A9DEF92D3}"/>
    <cellStyle name="Normal 12 4 2 3 4 5" xfId="11496" xr:uid="{04CB612B-81EC-4D94-A5A5-10DC5678F1D3}"/>
    <cellStyle name="Normal 12 4 2 3 4 5 2" xfId="24306" xr:uid="{9E43B7F6-3B1D-4890-A2C2-ABC344FDD1E9}"/>
    <cellStyle name="Normal 12 4 2 3 4 5 2 2" xfId="38176" xr:uid="{B0C002F6-85CC-455B-9BD3-C5D6AF115F53}"/>
    <cellStyle name="Normal 12 4 2 3 4 5 3" xfId="38177" xr:uid="{00C6D6E8-EF8D-4A24-BE8E-628027AD1421}"/>
    <cellStyle name="Normal 12 4 2 3 4 6" xfId="6006" xr:uid="{0F0E7199-365B-4C9D-ABB8-C7436EF61583}"/>
    <cellStyle name="Normal 12 4 2 3 4 6 2" xfId="18816" xr:uid="{1EA0B98E-1679-481F-9E53-3C0D4AF84734}"/>
    <cellStyle name="Normal 12 4 2 3 4 6 2 2" xfId="38178" xr:uid="{0B52E8AB-6AA1-4000-8109-3261D730A6CD}"/>
    <cellStyle name="Normal 12 4 2 3 4 6 3" xfId="38179" xr:uid="{15958FF4-B0EE-4745-BE7E-7C82714E27BC}"/>
    <cellStyle name="Normal 12 4 2 3 4 7" xfId="13326" xr:uid="{C3F45316-70C5-4588-A416-683D58141644}"/>
    <cellStyle name="Normal 12 4 2 3 4 7 2" xfId="38180" xr:uid="{F19637F5-9A7C-4708-A1D4-04806935DF3D}"/>
    <cellStyle name="Normal 12 4 2 3 4 8" xfId="38181" xr:uid="{246721D4-2BFB-4F17-8263-8714BD9DCEE8}"/>
    <cellStyle name="Normal 12 4 2 3 5" xfId="874" xr:uid="{9653160F-B76A-4AC5-A5A5-49BCB388B9DE}"/>
    <cellStyle name="Normal 12 4 2 3 5 2" xfId="1769" xr:uid="{F3645433-DD69-49D0-B2F0-873D42FEAC1B}"/>
    <cellStyle name="Normal 12 4 2 3 5 2 2" xfId="3599" xr:uid="{0C44E099-7142-4798-AC67-6A2B404C80D8}"/>
    <cellStyle name="Normal 12 4 2 3 5 2 2 2" xfId="9089" xr:uid="{829A21E1-D31B-4ECD-97B1-41118313CE06}"/>
    <cellStyle name="Normal 12 4 2 3 5 2 2 2 2" xfId="21899" xr:uid="{89FF0145-3D5B-48CA-8253-628DC2FADADF}"/>
    <cellStyle name="Normal 12 4 2 3 5 2 2 2 2 2" xfId="38182" xr:uid="{19EB7144-D47D-418D-8118-EA9C562EC339}"/>
    <cellStyle name="Normal 12 4 2 3 5 2 2 2 3" xfId="38183" xr:uid="{51FD9F0A-2518-4D7A-945A-A970022DE052}"/>
    <cellStyle name="Normal 12 4 2 3 5 2 2 3" xfId="16409" xr:uid="{1B4CFA4C-8EC5-4AFA-AF24-17342D4AC1F2}"/>
    <cellStyle name="Normal 12 4 2 3 5 2 2 3 2" xfId="38184" xr:uid="{9FB1CF43-9136-4ED7-892A-4665BF43D632}"/>
    <cellStyle name="Normal 12 4 2 3 5 2 2 4" xfId="38185" xr:uid="{C5F52CA0-3396-4B56-9683-BB4869B1D27E}"/>
    <cellStyle name="Normal 12 4 2 3 5 2 3" xfId="5429" xr:uid="{7C4776A1-648A-4611-BA7A-AC50D847137D}"/>
    <cellStyle name="Normal 12 4 2 3 5 2 3 2" xfId="10919" xr:uid="{DB9D9320-DFEB-46C1-B1A0-BF96EFF7FDC9}"/>
    <cellStyle name="Normal 12 4 2 3 5 2 3 2 2" xfId="23729" xr:uid="{6FD6B4CC-0B79-4766-A064-0F691B8A41DE}"/>
    <cellStyle name="Normal 12 4 2 3 5 2 3 2 2 2" xfId="38186" xr:uid="{66754254-3912-481A-BC81-6F75CFE60A40}"/>
    <cellStyle name="Normal 12 4 2 3 5 2 3 2 3" xfId="38187" xr:uid="{829E6EBD-9E6C-46B7-BCBE-4F588EF080D9}"/>
    <cellStyle name="Normal 12 4 2 3 5 2 3 3" xfId="18239" xr:uid="{EA8BBF40-8F50-485B-B75E-AA2FFCAEC024}"/>
    <cellStyle name="Normal 12 4 2 3 5 2 3 3 2" xfId="38188" xr:uid="{2AD9FBCA-833D-4E4A-BEDB-04C0BB4E328C}"/>
    <cellStyle name="Normal 12 4 2 3 5 2 3 4" xfId="38189" xr:uid="{A24BA9D1-B3C9-4624-AD9D-2CE7EF0BF636}"/>
    <cellStyle name="Normal 12 4 2 3 5 2 4" xfId="12749" xr:uid="{F6F9CBFE-DFB8-4647-B148-18F3C201EB78}"/>
    <cellStyle name="Normal 12 4 2 3 5 2 4 2" xfId="25559" xr:uid="{ADF56223-B435-488E-9253-58087641014D}"/>
    <cellStyle name="Normal 12 4 2 3 5 2 4 2 2" xfId="38190" xr:uid="{6EE379D8-F06E-4F42-A924-BB2909FEAE54}"/>
    <cellStyle name="Normal 12 4 2 3 5 2 4 3" xfId="38191" xr:uid="{BF80F942-C483-4508-937C-F2A36A6B6D94}"/>
    <cellStyle name="Normal 12 4 2 3 5 2 5" xfId="7259" xr:uid="{18B242B7-55EA-4621-B32C-7AFA795C87BE}"/>
    <cellStyle name="Normal 12 4 2 3 5 2 5 2" xfId="20069" xr:uid="{0CB03612-C0A1-402B-9C8E-31B9594A966D}"/>
    <cellStyle name="Normal 12 4 2 3 5 2 5 2 2" xfId="38192" xr:uid="{24809D2B-A283-48D8-ADEC-98F355754535}"/>
    <cellStyle name="Normal 12 4 2 3 5 2 5 3" xfId="38193" xr:uid="{6501756C-DDF2-4AFB-A412-BFA103589467}"/>
    <cellStyle name="Normal 12 4 2 3 5 2 6" xfId="14579" xr:uid="{4578B5D7-1C94-421A-99A4-6EF6743A673D}"/>
    <cellStyle name="Normal 12 4 2 3 5 2 6 2" xfId="38194" xr:uid="{9E25A064-FC57-4567-82D3-F3AFA199921D}"/>
    <cellStyle name="Normal 12 4 2 3 5 2 7" xfId="38195" xr:uid="{AA8FA8B1-A0F9-47D8-89C0-DF1DAA51F218}"/>
    <cellStyle name="Normal 12 4 2 3 5 3" xfId="2705" xr:uid="{0F7B566B-0244-4DA1-8F7E-B19B91113153}"/>
    <cellStyle name="Normal 12 4 2 3 5 3 2" xfId="8195" xr:uid="{4D169AF9-928A-47B8-9840-AF118F406E64}"/>
    <cellStyle name="Normal 12 4 2 3 5 3 2 2" xfId="21005" xr:uid="{2AD14C6A-DF91-4C1C-86E7-417E2FD80242}"/>
    <cellStyle name="Normal 12 4 2 3 5 3 2 2 2" xfId="38196" xr:uid="{27EAE129-72DD-4941-9860-339E54C6375C}"/>
    <cellStyle name="Normal 12 4 2 3 5 3 2 3" xfId="38197" xr:uid="{B7287A69-E5B0-494C-BED9-D73B2D0F1F40}"/>
    <cellStyle name="Normal 12 4 2 3 5 3 3" xfId="15515" xr:uid="{F242868C-2D9F-49D5-83C9-47790BFBA667}"/>
    <cellStyle name="Normal 12 4 2 3 5 3 3 2" xfId="38198" xr:uid="{D0B945E2-4B30-43AB-868E-408804B0AA8E}"/>
    <cellStyle name="Normal 12 4 2 3 5 3 4" xfId="38199" xr:uid="{1FEE3EE7-B390-4B0C-9310-40BE8C78A0E2}"/>
    <cellStyle name="Normal 12 4 2 3 5 4" xfId="4535" xr:uid="{B23E3013-C29D-4F95-806A-191EF401F4FB}"/>
    <cellStyle name="Normal 12 4 2 3 5 4 2" xfId="10025" xr:uid="{52A8D557-6C9C-401E-AB50-03EC99AC8847}"/>
    <cellStyle name="Normal 12 4 2 3 5 4 2 2" xfId="22835" xr:uid="{ED04C3CA-F984-4532-AD69-C8CB5FC90402}"/>
    <cellStyle name="Normal 12 4 2 3 5 4 2 2 2" xfId="38200" xr:uid="{A8121719-0AFA-44F3-B569-DD66D2DCFBD3}"/>
    <cellStyle name="Normal 12 4 2 3 5 4 2 3" xfId="38201" xr:uid="{E592C9A8-FF3A-4706-90F5-41FFC8FBDE6D}"/>
    <cellStyle name="Normal 12 4 2 3 5 4 3" xfId="17345" xr:uid="{DDC959FD-3E59-487A-8035-22111162A4C6}"/>
    <cellStyle name="Normal 12 4 2 3 5 4 3 2" xfId="38202" xr:uid="{19E5E9D9-640C-4C19-8FC6-A35231020DE9}"/>
    <cellStyle name="Normal 12 4 2 3 5 4 4" xfId="38203" xr:uid="{C1C90D08-B0B2-4349-B846-92B2EFD08577}"/>
    <cellStyle name="Normal 12 4 2 3 5 5" xfId="11855" xr:uid="{E4DFE026-EF59-4647-813A-7A9CFA11903D}"/>
    <cellStyle name="Normal 12 4 2 3 5 5 2" xfId="24665" xr:uid="{8000A82F-A3F0-4E9C-B229-FAB1C943B1F8}"/>
    <cellStyle name="Normal 12 4 2 3 5 5 2 2" xfId="38204" xr:uid="{0EF01162-F7E6-45C4-97B9-F56D45747165}"/>
    <cellStyle name="Normal 12 4 2 3 5 5 3" xfId="38205" xr:uid="{737747BB-B7E2-4AA9-BB50-BCEB76CF6903}"/>
    <cellStyle name="Normal 12 4 2 3 5 6" xfId="6365" xr:uid="{58F3EEE7-18F8-45D9-B3AB-D03728658A3C}"/>
    <cellStyle name="Normal 12 4 2 3 5 6 2" xfId="19175" xr:uid="{A7C67F56-C6E2-4BF4-BFBC-0645237E3476}"/>
    <cellStyle name="Normal 12 4 2 3 5 6 2 2" xfId="38206" xr:uid="{0CC63A7A-9732-46F5-8338-0F5F39699796}"/>
    <cellStyle name="Normal 12 4 2 3 5 6 3" xfId="38207" xr:uid="{7434373D-6351-476A-8090-65D062BF122A}"/>
    <cellStyle name="Normal 12 4 2 3 5 7" xfId="13685" xr:uid="{41F07C94-2180-4DB3-8B93-67F14229DC5F}"/>
    <cellStyle name="Normal 12 4 2 3 5 7 2" xfId="38208" xr:uid="{06648DDB-F6E5-4EC3-A29D-C0057CB6EA82}"/>
    <cellStyle name="Normal 12 4 2 3 5 8" xfId="38209" xr:uid="{AE997CE4-99E2-471D-A8F0-1E01BAF281FB}"/>
    <cellStyle name="Normal 12 4 2 3 6" xfId="1275" xr:uid="{99722308-6429-4B65-9C0A-C6758A7C2DA9}"/>
    <cellStyle name="Normal 12 4 2 3 6 2" xfId="3105" xr:uid="{84C3C7F6-5B98-408E-95D2-15B44B0C44AA}"/>
    <cellStyle name="Normal 12 4 2 3 6 2 2" xfId="8595" xr:uid="{67412CE0-8F54-4533-8FB1-66659CC2438E}"/>
    <cellStyle name="Normal 12 4 2 3 6 2 2 2" xfId="21405" xr:uid="{E4E441F5-9F09-4417-99AE-6B1AB5FAF654}"/>
    <cellStyle name="Normal 12 4 2 3 6 2 2 2 2" xfId="38210" xr:uid="{F6E2CF1C-9F48-455A-93F5-680778BE3BFB}"/>
    <cellStyle name="Normal 12 4 2 3 6 2 2 3" xfId="38211" xr:uid="{4E2261E3-A3B1-4C76-8DDC-C6E50250ECF0}"/>
    <cellStyle name="Normal 12 4 2 3 6 2 3" xfId="15915" xr:uid="{E4EC186F-29F4-4518-B641-F0000F48DD20}"/>
    <cellStyle name="Normal 12 4 2 3 6 2 3 2" xfId="38212" xr:uid="{31F02A15-A393-4A81-B89D-027F1679996B}"/>
    <cellStyle name="Normal 12 4 2 3 6 2 4" xfId="38213" xr:uid="{5F801F37-DE71-4C4C-BC95-E69B1E913AF9}"/>
    <cellStyle name="Normal 12 4 2 3 6 3" xfId="4935" xr:uid="{C72157B2-5117-46FB-B650-8C42396FD069}"/>
    <cellStyle name="Normal 12 4 2 3 6 3 2" xfId="10425" xr:uid="{728075A5-CC9F-46AF-ADCE-7459B246A5FC}"/>
    <cellStyle name="Normal 12 4 2 3 6 3 2 2" xfId="23235" xr:uid="{E0B74C9C-5513-4722-AA71-195BA2C21338}"/>
    <cellStyle name="Normal 12 4 2 3 6 3 2 2 2" xfId="38214" xr:uid="{7C9FA349-E085-473A-B612-3A0EA68FCD10}"/>
    <cellStyle name="Normal 12 4 2 3 6 3 2 3" xfId="38215" xr:uid="{EBBE17D0-0948-46A0-BADE-BD496CADD350}"/>
    <cellStyle name="Normal 12 4 2 3 6 3 3" xfId="17745" xr:uid="{D77E6EFD-7E9A-4EF0-AB98-4A0E15334B45}"/>
    <cellStyle name="Normal 12 4 2 3 6 3 3 2" xfId="38216" xr:uid="{89EF0463-E4DA-48E6-89B0-45BEF67D16EC}"/>
    <cellStyle name="Normal 12 4 2 3 6 3 4" xfId="38217" xr:uid="{F756CC0E-DEAA-46CB-89AD-EF8D0E5047A4}"/>
    <cellStyle name="Normal 12 4 2 3 6 4" xfId="12255" xr:uid="{4DE9D490-927F-4911-9B63-8C5263AA933E}"/>
    <cellStyle name="Normal 12 4 2 3 6 4 2" xfId="25065" xr:uid="{92E306EB-4C0C-447E-9DB3-B15F3DFCAEB1}"/>
    <cellStyle name="Normal 12 4 2 3 6 4 2 2" xfId="38218" xr:uid="{DF23ACE7-402B-49E9-A62B-14A29C277F8A}"/>
    <cellStyle name="Normal 12 4 2 3 6 4 3" xfId="38219" xr:uid="{FBD989A5-8CF0-4C51-88E0-ECA39BFB7C8E}"/>
    <cellStyle name="Normal 12 4 2 3 6 5" xfId="6765" xr:uid="{04B2AAA7-16BC-4266-9017-0B956695F47A}"/>
    <cellStyle name="Normal 12 4 2 3 6 5 2" xfId="19575" xr:uid="{BEAC389D-2DDF-4C87-A50D-87B52FBDEE3D}"/>
    <cellStyle name="Normal 12 4 2 3 6 5 2 2" xfId="38220" xr:uid="{E434579F-F48F-4F57-A11A-081D517DBD93}"/>
    <cellStyle name="Normal 12 4 2 3 6 5 3" xfId="38221" xr:uid="{F68DB933-080C-4576-B797-69EB91F98669}"/>
    <cellStyle name="Normal 12 4 2 3 6 6" xfId="14085" xr:uid="{2DF2921F-08F6-4990-91F4-C6A2EDFB4F0D}"/>
    <cellStyle name="Normal 12 4 2 3 6 6 2" xfId="38222" xr:uid="{2737DEF0-D911-4099-BBF0-9974FDF0706E}"/>
    <cellStyle name="Normal 12 4 2 3 6 7" xfId="38223" xr:uid="{CD58C484-97E2-4B8B-AABB-0510FD9A8BF6}"/>
    <cellStyle name="Normal 12 4 2 3 7" xfId="2211" xr:uid="{099B7FFC-47E7-413F-B28E-A3CC209E7F32}"/>
    <cellStyle name="Normal 12 4 2 3 7 2" xfId="7701" xr:uid="{977B25CE-24AA-4DF1-88AD-5F4D77CE8FC0}"/>
    <cellStyle name="Normal 12 4 2 3 7 2 2" xfId="20511" xr:uid="{48621331-9A4B-41B6-98BC-C4E6BC82FF20}"/>
    <cellStyle name="Normal 12 4 2 3 7 2 2 2" xfId="38224" xr:uid="{05D34A3D-3CCA-4630-AD67-44547E2228A1}"/>
    <cellStyle name="Normal 12 4 2 3 7 2 3" xfId="38225" xr:uid="{F91B496F-8BAC-47DA-B378-3B46C9D3F246}"/>
    <cellStyle name="Normal 12 4 2 3 7 3" xfId="15021" xr:uid="{685681F4-3044-4F3D-A0AB-187CE495CA84}"/>
    <cellStyle name="Normal 12 4 2 3 7 3 2" xfId="38226" xr:uid="{275F596C-CBB2-4571-BAC2-5454E659DF37}"/>
    <cellStyle name="Normal 12 4 2 3 7 4" xfId="38227" xr:uid="{71DE21F9-FC5C-4469-9030-41FBADF0E7D3}"/>
    <cellStyle name="Normal 12 4 2 3 8" xfId="4041" xr:uid="{2FDF0671-8653-404B-97A6-37E842FA2C0E}"/>
    <cellStyle name="Normal 12 4 2 3 8 2" xfId="9531" xr:uid="{35DD8571-4E2D-4D2E-A99D-7772F68912FC}"/>
    <cellStyle name="Normal 12 4 2 3 8 2 2" xfId="22341" xr:uid="{C7D6BADB-FE31-493A-B268-701F4B4D16C6}"/>
    <cellStyle name="Normal 12 4 2 3 8 2 2 2" xfId="38228" xr:uid="{795C91B9-68BE-4E0E-8AC4-7205718BAC8D}"/>
    <cellStyle name="Normal 12 4 2 3 8 2 3" xfId="38229" xr:uid="{CBCB75FB-9F0D-4DB2-AF83-B10032817175}"/>
    <cellStyle name="Normal 12 4 2 3 8 3" xfId="16851" xr:uid="{DA9E982F-1164-4294-88B5-63371166C4DF}"/>
    <cellStyle name="Normal 12 4 2 3 8 3 2" xfId="38230" xr:uid="{7BECDA9A-440E-4F97-A386-6CCA6E195872}"/>
    <cellStyle name="Normal 12 4 2 3 8 4" xfId="38231" xr:uid="{5EF3FF0A-8B0F-4B18-B2FC-DDF6F1447A19}"/>
    <cellStyle name="Normal 12 4 2 3 9" xfId="11361" xr:uid="{0D4048AA-CEB9-4F9B-ACB7-B4D72EFC7AAD}"/>
    <cellStyle name="Normal 12 4 2 3 9 2" xfId="24171" xr:uid="{E7560789-1229-4F85-A5D3-E7EBA7E0E261}"/>
    <cellStyle name="Normal 12 4 2 3 9 2 2" xfId="38232" xr:uid="{50EF77A6-ECDA-4520-8E5D-6C22BFC82F07}"/>
    <cellStyle name="Normal 12 4 2 3 9 3" xfId="38233" xr:uid="{E4C31625-0582-41EC-BFBE-BA6A3C66221D}"/>
    <cellStyle name="Normal 12 4 2 4" xfId="338" xr:uid="{6AB99C55-67CC-467E-A44E-19F97130B687}"/>
    <cellStyle name="Normal 12 4 2 4 10" xfId="5830" xr:uid="{037DCC6D-5FF6-4149-9FB9-7F661E349883}"/>
    <cellStyle name="Normal 12 4 2 4 10 2" xfId="18640" xr:uid="{A6B68753-A258-4AC8-A6BF-7CE922FB9D61}"/>
    <cellStyle name="Normal 12 4 2 4 10 2 2" xfId="38234" xr:uid="{1192A24C-06DF-457F-88CC-6D5AA69D8285}"/>
    <cellStyle name="Normal 12 4 2 4 10 3" xfId="38235" xr:uid="{975D2115-7DEA-41A7-9C86-E618C2CAA949}"/>
    <cellStyle name="Normal 12 4 2 4 11" xfId="13150" xr:uid="{5E5DEBD7-2A71-4CFF-A7DF-50FB0641D804}"/>
    <cellStyle name="Normal 12 4 2 4 11 2" xfId="38236" xr:uid="{B8639DD6-7CD6-4EE0-9811-FDDBB88E09DA}"/>
    <cellStyle name="Normal 12 4 2 4 12" xfId="38237" xr:uid="{F0B32271-E08F-4D9C-830B-EFB2C8260FE4}"/>
    <cellStyle name="Normal 12 4 2 4 2" xfId="567" xr:uid="{7FCEC315-D952-4B23-AFA1-0902715F016A}"/>
    <cellStyle name="Normal 12 4 2 4 2 2" xfId="966" xr:uid="{4FA711F0-1734-482D-A1B1-B67BB0397B52}"/>
    <cellStyle name="Normal 12 4 2 4 2 2 2" xfId="1861" xr:uid="{E3DAD582-7D2D-4187-82E6-4B20FDF13992}"/>
    <cellStyle name="Normal 12 4 2 4 2 2 2 2" xfId="3691" xr:uid="{D13B61E1-10B1-4ACA-8436-0F05D9B577E3}"/>
    <cellStyle name="Normal 12 4 2 4 2 2 2 2 2" xfId="9181" xr:uid="{E596A7BB-7309-498E-9952-EAD04AF530C1}"/>
    <cellStyle name="Normal 12 4 2 4 2 2 2 2 2 2" xfId="21991" xr:uid="{032E0443-D3BE-4DB2-9734-100F326DD902}"/>
    <cellStyle name="Normal 12 4 2 4 2 2 2 2 2 2 2" xfId="38238" xr:uid="{89551778-277C-4546-97D5-B619F5C387E5}"/>
    <cellStyle name="Normal 12 4 2 4 2 2 2 2 2 3" xfId="38239" xr:uid="{8DE7B407-24FC-4F4F-9CF6-5B77A9E2F34A}"/>
    <cellStyle name="Normal 12 4 2 4 2 2 2 2 3" xfId="16501" xr:uid="{D2ACB2D1-1D99-4B10-BD16-9CAC19EB6581}"/>
    <cellStyle name="Normal 12 4 2 4 2 2 2 2 3 2" xfId="38240" xr:uid="{F1DDF28E-D11A-4362-9AFD-1AE9146EC0B8}"/>
    <cellStyle name="Normal 12 4 2 4 2 2 2 2 4" xfId="38241" xr:uid="{7D8C92FA-B56B-4F89-BC67-C3F47CD0D0D5}"/>
    <cellStyle name="Normal 12 4 2 4 2 2 2 3" xfId="5521" xr:uid="{1681BA07-BD51-4EAE-BB5E-CA4D1BA668BD}"/>
    <cellStyle name="Normal 12 4 2 4 2 2 2 3 2" xfId="11011" xr:uid="{716A1EC5-0B21-4A08-91B2-685024EF617E}"/>
    <cellStyle name="Normal 12 4 2 4 2 2 2 3 2 2" xfId="23821" xr:uid="{D69B069F-3A45-458F-95B6-27640B3CCF69}"/>
    <cellStyle name="Normal 12 4 2 4 2 2 2 3 2 2 2" xfId="38242" xr:uid="{893427A2-14DE-419D-BC83-E33ACA276F28}"/>
    <cellStyle name="Normal 12 4 2 4 2 2 2 3 2 3" xfId="38243" xr:uid="{A6B1E45D-CDF1-4A86-BF6D-C5FB1C948C88}"/>
    <cellStyle name="Normal 12 4 2 4 2 2 2 3 3" xfId="18331" xr:uid="{76966CBF-90F9-4E74-8D20-3EDC6625A5AE}"/>
    <cellStyle name="Normal 12 4 2 4 2 2 2 3 3 2" xfId="38244" xr:uid="{EE1D65BE-63B3-4C9D-8610-A57C46A2CAD2}"/>
    <cellStyle name="Normal 12 4 2 4 2 2 2 3 4" xfId="38245" xr:uid="{EEDB82F7-1329-4D58-87FD-9C5AB102DDF2}"/>
    <cellStyle name="Normal 12 4 2 4 2 2 2 4" xfId="12841" xr:uid="{B59350F3-ECF8-4E27-8777-F8EDD8335384}"/>
    <cellStyle name="Normal 12 4 2 4 2 2 2 4 2" xfId="25651" xr:uid="{E3F5D68A-9914-43C2-A1E9-4DB581C932E4}"/>
    <cellStyle name="Normal 12 4 2 4 2 2 2 4 2 2" xfId="38246" xr:uid="{57792067-744F-47AD-A96B-17FB9D67369F}"/>
    <cellStyle name="Normal 12 4 2 4 2 2 2 4 3" xfId="38247" xr:uid="{F5B11B49-21EC-4F65-A969-D9B4CB328850}"/>
    <cellStyle name="Normal 12 4 2 4 2 2 2 5" xfId="7351" xr:uid="{328B180E-C83F-4946-AB17-2E49205CD5C1}"/>
    <cellStyle name="Normal 12 4 2 4 2 2 2 5 2" xfId="20161" xr:uid="{413B22F3-2E41-40FC-9DD4-E5BA8DD7A53B}"/>
    <cellStyle name="Normal 12 4 2 4 2 2 2 5 2 2" xfId="38248" xr:uid="{06D8681F-8E45-49AD-80AB-836424DDDBAF}"/>
    <cellStyle name="Normal 12 4 2 4 2 2 2 5 3" xfId="38249" xr:uid="{62200F09-4940-44ED-9AC9-4A79B6702960}"/>
    <cellStyle name="Normal 12 4 2 4 2 2 2 6" xfId="14671" xr:uid="{73B9F7D2-0BBE-47A1-BD41-BEF4226AC5A1}"/>
    <cellStyle name="Normal 12 4 2 4 2 2 2 6 2" xfId="38250" xr:uid="{594B9826-3987-4C35-A67D-83DB48CE24F5}"/>
    <cellStyle name="Normal 12 4 2 4 2 2 2 7" xfId="38251" xr:uid="{9AD6FBBA-CB1F-4B27-8CE3-2204A70BBA28}"/>
    <cellStyle name="Normal 12 4 2 4 2 2 3" xfId="2797" xr:uid="{A585F944-979C-43A7-8CDC-11CB26742AF7}"/>
    <cellStyle name="Normal 12 4 2 4 2 2 3 2" xfId="8287" xr:uid="{1FD6E408-2ADC-4FD4-8876-5D6AADC229D1}"/>
    <cellStyle name="Normal 12 4 2 4 2 2 3 2 2" xfId="21097" xr:uid="{2A4E2657-DBAB-4E66-B181-5BFC890AD227}"/>
    <cellStyle name="Normal 12 4 2 4 2 2 3 2 2 2" xfId="38252" xr:uid="{912DDA59-A877-47BC-99F4-9D5DDD246387}"/>
    <cellStyle name="Normal 12 4 2 4 2 2 3 2 3" xfId="38253" xr:uid="{E78004FE-FED5-4E87-9AB2-FCD7E2AC58EC}"/>
    <cellStyle name="Normal 12 4 2 4 2 2 3 3" xfId="15607" xr:uid="{D89C73C5-0A13-418E-A200-B606469B9546}"/>
    <cellStyle name="Normal 12 4 2 4 2 2 3 3 2" xfId="38254" xr:uid="{6305D518-DCAE-45C7-B60A-02DAC31C529F}"/>
    <cellStyle name="Normal 12 4 2 4 2 2 3 4" xfId="38255" xr:uid="{5395E5C6-6782-4A7E-8A4F-C58111A1ACB4}"/>
    <cellStyle name="Normal 12 4 2 4 2 2 4" xfId="4627" xr:uid="{D070C808-D0E0-4D14-9CBF-8CD596008357}"/>
    <cellStyle name="Normal 12 4 2 4 2 2 4 2" xfId="10117" xr:uid="{0AFC1FD6-A175-4EDC-B68E-5E686DFF3130}"/>
    <cellStyle name="Normal 12 4 2 4 2 2 4 2 2" xfId="22927" xr:uid="{6440A85A-C5AC-41D8-A385-4A84199146C9}"/>
    <cellStyle name="Normal 12 4 2 4 2 2 4 2 2 2" xfId="38256" xr:uid="{49CD0108-0D27-44F9-A84E-C08CC6B9DE3D}"/>
    <cellStyle name="Normal 12 4 2 4 2 2 4 2 3" xfId="38257" xr:uid="{7097C1FD-4973-446C-A5E9-D4C1E91F5010}"/>
    <cellStyle name="Normal 12 4 2 4 2 2 4 3" xfId="17437" xr:uid="{90F42772-60EC-4A80-8328-4409478B5826}"/>
    <cellStyle name="Normal 12 4 2 4 2 2 4 3 2" xfId="38258" xr:uid="{5D7236AA-615F-4FB8-8A8C-DF37ECD6A068}"/>
    <cellStyle name="Normal 12 4 2 4 2 2 4 4" xfId="38259" xr:uid="{5FCC64A5-620A-40AA-A755-C22560D6549B}"/>
    <cellStyle name="Normal 12 4 2 4 2 2 5" xfId="11947" xr:uid="{23147075-349B-4205-8A07-053EDE8A0F99}"/>
    <cellStyle name="Normal 12 4 2 4 2 2 5 2" xfId="24757" xr:uid="{41E6B8FF-4E79-40CE-BA69-51A58E137E22}"/>
    <cellStyle name="Normal 12 4 2 4 2 2 5 2 2" xfId="38260" xr:uid="{56A5616B-FD0A-4246-BD55-42C15C75D2E2}"/>
    <cellStyle name="Normal 12 4 2 4 2 2 5 3" xfId="38261" xr:uid="{1C32D65B-6BB6-49C0-93FE-384C2A24C076}"/>
    <cellStyle name="Normal 12 4 2 4 2 2 6" xfId="6457" xr:uid="{6A186296-D510-4BD6-B5B5-885B443F4435}"/>
    <cellStyle name="Normal 12 4 2 4 2 2 6 2" xfId="19267" xr:uid="{0AF149EA-2315-4C37-97B3-1B3EC4DDE126}"/>
    <cellStyle name="Normal 12 4 2 4 2 2 6 2 2" xfId="38262" xr:uid="{70DF563F-37F0-4796-B333-63B8061F93AE}"/>
    <cellStyle name="Normal 12 4 2 4 2 2 6 3" xfId="38263" xr:uid="{D8B59EFC-308C-4DDD-B7CE-E844B4AA4860}"/>
    <cellStyle name="Normal 12 4 2 4 2 2 7" xfId="13777" xr:uid="{7FF09F68-1A2A-47F8-AF53-A4B684DFA304}"/>
    <cellStyle name="Normal 12 4 2 4 2 2 7 2" xfId="38264" xr:uid="{472486BC-35CE-47E9-BB74-4A8874DA561A}"/>
    <cellStyle name="Normal 12 4 2 4 2 2 8" xfId="38265" xr:uid="{A05B74C4-C2AE-4BFB-8DAE-6749D3C204A5}"/>
    <cellStyle name="Normal 12 4 2 4 2 3" xfId="1462" xr:uid="{6B3172B6-2386-4A9C-AF1A-D93330ECA593}"/>
    <cellStyle name="Normal 12 4 2 4 2 3 2" xfId="3292" xr:uid="{A466E1F6-EFA9-4A9D-9EC8-63B4443CF6E5}"/>
    <cellStyle name="Normal 12 4 2 4 2 3 2 2" xfId="8782" xr:uid="{DD195364-BCD1-4720-A206-8D54A52C6729}"/>
    <cellStyle name="Normal 12 4 2 4 2 3 2 2 2" xfId="21592" xr:uid="{858239B0-995C-42B9-A2B0-4760B7637E5A}"/>
    <cellStyle name="Normal 12 4 2 4 2 3 2 2 2 2" xfId="38266" xr:uid="{B80782B0-920A-48B4-8C17-FD3C77644795}"/>
    <cellStyle name="Normal 12 4 2 4 2 3 2 2 3" xfId="38267" xr:uid="{8C6481B4-ECC1-4E55-9844-DD2956D181AB}"/>
    <cellStyle name="Normal 12 4 2 4 2 3 2 3" xfId="16102" xr:uid="{211263EB-80D0-44D6-8196-EBF1E1550D66}"/>
    <cellStyle name="Normal 12 4 2 4 2 3 2 3 2" xfId="38268" xr:uid="{1E8AAFB8-7374-485D-8663-12B9BC395F77}"/>
    <cellStyle name="Normal 12 4 2 4 2 3 2 4" xfId="38269" xr:uid="{9362987F-A846-4D5C-9D42-41F2A846B11D}"/>
    <cellStyle name="Normal 12 4 2 4 2 3 3" xfId="5122" xr:uid="{DC757283-629F-4A39-998A-070CB0613994}"/>
    <cellStyle name="Normal 12 4 2 4 2 3 3 2" xfId="10612" xr:uid="{A887CD00-ACCF-49B4-B3FF-E540A69D27A9}"/>
    <cellStyle name="Normal 12 4 2 4 2 3 3 2 2" xfId="23422" xr:uid="{255238DC-6833-42B7-A0F7-20D1B7D15386}"/>
    <cellStyle name="Normal 12 4 2 4 2 3 3 2 2 2" xfId="38270" xr:uid="{7F326D5E-F44C-4C6A-9F20-FD45716E4437}"/>
    <cellStyle name="Normal 12 4 2 4 2 3 3 2 3" xfId="38271" xr:uid="{4D520BA4-AD88-4FEA-86F4-537749FEEC67}"/>
    <cellStyle name="Normal 12 4 2 4 2 3 3 3" xfId="17932" xr:uid="{1EFB1373-EB0D-444A-B36D-DDECAA467DE1}"/>
    <cellStyle name="Normal 12 4 2 4 2 3 3 3 2" xfId="38272" xr:uid="{D11C3F18-430D-450A-BB25-4D83A6DEBA2D}"/>
    <cellStyle name="Normal 12 4 2 4 2 3 3 4" xfId="38273" xr:uid="{91409844-9989-49CC-B05E-6954B1AA9212}"/>
    <cellStyle name="Normal 12 4 2 4 2 3 4" xfId="12442" xr:uid="{F1F5F748-FB8A-4786-A1B9-1D36760E9F1B}"/>
    <cellStyle name="Normal 12 4 2 4 2 3 4 2" xfId="25252" xr:uid="{3548200D-A29B-4DB0-AA00-23583B6C0FD2}"/>
    <cellStyle name="Normal 12 4 2 4 2 3 4 2 2" xfId="38274" xr:uid="{A716154C-8E31-4B7D-9B90-4B40B0ACC627}"/>
    <cellStyle name="Normal 12 4 2 4 2 3 4 3" xfId="38275" xr:uid="{D1403E02-8959-44F3-8C27-4E14B36441F5}"/>
    <cellStyle name="Normal 12 4 2 4 2 3 5" xfId="6952" xr:uid="{22820A04-83A0-4989-BEE6-9EEE3C45A376}"/>
    <cellStyle name="Normal 12 4 2 4 2 3 5 2" xfId="19762" xr:uid="{FCC2BC2D-3847-4B91-A290-9846F0D00781}"/>
    <cellStyle name="Normal 12 4 2 4 2 3 5 2 2" xfId="38276" xr:uid="{70F2B7FF-83D1-47F1-8DF1-1F13307CE9C9}"/>
    <cellStyle name="Normal 12 4 2 4 2 3 5 3" xfId="38277" xr:uid="{2C0FA74B-15F7-46FD-BD4D-58D64CDC6469}"/>
    <cellStyle name="Normal 12 4 2 4 2 3 6" xfId="14272" xr:uid="{F96E2788-3589-4E78-8198-F530A1FA0D34}"/>
    <cellStyle name="Normal 12 4 2 4 2 3 6 2" xfId="38278" xr:uid="{8CD757EC-B89A-4E03-98F1-83F546C3E20C}"/>
    <cellStyle name="Normal 12 4 2 4 2 3 7" xfId="38279" xr:uid="{F8D3DB41-7ADF-41C5-B6A8-D10BF8D0A963}"/>
    <cellStyle name="Normal 12 4 2 4 2 4" xfId="2398" xr:uid="{A9EE10B5-ABBA-4F9F-BCA2-6700DC61430C}"/>
    <cellStyle name="Normal 12 4 2 4 2 4 2" xfId="7888" xr:uid="{C5A17239-255A-4E3F-A6EF-4C2906EDB162}"/>
    <cellStyle name="Normal 12 4 2 4 2 4 2 2" xfId="20698" xr:uid="{D3252742-FF86-408F-9423-8CEFE452F41F}"/>
    <cellStyle name="Normal 12 4 2 4 2 4 2 2 2" xfId="38280" xr:uid="{B7AB98B4-A46B-4569-996F-21E15795555D}"/>
    <cellStyle name="Normal 12 4 2 4 2 4 2 3" xfId="38281" xr:uid="{A078083E-552D-4ABA-8048-46858D628954}"/>
    <cellStyle name="Normal 12 4 2 4 2 4 3" xfId="15208" xr:uid="{9EEE582A-0147-49A5-A8A6-3EFECCB1E43E}"/>
    <cellStyle name="Normal 12 4 2 4 2 4 3 2" xfId="38282" xr:uid="{207237E5-3C65-4D16-8A82-C428F58104B3}"/>
    <cellStyle name="Normal 12 4 2 4 2 4 4" xfId="38283" xr:uid="{AED1F91C-6BB0-430C-A974-5270A03CAFD7}"/>
    <cellStyle name="Normal 12 4 2 4 2 5" xfId="4228" xr:uid="{53864D43-BD5C-44C9-B63D-F8AF702480C5}"/>
    <cellStyle name="Normal 12 4 2 4 2 5 2" xfId="9718" xr:uid="{5244FAA2-7995-495F-8CB7-58BB578625D3}"/>
    <cellStyle name="Normal 12 4 2 4 2 5 2 2" xfId="22528" xr:uid="{3C9405D0-0523-4339-B000-9D920409E779}"/>
    <cellStyle name="Normal 12 4 2 4 2 5 2 2 2" xfId="38284" xr:uid="{44253884-2981-457D-A0F9-27C07EEC32C1}"/>
    <cellStyle name="Normal 12 4 2 4 2 5 2 3" xfId="38285" xr:uid="{E9765F37-69EB-45BD-AFD0-C7B5B4890A8B}"/>
    <cellStyle name="Normal 12 4 2 4 2 5 3" xfId="17038" xr:uid="{3ADC48AE-8C86-40EF-8ED3-CD04C9B93728}"/>
    <cellStyle name="Normal 12 4 2 4 2 5 3 2" xfId="38286" xr:uid="{5A74AF8A-9E01-4BCF-9EBA-B32F0785F10D}"/>
    <cellStyle name="Normal 12 4 2 4 2 5 4" xfId="38287" xr:uid="{41C2F2A0-AEA6-4F66-B395-F79F6EE16096}"/>
    <cellStyle name="Normal 12 4 2 4 2 6" xfId="11548" xr:uid="{3338F68F-5DED-4EF2-808D-EF0C5EF4B96E}"/>
    <cellStyle name="Normal 12 4 2 4 2 6 2" xfId="24358" xr:uid="{E53C99D1-76FE-4A75-850D-BFF7466418B3}"/>
    <cellStyle name="Normal 12 4 2 4 2 6 2 2" xfId="38288" xr:uid="{328801E9-86AF-44B9-9334-8F837A452A2C}"/>
    <cellStyle name="Normal 12 4 2 4 2 6 3" xfId="38289" xr:uid="{63948D84-C2A7-451F-B23A-6B63DDD117ED}"/>
    <cellStyle name="Normal 12 4 2 4 2 7" xfId="6058" xr:uid="{4E3BF951-9C88-4BEA-8FA0-8AB8BAFAFC9F}"/>
    <cellStyle name="Normal 12 4 2 4 2 7 2" xfId="18868" xr:uid="{5491CF31-C124-4120-BCFF-1C9AD072AC3E}"/>
    <cellStyle name="Normal 12 4 2 4 2 7 2 2" xfId="38290" xr:uid="{CE07D9D6-B35B-441B-A315-6C47F246920F}"/>
    <cellStyle name="Normal 12 4 2 4 2 7 3" xfId="38291" xr:uid="{200F4DEA-CDD6-461D-BBBD-3EA3C6A8D2AB}"/>
    <cellStyle name="Normal 12 4 2 4 2 8" xfId="13378" xr:uid="{B3938C13-365C-443A-B354-CC8EA06FDE87}"/>
    <cellStyle name="Normal 12 4 2 4 2 8 2" xfId="38292" xr:uid="{D4C7ABBE-92EF-4508-99DB-C8D3310AAF03}"/>
    <cellStyle name="Normal 12 4 2 4 2 9" xfId="38293" xr:uid="{0387BC7D-565A-4E0E-857B-C6DD61948617}"/>
    <cellStyle name="Normal 12 4 2 4 3" xfId="699" xr:uid="{C1B1A192-07A6-4A01-BA9E-7B2B373754EB}"/>
    <cellStyle name="Normal 12 4 2 4 3 2" xfId="1099" xr:uid="{DE65791D-560D-4FB3-8522-95AA66F011E6}"/>
    <cellStyle name="Normal 12 4 2 4 3 2 2" xfId="1994" xr:uid="{2473822C-3BCE-4DA2-833A-50E8F37333F1}"/>
    <cellStyle name="Normal 12 4 2 4 3 2 2 2" xfId="3824" xr:uid="{E19D3EF1-02CA-417B-8342-903B76D11FB0}"/>
    <cellStyle name="Normal 12 4 2 4 3 2 2 2 2" xfId="9314" xr:uid="{219B647A-8D54-46F8-BB3D-F4336C29EB57}"/>
    <cellStyle name="Normal 12 4 2 4 3 2 2 2 2 2" xfId="22124" xr:uid="{D5B69F5F-05E9-4EC1-B490-959BF4A332ED}"/>
    <cellStyle name="Normal 12 4 2 4 3 2 2 2 2 2 2" xfId="38294" xr:uid="{6D13F27F-BFC9-4A1C-8A4E-1A6F62D5AB57}"/>
    <cellStyle name="Normal 12 4 2 4 3 2 2 2 2 3" xfId="38295" xr:uid="{F2CBF489-2C2E-485A-9504-F72563E4556D}"/>
    <cellStyle name="Normal 12 4 2 4 3 2 2 2 3" xfId="16634" xr:uid="{1CB6AF0E-49F6-4A1F-9578-105E3894C7CF}"/>
    <cellStyle name="Normal 12 4 2 4 3 2 2 2 3 2" xfId="38296" xr:uid="{F335673B-5B19-4600-B4F8-C180A64709CD}"/>
    <cellStyle name="Normal 12 4 2 4 3 2 2 2 4" xfId="38297" xr:uid="{5FCAC17B-6BCD-483F-8970-FF5EA1AC1F91}"/>
    <cellStyle name="Normal 12 4 2 4 3 2 2 3" xfId="5654" xr:uid="{9D66C712-55EE-4B1E-93D6-BD6557498D66}"/>
    <cellStyle name="Normal 12 4 2 4 3 2 2 3 2" xfId="11144" xr:uid="{C0C570E6-A22A-4913-9D18-262FEE187EF7}"/>
    <cellStyle name="Normal 12 4 2 4 3 2 2 3 2 2" xfId="23954" xr:uid="{D90E0ABC-98A7-4EFA-A1C2-83B5C368910B}"/>
    <cellStyle name="Normal 12 4 2 4 3 2 2 3 2 2 2" xfId="38298" xr:uid="{8675C73A-F402-4AD9-B5A9-59CA84D6F30E}"/>
    <cellStyle name="Normal 12 4 2 4 3 2 2 3 2 3" xfId="38299" xr:uid="{18C90296-7D0E-429F-942E-5F8750F5ADCE}"/>
    <cellStyle name="Normal 12 4 2 4 3 2 2 3 3" xfId="18464" xr:uid="{CD78F34F-0AE7-41CA-9FE3-09D72CF77CD4}"/>
    <cellStyle name="Normal 12 4 2 4 3 2 2 3 3 2" xfId="38300" xr:uid="{5114EC2C-9B79-4565-BFFF-1BCFA57217A6}"/>
    <cellStyle name="Normal 12 4 2 4 3 2 2 3 4" xfId="38301" xr:uid="{BFEF0DA2-2DC2-434C-8328-641A61536CAD}"/>
    <cellStyle name="Normal 12 4 2 4 3 2 2 4" xfId="12974" xr:uid="{8AAB585D-744C-450C-BE62-B349812E9A09}"/>
    <cellStyle name="Normal 12 4 2 4 3 2 2 4 2" xfId="25784" xr:uid="{F4A507C7-A3F7-4A6A-9679-C44CD3BCAC1A}"/>
    <cellStyle name="Normal 12 4 2 4 3 2 2 4 2 2" xfId="38302" xr:uid="{5B637486-2BE5-462F-BAFC-C0498309E3A1}"/>
    <cellStyle name="Normal 12 4 2 4 3 2 2 4 3" xfId="38303" xr:uid="{05A96B98-0363-4001-9D44-5FF4C37F1743}"/>
    <cellStyle name="Normal 12 4 2 4 3 2 2 5" xfId="7484" xr:uid="{5AB61333-BFAD-4DC7-9AAD-FA23F80C1EBA}"/>
    <cellStyle name="Normal 12 4 2 4 3 2 2 5 2" xfId="20294" xr:uid="{7996990E-16B9-4CE7-88A9-32CD929CD2EB}"/>
    <cellStyle name="Normal 12 4 2 4 3 2 2 5 2 2" xfId="38304" xr:uid="{60CC2C10-8BE8-4099-B160-3FC81757DCF0}"/>
    <cellStyle name="Normal 12 4 2 4 3 2 2 5 3" xfId="38305" xr:uid="{4B0469DE-E920-4B86-84A5-5EA87C3392BA}"/>
    <cellStyle name="Normal 12 4 2 4 3 2 2 6" xfId="14804" xr:uid="{6D49571B-5016-4457-ADD2-DF24C0F1C6E2}"/>
    <cellStyle name="Normal 12 4 2 4 3 2 2 6 2" xfId="38306" xr:uid="{92B29A8D-EC36-46BC-983B-56BA32C6677C}"/>
    <cellStyle name="Normal 12 4 2 4 3 2 2 7" xfId="38307" xr:uid="{3D383428-83D0-40CF-87B3-12B4C9F1FC17}"/>
    <cellStyle name="Normal 12 4 2 4 3 2 3" xfId="2930" xr:uid="{581A356F-74C1-4D73-B911-EC8A480F0DF6}"/>
    <cellStyle name="Normal 12 4 2 4 3 2 3 2" xfId="8420" xr:uid="{C42EECAB-1F9F-46F9-8C29-60E89032BA84}"/>
    <cellStyle name="Normal 12 4 2 4 3 2 3 2 2" xfId="21230" xr:uid="{694D183D-E5D8-4440-8C81-C2CB64DDEF0A}"/>
    <cellStyle name="Normal 12 4 2 4 3 2 3 2 2 2" xfId="38308" xr:uid="{D2907BDA-CA56-4495-9116-9999C4FC204F}"/>
    <cellStyle name="Normal 12 4 2 4 3 2 3 2 3" xfId="38309" xr:uid="{A9C31A8C-27F5-4DCC-A9FC-C4A709CE20CB}"/>
    <cellStyle name="Normal 12 4 2 4 3 2 3 3" xfId="15740" xr:uid="{FD53F500-D16F-485B-9F1B-F45775FCCE0B}"/>
    <cellStyle name="Normal 12 4 2 4 3 2 3 3 2" xfId="38310" xr:uid="{6CD64595-B226-40FE-95DC-F826F4D6B4D7}"/>
    <cellStyle name="Normal 12 4 2 4 3 2 3 4" xfId="38311" xr:uid="{22D73FFA-B9FB-4D7D-AFD1-62028BB4C5B3}"/>
    <cellStyle name="Normal 12 4 2 4 3 2 4" xfId="4760" xr:uid="{99268A68-D064-467D-B0AC-729E78FC0D58}"/>
    <cellStyle name="Normal 12 4 2 4 3 2 4 2" xfId="10250" xr:uid="{6D6B9DBE-F3AA-4BCB-BA3C-E03B9F02EF1B}"/>
    <cellStyle name="Normal 12 4 2 4 3 2 4 2 2" xfId="23060" xr:uid="{19FD29D3-6A50-4B6D-A788-139818FBC58C}"/>
    <cellStyle name="Normal 12 4 2 4 3 2 4 2 2 2" xfId="38312" xr:uid="{C2186BAF-0A7E-49B2-837C-EA82040096AC}"/>
    <cellStyle name="Normal 12 4 2 4 3 2 4 2 3" xfId="38313" xr:uid="{B05BFC8C-AD71-461A-936B-A20D3746D738}"/>
    <cellStyle name="Normal 12 4 2 4 3 2 4 3" xfId="17570" xr:uid="{550E9B5A-A3E6-4C00-94E2-AA27FACCEBD0}"/>
    <cellStyle name="Normal 12 4 2 4 3 2 4 3 2" xfId="38314" xr:uid="{3BD1EC00-F7B7-468D-BF69-77245976139E}"/>
    <cellStyle name="Normal 12 4 2 4 3 2 4 4" xfId="38315" xr:uid="{7EFF9FB5-222B-4400-A651-B11EE8ED596C}"/>
    <cellStyle name="Normal 12 4 2 4 3 2 5" xfId="12080" xr:uid="{5A2C50AD-3241-4669-8D07-74D3A08ECE68}"/>
    <cellStyle name="Normal 12 4 2 4 3 2 5 2" xfId="24890" xr:uid="{25CFA03F-1E11-434B-9A21-B60C75166F71}"/>
    <cellStyle name="Normal 12 4 2 4 3 2 5 2 2" xfId="38316" xr:uid="{ECC9A264-0FDB-4A9C-BCDA-D417A390B210}"/>
    <cellStyle name="Normal 12 4 2 4 3 2 5 3" xfId="38317" xr:uid="{831683ED-E8CB-4481-9752-849F2613F048}"/>
    <cellStyle name="Normal 12 4 2 4 3 2 6" xfId="6590" xr:uid="{9C237942-18F7-4761-B003-6D78FFC0CC5E}"/>
    <cellStyle name="Normal 12 4 2 4 3 2 6 2" xfId="19400" xr:uid="{F89890C1-4D65-4D16-878E-3681068CB821}"/>
    <cellStyle name="Normal 12 4 2 4 3 2 6 2 2" xfId="38318" xr:uid="{829B8E65-78CC-4693-8460-D2D92B3A9FA4}"/>
    <cellStyle name="Normal 12 4 2 4 3 2 6 3" xfId="38319" xr:uid="{BC1CC409-222E-4139-A34D-7FC85B671195}"/>
    <cellStyle name="Normal 12 4 2 4 3 2 7" xfId="13910" xr:uid="{BAB6B9E8-2F96-44B7-8433-55E05857D7EF}"/>
    <cellStyle name="Normal 12 4 2 4 3 2 7 2" xfId="38320" xr:uid="{5C340F70-EF1A-460F-9B63-37CAB3E66B17}"/>
    <cellStyle name="Normal 12 4 2 4 3 2 8" xfId="38321" xr:uid="{8066B269-F60A-4BC3-99A8-F56CBA48C5E6}"/>
    <cellStyle name="Normal 12 4 2 4 3 3" xfId="1594" xr:uid="{C7A4341A-A44D-423C-AD72-686A1D130114}"/>
    <cellStyle name="Normal 12 4 2 4 3 3 2" xfId="3424" xr:uid="{FD08848D-076A-4859-B2D8-82C3A4BDDDBD}"/>
    <cellStyle name="Normal 12 4 2 4 3 3 2 2" xfId="8914" xr:uid="{101785C2-6080-48F1-A4E2-05F568D9FBA6}"/>
    <cellStyle name="Normal 12 4 2 4 3 3 2 2 2" xfId="21724" xr:uid="{50C5F3DE-B08C-4744-A6CD-DB019D6FF7FA}"/>
    <cellStyle name="Normal 12 4 2 4 3 3 2 2 2 2" xfId="38322" xr:uid="{085152F0-E7AE-45D8-9621-551661A1ED37}"/>
    <cellStyle name="Normal 12 4 2 4 3 3 2 2 3" xfId="38323" xr:uid="{BC89D060-6967-4755-8AA7-136499CAFF4E}"/>
    <cellStyle name="Normal 12 4 2 4 3 3 2 3" xfId="16234" xr:uid="{EDDE85BD-8834-46C5-ABBD-DC50382C69A4}"/>
    <cellStyle name="Normal 12 4 2 4 3 3 2 3 2" xfId="38324" xr:uid="{A3C73356-14CB-4A73-A094-2074551F8430}"/>
    <cellStyle name="Normal 12 4 2 4 3 3 2 4" xfId="38325" xr:uid="{06F89472-8B50-4F09-B40A-B2AB66C7B3CA}"/>
    <cellStyle name="Normal 12 4 2 4 3 3 3" xfId="5254" xr:uid="{D7C4E7EA-342B-4038-A23A-75429744E269}"/>
    <cellStyle name="Normal 12 4 2 4 3 3 3 2" xfId="10744" xr:uid="{256AA87E-688E-4351-AD70-E80545EFAFDC}"/>
    <cellStyle name="Normal 12 4 2 4 3 3 3 2 2" xfId="23554" xr:uid="{016F34E4-D271-40A9-9E49-23A506EF6797}"/>
    <cellStyle name="Normal 12 4 2 4 3 3 3 2 2 2" xfId="38326" xr:uid="{ED231104-8A74-4193-BC97-882987B0D17B}"/>
    <cellStyle name="Normal 12 4 2 4 3 3 3 2 3" xfId="38327" xr:uid="{7A63D0DE-12A3-40CC-820D-C473CCAEC3DC}"/>
    <cellStyle name="Normal 12 4 2 4 3 3 3 3" xfId="18064" xr:uid="{E438FABB-DBC8-4615-A9B4-0995E1A9A8D4}"/>
    <cellStyle name="Normal 12 4 2 4 3 3 3 3 2" xfId="38328" xr:uid="{A81B27E6-A9BC-4513-B99F-660E5BB1C9A9}"/>
    <cellStyle name="Normal 12 4 2 4 3 3 3 4" xfId="38329" xr:uid="{DBC74027-73D1-4A6A-9456-1A04B30BF7A2}"/>
    <cellStyle name="Normal 12 4 2 4 3 3 4" xfId="12574" xr:uid="{9DB4C854-3015-4B45-95BD-69D351D40E40}"/>
    <cellStyle name="Normal 12 4 2 4 3 3 4 2" xfId="25384" xr:uid="{56A01B6E-7FEB-417B-AC8C-CEAFC5DCBB4B}"/>
    <cellStyle name="Normal 12 4 2 4 3 3 4 2 2" xfId="38330" xr:uid="{5B8133AC-E1BD-4D33-89A3-1239DFBE8525}"/>
    <cellStyle name="Normal 12 4 2 4 3 3 4 3" xfId="38331" xr:uid="{DCB90156-EEA1-495F-B943-DB359057391F}"/>
    <cellStyle name="Normal 12 4 2 4 3 3 5" xfId="7084" xr:uid="{F1002A94-1B07-4A40-8CFD-009903CDDF68}"/>
    <cellStyle name="Normal 12 4 2 4 3 3 5 2" xfId="19894" xr:uid="{66E80AAA-6B24-4B82-9292-978EF39E0893}"/>
    <cellStyle name="Normal 12 4 2 4 3 3 5 2 2" xfId="38332" xr:uid="{FAD0D7EB-4C15-432F-A48C-D8A52646F512}"/>
    <cellStyle name="Normal 12 4 2 4 3 3 5 3" xfId="38333" xr:uid="{88016D67-5D6B-49BC-91EA-998AC36766F4}"/>
    <cellStyle name="Normal 12 4 2 4 3 3 6" xfId="14404" xr:uid="{92CE2C5A-D0D1-4676-A52B-D317D2222915}"/>
    <cellStyle name="Normal 12 4 2 4 3 3 6 2" xfId="38334" xr:uid="{101E6CC2-D211-4B95-9643-179662157934}"/>
    <cellStyle name="Normal 12 4 2 4 3 3 7" xfId="38335" xr:uid="{D280D0D0-4E6D-48F9-844C-2AE99E891C15}"/>
    <cellStyle name="Normal 12 4 2 4 3 4" xfId="2530" xr:uid="{3E9B38F0-5CBD-48EC-856E-AC26E5FC376E}"/>
    <cellStyle name="Normal 12 4 2 4 3 4 2" xfId="8020" xr:uid="{CC3EF5B2-0935-4881-91EF-751362CCD090}"/>
    <cellStyle name="Normal 12 4 2 4 3 4 2 2" xfId="20830" xr:uid="{F7F9FDC4-E69C-4A4F-B682-4EE2C23FCF51}"/>
    <cellStyle name="Normal 12 4 2 4 3 4 2 2 2" xfId="38336" xr:uid="{6A792DA7-10A3-4292-9C82-A209727B1908}"/>
    <cellStyle name="Normal 12 4 2 4 3 4 2 3" xfId="38337" xr:uid="{8988B64C-4077-4DA6-8A1F-84297B6FE1EE}"/>
    <cellStyle name="Normal 12 4 2 4 3 4 3" xfId="15340" xr:uid="{D550E10E-A34C-4CB1-9BF5-8CA11C234D31}"/>
    <cellStyle name="Normal 12 4 2 4 3 4 3 2" xfId="38338" xr:uid="{E603193F-1DDB-4E03-80CE-1C058D02F285}"/>
    <cellStyle name="Normal 12 4 2 4 3 4 4" xfId="38339" xr:uid="{31440319-58A7-4071-9BA3-D631EC6F84FC}"/>
    <cellStyle name="Normal 12 4 2 4 3 5" xfId="4360" xr:uid="{023ADBEE-2A47-40DF-A5EE-87961B18FA9A}"/>
    <cellStyle name="Normal 12 4 2 4 3 5 2" xfId="9850" xr:uid="{98E4133D-F406-4BDF-91C2-32E4830ECA10}"/>
    <cellStyle name="Normal 12 4 2 4 3 5 2 2" xfId="22660" xr:uid="{F52BBAC8-DD40-470A-9062-314A68B7BECC}"/>
    <cellStyle name="Normal 12 4 2 4 3 5 2 2 2" xfId="38340" xr:uid="{D70A7C87-3CA1-4ED7-9D6C-BDACB7EFA67B}"/>
    <cellStyle name="Normal 12 4 2 4 3 5 2 3" xfId="38341" xr:uid="{B1AE8815-77DB-4502-B935-4CDEE34747E0}"/>
    <cellStyle name="Normal 12 4 2 4 3 5 3" xfId="17170" xr:uid="{B6039313-C6D7-4400-A5ED-A4BC7A8414E8}"/>
    <cellStyle name="Normal 12 4 2 4 3 5 3 2" xfId="38342" xr:uid="{74716D7D-EB2A-4948-8366-57C5467A7070}"/>
    <cellStyle name="Normal 12 4 2 4 3 5 4" xfId="38343" xr:uid="{3C3D0AFB-93DC-418C-9311-0668170C9FDB}"/>
    <cellStyle name="Normal 12 4 2 4 3 6" xfId="11680" xr:uid="{61E0D5EE-AE1A-42A5-A734-2C58DC6A74E8}"/>
    <cellStyle name="Normal 12 4 2 4 3 6 2" xfId="24490" xr:uid="{4A57E732-C882-4FCA-9CD0-29B6BDD1548D}"/>
    <cellStyle name="Normal 12 4 2 4 3 6 2 2" xfId="38344" xr:uid="{42D51D47-A4B4-45AE-8F2A-3FD48EDA7356}"/>
    <cellStyle name="Normal 12 4 2 4 3 6 3" xfId="38345" xr:uid="{E76818E3-E5EA-4FA8-80E7-0D1D3F0C2EE1}"/>
    <cellStyle name="Normal 12 4 2 4 3 7" xfId="6190" xr:uid="{02F01D7A-A5FE-41FC-88B8-6642CA701B3D}"/>
    <cellStyle name="Normal 12 4 2 4 3 7 2" xfId="19000" xr:uid="{0D1160EE-C3DB-4FA8-97E0-C7281E0A80EC}"/>
    <cellStyle name="Normal 12 4 2 4 3 7 2 2" xfId="38346" xr:uid="{DB36266C-F847-484C-8F89-AD2C18DD8C7C}"/>
    <cellStyle name="Normal 12 4 2 4 3 7 3" xfId="38347" xr:uid="{82CE55F9-0A54-40B8-AC5A-7A42464B8CBE}"/>
    <cellStyle name="Normal 12 4 2 4 3 8" xfId="13510" xr:uid="{D6EDF6D9-1FEA-451E-AB18-D58A11529078}"/>
    <cellStyle name="Normal 12 4 2 4 3 8 2" xfId="38348" xr:uid="{35CEB828-DAAA-4388-81EE-3280D6E841E2}"/>
    <cellStyle name="Normal 12 4 2 4 3 9" xfId="38349" xr:uid="{1DBE0282-3D0C-4E22-94F9-E70DE497861A}"/>
    <cellStyle name="Normal 12 4 2 4 4" xfId="474" xr:uid="{63B45B6C-CFED-41A7-8F64-935B7F3B4EAE}"/>
    <cellStyle name="Normal 12 4 2 4 4 2" xfId="1369" xr:uid="{14AF085B-6EA7-47BE-90F0-56F28A409797}"/>
    <cellStyle name="Normal 12 4 2 4 4 2 2" xfId="3199" xr:uid="{AC54A635-EEDB-4786-86E4-20BBBF7EDC75}"/>
    <cellStyle name="Normal 12 4 2 4 4 2 2 2" xfId="8689" xr:uid="{2F74BF99-DE8F-4C1C-A9F2-FE5285DEE2A3}"/>
    <cellStyle name="Normal 12 4 2 4 4 2 2 2 2" xfId="21499" xr:uid="{76F2E0F6-8CAB-404B-B849-E8789F4A9649}"/>
    <cellStyle name="Normal 12 4 2 4 4 2 2 2 2 2" xfId="38350" xr:uid="{16E27C96-1AB4-4967-B005-D0EFA8BF1237}"/>
    <cellStyle name="Normal 12 4 2 4 4 2 2 2 3" xfId="38351" xr:uid="{FA8E49B0-F01D-492F-AFC6-5CD48B158AE7}"/>
    <cellStyle name="Normal 12 4 2 4 4 2 2 3" xfId="16009" xr:uid="{AAA28A28-509C-408B-9E44-E7956A7160F1}"/>
    <cellStyle name="Normal 12 4 2 4 4 2 2 3 2" xfId="38352" xr:uid="{5952AAA4-1EC3-4FBD-9E4A-AF3D024887E6}"/>
    <cellStyle name="Normal 12 4 2 4 4 2 2 4" xfId="38353" xr:uid="{98F2FCE9-AA11-45AB-9382-2F7CE0C06F24}"/>
    <cellStyle name="Normal 12 4 2 4 4 2 3" xfId="5029" xr:uid="{206D245E-8FBA-4E85-B48D-AEF27AE7FA97}"/>
    <cellStyle name="Normal 12 4 2 4 4 2 3 2" xfId="10519" xr:uid="{D5A6475D-54FB-414A-B5CE-81B85F8FD790}"/>
    <cellStyle name="Normal 12 4 2 4 4 2 3 2 2" xfId="23329" xr:uid="{4B5D4670-4BD5-441C-A21C-E2544EA5D804}"/>
    <cellStyle name="Normal 12 4 2 4 4 2 3 2 2 2" xfId="38354" xr:uid="{F5770067-DE15-4E40-AC41-DA210006945C}"/>
    <cellStyle name="Normal 12 4 2 4 4 2 3 2 3" xfId="38355" xr:uid="{F7D18D96-A6F5-49E2-A79F-81CAE4397B2D}"/>
    <cellStyle name="Normal 12 4 2 4 4 2 3 3" xfId="17839" xr:uid="{A55ED64D-A366-4A7C-B3B2-A5944F07D921}"/>
    <cellStyle name="Normal 12 4 2 4 4 2 3 3 2" xfId="38356" xr:uid="{C4E1A5B4-9079-4BB3-A24A-C94B5561ABA2}"/>
    <cellStyle name="Normal 12 4 2 4 4 2 3 4" xfId="38357" xr:uid="{22BDF7EB-93EE-4CC4-952D-470DD7A23D24}"/>
    <cellStyle name="Normal 12 4 2 4 4 2 4" xfId="12349" xr:uid="{D5CB6488-6420-4F63-963D-B3BCCC5570FC}"/>
    <cellStyle name="Normal 12 4 2 4 4 2 4 2" xfId="25159" xr:uid="{4B5702AD-1F54-4A81-932D-CF233C862F19}"/>
    <cellStyle name="Normal 12 4 2 4 4 2 4 2 2" xfId="38358" xr:uid="{192C8915-7FD8-46EF-9246-EF50CEF624DF}"/>
    <cellStyle name="Normal 12 4 2 4 4 2 4 3" xfId="38359" xr:uid="{C281F0A1-CD7E-42AD-9D31-6ACEA95B598A}"/>
    <cellStyle name="Normal 12 4 2 4 4 2 5" xfId="6859" xr:uid="{B3F6964A-3B8D-4D25-A039-D9638F02D9CF}"/>
    <cellStyle name="Normal 12 4 2 4 4 2 5 2" xfId="19669" xr:uid="{BF85075E-7084-4A10-8926-22257681651F}"/>
    <cellStyle name="Normal 12 4 2 4 4 2 5 2 2" xfId="38360" xr:uid="{E1C2B9B4-2210-4A9F-BC14-9781ABD2CF67}"/>
    <cellStyle name="Normal 12 4 2 4 4 2 5 3" xfId="38361" xr:uid="{FCAE94B9-EB9B-4D5C-8B96-FCBA307FD865}"/>
    <cellStyle name="Normal 12 4 2 4 4 2 6" xfId="14179" xr:uid="{2BD5E84D-58DB-4215-B537-9C39225C3708}"/>
    <cellStyle name="Normal 12 4 2 4 4 2 6 2" xfId="38362" xr:uid="{FFF6DEA1-30E6-47E6-91C8-EC6EBEB30AE5}"/>
    <cellStyle name="Normal 12 4 2 4 4 2 7" xfId="38363" xr:uid="{6F39D72A-42A3-42AF-9766-D0BDD999E9C0}"/>
    <cellStyle name="Normal 12 4 2 4 4 3" xfId="2305" xr:uid="{B321EC9A-9015-4C98-AA80-CA8BC183C403}"/>
    <cellStyle name="Normal 12 4 2 4 4 3 2" xfId="7795" xr:uid="{B3BB4D9E-15A7-4C35-BB72-482CBE07B803}"/>
    <cellStyle name="Normal 12 4 2 4 4 3 2 2" xfId="20605" xr:uid="{BBBF894E-54AB-4D2C-9253-E9CBB914CC4E}"/>
    <cellStyle name="Normal 12 4 2 4 4 3 2 2 2" xfId="38364" xr:uid="{FC4F5DB3-0CFD-4455-A413-F77AECF65876}"/>
    <cellStyle name="Normal 12 4 2 4 4 3 2 3" xfId="38365" xr:uid="{5555E842-2357-47AB-A2D0-37A7746045CA}"/>
    <cellStyle name="Normal 12 4 2 4 4 3 3" xfId="15115" xr:uid="{849867AC-CD35-46E4-A66B-304D84CE38C8}"/>
    <cellStyle name="Normal 12 4 2 4 4 3 3 2" xfId="38366" xr:uid="{D151CBB0-6ECF-4ABC-B243-0484DC1E9697}"/>
    <cellStyle name="Normal 12 4 2 4 4 3 4" xfId="38367" xr:uid="{1AC40F02-D2DD-49E5-833F-533DA3451FAE}"/>
    <cellStyle name="Normal 12 4 2 4 4 4" xfId="4135" xr:uid="{D91556BE-BC3E-44C0-8827-ADE4F355CA3B}"/>
    <cellStyle name="Normal 12 4 2 4 4 4 2" xfId="9625" xr:uid="{2C187C3A-AEA7-4B11-AB23-C26F376D23AE}"/>
    <cellStyle name="Normal 12 4 2 4 4 4 2 2" xfId="22435" xr:uid="{153A431D-0AAC-4132-8F68-B41A3D6ED979}"/>
    <cellStyle name="Normal 12 4 2 4 4 4 2 2 2" xfId="38368" xr:uid="{B948F5FF-522F-4D9F-B092-9EB3254F9582}"/>
    <cellStyle name="Normal 12 4 2 4 4 4 2 3" xfId="38369" xr:uid="{E080DC68-9423-4946-AD35-23A99C8B2AE2}"/>
    <cellStyle name="Normal 12 4 2 4 4 4 3" xfId="16945" xr:uid="{64DBBEA3-C342-47CE-88BC-19D0608F73DE}"/>
    <cellStyle name="Normal 12 4 2 4 4 4 3 2" xfId="38370" xr:uid="{6407F1C7-D498-4D0F-8A89-8D9D4903266B}"/>
    <cellStyle name="Normal 12 4 2 4 4 4 4" xfId="38371" xr:uid="{D9DC5051-367D-464F-9C22-EB78AD27C35A}"/>
    <cellStyle name="Normal 12 4 2 4 4 5" xfId="11455" xr:uid="{D020A040-0936-420A-9580-E771F11603C2}"/>
    <cellStyle name="Normal 12 4 2 4 4 5 2" xfId="24265" xr:uid="{E3425BD2-6A67-45E6-9509-E96C1C25AEED}"/>
    <cellStyle name="Normal 12 4 2 4 4 5 2 2" xfId="38372" xr:uid="{4D375664-F52A-493C-950C-9B4E4346DECD}"/>
    <cellStyle name="Normal 12 4 2 4 4 5 3" xfId="38373" xr:uid="{E5E43116-9FBD-4218-B1D4-43A0F376D73F}"/>
    <cellStyle name="Normal 12 4 2 4 4 6" xfId="5965" xr:uid="{CFA406EB-832B-4982-B9FA-E54CE287CD75}"/>
    <cellStyle name="Normal 12 4 2 4 4 6 2" xfId="18775" xr:uid="{24D67FAF-F98A-48B2-90D8-A52A5D115475}"/>
    <cellStyle name="Normal 12 4 2 4 4 6 2 2" xfId="38374" xr:uid="{CCF8ECC3-D8D5-4A61-A14D-E5BF1B81E196}"/>
    <cellStyle name="Normal 12 4 2 4 4 6 3" xfId="38375" xr:uid="{73978940-5213-4DF4-A7F8-07A7BC30AD84}"/>
    <cellStyle name="Normal 12 4 2 4 4 7" xfId="13285" xr:uid="{41387957-6706-4C8D-872D-FC0135A822A6}"/>
    <cellStyle name="Normal 12 4 2 4 4 7 2" xfId="38376" xr:uid="{02C38CBF-74B7-4A29-969D-057FBAD8A60A}"/>
    <cellStyle name="Normal 12 4 2 4 4 8" xfId="38377" xr:uid="{FC65FDB7-0C49-43B4-925C-B46B0262DFBE}"/>
    <cellStyle name="Normal 12 4 2 4 5" xfId="833" xr:uid="{2E7D22E9-21E7-4EDC-8E0B-0429F72661BF}"/>
    <cellStyle name="Normal 12 4 2 4 5 2" xfId="1728" xr:uid="{8F92F23A-EEFC-4322-A64E-AF6ADD532F54}"/>
    <cellStyle name="Normal 12 4 2 4 5 2 2" xfId="3558" xr:uid="{45297E09-EE98-45FC-9772-3E4A4647A348}"/>
    <cellStyle name="Normal 12 4 2 4 5 2 2 2" xfId="9048" xr:uid="{D9567767-60F4-48C2-AD3B-11CF204310F4}"/>
    <cellStyle name="Normal 12 4 2 4 5 2 2 2 2" xfId="21858" xr:uid="{4286DC60-5331-4795-A103-6C7FB5D9DD50}"/>
    <cellStyle name="Normal 12 4 2 4 5 2 2 2 2 2" xfId="38378" xr:uid="{531A5C28-37BB-4240-A96D-617C9C3371B6}"/>
    <cellStyle name="Normal 12 4 2 4 5 2 2 2 3" xfId="38379" xr:uid="{941DC35F-F68E-4D6F-96C0-2A6C32EF4EE4}"/>
    <cellStyle name="Normal 12 4 2 4 5 2 2 3" xfId="16368" xr:uid="{969A260A-DD3C-41D2-9F18-EEE74849A8BF}"/>
    <cellStyle name="Normal 12 4 2 4 5 2 2 3 2" xfId="38380" xr:uid="{D9388604-19E7-4838-997F-EAAEC37EC409}"/>
    <cellStyle name="Normal 12 4 2 4 5 2 2 4" xfId="38381" xr:uid="{59882260-FEFA-4EDF-B3CA-C4B6FB780AAB}"/>
    <cellStyle name="Normal 12 4 2 4 5 2 3" xfId="5388" xr:uid="{588F1882-17D5-4CD8-91A9-4D9A75B158A0}"/>
    <cellStyle name="Normal 12 4 2 4 5 2 3 2" xfId="10878" xr:uid="{D8792F6E-11CF-4352-ABFB-DB8BDB1A7D36}"/>
    <cellStyle name="Normal 12 4 2 4 5 2 3 2 2" xfId="23688" xr:uid="{269DE822-B34B-4082-BF4D-E2BC40CA55E7}"/>
    <cellStyle name="Normal 12 4 2 4 5 2 3 2 2 2" xfId="38382" xr:uid="{0DE17FC4-AB27-4AE4-94E3-3EEF98DC3726}"/>
    <cellStyle name="Normal 12 4 2 4 5 2 3 2 3" xfId="38383" xr:uid="{61B3EE70-32A1-4243-A11B-3FEC1013CFFC}"/>
    <cellStyle name="Normal 12 4 2 4 5 2 3 3" xfId="18198" xr:uid="{FAE231C4-B4AC-4CF4-B587-96AB3C1A5037}"/>
    <cellStyle name="Normal 12 4 2 4 5 2 3 3 2" xfId="38384" xr:uid="{49C6932D-7C41-467D-8E83-0CC45B4CF0E2}"/>
    <cellStyle name="Normal 12 4 2 4 5 2 3 4" xfId="38385" xr:uid="{D1EE257A-1A84-413C-A070-679E454BCDBC}"/>
    <cellStyle name="Normal 12 4 2 4 5 2 4" xfId="12708" xr:uid="{0376512F-F564-441D-8909-C384CA0E20B2}"/>
    <cellStyle name="Normal 12 4 2 4 5 2 4 2" xfId="25518" xr:uid="{C7837060-99F6-494D-A62F-509D8227B94A}"/>
    <cellStyle name="Normal 12 4 2 4 5 2 4 2 2" xfId="38386" xr:uid="{43924B9E-5FD9-4D23-9D65-7093F4CB46FF}"/>
    <cellStyle name="Normal 12 4 2 4 5 2 4 3" xfId="38387" xr:uid="{289961CB-5175-4AC8-847A-57E97B90BDB5}"/>
    <cellStyle name="Normal 12 4 2 4 5 2 5" xfId="7218" xr:uid="{CC14B8B8-DCCE-48E0-BE43-3FAABB8AEE75}"/>
    <cellStyle name="Normal 12 4 2 4 5 2 5 2" xfId="20028" xr:uid="{8A14AA94-75F2-48AF-94A3-C0EC39FA8C93}"/>
    <cellStyle name="Normal 12 4 2 4 5 2 5 2 2" xfId="38388" xr:uid="{F35DBDDF-42D9-419A-967A-775E2C157C2E}"/>
    <cellStyle name="Normal 12 4 2 4 5 2 5 3" xfId="38389" xr:uid="{E9F28D9A-4C75-4ECC-937C-943B6D99AB21}"/>
    <cellStyle name="Normal 12 4 2 4 5 2 6" xfId="14538" xr:uid="{7DC98410-9F8C-4B6D-8987-4C1D059AF6FE}"/>
    <cellStyle name="Normal 12 4 2 4 5 2 6 2" xfId="38390" xr:uid="{D6050EAC-03E1-4B00-821B-637D0D02C2D8}"/>
    <cellStyle name="Normal 12 4 2 4 5 2 7" xfId="38391" xr:uid="{B7FD41CA-1883-4BC3-BBFC-F81B470566D9}"/>
    <cellStyle name="Normal 12 4 2 4 5 3" xfId="2664" xr:uid="{6119B136-9F79-4F99-BCBA-C326909AFB46}"/>
    <cellStyle name="Normal 12 4 2 4 5 3 2" xfId="8154" xr:uid="{8B7B2EFD-339A-45E8-B2AC-3455E190DB6F}"/>
    <cellStyle name="Normal 12 4 2 4 5 3 2 2" xfId="20964" xr:uid="{406A17F9-A7C9-4921-ACFB-8C160E816B10}"/>
    <cellStyle name="Normal 12 4 2 4 5 3 2 2 2" xfId="38392" xr:uid="{3CB17355-BA56-4C05-8F16-2D3590B1316A}"/>
    <cellStyle name="Normal 12 4 2 4 5 3 2 3" xfId="38393" xr:uid="{67ADD798-08D4-41F1-A858-26F18A600C44}"/>
    <cellStyle name="Normal 12 4 2 4 5 3 3" xfId="15474" xr:uid="{6E70ADA3-6F31-4D17-90FC-8DBB5E561047}"/>
    <cellStyle name="Normal 12 4 2 4 5 3 3 2" xfId="38394" xr:uid="{2FDE2F29-CB9C-4FB2-9133-DB43D423DED4}"/>
    <cellStyle name="Normal 12 4 2 4 5 3 4" xfId="38395" xr:uid="{70472ED9-DAC8-4CE4-B581-030D47C1F573}"/>
    <cellStyle name="Normal 12 4 2 4 5 4" xfId="4494" xr:uid="{6FE6F029-B095-4DF5-8D17-A816B0CB1A8E}"/>
    <cellStyle name="Normal 12 4 2 4 5 4 2" xfId="9984" xr:uid="{A03AF958-2347-407A-8223-348D54466082}"/>
    <cellStyle name="Normal 12 4 2 4 5 4 2 2" xfId="22794" xr:uid="{DF62C7CF-7326-438D-B1E5-BB503B9EAF67}"/>
    <cellStyle name="Normal 12 4 2 4 5 4 2 2 2" xfId="38396" xr:uid="{27866147-5C4E-41CE-B5F6-DB6CAC7A510F}"/>
    <cellStyle name="Normal 12 4 2 4 5 4 2 3" xfId="38397" xr:uid="{A432ABD9-63DB-4004-B100-E36DB8F763CC}"/>
    <cellStyle name="Normal 12 4 2 4 5 4 3" xfId="17304" xr:uid="{8943EB78-5EB9-4FF9-A958-ABA4848C2796}"/>
    <cellStyle name="Normal 12 4 2 4 5 4 3 2" xfId="38398" xr:uid="{2EF49818-C678-4C41-9E74-C7AA93545A7A}"/>
    <cellStyle name="Normal 12 4 2 4 5 4 4" xfId="38399" xr:uid="{BC301136-50C2-4C80-BD5C-322A8F601EF3}"/>
    <cellStyle name="Normal 12 4 2 4 5 5" xfId="11814" xr:uid="{7668978C-027F-4C64-B8CB-93279D9F227B}"/>
    <cellStyle name="Normal 12 4 2 4 5 5 2" xfId="24624" xr:uid="{63B89179-FC39-4F7F-9FA4-9775B100AF6A}"/>
    <cellStyle name="Normal 12 4 2 4 5 5 2 2" xfId="38400" xr:uid="{A6510E64-CC1B-45B4-8834-BC5140B9B481}"/>
    <cellStyle name="Normal 12 4 2 4 5 5 3" xfId="38401" xr:uid="{A564EF77-9C1F-4FC4-AD0B-FC5752DAC1A1}"/>
    <cellStyle name="Normal 12 4 2 4 5 6" xfId="6324" xr:uid="{EF2A9823-D0CE-46D3-B3AC-567C2CFE5D02}"/>
    <cellStyle name="Normal 12 4 2 4 5 6 2" xfId="19134" xr:uid="{39C9934A-6CEA-45BD-9CE8-DB8D2BB66569}"/>
    <cellStyle name="Normal 12 4 2 4 5 6 2 2" xfId="38402" xr:uid="{C6004E6D-A890-412C-A46A-31C0FAD67D88}"/>
    <cellStyle name="Normal 12 4 2 4 5 6 3" xfId="38403" xr:uid="{AEE8540B-6854-42C4-B3E7-664109286CFB}"/>
    <cellStyle name="Normal 12 4 2 4 5 7" xfId="13644" xr:uid="{F57547A7-75F4-4243-82D6-22577D49337F}"/>
    <cellStyle name="Normal 12 4 2 4 5 7 2" xfId="38404" xr:uid="{6C5F2DE6-D7A6-414F-B884-0B2B9366A3CE}"/>
    <cellStyle name="Normal 12 4 2 4 5 8" xfId="38405" xr:uid="{FD82F7BC-9F51-46C5-8C8E-D34F0E867932}"/>
    <cellStyle name="Normal 12 4 2 4 6" xfId="1234" xr:uid="{F3F24C5D-7FEE-4EB4-B99E-9FE29DBF6760}"/>
    <cellStyle name="Normal 12 4 2 4 6 2" xfId="3064" xr:uid="{D7BC866C-2D76-49AA-9B80-C9731A547C7A}"/>
    <cellStyle name="Normal 12 4 2 4 6 2 2" xfId="8554" xr:uid="{2CF8576C-A213-4FC7-A218-1327FFF9C99A}"/>
    <cellStyle name="Normal 12 4 2 4 6 2 2 2" xfId="21364" xr:uid="{5C6AACC2-A157-4EBE-A6F8-78570921B29C}"/>
    <cellStyle name="Normal 12 4 2 4 6 2 2 2 2" xfId="38406" xr:uid="{81286C40-66F7-447E-8809-E48731517BA7}"/>
    <cellStyle name="Normal 12 4 2 4 6 2 2 3" xfId="38407" xr:uid="{D3D522F1-F27E-4116-A79C-0BDB6C04BE3E}"/>
    <cellStyle name="Normal 12 4 2 4 6 2 3" xfId="15874" xr:uid="{59125AAB-FC58-42B3-B4B7-8C26C4F17DC9}"/>
    <cellStyle name="Normal 12 4 2 4 6 2 3 2" xfId="38408" xr:uid="{DDBEEF8F-A456-4223-9F98-CEE6EFCB3CF7}"/>
    <cellStyle name="Normal 12 4 2 4 6 2 4" xfId="38409" xr:uid="{B5EE8091-FA29-4C5A-8C14-2B73507D5031}"/>
    <cellStyle name="Normal 12 4 2 4 6 3" xfId="4894" xr:uid="{BA3D3F3F-6646-468A-96AC-1517A69ED9B9}"/>
    <cellStyle name="Normal 12 4 2 4 6 3 2" xfId="10384" xr:uid="{03C8AE79-DF5B-4BE4-B730-EE8C2972F9A3}"/>
    <cellStyle name="Normal 12 4 2 4 6 3 2 2" xfId="23194" xr:uid="{D4855B80-1694-4355-9C6B-085886C174DC}"/>
    <cellStyle name="Normal 12 4 2 4 6 3 2 2 2" xfId="38410" xr:uid="{CB517641-D1B8-457F-98B3-467FAEA71BD9}"/>
    <cellStyle name="Normal 12 4 2 4 6 3 2 3" xfId="38411" xr:uid="{39B758F5-DD2E-4439-A318-48ABFFF070B1}"/>
    <cellStyle name="Normal 12 4 2 4 6 3 3" xfId="17704" xr:uid="{409AC633-D90D-433D-8BFC-097A0005EF73}"/>
    <cellStyle name="Normal 12 4 2 4 6 3 3 2" xfId="38412" xr:uid="{2360328A-DBE1-447E-B527-45CFB401CEFD}"/>
    <cellStyle name="Normal 12 4 2 4 6 3 4" xfId="38413" xr:uid="{D49AED1B-837A-4367-B1BD-F374382FED44}"/>
    <cellStyle name="Normal 12 4 2 4 6 4" xfId="12214" xr:uid="{2E527A7C-AC8E-417D-936B-286B2AF2208F}"/>
    <cellStyle name="Normal 12 4 2 4 6 4 2" xfId="25024" xr:uid="{06EB3818-6199-4396-92F6-7EB2EA3BB12F}"/>
    <cellStyle name="Normal 12 4 2 4 6 4 2 2" xfId="38414" xr:uid="{B5430ABD-6FFC-4E5E-BD08-2880539A3958}"/>
    <cellStyle name="Normal 12 4 2 4 6 4 3" xfId="38415" xr:uid="{34E53EBA-488D-495E-B513-BF51B2D10E92}"/>
    <cellStyle name="Normal 12 4 2 4 6 5" xfId="6724" xr:uid="{FFF45535-8F03-4183-996A-095EC161BB52}"/>
    <cellStyle name="Normal 12 4 2 4 6 5 2" xfId="19534" xr:uid="{D3C7608C-3B7D-4818-8B6A-8533EDF89092}"/>
    <cellStyle name="Normal 12 4 2 4 6 5 2 2" xfId="38416" xr:uid="{B2B59C44-B6A6-45E5-B224-5992DCD7A595}"/>
    <cellStyle name="Normal 12 4 2 4 6 5 3" xfId="38417" xr:uid="{C4CAF4DC-B1AF-4376-BF12-1C47967EB7D0}"/>
    <cellStyle name="Normal 12 4 2 4 6 6" xfId="14044" xr:uid="{3EDF6F75-AF0B-49CF-BB4B-40F1192B5FF9}"/>
    <cellStyle name="Normal 12 4 2 4 6 6 2" xfId="38418" xr:uid="{D3A68903-409A-48E3-86B3-96A48B23AB34}"/>
    <cellStyle name="Normal 12 4 2 4 6 7" xfId="38419" xr:uid="{72E8A6EC-F4CE-45D9-B233-4E48FDD6E4E0}"/>
    <cellStyle name="Normal 12 4 2 4 7" xfId="2170" xr:uid="{9D43BF7B-91AC-4C01-9DF7-C80241A23989}"/>
    <cellStyle name="Normal 12 4 2 4 7 2" xfId="7660" xr:uid="{DDBA28D6-A108-4C67-8906-1D4AE9ECFB4D}"/>
    <cellStyle name="Normal 12 4 2 4 7 2 2" xfId="20470" xr:uid="{3E949B00-6C4A-4EB0-8DFC-EC1DAAF5A876}"/>
    <cellStyle name="Normal 12 4 2 4 7 2 2 2" xfId="38420" xr:uid="{5F86AD60-C18D-4013-BA4E-F63B6EE3B2D7}"/>
    <cellStyle name="Normal 12 4 2 4 7 2 3" xfId="38421" xr:uid="{A790E907-4EB4-49B2-82BD-B0299632F82D}"/>
    <cellStyle name="Normal 12 4 2 4 7 3" xfId="14980" xr:uid="{DDC5BE65-5678-4A09-8E16-01B64961BD19}"/>
    <cellStyle name="Normal 12 4 2 4 7 3 2" xfId="38422" xr:uid="{8EBB9263-CA10-4133-A433-786565468AD3}"/>
    <cellStyle name="Normal 12 4 2 4 7 4" xfId="38423" xr:uid="{BD7E318D-DCA0-4E93-B9BD-97DB1C507200}"/>
    <cellStyle name="Normal 12 4 2 4 8" xfId="4000" xr:uid="{89AD4F3B-2074-4DD7-AC8D-2B11CE71F381}"/>
    <cellStyle name="Normal 12 4 2 4 8 2" xfId="9490" xr:uid="{8E22F6B3-0C6D-451C-9AC6-642DCF2D4AA1}"/>
    <cellStyle name="Normal 12 4 2 4 8 2 2" xfId="22300" xr:uid="{AAC85231-F68A-4678-B004-5DB9111DB5CA}"/>
    <cellStyle name="Normal 12 4 2 4 8 2 2 2" xfId="38424" xr:uid="{D641CBB2-0CDE-448D-B23B-91D90C045C3E}"/>
    <cellStyle name="Normal 12 4 2 4 8 2 3" xfId="38425" xr:uid="{19FDEBB4-F371-4597-BC84-37FF4562F500}"/>
    <cellStyle name="Normal 12 4 2 4 8 3" xfId="16810" xr:uid="{582B1E10-E437-4270-BFD7-F0F1A6430BE7}"/>
    <cellStyle name="Normal 12 4 2 4 8 3 2" xfId="38426" xr:uid="{F1F32586-6480-4CB6-9AE0-FAB6409DB9EF}"/>
    <cellStyle name="Normal 12 4 2 4 8 4" xfId="38427" xr:uid="{80A6CD59-BF04-4C4A-82A0-505D2B7EEEC7}"/>
    <cellStyle name="Normal 12 4 2 4 9" xfId="11320" xr:uid="{C520066B-7CAA-4B07-9242-57A8929F5E68}"/>
    <cellStyle name="Normal 12 4 2 4 9 2" xfId="24130" xr:uid="{57F9A242-99F5-4499-824A-C8768BAA6AC7}"/>
    <cellStyle name="Normal 12 4 2 4 9 2 2" xfId="38428" xr:uid="{25A65E84-3F37-49C4-8B85-21312E0DC9F2}"/>
    <cellStyle name="Normal 12 4 2 4 9 3" xfId="38429" xr:uid="{DEB14943-4F72-49CF-A0B6-99B8CF1982C3}"/>
    <cellStyle name="Normal 12 4 2 5" xfId="389" xr:uid="{D8BE790A-E2E3-4864-8AC9-EF67880D02BB}"/>
    <cellStyle name="Normal 12 4 2 5 10" xfId="5881" xr:uid="{1C272BF3-57AB-4CD7-88ED-E1064B7CFD83}"/>
    <cellStyle name="Normal 12 4 2 5 10 2" xfId="18691" xr:uid="{3FE2C3F2-A9A6-41DF-B9C6-21877B121804}"/>
    <cellStyle name="Normal 12 4 2 5 10 2 2" xfId="38430" xr:uid="{52C1C254-6B1E-487C-B9AD-483791903101}"/>
    <cellStyle name="Normal 12 4 2 5 10 3" xfId="38431" xr:uid="{D4000954-99D4-4996-BAF6-B8094E325CB6}"/>
    <cellStyle name="Normal 12 4 2 5 11" xfId="13201" xr:uid="{C4ACB90B-0A62-4F32-A215-ECE251BA1DAA}"/>
    <cellStyle name="Normal 12 4 2 5 11 2" xfId="38432" xr:uid="{CED65238-2A0B-443B-9AF9-7CB12ED30088}"/>
    <cellStyle name="Normal 12 4 2 5 12" xfId="38433" xr:uid="{662F4F3E-E50A-42F3-AFA2-58A7E38945B8}"/>
    <cellStyle name="Normal 12 4 2 5 2" xfId="618" xr:uid="{DF804A66-7813-4709-885A-544BADFE9C23}"/>
    <cellStyle name="Normal 12 4 2 5 2 2" xfId="1017" xr:uid="{608564AA-F1FB-4043-96EC-5810AAB21892}"/>
    <cellStyle name="Normal 12 4 2 5 2 2 2" xfId="1912" xr:uid="{12377C2F-0184-4D00-B466-A68118DE1007}"/>
    <cellStyle name="Normal 12 4 2 5 2 2 2 2" xfId="3742" xr:uid="{F66F7BC3-4BC4-46AF-B029-C4BE10B22315}"/>
    <cellStyle name="Normal 12 4 2 5 2 2 2 2 2" xfId="9232" xr:uid="{9ABDF879-19D8-48EF-895A-91737C07D589}"/>
    <cellStyle name="Normal 12 4 2 5 2 2 2 2 2 2" xfId="22042" xr:uid="{79D89589-44CF-48C7-BEAE-344C13D41681}"/>
    <cellStyle name="Normal 12 4 2 5 2 2 2 2 2 2 2" xfId="38434" xr:uid="{050BC5F4-AD00-410D-9ADD-CD624AB5E538}"/>
    <cellStyle name="Normal 12 4 2 5 2 2 2 2 2 3" xfId="38435" xr:uid="{95B0BD53-3059-4B2F-87C0-5B13D48C3DDD}"/>
    <cellStyle name="Normal 12 4 2 5 2 2 2 2 3" xfId="16552" xr:uid="{4972607A-4A5D-42B5-B820-E51AB7F8AF8B}"/>
    <cellStyle name="Normal 12 4 2 5 2 2 2 2 3 2" xfId="38436" xr:uid="{8AC00549-EE99-4D10-8341-344CF7D3EACD}"/>
    <cellStyle name="Normal 12 4 2 5 2 2 2 2 4" xfId="38437" xr:uid="{131CD5BB-5685-4E7A-98FD-5AD7A23833D9}"/>
    <cellStyle name="Normal 12 4 2 5 2 2 2 3" xfId="5572" xr:uid="{A4DBC1A0-5F69-40E1-9FD4-01E0D350B79B}"/>
    <cellStyle name="Normal 12 4 2 5 2 2 2 3 2" xfId="11062" xr:uid="{595D45AA-5A29-4829-B7AF-154B4E084BB0}"/>
    <cellStyle name="Normal 12 4 2 5 2 2 2 3 2 2" xfId="23872" xr:uid="{C374FDE0-0CA0-4293-8D66-81730320CD1E}"/>
    <cellStyle name="Normal 12 4 2 5 2 2 2 3 2 2 2" xfId="38438" xr:uid="{CD2CC1CF-0B0B-4A11-8A07-8DC2B23B7CFE}"/>
    <cellStyle name="Normal 12 4 2 5 2 2 2 3 2 3" xfId="38439" xr:uid="{384445BA-3199-4C3A-ABBC-A8C43A30CEA7}"/>
    <cellStyle name="Normal 12 4 2 5 2 2 2 3 3" xfId="18382" xr:uid="{440DF735-CDEC-41D9-89A7-C91C76499A39}"/>
    <cellStyle name="Normal 12 4 2 5 2 2 2 3 3 2" xfId="38440" xr:uid="{86F9483C-F5A5-4970-B796-D3A413A5FAFD}"/>
    <cellStyle name="Normal 12 4 2 5 2 2 2 3 4" xfId="38441" xr:uid="{B96E988C-2E14-4574-B7BB-193B179D8D30}"/>
    <cellStyle name="Normal 12 4 2 5 2 2 2 4" xfId="12892" xr:uid="{217D08D8-8B9D-4582-BBD8-D2F8066118D4}"/>
    <cellStyle name="Normal 12 4 2 5 2 2 2 4 2" xfId="25702" xr:uid="{256CD1E3-C18E-4607-B7AB-E48FAA33095F}"/>
    <cellStyle name="Normal 12 4 2 5 2 2 2 4 2 2" xfId="38442" xr:uid="{625A4C0D-5F37-4929-807A-C107590E1DFE}"/>
    <cellStyle name="Normal 12 4 2 5 2 2 2 4 3" xfId="38443" xr:uid="{C0BF580C-CBF5-43FA-896C-A5A5BB3B0E4D}"/>
    <cellStyle name="Normal 12 4 2 5 2 2 2 5" xfId="7402" xr:uid="{5E9A3A14-D36F-4CBC-96EA-D8DAD4DFEC00}"/>
    <cellStyle name="Normal 12 4 2 5 2 2 2 5 2" xfId="20212" xr:uid="{AC2CE9E6-41C1-4BA2-8D51-FB4F7797C8A5}"/>
    <cellStyle name="Normal 12 4 2 5 2 2 2 5 2 2" xfId="38444" xr:uid="{DA57E192-8B3F-4A2C-943C-7A8E17D1B9F3}"/>
    <cellStyle name="Normal 12 4 2 5 2 2 2 5 3" xfId="38445" xr:uid="{F9BB027F-53C2-48D2-BC2E-9ADE4A7275BE}"/>
    <cellStyle name="Normal 12 4 2 5 2 2 2 6" xfId="14722" xr:uid="{501CE480-E90D-4FA3-A361-8D835C3658BB}"/>
    <cellStyle name="Normal 12 4 2 5 2 2 2 6 2" xfId="38446" xr:uid="{0DD2B330-827B-45B6-8E09-289A52C509F0}"/>
    <cellStyle name="Normal 12 4 2 5 2 2 2 7" xfId="38447" xr:uid="{5A6E4199-D76E-4DAB-917D-B8AECACD3EE8}"/>
    <cellStyle name="Normal 12 4 2 5 2 2 3" xfId="2848" xr:uid="{4928D881-AF94-45B0-9A9B-08871DCF8629}"/>
    <cellStyle name="Normal 12 4 2 5 2 2 3 2" xfId="8338" xr:uid="{DDD1F02D-246C-4F8D-9A3F-7920EC41F9E1}"/>
    <cellStyle name="Normal 12 4 2 5 2 2 3 2 2" xfId="21148" xr:uid="{3A4C713B-CC59-49B2-9F73-21209454995E}"/>
    <cellStyle name="Normal 12 4 2 5 2 2 3 2 2 2" xfId="38448" xr:uid="{ABD19EF9-D7C9-496B-AC65-5D0D01B71E84}"/>
    <cellStyle name="Normal 12 4 2 5 2 2 3 2 3" xfId="38449" xr:uid="{21FDDD28-2F3A-4534-8746-BD13BD892B96}"/>
    <cellStyle name="Normal 12 4 2 5 2 2 3 3" xfId="15658" xr:uid="{004FF5D8-933C-47A7-A42C-26E213961991}"/>
    <cellStyle name="Normal 12 4 2 5 2 2 3 3 2" xfId="38450" xr:uid="{0508F72E-6CB8-481E-98F0-0F18334B7BD6}"/>
    <cellStyle name="Normal 12 4 2 5 2 2 3 4" xfId="38451" xr:uid="{AA6583F7-C682-4290-90A8-6E89EBE4EC04}"/>
    <cellStyle name="Normal 12 4 2 5 2 2 4" xfId="4678" xr:uid="{D4176BC4-EF69-452F-A7B7-94B134F8749A}"/>
    <cellStyle name="Normal 12 4 2 5 2 2 4 2" xfId="10168" xr:uid="{EAA7DF24-B8F9-4073-A494-6AD266442FE7}"/>
    <cellStyle name="Normal 12 4 2 5 2 2 4 2 2" xfId="22978" xr:uid="{488FB8BE-0621-42A2-A7C9-F87F5A672679}"/>
    <cellStyle name="Normal 12 4 2 5 2 2 4 2 2 2" xfId="38452" xr:uid="{03C5E078-79C7-4936-BECA-D7FAA1080896}"/>
    <cellStyle name="Normal 12 4 2 5 2 2 4 2 3" xfId="38453" xr:uid="{9A51C59E-7D48-4C61-8064-410869BEDFC1}"/>
    <cellStyle name="Normal 12 4 2 5 2 2 4 3" xfId="17488" xr:uid="{445B0886-6F40-44B9-89BA-FA88A32DC11F}"/>
    <cellStyle name="Normal 12 4 2 5 2 2 4 3 2" xfId="38454" xr:uid="{7C5D4E33-816A-48FD-B5C4-41EA22F4222B}"/>
    <cellStyle name="Normal 12 4 2 5 2 2 4 4" xfId="38455" xr:uid="{3A00D09D-ECF9-4235-AFB7-5DB0DB733525}"/>
    <cellStyle name="Normal 12 4 2 5 2 2 5" xfId="11998" xr:uid="{3ADF3505-8143-4100-A4D1-EBF7923873EA}"/>
    <cellStyle name="Normal 12 4 2 5 2 2 5 2" xfId="24808" xr:uid="{93E112BF-699E-4ED1-B407-1B7F5A4219B8}"/>
    <cellStyle name="Normal 12 4 2 5 2 2 5 2 2" xfId="38456" xr:uid="{603BF1EA-E7B5-48AC-AD19-782CDB7A946C}"/>
    <cellStyle name="Normal 12 4 2 5 2 2 5 3" xfId="38457" xr:uid="{3894DEB9-F903-4E9D-868E-B34ED5A2F1A6}"/>
    <cellStyle name="Normal 12 4 2 5 2 2 6" xfId="6508" xr:uid="{059FB0EF-F003-4CCE-B918-3BA5C66EA8BB}"/>
    <cellStyle name="Normal 12 4 2 5 2 2 6 2" xfId="19318" xr:uid="{DAD1D473-9F44-4979-9DBD-C4AD9C896A39}"/>
    <cellStyle name="Normal 12 4 2 5 2 2 6 2 2" xfId="38458" xr:uid="{6FF21D04-C8ED-413D-B923-DAD01060B228}"/>
    <cellStyle name="Normal 12 4 2 5 2 2 6 3" xfId="38459" xr:uid="{8B07374E-71E5-43A6-85FD-0362A21C6CE6}"/>
    <cellStyle name="Normal 12 4 2 5 2 2 7" xfId="13828" xr:uid="{1B1A9950-C85E-4343-8A0F-701F95843013}"/>
    <cellStyle name="Normal 12 4 2 5 2 2 7 2" xfId="38460" xr:uid="{9934AB9C-A15B-4B82-AAA5-C0C86201B221}"/>
    <cellStyle name="Normal 12 4 2 5 2 2 8" xfId="38461" xr:uid="{7A334FF1-1716-481A-86D7-2C38E4CCE800}"/>
    <cellStyle name="Normal 12 4 2 5 2 3" xfId="1513" xr:uid="{B35A410F-440C-4585-BC1E-5C118153E818}"/>
    <cellStyle name="Normal 12 4 2 5 2 3 2" xfId="3343" xr:uid="{3F9F9513-FEC0-48EB-90CA-1268DE1565AB}"/>
    <cellStyle name="Normal 12 4 2 5 2 3 2 2" xfId="8833" xr:uid="{7639A9F5-B1FD-4D7B-940D-20DE04302BE1}"/>
    <cellStyle name="Normal 12 4 2 5 2 3 2 2 2" xfId="21643" xr:uid="{5ECF081A-2231-4B58-B464-A037B1C152BE}"/>
    <cellStyle name="Normal 12 4 2 5 2 3 2 2 2 2" xfId="38462" xr:uid="{6B559928-4B6A-4BD9-9300-DE6F2CCE8BAB}"/>
    <cellStyle name="Normal 12 4 2 5 2 3 2 2 3" xfId="38463" xr:uid="{962719FF-4B73-4E54-87A7-5324348D157A}"/>
    <cellStyle name="Normal 12 4 2 5 2 3 2 3" xfId="16153" xr:uid="{CC83A8BD-F6EA-4DD0-B13A-7A761953F6B8}"/>
    <cellStyle name="Normal 12 4 2 5 2 3 2 3 2" xfId="38464" xr:uid="{54EF52B8-B5FC-454C-A413-D0FA9354A966}"/>
    <cellStyle name="Normal 12 4 2 5 2 3 2 4" xfId="38465" xr:uid="{7149144B-1FD8-4914-A4B5-5990E6D2C4CD}"/>
    <cellStyle name="Normal 12 4 2 5 2 3 3" xfId="5173" xr:uid="{7011A12F-BCB3-470B-8D20-C0D3A20B7EA4}"/>
    <cellStyle name="Normal 12 4 2 5 2 3 3 2" xfId="10663" xr:uid="{C568F029-EE29-4E60-8E76-F934BF98005C}"/>
    <cellStyle name="Normal 12 4 2 5 2 3 3 2 2" xfId="23473" xr:uid="{57483D8E-5F8B-4801-A02E-11E13C79E5B1}"/>
    <cellStyle name="Normal 12 4 2 5 2 3 3 2 2 2" xfId="38466" xr:uid="{B0E7150E-9414-4356-A734-754F76AD32DC}"/>
    <cellStyle name="Normal 12 4 2 5 2 3 3 2 3" xfId="38467" xr:uid="{E0D82757-889B-440E-8387-AF21C3036624}"/>
    <cellStyle name="Normal 12 4 2 5 2 3 3 3" xfId="17983" xr:uid="{70C45DFE-E05D-4056-9462-57934C4F888E}"/>
    <cellStyle name="Normal 12 4 2 5 2 3 3 3 2" xfId="38468" xr:uid="{562A031C-0329-487F-861D-FE72C7567368}"/>
    <cellStyle name="Normal 12 4 2 5 2 3 3 4" xfId="38469" xr:uid="{2C9E935C-570E-4852-9B76-52CDC0344A5D}"/>
    <cellStyle name="Normal 12 4 2 5 2 3 4" xfId="12493" xr:uid="{DBA0D900-A9BA-44DA-B8D7-CB67CFAD9B2A}"/>
    <cellStyle name="Normal 12 4 2 5 2 3 4 2" xfId="25303" xr:uid="{FD7B8E15-F726-471A-939A-BCDBE7C8C542}"/>
    <cellStyle name="Normal 12 4 2 5 2 3 4 2 2" xfId="38470" xr:uid="{31EA2616-70ED-465A-937C-D290BC060D06}"/>
    <cellStyle name="Normal 12 4 2 5 2 3 4 3" xfId="38471" xr:uid="{5D7AD627-18F6-4996-BA70-FEF6C190EF1B}"/>
    <cellStyle name="Normal 12 4 2 5 2 3 5" xfId="7003" xr:uid="{D44F9BE8-D16B-43AC-834F-D81BFDB3B370}"/>
    <cellStyle name="Normal 12 4 2 5 2 3 5 2" xfId="19813" xr:uid="{A3C54F3B-0A19-4B41-86BB-B4FD4FE8E642}"/>
    <cellStyle name="Normal 12 4 2 5 2 3 5 2 2" xfId="38472" xr:uid="{D34F7676-A5EC-4CAB-B2F0-EFA30BE9AD41}"/>
    <cellStyle name="Normal 12 4 2 5 2 3 5 3" xfId="38473" xr:uid="{83A28134-D35B-45D4-99D9-A4FCD26F1425}"/>
    <cellStyle name="Normal 12 4 2 5 2 3 6" xfId="14323" xr:uid="{83A604D4-1E02-4599-B915-5DFCEC0FB68D}"/>
    <cellStyle name="Normal 12 4 2 5 2 3 6 2" xfId="38474" xr:uid="{5A4EFE85-9E59-4894-8CDC-DC3968B8AB84}"/>
    <cellStyle name="Normal 12 4 2 5 2 3 7" xfId="38475" xr:uid="{06F949D9-9860-4FDA-BA3E-7949AD99FFCD}"/>
    <cellStyle name="Normal 12 4 2 5 2 4" xfId="2449" xr:uid="{96DD0B0E-4498-4D5B-BC7A-3E5DDC85FF95}"/>
    <cellStyle name="Normal 12 4 2 5 2 4 2" xfId="7939" xr:uid="{0588EBA6-4258-4F9E-A611-B2A939CC0ADD}"/>
    <cellStyle name="Normal 12 4 2 5 2 4 2 2" xfId="20749" xr:uid="{1EC2E40F-DF6C-4E92-BB8B-499DF5299F79}"/>
    <cellStyle name="Normal 12 4 2 5 2 4 2 2 2" xfId="38476" xr:uid="{23964D4D-502F-4304-81F3-7271AA67AE40}"/>
    <cellStyle name="Normal 12 4 2 5 2 4 2 3" xfId="38477" xr:uid="{CD0F8902-B4D1-4EAC-ACDD-E84885FCC85B}"/>
    <cellStyle name="Normal 12 4 2 5 2 4 3" xfId="15259" xr:uid="{598C5BB8-8561-4834-9EBB-756EB3CED3A1}"/>
    <cellStyle name="Normal 12 4 2 5 2 4 3 2" xfId="38478" xr:uid="{B8868538-DE5E-481C-BDAE-98ACF91CBC48}"/>
    <cellStyle name="Normal 12 4 2 5 2 4 4" xfId="38479" xr:uid="{29B5E557-0047-43E7-BD98-FCE0B6B9CF54}"/>
    <cellStyle name="Normal 12 4 2 5 2 5" xfId="4279" xr:uid="{1E02C073-62B8-4F16-A1AA-2A12CC61EE40}"/>
    <cellStyle name="Normal 12 4 2 5 2 5 2" xfId="9769" xr:uid="{95E78B3D-6B46-4A29-9213-3926869CA301}"/>
    <cellStyle name="Normal 12 4 2 5 2 5 2 2" xfId="22579" xr:uid="{785B691A-9AF4-4EC4-AE54-2E825431036E}"/>
    <cellStyle name="Normal 12 4 2 5 2 5 2 2 2" xfId="38480" xr:uid="{883C66B4-3273-4B5D-8487-B8D035E931F5}"/>
    <cellStyle name="Normal 12 4 2 5 2 5 2 3" xfId="38481" xr:uid="{33320205-CB4C-4CFC-8E59-E616C2B2B68A}"/>
    <cellStyle name="Normal 12 4 2 5 2 5 3" xfId="17089" xr:uid="{ED498F20-C08F-4F0A-870C-57AED36C1200}"/>
    <cellStyle name="Normal 12 4 2 5 2 5 3 2" xfId="38482" xr:uid="{40B6F9A7-7ED0-4300-95D7-D38BEDEEA4E3}"/>
    <cellStyle name="Normal 12 4 2 5 2 5 4" xfId="38483" xr:uid="{F34FC3EE-8451-4925-803F-46FD95F6B05F}"/>
    <cellStyle name="Normal 12 4 2 5 2 6" xfId="11599" xr:uid="{DDA5A7E0-A162-48F7-971D-E395470B9B98}"/>
    <cellStyle name="Normal 12 4 2 5 2 6 2" xfId="24409" xr:uid="{5326EF81-CFB0-4F89-8C48-9E831788BAB1}"/>
    <cellStyle name="Normal 12 4 2 5 2 6 2 2" xfId="38484" xr:uid="{46F43503-F5F0-46B4-8405-8AF471E6ACE5}"/>
    <cellStyle name="Normal 12 4 2 5 2 6 3" xfId="38485" xr:uid="{91A94CC1-5928-4565-AE28-37DAC362888E}"/>
    <cellStyle name="Normal 12 4 2 5 2 7" xfId="6109" xr:uid="{4215FDFB-7164-4DE7-B525-B462DF9D4DD3}"/>
    <cellStyle name="Normal 12 4 2 5 2 7 2" xfId="18919" xr:uid="{893A2AC0-DA11-43D4-B02E-C1EB221E0271}"/>
    <cellStyle name="Normal 12 4 2 5 2 7 2 2" xfId="38486" xr:uid="{2F1EC221-8DC4-4A91-90E2-8A01AAE4A1D4}"/>
    <cellStyle name="Normal 12 4 2 5 2 7 3" xfId="38487" xr:uid="{3F05E078-3DDA-4E8A-902E-68259D9491A1}"/>
    <cellStyle name="Normal 12 4 2 5 2 8" xfId="13429" xr:uid="{B6B5AB11-6FC7-4ABD-AE6C-FA3D6006E69E}"/>
    <cellStyle name="Normal 12 4 2 5 2 8 2" xfId="38488" xr:uid="{68EAD820-D2FD-49C2-BAF9-C7E91864B924}"/>
    <cellStyle name="Normal 12 4 2 5 2 9" xfId="38489" xr:uid="{C6C8BB69-2228-42F3-B886-18D093635BB0}"/>
    <cellStyle name="Normal 12 4 2 5 3" xfId="750" xr:uid="{781480E2-C6ED-4C1C-8F34-2509AC86BF01}"/>
    <cellStyle name="Normal 12 4 2 5 3 2" xfId="1150" xr:uid="{0F67CB8A-A432-443F-A306-5729F16EBE43}"/>
    <cellStyle name="Normal 12 4 2 5 3 2 2" xfId="2045" xr:uid="{F0241C6F-73F1-4206-A63D-DB1000BF1605}"/>
    <cellStyle name="Normal 12 4 2 5 3 2 2 2" xfId="3875" xr:uid="{303132A8-D086-41C3-AEC0-20DB89951610}"/>
    <cellStyle name="Normal 12 4 2 5 3 2 2 2 2" xfId="9365" xr:uid="{BDD77B50-4403-4FCE-98AE-0836F1DD35C1}"/>
    <cellStyle name="Normal 12 4 2 5 3 2 2 2 2 2" xfId="22175" xr:uid="{77C8716E-688D-45F6-8AD1-55BA6949BF2C}"/>
    <cellStyle name="Normal 12 4 2 5 3 2 2 2 2 2 2" xfId="38490" xr:uid="{F0A3E48C-1940-4797-B520-18EBCFB8CA28}"/>
    <cellStyle name="Normal 12 4 2 5 3 2 2 2 2 3" xfId="38491" xr:uid="{75851281-7B4E-43C9-BCF1-FB83172DBB11}"/>
    <cellStyle name="Normal 12 4 2 5 3 2 2 2 3" xfId="16685" xr:uid="{17460420-BC77-4F3C-84D5-09D3E45E9D66}"/>
    <cellStyle name="Normal 12 4 2 5 3 2 2 2 3 2" xfId="38492" xr:uid="{7071FFEE-8C98-4519-A11F-0B01F3B0C3CE}"/>
    <cellStyle name="Normal 12 4 2 5 3 2 2 2 4" xfId="38493" xr:uid="{C42BECBF-4781-4B0D-8F3A-CB86DB57FF8D}"/>
    <cellStyle name="Normal 12 4 2 5 3 2 2 3" xfId="5705" xr:uid="{F6A77E19-8D04-4E93-9066-689FB6E044E6}"/>
    <cellStyle name="Normal 12 4 2 5 3 2 2 3 2" xfId="11195" xr:uid="{34447BED-EACA-4E47-BC5E-5C223C509300}"/>
    <cellStyle name="Normal 12 4 2 5 3 2 2 3 2 2" xfId="24005" xr:uid="{605CF0CF-1D17-4D5F-86F5-44D36D44FFE4}"/>
    <cellStyle name="Normal 12 4 2 5 3 2 2 3 2 2 2" xfId="38494" xr:uid="{1643EC0E-DA6C-4A6D-9E29-1792BCD8841C}"/>
    <cellStyle name="Normal 12 4 2 5 3 2 2 3 2 3" xfId="38495" xr:uid="{A02ADE0D-2DB6-4B48-ADD9-E3FA8EF9631F}"/>
    <cellStyle name="Normal 12 4 2 5 3 2 2 3 3" xfId="18515" xr:uid="{614D0832-6D03-4EEC-BAEA-A536A4279CD7}"/>
    <cellStyle name="Normal 12 4 2 5 3 2 2 3 3 2" xfId="38496" xr:uid="{F690FD94-BED9-4296-A880-ACE552BA5437}"/>
    <cellStyle name="Normal 12 4 2 5 3 2 2 3 4" xfId="38497" xr:uid="{CD4C1812-B0A1-4879-85DB-2CB4D49D22B6}"/>
    <cellStyle name="Normal 12 4 2 5 3 2 2 4" xfId="13025" xr:uid="{F83D2150-2780-4F9F-AF49-8E6D9C7BBBE9}"/>
    <cellStyle name="Normal 12 4 2 5 3 2 2 4 2" xfId="25835" xr:uid="{F5179204-F1CB-4342-BC09-71F5CD9D0F4A}"/>
    <cellStyle name="Normal 12 4 2 5 3 2 2 4 2 2" xfId="38498" xr:uid="{6263DCCE-29BC-4B83-BC8E-ABBC09955BF0}"/>
    <cellStyle name="Normal 12 4 2 5 3 2 2 4 3" xfId="38499" xr:uid="{D09A1E04-5163-42E7-ACEB-5C9EC9B6BA5A}"/>
    <cellStyle name="Normal 12 4 2 5 3 2 2 5" xfId="7535" xr:uid="{960A0C45-1DE2-4306-8D02-6550A0D6DB84}"/>
    <cellStyle name="Normal 12 4 2 5 3 2 2 5 2" xfId="20345" xr:uid="{D9F24861-1216-423D-A722-8543706304A8}"/>
    <cellStyle name="Normal 12 4 2 5 3 2 2 5 2 2" xfId="38500" xr:uid="{58D34BEC-D8CB-491F-B990-E3591328572C}"/>
    <cellStyle name="Normal 12 4 2 5 3 2 2 5 3" xfId="38501" xr:uid="{7AC1B184-58DC-437E-84B7-66ACD23AE332}"/>
    <cellStyle name="Normal 12 4 2 5 3 2 2 6" xfId="14855" xr:uid="{71F637B1-27D2-4ABD-9EF2-9B2431B6C3F8}"/>
    <cellStyle name="Normal 12 4 2 5 3 2 2 6 2" xfId="38502" xr:uid="{E81B58A4-0E92-4A42-AE26-E1BF7C87EDD6}"/>
    <cellStyle name="Normal 12 4 2 5 3 2 2 7" xfId="38503" xr:uid="{DFE03540-0F75-4B58-AE31-AB2F7940CA23}"/>
    <cellStyle name="Normal 12 4 2 5 3 2 3" xfId="2981" xr:uid="{C4A65E93-2982-40AB-8042-7CEA080B8670}"/>
    <cellStyle name="Normal 12 4 2 5 3 2 3 2" xfId="8471" xr:uid="{D0C858FE-5E49-4C4D-807D-3818CC1479CA}"/>
    <cellStyle name="Normal 12 4 2 5 3 2 3 2 2" xfId="21281" xr:uid="{DA795109-825C-4854-87C9-6570A6C09071}"/>
    <cellStyle name="Normal 12 4 2 5 3 2 3 2 2 2" xfId="38504" xr:uid="{4F897B89-D83E-43E6-8CC8-A342C9000E99}"/>
    <cellStyle name="Normal 12 4 2 5 3 2 3 2 3" xfId="38505" xr:uid="{D4EE3E5B-37BF-4D37-8DF9-1B8DBD221ECA}"/>
    <cellStyle name="Normal 12 4 2 5 3 2 3 3" xfId="15791" xr:uid="{806339AF-3373-4BD1-8601-330679AB8BDB}"/>
    <cellStyle name="Normal 12 4 2 5 3 2 3 3 2" xfId="38506" xr:uid="{D63FD3AD-7CC5-472C-AC60-54F4ECD1EAB0}"/>
    <cellStyle name="Normal 12 4 2 5 3 2 3 4" xfId="38507" xr:uid="{120B41D4-57B5-41B7-A979-2F061DFCED49}"/>
    <cellStyle name="Normal 12 4 2 5 3 2 4" xfId="4811" xr:uid="{7A7F789C-FA73-4EFE-8524-5FFB0323D181}"/>
    <cellStyle name="Normal 12 4 2 5 3 2 4 2" xfId="10301" xr:uid="{DF3AD000-AD04-4720-B069-33948C1305B8}"/>
    <cellStyle name="Normal 12 4 2 5 3 2 4 2 2" xfId="23111" xr:uid="{1216C074-9BFE-434C-AA30-54E117F57014}"/>
    <cellStyle name="Normal 12 4 2 5 3 2 4 2 2 2" xfId="38508" xr:uid="{55E0AA4B-A3BD-4649-B100-5CABF956ABF1}"/>
    <cellStyle name="Normal 12 4 2 5 3 2 4 2 3" xfId="38509" xr:uid="{DBF9FC1C-5474-469B-A1C2-FFA767C23D08}"/>
    <cellStyle name="Normal 12 4 2 5 3 2 4 3" xfId="17621" xr:uid="{EC5382A5-7E90-4493-8812-F205AAF7BD5A}"/>
    <cellStyle name="Normal 12 4 2 5 3 2 4 3 2" xfId="38510" xr:uid="{DAAEBFCA-F241-49D4-A08E-D22586C30CB2}"/>
    <cellStyle name="Normal 12 4 2 5 3 2 4 4" xfId="38511" xr:uid="{113EAF6A-2434-4A83-8F57-1B741523DBE2}"/>
    <cellStyle name="Normal 12 4 2 5 3 2 5" xfId="12131" xr:uid="{E4BD3C56-2D05-4B0C-8369-DC8268B07D6E}"/>
    <cellStyle name="Normal 12 4 2 5 3 2 5 2" xfId="24941" xr:uid="{3A3D9C15-D01B-40B0-A82A-36731468446F}"/>
    <cellStyle name="Normal 12 4 2 5 3 2 5 2 2" xfId="38512" xr:uid="{70EAB126-DE54-4EEB-B665-F674FF8613FA}"/>
    <cellStyle name="Normal 12 4 2 5 3 2 5 3" xfId="38513" xr:uid="{D8B1DFAF-FEB6-41F7-8611-4F55581A2D89}"/>
    <cellStyle name="Normal 12 4 2 5 3 2 6" xfId="6641" xr:uid="{12DA1BCC-96E0-47CA-9FE7-7C67CE10EB29}"/>
    <cellStyle name="Normal 12 4 2 5 3 2 6 2" xfId="19451" xr:uid="{09267F05-C18C-4706-B728-E0DDB7A8FFAB}"/>
    <cellStyle name="Normal 12 4 2 5 3 2 6 2 2" xfId="38514" xr:uid="{44B5FFC3-2A19-4240-AD5E-C72D46D16015}"/>
    <cellStyle name="Normal 12 4 2 5 3 2 6 3" xfId="38515" xr:uid="{1C651B09-D8CC-4BAE-B037-24715D713A71}"/>
    <cellStyle name="Normal 12 4 2 5 3 2 7" xfId="13961" xr:uid="{561B24B6-FE30-42FB-967A-F6EDD71793A4}"/>
    <cellStyle name="Normal 12 4 2 5 3 2 7 2" xfId="38516" xr:uid="{29D06C65-1E02-490D-A67B-717C4BAE7CE2}"/>
    <cellStyle name="Normal 12 4 2 5 3 2 8" xfId="38517" xr:uid="{2E780B4C-0853-486F-83D4-8C694252D2E6}"/>
    <cellStyle name="Normal 12 4 2 5 3 3" xfId="1645" xr:uid="{495F894F-3DEC-46C8-B97A-AD397D57630C}"/>
    <cellStyle name="Normal 12 4 2 5 3 3 2" xfId="3475" xr:uid="{E9C0A282-8A54-4213-A723-FBBC46684BAE}"/>
    <cellStyle name="Normal 12 4 2 5 3 3 2 2" xfId="8965" xr:uid="{53EC78E7-912A-47D2-B858-8D8530239A66}"/>
    <cellStyle name="Normal 12 4 2 5 3 3 2 2 2" xfId="21775" xr:uid="{64D86366-74E2-4301-8B4D-A08382C82ED9}"/>
    <cellStyle name="Normal 12 4 2 5 3 3 2 2 2 2" xfId="38518" xr:uid="{898020C4-5670-442F-8C87-9EFE5EFE7209}"/>
    <cellStyle name="Normal 12 4 2 5 3 3 2 2 3" xfId="38519" xr:uid="{B5768163-6DA3-4A5D-A7AA-38E4CA765A9E}"/>
    <cellStyle name="Normal 12 4 2 5 3 3 2 3" xfId="16285" xr:uid="{9FF284C9-33B9-40F4-8847-360BC754CF55}"/>
    <cellStyle name="Normal 12 4 2 5 3 3 2 3 2" xfId="38520" xr:uid="{CC803BDF-762F-4F52-BB3E-465CF7F7DCA4}"/>
    <cellStyle name="Normal 12 4 2 5 3 3 2 4" xfId="38521" xr:uid="{A5B66BA3-321F-4A94-B137-87F1FD0CC7EE}"/>
    <cellStyle name="Normal 12 4 2 5 3 3 3" xfId="5305" xr:uid="{B277F5D4-7902-423C-86B1-063EF79CDE7A}"/>
    <cellStyle name="Normal 12 4 2 5 3 3 3 2" xfId="10795" xr:uid="{97ADD7E8-F005-4134-9663-7EB1D5BE7F2F}"/>
    <cellStyle name="Normal 12 4 2 5 3 3 3 2 2" xfId="23605" xr:uid="{00E15B4C-E5C2-420D-9625-D9A2D1454B6E}"/>
    <cellStyle name="Normal 12 4 2 5 3 3 3 2 2 2" xfId="38522" xr:uid="{2F693818-3BE5-404D-B902-DA010B0462A5}"/>
    <cellStyle name="Normal 12 4 2 5 3 3 3 2 3" xfId="38523" xr:uid="{94F29D37-DB07-4AEA-A986-2C1550BABC56}"/>
    <cellStyle name="Normal 12 4 2 5 3 3 3 3" xfId="18115" xr:uid="{B9DBFDD8-FB44-4B55-A024-D6C9EBDBFF34}"/>
    <cellStyle name="Normal 12 4 2 5 3 3 3 3 2" xfId="38524" xr:uid="{B5D0DD3E-612C-4DB6-B1A4-17DBED8EF7EB}"/>
    <cellStyle name="Normal 12 4 2 5 3 3 3 4" xfId="38525" xr:uid="{911BE468-D218-4627-A524-08B7FAFDBCF5}"/>
    <cellStyle name="Normal 12 4 2 5 3 3 4" xfId="12625" xr:uid="{1457051C-F8B5-4BD4-8B19-7CAC6E1D6CCE}"/>
    <cellStyle name="Normal 12 4 2 5 3 3 4 2" xfId="25435" xr:uid="{E9D2432D-3F20-40CB-A772-A90149B0EC88}"/>
    <cellStyle name="Normal 12 4 2 5 3 3 4 2 2" xfId="38526" xr:uid="{7F7BA754-82FE-46D7-BB9F-75F4BF65F3BB}"/>
    <cellStyle name="Normal 12 4 2 5 3 3 4 3" xfId="38527" xr:uid="{6F061FA8-B9FB-47BA-B052-6AC6BAD52A78}"/>
    <cellStyle name="Normal 12 4 2 5 3 3 5" xfId="7135" xr:uid="{A89B6A1F-B1AC-4B61-862E-385A7F4A5427}"/>
    <cellStyle name="Normal 12 4 2 5 3 3 5 2" xfId="19945" xr:uid="{A7238975-CA37-4AAC-8A24-F0B9D36A637A}"/>
    <cellStyle name="Normal 12 4 2 5 3 3 5 2 2" xfId="38528" xr:uid="{471A8C0B-0138-4FEC-B86B-C534CF16C090}"/>
    <cellStyle name="Normal 12 4 2 5 3 3 5 3" xfId="38529" xr:uid="{C3F4F413-7E39-455B-8E82-27E4349FD53E}"/>
    <cellStyle name="Normal 12 4 2 5 3 3 6" xfId="14455" xr:uid="{1D7A9562-6472-44A6-B2C7-BC00CD7633E7}"/>
    <cellStyle name="Normal 12 4 2 5 3 3 6 2" xfId="38530" xr:uid="{28BEDAFC-DE5B-497F-ABAA-55B70D29EC69}"/>
    <cellStyle name="Normal 12 4 2 5 3 3 7" xfId="38531" xr:uid="{B7A9C596-9962-4F3F-B1A3-EBEB18BEBEE1}"/>
    <cellStyle name="Normal 12 4 2 5 3 4" xfId="2581" xr:uid="{4245F1F0-AD69-46B1-823F-E331E00588C5}"/>
    <cellStyle name="Normal 12 4 2 5 3 4 2" xfId="8071" xr:uid="{B4FF411D-B682-4513-AD96-7754D6F98B8D}"/>
    <cellStyle name="Normal 12 4 2 5 3 4 2 2" xfId="20881" xr:uid="{9DC998C9-9D6C-41B6-9609-5D9721CFDBA3}"/>
    <cellStyle name="Normal 12 4 2 5 3 4 2 2 2" xfId="38532" xr:uid="{F9973072-2106-4DAC-8EBA-8B4B65F44681}"/>
    <cellStyle name="Normal 12 4 2 5 3 4 2 3" xfId="38533" xr:uid="{002BB633-4DAA-4EC1-BF90-90A9C6F02C41}"/>
    <cellStyle name="Normal 12 4 2 5 3 4 3" xfId="15391" xr:uid="{02F79E14-DAA6-4958-AB53-13A8EA9C53DD}"/>
    <cellStyle name="Normal 12 4 2 5 3 4 3 2" xfId="38534" xr:uid="{C014931C-718D-4858-8D9C-814A18F7D434}"/>
    <cellStyle name="Normal 12 4 2 5 3 4 4" xfId="38535" xr:uid="{04EB4553-6E4A-45EA-9DDC-17B626C4BE86}"/>
    <cellStyle name="Normal 12 4 2 5 3 5" xfId="4411" xr:uid="{3DF30F93-BD23-401B-B053-F50D208B58E4}"/>
    <cellStyle name="Normal 12 4 2 5 3 5 2" xfId="9901" xr:uid="{7F964E4B-E62B-4A9C-81A7-1112B3AA2DCF}"/>
    <cellStyle name="Normal 12 4 2 5 3 5 2 2" xfId="22711" xr:uid="{D7DE7344-1BEF-4AD0-A16C-F77EAEBC5AFB}"/>
    <cellStyle name="Normal 12 4 2 5 3 5 2 2 2" xfId="38536" xr:uid="{F6C5EFE4-8C6D-4512-9A4C-0BE5EB7013AC}"/>
    <cellStyle name="Normal 12 4 2 5 3 5 2 3" xfId="38537" xr:uid="{1B7E3FE2-C5F8-4475-A094-980E2FF0D846}"/>
    <cellStyle name="Normal 12 4 2 5 3 5 3" xfId="17221" xr:uid="{847738A1-E60B-4DB0-9091-3502CC56F407}"/>
    <cellStyle name="Normal 12 4 2 5 3 5 3 2" xfId="38538" xr:uid="{D57F995A-8327-4B54-934E-5C20428D9C68}"/>
    <cellStyle name="Normal 12 4 2 5 3 5 4" xfId="38539" xr:uid="{6FA9B3DB-70AF-4CD2-9280-D7601EB43B4E}"/>
    <cellStyle name="Normal 12 4 2 5 3 6" xfId="11731" xr:uid="{FBFBC1CB-3251-41B4-992F-55C2D9DEE0F9}"/>
    <cellStyle name="Normal 12 4 2 5 3 6 2" xfId="24541" xr:uid="{DFA5FAA4-9C8D-4EE5-AA03-0BF0F849D654}"/>
    <cellStyle name="Normal 12 4 2 5 3 6 2 2" xfId="38540" xr:uid="{9C9B706F-452E-4D1B-87D1-300C7C4F8CA6}"/>
    <cellStyle name="Normal 12 4 2 5 3 6 3" xfId="38541" xr:uid="{0EA56665-2F1E-4353-868C-2AC4F031D677}"/>
    <cellStyle name="Normal 12 4 2 5 3 7" xfId="6241" xr:uid="{9AEB2C0E-C2B3-4805-AC81-AA16962C9BCD}"/>
    <cellStyle name="Normal 12 4 2 5 3 7 2" xfId="19051" xr:uid="{15211F51-7A62-47B2-98E5-79715636348F}"/>
    <cellStyle name="Normal 12 4 2 5 3 7 2 2" xfId="38542" xr:uid="{66C14B4C-6CA5-4623-89BE-790F50021365}"/>
    <cellStyle name="Normal 12 4 2 5 3 7 3" xfId="38543" xr:uid="{89CF3570-700E-4940-838B-A06913B43FF3}"/>
    <cellStyle name="Normal 12 4 2 5 3 8" xfId="13561" xr:uid="{A840E46B-60CF-4DBB-9FED-38EDE6003327}"/>
    <cellStyle name="Normal 12 4 2 5 3 8 2" xfId="38544" xr:uid="{D1DB5AE9-8449-4585-B792-84959E55281E}"/>
    <cellStyle name="Normal 12 4 2 5 3 9" xfId="38545" xr:uid="{D7144765-0359-406B-AA49-259E4FC92CDD}"/>
    <cellStyle name="Normal 12 4 2 5 4" xfId="525" xr:uid="{051A8203-43E8-41A7-AE13-D843F53044F6}"/>
    <cellStyle name="Normal 12 4 2 5 4 2" xfId="1420" xr:uid="{67864BFB-5053-420E-B472-61EC4F3D8BDF}"/>
    <cellStyle name="Normal 12 4 2 5 4 2 2" xfId="3250" xr:uid="{2ED1B064-5A3E-4589-9BEE-6F7FF70A49A7}"/>
    <cellStyle name="Normal 12 4 2 5 4 2 2 2" xfId="8740" xr:uid="{F32F66F4-FA0C-474E-8640-979A3E463B6A}"/>
    <cellStyle name="Normal 12 4 2 5 4 2 2 2 2" xfId="21550" xr:uid="{F7088F69-5671-4726-AD94-3221E94BE9BD}"/>
    <cellStyle name="Normal 12 4 2 5 4 2 2 2 2 2" xfId="38546" xr:uid="{672F1F1B-8B1B-445D-BD24-E09FB2EAA2A8}"/>
    <cellStyle name="Normal 12 4 2 5 4 2 2 2 3" xfId="38547" xr:uid="{25CD07F8-5894-447B-A00F-0B248A9C6F4F}"/>
    <cellStyle name="Normal 12 4 2 5 4 2 2 3" xfId="16060" xr:uid="{DAA96683-738F-4B51-BBA6-08B30362A05C}"/>
    <cellStyle name="Normal 12 4 2 5 4 2 2 3 2" xfId="38548" xr:uid="{0C0949AC-FCA8-43BB-933F-265F9BADC6D0}"/>
    <cellStyle name="Normal 12 4 2 5 4 2 2 4" xfId="38549" xr:uid="{D5D39910-28EC-4057-A6C1-D3C640F35B94}"/>
    <cellStyle name="Normal 12 4 2 5 4 2 3" xfId="5080" xr:uid="{81DF98B2-AF99-423D-8FC8-7335A756B970}"/>
    <cellStyle name="Normal 12 4 2 5 4 2 3 2" xfId="10570" xr:uid="{3F3E704B-0F02-4923-8672-1B0101F01E61}"/>
    <cellStyle name="Normal 12 4 2 5 4 2 3 2 2" xfId="23380" xr:uid="{E632C691-2364-4FEE-A1C8-D83A31751E5E}"/>
    <cellStyle name="Normal 12 4 2 5 4 2 3 2 2 2" xfId="38550" xr:uid="{7997E207-C63D-4E0F-B8AF-1679A640D020}"/>
    <cellStyle name="Normal 12 4 2 5 4 2 3 2 3" xfId="38551" xr:uid="{75C1B691-69E9-43B0-9940-AED7640FEC9F}"/>
    <cellStyle name="Normal 12 4 2 5 4 2 3 3" xfId="17890" xr:uid="{53A9FFF0-6D1E-48C1-8402-5878EE22E3A0}"/>
    <cellStyle name="Normal 12 4 2 5 4 2 3 3 2" xfId="38552" xr:uid="{C2580A16-67B8-439D-BFC8-06002A22915E}"/>
    <cellStyle name="Normal 12 4 2 5 4 2 3 4" xfId="38553" xr:uid="{0E55B1AB-6D34-4344-8584-9E7C9B920179}"/>
    <cellStyle name="Normal 12 4 2 5 4 2 4" xfId="12400" xr:uid="{D2F31B46-D13A-4233-BD2C-068884B4FE5A}"/>
    <cellStyle name="Normal 12 4 2 5 4 2 4 2" xfId="25210" xr:uid="{78B07281-B681-48F8-8C85-6201DC9C4E63}"/>
    <cellStyle name="Normal 12 4 2 5 4 2 4 2 2" xfId="38554" xr:uid="{723C3AD4-5EEF-4DD7-A5D3-D6DDF8F11D9E}"/>
    <cellStyle name="Normal 12 4 2 5 4 2 4 3" xfId="38555" xr:uid="{DB071078-29E1-4D14-8629-945EBAFD92DF}"/>
    <cellStyle name="Normal 12 4 2 5 4 2 5" xfId="6910" xr:uid="{112B862D-9BA5-407F-B16A-16D6F0D01D0D}"/>
    <cellStyle name="Normal 12 4 2 5 4 2 5 2" xfId="19720" xr:uid="{A42B47A9-9E17-48A3-95C0-A43875E78FBF}"/>
    <cellStyle name="Normal 12 4 2 5 4 2 5 2 2" xfId="38556" xr:uid="{1028B771-D0B6-4BE3-8171-4D08D306C579}"/>
    <cellStyle name="Normal 12 4 2 5 4 2 5 3" xfId="38557" xr:uid="{C3035CB3-507D-49CE-B276-7AEBEF3F6F8B}"/>
    <cellStyle name="Normal 12 4 2 5 4 2 6" xfId="14230" xr:uid="{07AF2238-47DA-475B-974C-AA4F7B8ABC3B}"/>
    <cellStyle name="Normal 12 4 2 5 4 2 6 2" xfId="38558" xr:uid="{6B2C019C-B7A9-43B3-AFD5-0C5BF09E688E}"/>
    <cellStyle name="Normal 12 4 2 5 4 2 7" xfId="38559" xr:uid="{2DEAB698-3A2F-4B7A-BA2D-5946F328E52B}"/>
    <cellStyle name="Normal 12 4 2 5 4 3" xfId="2356" xr:uid="{F41A535C-3E3E-4D20-AFF1-535EAE9B1ED3}"/>
    <cellStyle name="Normal 12 4 2 5 4 3 2" xfId="7846" xr:uid="{25F5B90D-D23C-4987-9220-ADE4858A9736}"/>
    <cellStyle name="Normal 12 4 2 5 4 3 2 2" xfId="20656" xr:uid="{696B799B-6E46-42C1-8ED5-2780A8489740}"/>
    <cellStyle name="Normal 12 4 2 5 4 3 2 2 2" xfId="38560" xr:uid="{AA551536-FD6E-488D-9977-682108ACA3B9}"/>
    <cellStyle name="Normal 12 4 2 5 4 3 2 3" xfId="38561" xr:uid="{411ED962-7183-44B5-8A2E-44F00BA9734D}"/>
    <cellStyle name="Normal 12 4 2 5 4 3 3" xfId="15166" xr:uid="{18021848-7EB0-4A6E-B55D-570966AFBDD6}"/>
    <cellStyle name="Normal 12 4 2 5 4 3 3 2" xfId="38562" xr:uid="{5B20664E-7940-493B-B8CA-C9F7384C07D3}"/>
    <cellStyle name="Normal 12 4 2 5 4 3 4" xfId="38563" xr:uid="{47E10042-B38E-4815-A851-A0BB2BAD7861}"/>
    <cellStyle name="Normal 12 4 2 5 4 4" xfId="4186" xr:uid="{A3865418-E129-4D57-B8C1-58332D520851}"/>
    <cellStyle name="Normal 12 4 2 5 4 4 2" xfId="9676" xr:uid="{A2B54657-0C05-45C8-8FAE-7190E4931363}"/>
    <cellStyle name="Normal 12 4 2 5 4 4 2 2" xfId="22486" xr:uid="{9E4E4E6E-7ACE-4694-9D60-35DBFA3FB5E4}"/>
    <cellStyle name="Normal 12 4 2 5 4 4 2 2 2" xfId="38564" xr:uid="{4C2885D1-3028-4C15-A416-9B13E62D453B}"/>
    <cellStyle name="Normal 12 4 2 5 4 4 2 3" xfId="38565" xr:uid="{564BAC24-1895-4B7B-B17A-70BDA8D8EF22}"/>
    <cellStyle name="Normal 12 4 2 5 4 4 3" xfId="16996" xr:uid="{2420C7CD-C277-41B9-8C69-510E3EB62730}"/>
    <cellStyle name="Normal 12 4 2 5 4 4 3 2" xfId="38566" xr:uid="{426BDF92-AFB8-4EB3-AD25-85EF042ECEDD}"/>
    <cellStyle name="Normal 12 4 2 5 4 4 4" xfId="38567" xr:uid="{2993CB79-DDBE-4FEC-B8A8-DB4B30243F98}"/>
    <cellStyle name="Normal 12 4 2 5 4 5" xfId="11506" xr:uid="{B63E2202-D4AE-497D-80D0-E437CC62C374}"/>
    <cellStyle name="Normal 12 4 2 5 4 5 2" xfId="24316" xr:uid="{D740DBE5-6483-498C-8D46-A7C1C3EBC9BE}"/>
    <cellStyle name="Normal 12 4 2 5 4 5 2 2" xfId="38568" xr:uid="{253AA4EA-B290-4433-ABB0-45A70D60FF7E}"/>
    <cellStyle name="Normal 12 4 2 5 4 5 3" xfId="38569" xr:uid="{D84241D8-4C88-499F-93FC-E71916AAB754}"/>
    <cellStyle name="Normal 12 4 2 5 4 6" xfId="6016" xr:uid="{42A1E8A8-7552-4F51-9F55-493FE69DEA99}"/>
    <cellStyle name="Normal 12 4 2 5 4 6 2" xfId="18826" xr:uid="{4AFD3C38-3B10-4259-AFBF-7B8C2B8E9A5A}"/>
    <cellStyle name="Normal 12 4 2 5 4 6 2 2" xfId="38570" xr:uid="{2DEE90AB-4615-40E7-A9D8-B86B7B648DF1}"/>
    <cellStyle name="Normal 12 4 2 5 4 6 3" xfId="38571" xr:uid="{45DD0BDA-23B1-4604-805E-3184E8B583F5}"/>
    <cellStyle name="Normal 12 4 2 5 4 7" xfId="13336" xr:uid="{68DD405C-F486-49C2-96CB-EF33B5C2CE6E}"/>
    <cellStyle name="Normal 12 4 2 5 4 7 2" xfId="38572" xr:uid="{820D4FDD-2021-422F-B9CD-2B81BAA62D1C}"/>
    <cellStyle name="Normal 12 4 2 5 4 8" xfId="38573" xr:uid="{927737D1-4B3A-48BA-BEF0-9F3AD1025421}"/>
    <cellStyle name="Normal 12 4 2 5 5" xfId="884" xr:uid="{436DB530-187F-419F-A655-D0DA64345D8A}"/>
    <cellStyle name="Normal 12 4 2 5 5 2" xfId="1779" xr:uid="{6F11AEA5-24C6-4FBA-83BD-BE594CD6EC4C}"/>
    <cellStyle name="Normal 12 4 2 5 5 2 2" xfId="3609" xr:uid="{78ED2ECB-3492-4472-B70D-55599EF7810B}"/>
    <cellStyle name="Normal 12 4 2 5 5 2 2 2" xfId="9099" xr:uid="{4353779D-EA90-4D32-ADDB-504826C2649D}"/>
    <cellStyle name="Normal 12 4 2 5 5 2 2 2 2" xfId="21909" xr:uid="{63013125-E2E2-4307-8170-198DC78CD99D}"/>
    <cellStyle name="Normal 12 4 2 5 5 2 2 2 2 2" xfId="38574" xr:uid="{54FAE77B-02CC-45F1-947B-CC1BB15855B8}"/>
    <cellStyle name="Normal 12 4 2 5 5 2 2 2 3" xfId="38575" xr:uid="{4BA94334-D554-42D9-8722-B71303FD45EB}"/>
    <cellStyle name="Normal 12 4 2 5 5 2 2 3" xfId="16419" xr:uid="{198F28C6-EED2-465B-A9EA-58EC0926DE51}"/>
    <cellStyle name="Normal 12 4 2 5 5 2 2 3 2" xfId="38576" xr:uid="{7CDF66F1-BE0F-462E-A1E9-841D25D571BB}"/>
    <cellStyle name="Normal 12 4 2 5 5 2 2 4" xfId="38577" xr:uid="{D984898C-12F5-481D-8F80-63D30AC5873D}"/>
    <cellStyle name="Normal 12 4 2 5 5 2 3" xfId="5439" xr:uid="{44BDDF02-2ABE-45F0-B59A-392ED23848B5}"/>
    <cellStyle name="Normal 12 4 2 5 5 2 3 2" xfId="10929" xr:uid="{F35B0E01-1CD7-4C68-B6D3-1F724768E49F}"/>
    <cellStyle name="Normal 12 4 2 5 5 2 3 2 2" xfId="23739" xr:uid="{EDDC3762-CB9E-4FD6-B8A3-1B124525687C}"/>
    <cellStyle name="Normal 12 4 2 5 5 2 3 2 2 2" xfId="38578" xr:uid="{5340B29C-A75D-427E-BD2C-3E8698F75462}"/>
    <cellStyle name="Normal 12 4 2 5 5 2 3 2 3" xfId="38579" xr:uid="{617076BE-7E53-4960-B1BD-FF245C40EA1D}"/>
    <cellStyle name="Normal 12 4 2 5 5 2 3 3" xfId="18249" xr:uid="{A820B9CB-638C-4CBF-923A-79DF73B9ECF9}"/>
    <cellStyle name="Normal 12 4 2 5 5 2 3 3 2" xfId="38580" xr:uid="{60B4B890-2D39-4C5B-8A01-7A298445C015}"/>
    <cellStyle name="Normal 12 4 2 5 5 2 3 4" xfId="38581" xr:uid="{763A70B9-A3E8-4E50-9F42-08F986C1A8AD}"/>
    <cellStyle name="Normal 12 4 2 5 5 2 4" xfId="12759" xr:uid="{0C29778D-3C5C-40FC-8B71-6AE896E31CBF}"/>
    <cellStyle name="Normal 12 4 2 5 5 2 4 2" xfId="25569" xr:uid="{9F4A3D47-5510-4CFB-BA20-D0F3CF8005AC}"/>
    <cellStyle name="Normal 12 4 2 5 5 2 4 2 2" xfId="38582" xr:uid="{18A71D6B-8E8A-4BDE-8EAA-7C91B7ECA234}"/>
    <cellStyle name="Normal 12 4 2 5 5 2 4 3" xfId="38583" xr:uid="{3B5C9FCB-4762-41AF-B864-0E6D6B0015CB}"/>
    <cellStyle name="Normal 12 4 2 5 5 2 5" xfId="7269" xr:uid="{4157ECA2-CF25-4B3F-BF40-C01F86454A30}"/>
    <cellStyle name="Normal 12 4 2 5 5 2 5 2" xfId="20079" xr:uid="{C2468BF0-931A-45C0-9A0E-9BC04C09BBE7}"/>
    <cellStyle name="Normal 12 4 2 5 5 2 5 2 2" xfId="38584" xr:uid="{DBFCA9E3-58D8-494F-B815-B7E5ED59CCDB}"/>
    <cellStyle name="Normal 12 4 2 5 5 2 5 3" xfId="38585" xr:uid="{10C1D9D1-DBF6-44DF-8DF8-B277BBC4D92C}"/>
    <cellStyle name="Normal 12 4 2 5 5 2 6" xfId="14589" xr:uid="{649E07B5-19EF-4397-B9E2-869F19202B32}"/>
    <cellStyle name="Normal 12 4 2 5 5 2 6 2" xfId="38586" xr:uid="{F70CEFE3-6158-4ACA-80D6-99D83383D8C7}"/>
    <cellStyle name="Normal 12 4 2 5 5 2 7" xfId="38587" xr:uid="{2E595F91-8B29-48EC-AD63-2C305652C67C}"/>
    <cellStyle name="Normal 12 4 2 5 5 3" xfId="2715" xr:uid="{ED1C478D-9638-4F37-871D-95CA44214098}"/>
    <cellStyle name="Normal 12 4 2 5 5 3 2" xfId="8205" xr:uid="{E8B18528-297D-461F-A86C-298828B6AFA1}"/>
    <cellStyle name="Normal 12 4 2 5 5 3 2 2" xfId="21015" xr:uid="{FC468075-973A-42BE-8BA6-B1067EA4A61C}"/>
    <cellStyle name="Normal 12 4 2 5 5 3 2 2 2" xfId="38588" xr:uid="{07084D7A-140A-4690-BE0C-9EE11B5A3899}"/>
    <cellStyle name="Normal 12 4 2 5 5 3 2 3" xfId="38589" xr:uid="{F44B2824-4B77-4E3C-926E-69237475526C}"/>
    <cellStyle name="Normal 12 4 2 5 5 3 3" xfId="15525" xr:uid="{282D46AE-5D57-4713-9445-75DD301321FF}"/>
    <cellStyle name="Normal 12 4 2 5 5 3 3 2" xfId="38590" xr:uid="{ED77C6F2-BC4F-489A-A7E2-EA800ACE71C4}"/>
    <cellStyle name="Normal 12 4 2 5 5 3 4" xfId="38591" xr:uid="{11F0A610-8F2C-4F35-8B99-FEC40333CF21}"/>
    <cellStyle name="Normal 12 4 2 5 5 4" xfId="4545" xr:uid="{390C31C0-1B40-4808-9B1B-22CEC7D43945}"/>
    <cellStyle name="Normal 12 4 2 5 5 4 2" xfId="10035" xr:uid="{EF646D40-7B34-4129-B7DD-365ADFF0782D}"/>
    <cellStyle name="Normal 12 4 2 5 5 4 2 2" xfId="22845" xr:uid="{80EC7009-0845-49FB-B05D-F6C648C93FCB}"/>
    <cellStyle name="Normal 12 4 2 5 5 4 2 2 2" xfId="38592" xr:uid="{78233E43-2EBA-4C0F-9A27-1E49920BFAF8}"/>
    <cellStyle name="Normal 12 4 2 5 5 4 2 3" xfId="38593" xr:uid="{B281A63A-9A84-4C3C-A7A6-615971EE6F36}"/>
    <cellStyle name="Normal 12 4 2 5 5 4 3" xfId="17355" xr:uid="{74A33D65-0567-40CB-82D7-D8EF9E6BB4CC}"/>
    <cellStyle name="Normal 12 4 2 5 5 4 3 2" xfId="38594" xr:uid="{26974D51-5476-42C3-8FB1-A6EBF8595138}"/>
    <cellStyle name="Normal 12 4 2 5 5 4 4" xfId="38595" xr:uid="{310D990E-5D9A-44D1-91B0-D329F5BACFDB}"/>
    <cellStyle name="Normal 12 4 2 5 5 5" xfId="11865" xr:uid="{7B11DCF7-C02D-4728-A237-8973DCDF6FD2}"/>
    <cellStyle name="Normal 12 4 2 5 5 5 2" xfId="24675" xr:uid="{1BFBE821-5A63-4285-B1F8-8977D34B4D21}"/>
    <cellStyle name="Normal 12 4 2 5 5 5 2 2" xfId="38596" xr:uid="{1D9D1811-F4A8-4559-965D-E7740CA1C04D}"/>
    <cellStyle name="Normal 12 4 2 5 5 5 3" xfId="38597" xr:uid="{C582CE05-FCC2-40BC-943A-F3BE8D1A4C4C}"/>
    <cellStyle name="Normal 12 4 2 5 5 6" xfId="6375" xr:uid="{EFC10CFE-4D37-4716-A295-680D2381E0E2}"/>
    <cellStyle name="Normal 12 4 2 5 5 6 2" xfId="19185" xr:uid="{9868395A-84D8-4177-A5B3-06D960F4A9CD}"/>
    <cellStyle name="Normal 12 4 2 5 5 6 2 2" xfId="38598" xr:uid="{AC8A13C9-64BC-4F71-80F7-83F2D7408286}"/>
    <cellStyle name="Normal 12 4 2 5 5 6 3" xfId="38599" xr:uid="{1AB44DD3-EA59-4661-808D-8DACD1B70726}"/>
    <cellStyle name="Normal 12 4 2 5 5 7" xfId="13695" xr:uid="{D5EFCE68-8752-430A-B385-08C48DB82D0A}"/>
    <cellStyle name="Normal 12 4 2 5 5 7 2" xfId="38600" xr:uid="{8F64D9F4-79E9-4D56-A582-2AF71B9C44A4}"/>
    <cellStyle name="Normal 12 4 2 5 5 8" xfId="38601" xr:uid="{58D3480E-41A3-456E-BE98-E73EC545C846}"/>
    <cellStyle name="Normal 12 4 2 5 6" xfId="1285" xr:uid="{71DED94A-0397-4884-B1DF-BE2A0CD7F4CD}"/>
    <cellStyle name="Normal 12 4 2 5 6 2" xfId="3115" xr:uid="{3AFD40DF-6896-44ED-9964-1710A019D2C8}"/>
    <cellStyle name="Normal 12 4 2 5 6 2 2" xfId="8605" xr:uid="{FF185326-81BD-462F-92BE-877AED6D2C9D}"/>
    <cellStyle name="Normal 12 4 2 5 6 2 2 2" xfId="21415" xr:uid="{B711ABDB-5D91-480E-AF76-A518DB0C88B8}"/>
    <cellStyle name="Normal 12 4 2 5 6 2 2 2 2" xfId="38602" xr:uid="{145775A0-8B85-4FE8-A9B3-AFF3AA81D436}"/>
    <cellStyle name="Normal 12 4 2 5 6 2 2 3" xfId="38603" xr:uid="{30D4AB67-A390-40B3-BECE-72A53A610099}"/>
    <cellStyle name="Normal 12 4 2 5 6 2 3" xfId="15925" xr:uid="{D4BF09AD-BA88-4C4B-83ED-39CBFD7EF135}"/>
    <cellStyle name="Normal 12 4 2 5 6 2 3 2" xfId="38604" xr:uid="{C87AD6C9-BC9B-409E-9027-DF310E4A87B1}"/>
    <cellStyle name="Normal 12 4 2 5 6 2 4" xfId="38605" xr:uid="{2C971DB6-6886-4322-B81F-144F1BC443BC}"/>
    <cellStyle name="Normal 12 4 2 5 6 3" xfId="4945" xr:uid="{CEF9FC8A-349B-4D0A-A22C-347E1E07F474}"/>
    <cellStyle name="Normal 12 4 2 5 6 3 2" xfId="10435" xr:uid="{702DE8F2-C41E-4F40-B3AC-D6C142C509BC}"/>
    <cellStyle name="Normal 12 4 2 5 6 3 2 2" xfId="23245" xr:uid="{3A3BB87F-D2DE-433E-B684-5BB3D0C06AC8}"/>
    <cellStyle name="Normal 12 4 2 5 6 3 2 2 2" xfId="38606" xr:uid="{F453D1E4-EF53-471B-9C53-3139BC025A91}"/>
    <cellStyle name="Normal 12 4 2 5 6 3 2 3" xfId="38607" xr:uid="{A1BD8359-73DF-4E93-B992-22B9231CB78D}"/>
    <cellStyle name="Normal 12 4 2 5 6 3 3" xfId="17755" xr:uid="{DD2854A1-25AA-4EC2-BEAF-4249369D9851}"/>
    <cellStyle name="Normal 12 4 2 5 6 3 3 2" xfId="38608" xr:uid="{46317720-5B15-4E6A-808B-AE86A430D771}"/>
    <cellStyle name="Normal 12 4 2 5 6 3 4" xfId="38609" xr:uid="{59DDFD60-A522-4FBF-BCAB-D8864751B2EE}"/>
    <cellStyle name="Normal 12 4 2 5 6 4" xfId="12265" xr:uid="{0A8F5F59-360D-43EF-B3A5-B64BC92FACD9}"/>
    <cellStyle name="Normal 12 4 2 5 6 4 2" xfId="25075" xr:uid="{35C21C7D-50F4-483B-85E6-AD1C15422DE3}"/>
    <cellStyle name="Normal 12 4 2 5 6 4 2 2" xfId="38610" xr:uid="{F38FAF57-C574-4575-90D1-6DCC90378BC0}"/>
    <cellStyle name="Normal 12 4 2 5 6 4 3" xfId="38611" xr:uid="{DC0D1851-F680-4434-B8C9-61BEB96C04B4}"/>
    <cellStyle name="Normal 12 4 2 5 6 5" xfId="6775" xr:uid="{64ADBDEE-B0F9-41F7-A354-1806FF3129FE}"/>
    <cellStyle name="Normal 12 4 2 5 6 5 2" xfId="19585" xr:uid="{4E2F7DFB-78C5-4238-800E-15EF1FBECCA8}"/>
    <cellStyle name="Normal 12 4 2 5 6 5 2 2" xfId="38612" xr:uid="{023B0B62-C203-40A3-B559-3842AA6C15EA}"/>
    <cellStyle name="Normal 12 4 2 5 6 5 3" xfId="38613" xr:uid="{04198B05-E60D-4929-821F-089779D4C65E}"/>
    <cellStyle name="Normal 12 4 2 5 6 6" xfId="14095" xr:uid="{4BC1B808-4C92-430C-959F-859E3F01626D}"/>
    <cellStyle name="Normal 12 4 2 5 6 6 2" xfId="38614" xr:uid="{2D12B20B-EE25-4428-AC0E-03A45F173A04}"/>
    <cellStyle name="Normal 12 4 2 5 6 7" xfId="38615" xr:uid="{377E6BFC-21D7-44EC-A6AA-0A285D48282A}"/>
    <cellStyle name="Normal 12 4 2 5 7" xfId="2221" xr:uid="{F7082202-701E-454B-9BC5-E7D546A1949A}"/>
    <cellStyle name="Normal 12 4 2 5 7 2" xfId="7711" xr:uid="{5B73EE76-919C-4EF8-BD1D-73100B0701C3}"/>
    <cellStyle name="Normal 12 4 2 5 7 2 2" xfId="20521" xr:uid="{9EDC8CD5-351E-4DF2-B37F-C7CF71777CD3}"/>
    <cellStyle name="Normal 12 4 2 5 7 2 2 2" xfId="38616" xr:uid="{289D6215-4030-426E-848C-BACF30C18707}"/>
    <cellStyle name="Normal 12 4 2 5 7 2 3" xfId="38617" xr:uid="{509D61DD-CD72-4044-8CB9-E96F278A8665}"/>
    <cellStyle name="Normal 12 4 2 5 7 3" xfId="15031" xr:uid="{5FC0A255-2FB5-4997-A523-D19425EC08F4}"/>
    <cellStyle name="Normal 12 4 2 5 7 3 2" xfId="38618" xr:uid="{9F3F3593-194B-4B79-9078-6489668E64D0}"/>
    <cellStyle name="Normal 12 4 2 5 7 4" xfId="38619" xr:uid="{7F055D9C-D135-4C42-B595-8C5BE9751FD3}"/>
    <cellStyle name="Normal 12 4 2 5 8" xfId="4051" xr:uid="{41DCD496-4D7E-4944-B68B-A148C1B44F3C}"/>
    <cellStyle name="Normal 12 4 2 5 8 2" xfId="9541" xr:uid="{04036DE9-EBD2-4C77-91A3-74F0AD389D19}"/>
    <cellStyle name="Normal 12 4 2 5 8 2 2" xfId="22351" xr:uid="{CAA74450-E776-4DE3-95C1-039605F05454}"/>
    <cellStyle name="Normal 12 4 2 5 8 2 2 2" xfId="38620" xr:uid="{0A9D28D4-9DD0-4689-9EC2-77F5AE161299}"/>
    <cellStyle name="Normal 12 4 2 5 8 2 3" xfId="38621" xr:uid="{3B3362DC-F06F-44D2-9E1D-9F3D1C7673D4}"/>
    <cellStyle name="Normal 12 4 2 5 8 3" xfId="16861" xr:uid="{DA71BD10-5EAC-4B80-9B20-D71446375F55}"/>
    <cellStyle name="Normal 12 4 2 5 8 3 2" xfId="38622" xr:uid="{17EFDBC1-2707-4603-B92B-F176BF767222}"/>
    <cellStyle name="Normal 12 4 2 5 8 4" xfId="38623" xr:uid="{B097ED94-10D4-49A5-ADBF-683AE5B9205C}"/>
    <cellStyle name="Normal 12 4 2 5 9" xfId="11371" xr:uid="{014CD1F3-59CE-4BFD-965B-0E8434510BD0}"/>
    <cellStyle name="Normal 12 4 2 5 9 2" xfId="24181" xr:uid="{61B2BE15-B934-49EA-B9F0-75A795D86E6E}"/>
    <cellStyle name="Normal 12 4 2 5 9 2 2" xfId="38624" xr:uid="{075EA985-C571-4B78-B891-1933230CE4B5}"/>
    <cellStyle name="Normal 12 4 2 5 9 3" xfId="38625" xr:uid="{4065F85F-892E-4E1F-BF11-5049445F12A9}"/>
    <cellStyle name="Normal 12 4 2 6" xfId="444" xr:uid="{24D78C88-4737-49C8-86BA-D2F41518F7C7}"/>
    <cellStyle name="Normal 12 4 2 6 2" xfId="925" xr:uid="{7F195C8C-28DB-4BE7-9464-91BB67D4FDC5}"/>
    <cellStyle name="Normal 12 4 2 6 2 2" xfId="1820" xr:uid="{D8F466F1-C6B4-462A-9E09-27061C17FD19}"/>
    <cellStyle name="Normal 12 4 2 6 2 2 2" xfId="3650" xr:uid="{22292CAB-A99D-4E80-8A92-5C3299675DEE}"/>
    <cellStyle name="Normal 12 4 2 6 2 2 2 2" xfId="9140" xr:uid="{17E7C966-12CE-44D0-8AA9-3092E2E44A67}"/>
    <cellStyle name="Normal 12 4 2 6 2 2 2 2 2" xfId="21950" xr:uid="{E47562BD-3E30-439C-B188-47F9A36A7AD4}"/>
    <cellStyle name="Normal 12 4 2 6 2 2 2 2 2 2" xfId="38626" xr:uid="{3CA7641B-085D-44C9-8D35-669204220D62}"/>
    <cellStyle name="Normal 12 4 2 6 2 2 2 2 3" xfId="38627" xr:uid="{044CD82B-F8C6-4CBB-A715-3CFC9B2EE6F8}"/>
    <cellStyle name="Normal 12 4 2 6 2 2 2 3" xfId="16460" xr:uid="{70ABB0E5-86D8-444B-A54C-EF1497EEDE15}"/>
    <cellStyle name="Normal 12 4 2 6 2 2 2 3 2" xfId="38628" xr:uid="{AFA51A82-CFE1-49A9-8122-45F4223C0F61}"/>
    <cellStyle name="Normal 12 4 2 6 2 2 2 4" xfId="38629" xr:uid="{5D9BDCA5-406E-4D7C-B0DC-78F4BE6273E9}"/>
    <cellStyle name="Normal 12 4 2 6 2 2 3" xfId="5480" xr:uid="{B1C13606-61BE-4A37-A767-6BDB1FA145D9}"/>
    <cellStyle name="Normal 12 4 2 6 2 2 3 2" xfId="10970" xr:uid="{0892F95A-AC09-4C2B-A22B-E26F04AAED23}"/>
    <cellStyle name="Normal 12 4 2 6 2 2 3 2 2" xfId="23780" xr:uid="{B4ACA549-427C-4F12-B565-94ABA6F18ECF}"/>
    <cellStyle name="Normal 12 4 2 6 2 2 3 2 2 2" xfId="38630" xr:uid="{B4C5A526-9B21-43BB-B224-5D4BB1FDCDB1}"/>
    <cellStyle name="Normal 12 4 2 6 2 2 3 2 3" xfId="38631" xr:uid="{8CD3E533-A3DB-497B-9954-C86E3D5AAD7A}"/>
    <cellStyle name="Normal 12 4 2 6 2 2 3 3" xfId="18290" xr:uid="{BD537766-E3E6-4D3E-A626-5E22AD6429B2}"/>
    <cellStyle name="Normal 12 4 2 6 2 2 3 3 2" xfId="38632" xr:uid="{501D6BD3-FF7D-463E-A1A0-5999679CCB2D}"/>
    <cellStyle name="Normal 12 4 2 6 2 2 3 4" xfId="38633" xr:uid="{0F77280E-80E5-4FB4-8C82-225319F38A76}"/>
    <cellStyle name="Normal 12 4 2 6 2 2 4" xfId="12800" xr:uid="{D158CF94-D4A7-4C63-B2D9-095362A5F418}"/>
    <cellStyle name="Normal 12 4 2 6 2 2 4 2" xfId="25610" xr:uid="{C6473BE6-1209-4F7E-B840-FB1890CE90A3}"/>
    <cellStyle name="Normal 12 4 2 6 2 2 4 2 2" xfId="38634" xr:uid="{D83714BE-BAE3-46A4-9456-1DBB4330A113}"/>
    <cellStyle name="Normal 12 4 2 6 2 2 4 3" xfId="38635" xr:uid="{6EA602B8-5032-4308-83A5-30A68733C254}"/>
    <cellStyle name="Normal 12 4 2 6 2 2 5" xfId="7310" xr:uid="{13298886-9FDC-4560-9224-072A2DB01682}"/>
    <cellStyle name="Normal 12 4 2 6 2 2 5 2" xfId="20120" xr:uid="{71F99A3D-A517-4F80-AC65-EE81741DB6EF}"/>
    <cellStyle name="Normal 12 4 2 6 2 2 5 2 2" xfId="38636" xr:uid="{91395E85-71EA-4749-9442-DB8FA6952639}"/>
    <cellStyle name="Normal 12 4 2 6 2 2 5 3" xfId="38637" xr:uid="{65B806AF-4FDE-456C-9E25-19F534C083A3}"/>
    <cellStyle name="Normal 12 4 2 6 2 2 6" xfId="14630" xr:uid="{8BF76FCF-376E-421B-9428-5C815A9C582C}"/>
    <cellStyle name="Normal 12 4 2 6 2 2 6 2" xfId="38638" xr:uid="{BA489AFA-5452-4A66-AF2C-2B641704FBE0}"/>
    <cellStyle name="Normal 12 4 2 6 2 2 7" xfId="38639" xr:uid="{592B0452-1529-4EDC-AA8A-89314401A191}"/>
    <cellStyle name="Normal 12 4 2 6 2 3" xfId="2756" xr:uid="{5437C144-D3E3-430E-965B-0C931FBE9690}"/>
    <cellStyle name="Normal 12 4 2 6 2 3 2" xfId="8246" xr:uid="{3F922D2C-D86D-4C5F-A8AF-662527C4B8D5}"/>
    <cellStyle name="Normal 12 4 2 6 2 3 2 2" xfId="21056" xr:uid="{66BD67E0-9F81-45EC-B420-2556D5538227}"/>
    <cellStyle name="Normal 12 4 2 6 2 3 2 2 2" xfId="38640" xr:uid="{C48AC513-58F3-4C57-9DC0-62929B3AF1B6}"/>
    <cellStyle name="Normal 12 4 2 6 2 3 2 3" xfId="38641" xr:uid="{EA8E56BB-DC8C-41C1-AF18-8B8D9BC04314}"/>
    <cellStyle name="Normal 12 4 2 6 2 3 3" xfId="15566" xr:uid="{AFABD7A7-7862-45DC-B825-8C70C52AFCB7}"/>
    <cellStyle name="Normal 12 4 2 6 2 3 3 2" xfId="38642" xr:uid="{8678EF0B-B816-4FAE-AEEE-74279790696E}"/>
    <cellStyle name="Normal 12 4 2 6 2 3 4" xfId="38643" xr:uid="{62B3399C-2397-41DC-8E48-62D4E5B6DE97}"/>
    <cellStyle name="Normal 12 4 2 6 2 4" xfId="4586" xr:uid="{A1A2AEED-7A17-4E15-801E-147BD47A5785}"/>
    <cellStyle name="Normal 12 4 2 6 2 4 2" xfId="10076" xr:uid="{A12F5A43-F9F3-4431-B9F7-03C93597D17C}"/>
    <cellStyle name="Normal 12 4 2 6 2 4 2 2" xfId="22886" xr:uid="{68BDC98F-8AC7-434A-9662-EB8A98F2834D}"/>
    <cellStyle name="Normal 12 4 2 6 2 4 2 2 2" xfId="38644" xr:uid="{25A493F3-1BB0-44D7-A81A-3E6D2A8BEBB3}"/>
    <cellStyle name="Normal 12 4 2 6 2 4 2 3" xfId="38645" xr:uid="{13F49854-0771-4670-94A0-A3610B19E440}"/>
    <cellStyle name="Normal 12 4 2 6 2 4 3" xfId="17396" xr:uid="{B53BF8D5-9361-4DCF-BA3B-0E34D4E00C4C}"/>
    <cellStyle name="Normal 12 4 2 6 2 4 3 2" xfId="38646" xr:uid="{4BFD6560-F6F2-423E-B2EA-782FACE9DF90}"/>
    <cellStyle name="Normal 12 4 2 6 2 4 4" xfId="38647" xr:uid="{F2CEBC68-947E-4C92-AFE5-99FF13163D36}"/>
    <cellStyle name="Normal 12 4 2 6 2 5" xfId="11906" xr:uid="{47428E7C-6C67-4B96-BAF0-BE098A00E615}"/>
    <cellStyle name="Normal 12 4 2 6 2 5 2" xfId="24716" xr:uid="{D3BA3742-F769-4AF8-96ED-7A3C5C7FD981}"/>
    <cellStyle name="Normal 12 4 2 6 2 5 2 2" xfId="38648" xr:uid="{5F9C3EAC-1248-4979-8292-F974B053F41C}"/>
    <cellStyle name="Normal 12 4 2 6 2 5 3" xfId="38649" xr:uid="{954A015D-67F2-4AD9-A5F8-A397A10B5E7D}"/>
    <cellStyle name="Normal 12 4 2 6 2 6" xfId="6416" xr:uid="{2A5229A9-86F3-446A-8589-1FA2D90D91B2}"/>
    <cellStyle name="Normal 12 4 2 6 2 6 2" xfId="19226" xr:uid="{E658128E-22F8-4842-8098-C9FF9FB3DD95}"/>
    <cellStyle name="Normal 12 4 2 6 2 6 2 2" xfId="38650" xr:uid="{960B5345-474F-4A71-9FDD-C08541F67F45}"/>
    <cellStyle name="Normal 12 4 2 6 2 6 3" xfId="38651" xr:uid="{552F51F7-6487-4F5C-A38B-520804BC4009}"/>
    <cellStyle name="Normal 12 4 2 6 2 7" xfId="13736" xr:uid="{9D19AF53-5771-4D1B-9262-F0891B6603FE}"/>
    <cellStyle name="Normal 12 4 2 6 2 7 2" xfId="38652" xr:uid="{75DEF841-5FC8-4090-AED0-D1A09BB94AD7}"/>
    <cellStyle name="Normal 12 4 2 6 2 8" xfId="38653" xr:uid="{ECC56F2B-0D09-4345-BD9B-D10B581A924B}"/>
    <cellStyle name="Normal 12 4 2 6 3" xfId="1339" xr:uid="{3EA5375A-76B5-45BA-A81A-D65B9A2C51C6}"/>
    <cellStyle name="Normal 12 4 2 6 3 2" xfId="3169" xr:uid="{8BCD2F20-899B-4A7B-88F0-8BA5467AE16E}"/>
    <cellStyle name="Normal 12 4 2 6 3 2 2" xfId="8659" xr:uid="{C74B58DF-162B-4E4E-9BEF-5AE6034E7FCB}"/>
    <cellStyle name="Normal 12 4 2 6 3 2 2 2" xfId="21469" xr:uid="{D6375DF6-A212-4936-AD5C-4DA7EDA3E53D}"/>
    <cellStyle name="Normal 12 4 2 6 3 2 2 2 2" xfId="38654" xr:uid="{2665C86A-1012-44E1-A26C-A9A614632BEA}"/>
    <cellStyle name="Normal 12 4 2 6 3 2 2 3" xfId="38655" xr:uid="{118CE8BA-5FF9-44D7-80DF-06AF18FB1041}"/>
    <cellStyle name="Normal 12 4 2 6 3 2 3" xfId="15979" xr:uid="{6BE3B671-ED53-4F0A-B750-AFE747A5D134}"/>
    <cellStyle name="Normal 12 4 2 6 3 2 3 2" xfId="38656" xr:uid="{2138DBCD-2C21-4232-9D7A-CD5119077818}"/>
    <cellStyle name="Normal 12 4 2 6 3 2 4" xfId="38657" xr:uid="{AC740AAC-CADB-486B-A508-0C698A861A46}"/>
    <cellStyle name="Normal 12 4 2 6 3 3" xfId="4999" xr:uid="{F05A2192-97F9-49A6-A044-E873641A2D0B}"/>
    <cellStyle name="Normal 12 4 2 6 3 3 2" xfId="10489" xr:uid="{BA236C6A-5A9C-4173-BD07-FBA8BB52C130}"/>
    <cellStyle name="Normal 12 4 2 6 3 3 2 2" xfId="23299" xr:uid="{2CBC0951-AD30-42B6-BE07-1464E3818CE9}"/>
    <cellStyle name="Normal 12 4 2 6 3 3 2 2 2" xfId="38658" xr:uid="{76A0A3A2-2325-4D45-8F92-B7460539F03D}"/>
    <cellStyle name="Normal 12 4 2 6 3 3 2 3" xfId="38659" xr:uid="{9D2C9F77-6313-4926-AACD-0EBD9C538BB3}"/>
    <cellStyle name="Normal 12 4 2 6 3 3 3" xfId="17809" xr:uid="{270CDA1E-17B3-458A-9614-C3CFCE95C2CB}"/>
    <cellStyle name="Normal 12 4 2 6 3 3 3 2" xfId="38660" xr:uid="{77DBFA9C-34C6-4674-83F7-DEE8C1435376}"/>
    <cellStyle name="Normal 12 4 2 6 3 3 4" xfId="38661" xr:uid="{E9885BF5-A2A6-457B-8B06-97DD7669D2E6}"/>
    <cellStyle name="Normal 12 4 2 6 3 4" xfId="12319" xr:uid="{B25E37F5-F75B-40EF-A284-48537C2F57BA}"/>
    <cellStyle name="Normal 12 4 2 6 3 4 2" xfId="25129" xr:uid="{E4212FFC-B66C-4230-8B7A-0F34C0F87A52}"/>
    <cellStyle name="Normal 12 4 2 6 3 4 2 2" xfId="38662" xr:uid="{68D73F1F-BFB5-4455-9CC9-2C0DDEC53275}"/>
    <cellStyle name="Normal 12 4 2 6 3 4 3" xfId="38663" xr:uid="{D8182C00-716D-424A-9505-F3E3997FA6F1}"/>
    <cellStyle name="Normal 12 4 2 6 3 5" xfId="6829" xr:uid="{7B41C72D-2AF1-4A9B-A996-A120478C0968}"/>
    <cellStyle name="Normal 12 4 2 6 3 5 2" xfId="19639" xr:uid="{80CA7977-6500-46A8-B9CC-06D2BE5936F3}"/>
    <cellStyle name="Normal 12 4 2 6 3 5 2 2" xfId="38664" xr:uid="{D58D3D35-DF57-4144-89D7-502D38125471}"/>
    <cellStyle name="Normal 12 4 2 6 3 5 3" xfId="38665" xr:uid="{5C2E0EB2-8734-43DD-A264-836DC1F73223}"/>
    <cellStyle name="Normal 12 4 2 6 3 6" xfId="14149" xr:uid="{8662237B-2D79-4D03-AEDF-F0BD9001BB10}"/>
    <cellStyle name="Normal 12 4 2 6 3 6 2" xfId="38666" xr:uid="{A4E86BA7-9AF6-4B45-AC5A-4AD41A0A99AC}"/>
    <cellStyle name="Normal 12 4 2 6 3 7" xfId="38667" xr:uid="{5555805B-4056-4932-B580-BC6D75204C06}"/>
    <cellStyle name="Normal 12 4 2 6 4" xfId="2275" xr:uid="{18BEF179-2371-4BBC-AFDA-6555B5EA1790}"/>
    <cellStyle name="Normal 12 4 2 6 4 2" xfId="7765" xr:uid="{DC48C999-C352-49B0-A9FD-B33C863584A2}"/>
    <cellStyle name="Normal 12 4 2 6 4 2 2" xfId="20575" xr:uid="{41348327-AF41-4D81-8805-B47D50E0F94B}"/>
    <cellStyle name="Normal 12 4 2 6 4 2 2 2" xfId="38668" xr:uid="{7612B06D-1AA8-4CC3-B25E-33009BEC182C}"/>
    <cellStyle name="Normal 12 4 2 6 4 2 3" xfId="38669" xr:uid="{F9F3960D-9D31-459D-9275-7F563AB5C61A}"/>
    <cellStyle name="Normal 12 4 2 6 4 3" xfId="15085" xr:uid="{0C9C32D8-F198-48A2-98C0-19AD1B6090D6}"/>
    <cellStyle name="Normal 12 4 2 6 4 3 2" xfId="38670" xr:uid="{DDFDB3A9-7B20-487F-ACD1-A9AC5DD73C10}"/>
    <cellStyle name="Normal 12 4 2 6 4 4" xfId="38671" xr:uid="{CA1838E5-2E9C-4D46-B34B-66037F1CF0C1}"/>
    <cellStyle name="Normal 12 4 2 6 5" xfId="4105" xr:uid="{4820FC50-6092-4C70-9929-6F8047502DFF}"/>
    <cellStyle name="Normal 12 4 2 6 5 2" xfId="9595" xr:uid="{E99F57D2-1832-4851-8B36-BB5ECE60541C}"/>
    <cellStyle name="Normal 12 4 2 6 5 2 2" xfId="22405" xr:uid="{3C4ECE68-F61B-455A-BE6D-3F9989B6A24C}"/>
    <cellStyle name="Normal 12 4 2 6 5 2 2 2" xfId="38672" xr:uid="{9417EADF-47A2-4CEB-810D-B5AC8A470DC7}"/>
    <cellStyle name="Normal 12 4 2 6 5 2 3" xfId="38673" xr:uid="{E895741F-704C-4292-A982-D0B129BA1981}"/>
    <cellStyle name="Normal 12 4 2 6 5 3" xfId="16915" xr:uid="{CBE600F4-8CED-4B2D-A7F2-64AE8D7968E2}"/>
    <cellStyle name="Normal 12 4 2 6 5 3 2" xfId="38674" xr:uid="{01F6E497-EAE1-4E7F-9502-EAC88C3E3610}"/>
    <cellStyle name="Normal 12 4 2 6 5 4" xfId="38675" xr:uid="{F6098691-B8DD-4204-90D7-6C8EE9EA0D18}"/>
    <cellStyle name="Normal 12 4 2 6 6" xfId="11425" xr:uid="{E0F2BECC-2F7E-4816-BE3A-12E7D63AB5A4}"/>
    <cellStyle name="Normal 12 4 2 6 6 2" xfId="24235" xr:uid="{1B24F1D0-B3DD-4BB4-9201-6B55D032A9B6}"/>
    <cellStyle name="Normal 12 4 2 6 6 2 2" xfId="38676" xr:uid="{3DC40A5A-48D9-4844-8C4A-42C6D09325F0}"/>
    <cellStyle name="Normal 12 4 2 6 6 3" xfId="38677" xr:uid="{8696AF76-FAFE-483D-A8CD-E922E9644097}"/>
    <cellStyle name="Normal 12 4 2 6 7" xfId="5935" xr:uid="{9332A0F7-D696-45D8-89DF-898607FD9A07}"/>
    <cellStyle name="Normal 12 4 2 6 7 2" xfId="18745" xr:uid="{2C8D12A3-BF9C-4D1A-882A-41BBF53284E3}"/>
    <cellStyle name="Normal 12 4 2 6 7 2 2" xfId="38678" xr:uid="{0D5B128D-8B7A-4E67-81A4-396DABD22C87}"/>
    <cellStyle name="Normal 12 4 2 6 7 3" xfId="38679" xr:uid="{9B700849-A57A-4E72-AEFC-DF48C2E4FE59}"/>
    <cellStyle name="Normal 12 4 2 6 8" xfId="13255" xr:uid="{BF4AE8A9-F078-4346-8E2D-81B9966C9946}"/>
    <cellStyle name="Normal 12 4 2 6 8 2" xfId="38680" xr:uid="{D5DD456E-81E7-401D-8E33-66EF850538F0}"/>
    <cellStyle name="Normal 12 4 2 6 9" xfId="38681" xr:uid="{CA22F7EB-B955-47BE-91B2-E3A1A9A1B543}"/>
    <cellStyle name="Normal 12 4 2 7" xfId="658" xr:uid="{F4B651F8-ADE1-43A1-9412-53EACB0AF10F}"/>
    <cellStyle name="Normal 12 4 2 7 2" xfId="1058" xr:uid="{68053323-55A3-4169-83BC-68CEEF2BA592}"/>
    <cellStyle name="Normal 12 4 2 7 2 2" xfId="1953" xr:uid="{BE09DEEB-9BB7-4EF5-85FA-991817D4983B}"/>
    <cellStyle name="Normal 12 4 2 7 2 2 2" xfId="3783" xr:uid="{41169B86-DA36-449A-B249-73D8903CAB8C}"/>
    <cellStyle name="Normal 12 4 2 7 2 2 2 2" xfId="9273" xr:uid="{BF51A714-E33C-4B7C-ADF8-87FB9184FFD1}"/>
    <cellStyle name="Normal 12 4 2 7 2 2 2 2 2" xfId="22083" xr:uid="{1A961E54-9E18-49E3-B309-CC4DAF674D0E}"/>
    <cellStyle name="Normal 12 4 2 7 2 2 2 2 2 2" xfId="38682" xr:uid="{11FBFD27-FA20-45BF-A1FF-09249F578539}"/>
    <cellStyle name="Normal 12 4 2 7 2 2 2 2 3" xfId="38683" xr:uid="{F6EED3B9-76A0-4616-8146-5045258A5CCC}"/>
    <cellStyle name="Normal 12 4 2 7 2 2 2 3" xfId="16593" xr:uid="{0D6A09A3-2589-4243-B664-1715C9B1E8D2}"/>
    <cellStyle name="Normal 12 4 2 7 2 2 2 3 2" xfId="38684" xr:uid="{3279DF73-C43D-4FE7-8568-E8A414FDA14B}"/>
    <cellStyle name="Normal 12 4 2 7 2 2 2 4" xfId="38685" xr:uid="{97C5972D-3371-4224-8987-76D6CB533EF7}"/>
    <cellStyle name="Normal 12 4 2 7 2 2 3" xfId="5613" xr:uid="{FEC52CCA-AAB7-459B-BDB7-E3980D73D723}"/>
    <cellStyle name="Normal 12 4 2 7 2 2 3 2" xfId="11103" xr:uid="{8D15AD73-16D9-4A01-8353-52F5FB7570DB}"/>
    <cellStyle name="Normal 12 4 2 7 2 2 3 2 2" xfId="23913" xr:uid="{5EE71B97-330F-4B3B-85C8-E0C9EDF53BD6}"/>
    <cellStyle name="Normal 12 4 2 7 2 2 3 2 2 2" xfId="38686" xr:uid="{BD473225-AB9B-46F4-8C7F-22D87A3B8FBA}"/>
    <cellStyle name="Normal 12 4 2 7 2 2 3 2 3" xfId="38687" xr:uid="{54DE2F0B-8979-4609-86AE-34F195E3537B}"/>
    <cellStyle name="Normal 12 4 2 7 2 2 3 3" xfId="18423" xr:uid="{A34B9D8A-2465-437E-94AD-72F667B64B75}"/>
    <cellStyle name="Normal 12 4 2 7 2 2 3 3 2" xfId="38688" xr:uid="{22767024-7A60-463C-8199-B80B1478236F}"/>
    <cellStyle name="Normal 12 4 2 7 2 2 3 4" xfId="38689" xr:uid="{66CC83C5-6F47-4F2C-9B89-2FF3A7C9008E}"/>
    <cellStyle name="Normal 12 4 2 7 2 2 4" xfId="12933" xr:uid="{A1400EB2-9370-4F20-BE9F-A8B6EC307FF9}"/>
    <cellStyle name="Normal 12 4 2 7 2 2 4 2" xfId="25743" xr:uid="{8387CD34-1C77-4F59-8C71-30B0C91DB5FE}"/>
    <cellStyle name="Normal 12 4 2 7 2 2 4 2 2" xfId="38690" xr:uid="{DA16A199-DD61-4C9D-B393-C43FE1D2B5C8}"/>
    <cellStyle name="Normal 12 4 2 7 2 2 4 3" xfId="38691" xr:uid="{F415D351-8918-4BC5-AF9B-552B0B798ED2}"/>
    <cellStyle name="Normal 12 4 2 7 2 2 5" xfId="7443" xr:uid="{83F8366F-F892-41D0-836F-65F51385FA05}"/>
    <cellStyle name="Normal 12 4 2 7 2 2 5 2" xfId="20253" xr:uid="{D6485402-54F9-41E0-88E6-E75C235E733B}"/>
    <cellStyle name="Normal 12 4 2 7 2 2 5 2 2" xfId="38692" xr:uid="{9BA3A565-BB04-4A8E-B719-E6DC10029C0F}"/>
    <cellStyle name="Normal 12 4 2 7 2 2 5 3" xfId="38693" xr:uid="{2B1B3680-1FB9-4E47-943C-2A184574F52C}"/>
    <cellStyle name="Normal 12 4 2 7 2 2 6" xfId="14763" xr:uid="{C6086B43-5826-4C62-91B2-2C2FC19B4F1A}"/>
    <cellStyle name="Normal 12 4 2 7 2 2 6 2" xfId="38694" xr:uid="{DFA15DA0-348B-466F-A595-D918493D81A2}"/>
    <cellStyle name="Normal 12 4 2 7 2 2 7" xfId="38695" xr:uid="{38DACC21-6C75-4B2A-8B04-B791C65C0959}"/>
    <cellStyle name="Normal 12 4 2 7 2 3" xfId="2889" xr:uid="{4BD2477A-E1C4-4E1F-9DBB-408A19906353}"/>
    <cellStyle name="Normal 12 4 2 7 2 3 2" xfId="8379" xr:uid="{56340788-305B-45FC-A2E1-3D1C75E227F2}"/>
    <cellStyle name="Normal 12 4 2 7 2 3 2 2" xfId="21189" xr:uid="{3F2ECCEE-E899-45FF-932A-1F8983DD232C}"/>
    <cellStyle name="Normal 12 4 2 7 2 3 2 2 2" xfId="38696" xr:uid="{AF9D7EA0-B026-4707-83CF-0659450DBD4C}"/>
    <cellStyle name="Normal 12 4 2 7 2 3 2 3" xfId="38697" xr:uid="{0B36ABC5-A5B3-4498-BA72-0B2BA68D16DF}"/>
    <cellStyle name="Normal 12 4 2 7 2 3 3" xfId="15699" xr:uid="{58AFC582-0CBB-4EEA-987A-1927CD241810}"/>
    <cellStyle name="Normal 12 4 2 7 2 3 3 2" xfId="38698" xr:uid="{D4FBBC12-852C-44C2-BC88-90AC0904F436}"/>
    <cellStyle name="Normal 12 4 2 7 2 3 4" xfId="38699" xr:uid="{ECBEA405-FE23-4296-9C88-AEDED25EAC3B}"/>
    <cellStyle name="Normal 12 4 2 7 2 4" xfId="4719" xr:uid="{8C6FD5AA-127C-443B-B81D-F877B27E5F3F}"/>
    <cellStyle name="Normal 12 4 2 7 2 4 2" xfId="10209" xr:uid="{EFD0C013-060B-4700-A767-8356F176B4FA}"/>
    <cellStyle name="Normal 12 4 2 7 2 4 2 2" xfId="23019" xr:uid="{3FEF2A91-CB4F-4952-9C88-4D9168279295}"/>
    <cellStyle name="Normal 12 4 2 7 2 4 2 2 2" xfId="38700" xr:uid="{BFC96E4A-6E01-4998-9F15-89F9A7225399}"/>
    <cellStyle name="Normal 12 4 2 7 2 4 2 3" xfId="38701" xr:uid="{51F4803E-FC1F-4EA4-A651-36DAF87981CA}"/>
    <cellStyle name="Normal 12 4 2 7 2 4 3" xfId="17529" xr:uid="{3F10399C-85CA-4F69-9253-3E1F04859340}"/>
    <cellStyle name="Normal 12 4 2 7 2 4 3 2" xfId="38702" xr:uid="{2BF33382-DFC9-42E0-BEA2-DAF8948AF36D}"/>
    <cellStyle name="Normal 12 4 2 7 2 4 4" xfId="38703" xr:uid="{35F23CFE-0BC6-423B-8573-102C62AB1BAF}"/>
    <cellStyle name="Normal 12 4 2 7 2 5" xfId="12039" xr:uid="{D6121AB4-AA86-4E3A-845B-49533AE3A4B3}"/>
    <cellStyle name="Normal 12 4 2 7 2 5 2" xfId="24849" xr:uid="{2DAC1A98-BEDD-4AE1-BF4B-DE6699206A7F}"/>
    <cellStyle name="Normal 12 4 2 7 2 5 2 2" xfId="38704" xr:uid="{D2E9EB4E-BCEF-4568-945F-964FD0A67ACE}"/>
    <cellStyle name="Normal 12 4 2 7 2 5 3" xfId="38705" xr:uid="{D1FDD49B-EC77-4894-95BA-4236D6FFE8A4}"/>
    <cellStyle name="Normal 12 4 2 7 2 6" xfId="6549" xr:uid="{C91056FE-8755-459E-86FF-B6B5353817E3}"/>
    <cellStyle name="Normal 12 4 2 7 2 6 2" xfId="19359" xr:uid="{825A029F-C1A1-4035-B754-C89547B5AB48}"/>
    <cellStyle name="Normal 12 4 2 7 2 6 2 2" xfId="38706" xr:uid="{0848736A-6BE0-4F01-B4BC-8D8D4678DA7D}"/>
    <cellStyle name="Normal 12 4 2 7 2 6 3" xfId="38707" xr:uid="{2D82F99F-22A0-4688-A469-CE678C995607}"/>
    <cellStyle name="Normal 12 4 2 7 2 7" xfId="13869" xr:uid="{E887E119-2315-4FF4-B107-8885A4D0B9FE}"/>
    <cellStyle name="Normal 12 4 2 7 2 7 2" xfId="38708" xr:uid="{0935E031-EEF3-43FD-AE65-9E0EF2D5CD75}"/>
    <cellStyle name="Normal 12 4 2 7 2 8" xfId="38709" xr:uid="{344D829D-B22A-46C0-ABFF-BF00FC1008AF}"/>
    <cellStyle name="Normal 12 4 2 7 3" xfId="1553" xr:uid="{C5115A1C-D74C-4D45-91B9-AF75CEBB4295}"/>
    <cellStyle name="Normal 12 4 2 7 3 2" xfId="3383" xr:uid="{55AEBD56-1CB7-4C74-BD37-99E8E78A468D}"/>
    <cellStyle name="Normal 12 4 2 7 3 2 2" xfId="8873" xr:uid="{66AFC9A8-B0DE-4EB1-8D56-FC68C637D24C}"/>
    <cellStyle name="Normal 12 4 2 7 3 2 2 2" xfId="21683" xr:uid="{B3E03657-B72E-4AFD-9B11-2D1F81210C3C}"/>
    <cellStyle name="Normal 12 4 2 7 3 2 2 2 2" xfId="38710" xr:uid="{6945E615-8DC5-47CB-88DC-DC3F8024A9E0}"/>
    <cellStyle name="Normal 12 4 2 7 3 2 2 3" xfId="38711" xr:uid="{3849FC6C-3547-4A62-A930-D0D97DF8D6B1}"/>
    <cellStyle name="Normal 12 4 2 7 3 2 3" xfId="16193" xr:uid="{FC05F604-B62F-4DF5-A1DA-F9D4421C82FC}"/>
    <cellStyle name="Normal 12 4 2 7 3 2 3 2" xfId="38712" xr:uid="{749ABC6F-26BF-4B80-A21C-D4A274CB7A05}"/>
    <cellStyle name="Normal 12 4 2 7 3 2 4" xfId="38713" xr:uid="{BEC4A67C-6601-426A-8BD2-11782C9A5410}"/>
    <cellStyle name="Normal 12 4 2 7 3 3" xfId="5213" xr:uid="{18E32AE4-AA60-491F-BA71-986DEBEB7061}"/>
    <cellStyle name="Normal 12 4 2 7 3 3 2" xfId="10703" xr:uid="{D02E59D4-5AFA-42CB-BB10-636963C7534C}"/>
    <cellStyle name="Normal 12 4 2 7 3 3 2 2" xfId="23513" xr:uid="{F2F76C10-AD55-4E51-9431-C882BB22051F}"/>
    <cellStyle name="Normal 12 4 2 7 3 3 2 2 2" xfId="38714" xr:uid="{23D45307-ADF3-49FF-B580-30FED0090BE0}"/>
    <cellStyle name="Normal 12 4 2 7 3 3 2 3" xfId="38715" xr:uid="{513673F2-0217-44E7-B1C9-3E21BA28D4D8}"/>
    <cellStyle name="Normal 12 4 2 7 3 3 3" xfId="18023" xr:uid="{9BAE8326-C881-4E39-BF5B-DACF166A2B30}"/>
    <cellStyle name="Normal 12 4 2 7 3 3 3 2" xfId="38716" xr:uid="{B63BD26E-E510-4BE0-8CE6-3CC87FBEFDF4}"/>
    <cellStyle name="Normal 12 4 2 7 3 3 4" xfId="38717" xr:uid="{04BAA30B-3739-464D-9563-60CFB0ACD91F}"/>
    <cellStyle name="Normal 12 4 2 7 3 4" xfId="12533" xr:uid="{5BCEB0A5-9320-4121-BF65-0D2867EB1477}"/>
    <cellStyle name="Normal 12 4 2 7 3 4 2" xfId="25343" xr:uid="{85B2590A-1F6A-4617-8F8B-4DE65F051874}"/>
    <cellStyle name="Normal 12 4 2 7 3 4 2 2" xfId="38718" xr:uid="{5D1AF41B-E107-4CF3-84C2-74D2EA452954}"/>
    <cellStyle name="Normal 12 4 2 7 3 4 3" xfId="38719" xr:uid="{64663FC4-7690-463B-9902-8F9DE5D89F6E}"/>
    <cellStyle name="Normal 12 4 2 7 3 5" xfId="7043" xr:uid="{782A4C8B-FEE6-4263-A4AC-FD4D6A6F3E7B}"/>
    <cellStyle name="Normal 12 4 2 7 3 5 2" xfId="19853" xr:uid="{78231377-4BD5-40E9-BAAD-3A74E4F30175}"/>
    <cellStyle name="Normal 12 4 2 7 3 5 2 2" xfId="38720" xr:uid="{2B3C07D2-F350-4027-A2AA-FB418B149742}"/>
    <cellStyle name="Normal 12 4 2 7 3 5 3" xfId="38721" xr:uid="{491EF316-3259-42FA-A04F-F15606E0D33F}"/>
    <cellStyle name="Normal 12 4 2 7 3 6" xfId="14363" xr:uid="{2E65BFA2-1F19-4072-89CB-415C43D2254A}"/>
    <cellStyle name="Normal 12 4 2 7 3 6 2" xfId="38722" xr:uid="{AE6DF5AB-0A84-4041-B40E-FF14C5995268}"/>
    <cellStyle name="Normal 12 4 2 7 3 7" xfId="38723" xr:uid="{B9CC5B51-DA92-4902-B191-B9732087BF73}"/>
    <cellStyle name="Normal 12 4 2 7 4" xfId="2489" xr:uid="{925EB86D-7D0C-4FCD-A788-36896870E514}"/>
    <cellStyle name="Normal 12 4 2 7 4 2" xfId="7979" xr:uid="{9C7BE1A4-78D9-49B1-ABBD-D0CC0ACED630}"/>
    <cellStyle name="Normal 12 4 2 7 4 2 2" xfId="20789" xr:uid="{EC125ED5-3A25-46CB-8CF6-9E6710858FB8}"/>
    <cellStyle name="Normal 12 4 2 7 4 2 2 2" xfId="38724" xr:uid="{9050EB4B-8E51-4113-AE3D-20FF79538F70}"/>
    <cellStyle name="Normal 12 4 2 7 4 2 3" xfId="38725" xr:uid="{B4686D4E-43D3-44EF-B52C-09AF63138779}"/>
    <cellStyle name="Normal 12 4 2 7 4 3" xfId="15299" xr:uid="{230461C6-3C26-4B50-8CCF-D95C4C772B35}"/>
    <cellStyle name="Normal 12 4 2 7 4 3 2" xfId="38726" xr:uid="{1A3D3727-2FE4-49F9-8475-BFE124D50813}"/>
    <cellStyle name="Normal 12 4 2 7 4 4" xfId="38727" xr:uid="{E79AF7D4-8000-4E88-BEB5-E656F02AF934}"/>
    <cellStyle name="Normal 12 4 2 7 5" xfId="4319" xr:uid="{628BFD1C-2176-48FE-A727-6395E727E355}"/>
    <cellStyle name="Normal 12 4 2 7 5 2" xfId="9809" xr:uid="{0FD1CCF9-19FC-4E31-AC64-AE45EDC5095E}"/>
    <cellStyle name="Normal 12 4 2 7 5 2 2" xfId="22619" xr:uid="{FD88FF7E-38D1-4D43-B5B3-1F37C2C0CDAB}"/>
    <cellStyle name="Normal 12 4 2 7 5 2 2 2" xfId="38728" xr:uid="{C4CDFC07-6247-4E6D-89AC-9B75A138F5DC}"/>
    <cellStyle name="Normal 12 4 2 7 5 2 3" xfId="38729" xr:uid="{E23EC610-C50D-42BA-B3B7-2E33F7BBF95A}"/>
    <cellStyle name="Normal 12 4 2 7 5 3" xfId="17129" xr:uid="{B9A4676D-312E-4BB3-8AAF-87DEEB950FE4}"/>
    <cellStyle name="Normal 12 4 2 7 5 3 2" xfId="38730" xr:uid="{61C9B032-A1E4-48FC-9852-9490B5B0A7AA}"/>
    <cellStyle name="Normal 12 4 2 7 5 4" xfId="38731" xr:uid="{C91D7916-EA8B-4011-9290-E577B5C18C74}"/>
    <cellStyle name="Normal 12 4 2 7 6" xfId="11639" xr:uid="{2480511B-F403-4369-994C-6A8CF62C5886}"/>
    <cellStyle name="Normal 12 4 2 7 6 2" xfId="24449" xr:uid="{EB9C4E8D-ECAF-4763-909A-6772CDE4B8E3}"/>
    <cellStyle name="Normal 12 4 2 7 6 2 2" xfId="38732" xr:uid="{5DCA8FEE-E9AA-41D8-80BF-348D667E535A}"/>
    <cellStyle name="Normal 12 4 2 7 6 3" xfId="38733" xr:uid="{449207B2-849B-43AC-8E3C-1A1BA814AB4A}"/>
    <cellStyle name="Normal 12 4 2 7 7" xfId="6149" xr:uid="{68280234-9BAB-4FE7-A362-2CA9841342A9}"/>
    <cellStyle name="Normal 12 4 2 7 7 2" xfId="18959" xr:uid="{C5801664-750C-4C48-A2CF-2F4ABA27A7AC}"/>
    <cellStyle name="Normal 12 4 2 7 7 2 2" xfId="38734" xr:uid="{9173BA0F-7304-41A9-9F69-EED2D615591A}"/>
    <cellStyle name="Normal 12 4 2 7 7 3" xfId="38735" xr:uid="{EC778B64-FA34-43C7-819F-48E44DF8066C}"/>
    <cellStyle name="Normal 12 4 2 7 8" xfId="13469" xr:uid="{2EABCC94-44FF-45F6-8387-018D8CA143E3}"/>
    <cellStyle name="Normal 12 4 2 7 8 2" xfId="38736" xr:uid="{6EB78520-75ED-44F9-BFEF-C85377C313E6}"/>
    <cellStyle name="Normal 12 4 2 7 9" xfId="38737" xr:uid="{59A07DC3-3CD6-47B0-9191-9386DD3F03CE}"/>
    <cellStyle name="Normal 12 4 2 8" xfId="792" xr:uid="{C2976048-CB74-48BE-ADB5-5C0DEA7B2D48}"/>
    <cellStyle name="Normal 12 4 2 8 2" xfId="1687" xr:uid="{EB5864F9-0A8F-4C7A-B2E2-DB75F66DB6C2}"/>
    <cellStyle name="Normal 12 4 2 8 2 2" xfId="3517" xr:uid="{CCA4E32A-AEFD-4CBF-9587-85CD1CE559C5}"/>
    <cellStyle name="Normal 12 4 2 8 2 2 2" xfId="9007" xr:uid="{2600B44F-650E-4AE0-A8E0-A19AC6041153}"/>
    <cellStyle name="Normal 12 4 2 8 2 2 2 2" xfId="21817" xr:uid="{8C0B106A-5392-4649-8C5C-12CD88549E14}"/>
    <cellStyle name="Normal 12 4 2 8 2 2 2 2 2" xfId="38738" xr:uid="{A4EFCFDE-394D-4426-A3C8-F641D574BAA0}"/>
    <cellStyle name="Normal 12 4 2 8 2 2 2 3" xfId="38739" xr:uid="{16CAD0F2-0B6C-4E61-971C-4678DFA9C7E4}"/>
    <cellStyle name="Normal 12 4 2 8 2 2 3" xfId="16327" xr:uid="{AB54E717-2B8D-4446-A7DA-7885D9D4C1DE}"/>
    <cellStyle name="Normal 12 4 2 8 2 2 3 2" xfId="38740" xr:uid="{E5762839-7227-4BC1-87BB-FBB1B7656719}"/>
    <cellStyle name="Normal 12 4 2 8 2 2 4" xfId="38741" xr:uid="{6108110C-1DCE-4ADE-82BD-EFFD91B2531C}"/>
    <cellStyle name="Normal 12 4 2 8 2 3" xfId="5347" xr:uid="{2E879CAF-18D9-40ED-BFB6-0D7C682AD234}"/>
    <cellStyle name="Normal 12 4 2 8 2 3 2" xfId="10837" xr:uid="{D6D1EE8F-24F8-471B-8915-93CF8F598267}"/>
    <cellStyle name="Normal 12 4 2 8 2 3 2 2" xfId="23647" xr:uid="{82C45BEE-8ED9-40E5-8A06-C21E7F47D352}"/>
    <cellStyle name="Normal 12 4 2 8 2 3 2 2 2" xfId="38742" xr:uid="{923F2693-98BE-4A60-AB29-ADBC44ADBE7E}"/>
    <cellStyle name="Normal 12 4 2 8 2 3 2 3" xfId="38743" xr:uid="{A3E82F4D-7B66-4D18-A99B-EF7A73223630}"/>
    <cellStyle name="Normal 12 4 2 8 2 3 3" xfId="18157" xr:uid="{0E522B0C-138C-4731-84B2-D85DD00DF4C9}"/>
    <cellStyle name="Normal 12 4 2 8 2 3 3 2" xfId="38744" xr:uid="{64500D35-4F38-4473-8F1E-E6B43C7A49F5}"/>
    <cellStyle name="Normal 12 4 2 8 2 3 4" xfId="38745" xr:uid="{B3070872-52E3-449A-A209-728F9D78988A}"/>
    <cellStyle name="Normal 12 4 2 8 2 4" xfId="12667" xr:uid="{5E73042A-7DBF-4938-9B52-99A02E54E4AD}"/>
    <cellStyle name="Normal 12 4 2 8 2 4 2" xfId="25477" xr:uid="{7754112B-D259-4291-92EA-EB2B9E22E532}"/>
    <cellStyle name="Normal 12 4 2 8 2 4 2 2" xfId="38746" xr:uid="{622680BC-B272-46FB-AF06-7AC7C22835E0}"/>
    <cellStyle name="Normal 12 4 2 8 2 4 3" xfId="38747" xr:uid="{B077F3FD-E275-4C6A-B94A-D0EFF6BBC22B}"/>
    <cellStyle name="Normal 12 4 2 8 2 5" xfId="7177" xr:uid="{D8360319-9E5A-48C1-A589-C3E3DAE11B07}"/>
    <cellStyle name="Normal 12 4 2 8 2 5 2" xfId="19987" xr:uid="{75456630-8F3F-4BA3-B53D-C690DD7F6CAD}"/>
    <cellStyle name="Normal 12 4 2 8 2 5 2 2" xfId="38748" xr:uid="{292BC10C-C79C-4A49-980B-461B24AF158C}"/>
    <cellStyle name="Normal 12 4 2 8 2 5 3" xfId="38749" xr:uid="{76B8E0EE-69CD-442C-B4F9-A86E0DADE6AB}"/>
    <cellStyle name="Normal 12 4 2 8 2 6" xfId="14497" xr:uid="{FC37EE35-4704-4872-BEF3-C8B95B994037}"/>
    <cellStyle name="Normal 12 4 2 8 2 6 2" xfId="38750" xr:uid="{1A959515-0AC1-418A-8BF2-A7371F6D8CF2}"/>
    <cellStyle name="Normal 12 4 2 8 2 7" xfId="38751" xr:uid="{7BBED445-BC5F-4F6E-9E9B-41D4E4A1D028}"/>
    <cellStyle name="Normal 12 4 2 8 3" xfId="2623" xr:uid="{5E34044A-07C9-49CB-B9C1-77BB17B145CD}"/>
    <cellStyle name="Normal 12 4 2 8 3 2" xfId="8113" xr:uid="{B2006601-2C11-4684-AA3D-3B64A1B04539}"/>
    <cellStyle name="Normal 12 4 2 8 3 2 2" xfId="20923" xr:uid="{77B51037-2B82-463F-B083-8DFF7AF4961B}"/>
    <cellStyle name="Normal 12 4 2 8 3 2 2 2" xfId="38752" xr:uid="{E67830B2-3127-4916-9EC3-A0510B2DAA7F}"/>
    <cellStyle name="Normal 12 4 2 8 3 2 3" xfId="38753" xr:uid="{D0B54ECD-2FA9-4181-AC9D-1578A7FBAD61}"/>
    <cellStyle name="Normal 12 4 2 8 3 3" xfId="15433" xr:uid="{B487F7C8-989E-48C4-8764-4FD02C7BEE0D}"/>
    <cellStyle name="Normal 12 4 2 8 3 3 2" xfId="38754" xr:uid="{2A099ADC-3681-42B9-BA38-EF2C7B202A9D}"/>
    <cellStyle name="Normal 12 4 2 8 3 4" xfId="38755" xr:uid="{76D9EBC3-094C-4EAB-8D41-55498885652D}"/>
    <cellStyle name="Normal 12 4 2 8 4" xfId="4453" xr:uid="{A651BD68-3F2B-4386-9FFB-CA8952DA3469}"/>
    <cellStyle name="Normal 12 4 2 8 4 2" xfId="9943" xr:uid="{E9C6B17E-7440-4AA2-A969-4D2230C09B90}"/>
    <cellStyle name="Normal 12 4 2 8 4 2 2" xfId="22753" xr:uid="{7315E26F-5747-43AC-9EA6-D26BF91A50A1}"/>
    <cellStyle name="Normal 12 4 2 8 4 2 2 2" xfId="38756" xr:uid="{A1B09A60-6957-4018-84D8-F45A1190EEB5}"/>
    <cellStyle name="Normal 12 4 2 8 4 2 3" xfId="38757" xr:uid="{E2F19257-FA46-46E1-B55A-BEE44D0A6621}"/>
    <cellStyle name="Normal 12 4 2 8 4 3" xfId="17263" xr:uid="{70A1AD7E-3B3C-4212-B169-F24D99ADAE7F}"/>
    <cellStyle name="Normal 12 4 2 8 4 3 2" xfId="38758" xr:uid="{FC73D390-7F0B-4D62-AE71-4A1EA4D9B7CD}"/>
    <cellStyle name="Normal 12 4 2 8 4 4" xfId="38759" xr:uid="{E2A281E4-EF87-4997-A3C6-523931501679}"/>
    <cellStyle name="Normal 12 4 2 8 5" xfId="11773" xr:uid="{FF1DFB05-6977-400A-85A2-FE0BCD6F281A}"/>
    <cellStyle name="Normal 12 4 2 8 5 2" xfId="24583" xr:uid="{7BB9ED38-C3A5-4855-B124-79C7FD54922C}"/>
    <cellStyle name="Normal 12 4 2 8 5 2 2" xfId="38760" xr:uid="{0CF51522-4BB0-4CC3-8B69-D97717EC5E10}"/>
    <cellStyle name="Normal 12 4 2 8 5 3" xfId="38761" xr:uid="{3CC0D845-30E6-4A49-981F-14DDC765B7AD}"/>
    <cellStyle name="Normal 12 4 2 8 6" xfId="6283" xr:uid="{43E2DC87-E664-4CBA-AD9A-93C0DB353D55}"/>
    <cellStyle name="Normal 12 4 2 8 6 2" xfId="19093" xr:uid="{738E5D30-C57D-456B-AA39-F7E60E807455}"/>
    <cellStyle name="Normal 12 4 2 8 6 2 2" xfId="38762" xr:uid="{58D416CF-6E20-4C96-8FE6-ADAC58A973A3}"/>
    <cellStyle name="Normal 12 4 2 8 6 3" xfId="38763" xr:uid="{3439A939-FE4F-4835-85E5-78E86FFC6D58}"/>
    <cellStyle name="Normal 12 4 2 8 7" xfId="13603" xr:uid="{2B5B66B7-8EF4-4597-A0C0-FA1891C45582}"/>
    <cellStyle name="Normal 12 4 2 8 7 2" xfId="38764" xr:uid="{85BD430E-F057-4860-9603-A328E049401A}"/>
    <cellStyle name="Normal 12 4 2 8 8" xfId="38765" xr:uid="{12676BC5-0C82-43ED-8CA9-D7326F6EF6DF}"/>
    <cellStyle name="Normal 12 4 2 9" xfId="1193" xr:uid="{7954BE28-1D8B-47EC-8A80-5068867EA5B8}"/>
    <cellStyle name="Normal 12 4 2 9 2" xfId="3023" xr:uid="{88CF1D61-D656-4450-B876-EBC1CEA8C5F3}"/>
    <cellStyle name="Normal 12 4 2 9 2 2" xfId="8513" xr:uid="{0B230509-B4E6-40A6-B7A7-0D81454D18FD}"/>
    <cellStyle name="Normal 12 4 2 9 2 2 2" xfId="21323" xr:uid="{CA3762D3-7677-4A0C-B5D7-A1143A298205}"/>
    <cellStyle name="Normal 12 4 2 9 2 2 2 2" xfId="38766" xr:uid="{0557A9EC-A828-4EE9-8974-63009FBBF16B}"/>
    <cellStyle name="Normal 12 4 2 9 2 2 3" xfId="38767" xr:uid="{3DEE5EC5-C7FE-45D0-9942-F31B88B3F9D7}"/>
    <cellStyle name="Normal 12 4 2 9 2 3" xfId="15833" xr:uid="{DBC35F38-49BC-412C-A7CC-636FD48C552F}"/>
    <cellStyle name="Normal 12 4 2 9 2 3 2" xfId="38768" xr:uid="{383FC83A-8AE0-47B6-B788-46B685C19DF2}"/>
    <cellStyle name="Normal 12 4 2 9 2 4" xfId="38769" xr:uid="{8A56714C-C651-43C0-8545-EF9AA397DF1D}"/>
    <cellStyle name="Normal 12 4 2 9 3" xfId="4853" xr:uid="{973CF9E2-2CD1-4DB4-9F9E-30E12833C504}"/>
    <cellStyle name="Normal 12 4 2 9 3 2" xfId="10343" xr:uid="{51A99CF1-526D-43B9-83EA-9D8C1BF43025}"/>
    <cellStyle name="Normal 12 4 2 9 3 2 2" xfId="23153" xr:uid="{B2BFDBC1-0372-4C27-A869-4CD1DF61C4D3}"/>
    <cellStyle name="Normal 12 4 2 9 3 2 2 2" xfId="38770" xr:uid="{170B9DD2-0807-49EC-8B6F-115EF4846E20}"/>
    <cellStyle name="Normal 12 4 2 9 3 2 3" xfId="38771" xr:uid="{D2C88D4A-8483-4D78-9D8D-F4F6D7590CBA}"/>
    <cellStyle name="Normal 12 4 2 9 3 3" xfId="17663" xr:uid="{4DC3F364-8C1C-4B24-B17B-804FF7A3A2B2}"/>
    <cellStyle name="Normal 12 4 2 9 3 3 2" xfId="38772" xr:uid="{5737F389-0A87-450A-B5AF-CB621FF61150}"/>
    <cellStyle name="Normal 12 4 2 9 3 4" xfId="38773" xr:uid="{5BF7AB10-4206-4E28-A344-8A9CC07EFD60}"/>
    <cellStyle name="Normal 12 4 2 9 4" xfId="12173" xr:uid="{7EADE102-1795-459F-8FCF-2EBD904E8399}"/>
    <cellStyle name="Normal 12 4 2 9 4 2" xfId="24983" xr:uid="{A85450D1-CD3D-498E-991C-6687F69E5914}"/>
    <cellStyle name="Normal 12 4 2 9 4 2 2" xfId="38774" xr:uid="{7A77F643-C6DB-4D46-A676-DA12AB9A252C}"/>
    <cellStyle name="Normal 12 4 2 9 4 3" xfId="38775" xr:uid="{424BB791-F1F2-4DB8-8731-7361ADA37F50}"/>
    <cellStyle name="Normal 12 4 2 9 5" xfId="6683" xr:uid="{8543D47C-95DA-446A-904E-A472980E344A}"/>
    <cellStyle name="Normal 12 4 2 9 5 2" xfId="19493" xr:uid="{D652FE7A-4610-43F5-89A2-CEC45D01B644}"/>
    <cellStyle name="Normal 12 4 2 9 5 2 2" xfId="38776" xr:uid="{48B7F78B-3327-442A-BAD3-657447C1849D}"/>
    <cellStyle name="Normal 12 4 2 9 5 3" xfId="38777" xr:uid="{29BADDD1-2E80-4731-A168-C762530E7B01}"/>
    <cellStyle name="Normal 12 4 2 9 6" xfId="14003" xr:uid="{8C64A66D-8821-4BE8-AB78-738E2AE8B758}"/>
    <cellStyle name="Normal 12 4 2 9 6 2" xfId="38778" xr:uid="{1286E7C6-C9FD-43D0-86D2-E6F5209FC6EE}"/>
    <cellStyle name="Normal 12 4 2 9 7" xfId="38779" xr:uid="{AB1C43D4-0A34-4492-906A-0D6FF516AE04}"/>
    <cellStyle name="Normal 12 4 3" xfId="256" xr:uid="{49A20AC1-127B-493A-965C-51FA79D6C2CB}"/>
    <cellStyle name="Normal 12 4 3 10" xfId="2134" xr:uid="{DDBF1C3B-3201-4EDB-8CFA-D3F12E210784}"/>
    <cellStyle name="Normal 12 4 3 10 2" xfId="7624" xr:uid="{915CB75B-8A1B-435C-B1C9-0B378F3E3E29}"/>
    <cellStyle name="Normal 12 4 3 10 2 2" xfId="20434" xr:uid="{3614EAEC-5439-4A09-8786-DFC9ECC06890}"/>
    <cellStyle name="Normal 12 4 3 10 2 2 2" xfId="38780" xr:uid="{F827E2BF-E023-4D55-8678-073604FF1249}"/>
    <cellStyle name="Normal 12 4 3 10 2 3" xfId="38781" xr:uid="{B49E5D24-6E5A-4401-80C7-128CB09A8930}"/>
    <cellStyle name="Normal 12 4 3 10 3" xfId="14944" xr:uid="{A5660695-6A8E-4557-A3FD-A2B82FB1A00D}"/>
    <cellStyle name="Normal 12 4 3 10 3 2" xfId="38782" xr:uid="{A5CDFDCE-0D90-4345-B116-9EEE94C2E51D}"/>
    <cellStyle name="Normal 12 4 3 10 4" xfId="38783" xr:uid="{156EC77C-7BE5-4BF5-8F44-FF3C781C2B44}"/>
    <cellStyle name="Normal 12 4 3 11" xfId="3964" xr:uid="{FD397EFE-9E5D-4088-BF4F-06EF1F6B3BF2}"/>
    <cellStyle name="Normal 12 4 3 11 2" xfId="9454" xr:uid="{0CD73A36-D1D9-4C9D-846C-5710816AE2C6}"/>
    <cellStyle name="Normal 12 4 3 11 2 2" xfId="22264" xr:uid="{6DA326C7-A8F3-4B2C-A7EB-52C942B87150}"/>
    <cellStyle name="Normal 12 4 3 11 2 2 2" xfId="38784" xr:uid="{984DE34C-CC0B-40CB-BB7E-CB611311BEDF}"/>
    <cellStyle name="Normal 12 4 3 11 2 3" xfId="38785" xr:uid="{4DF08F53-6EA0-4C11-94FE-F965C4D3CE0A}"/>
    <cellStyle name="Normal 12 4 3 11 3" xfId="16774" xr:uid="{89B749C4-B364-4FDD-8742-5B950AE464D8}"/>
    <cellStyle name="Normal 12 4 3 11 3 2" xfId="38786" xr:uid="{CAEAC0EF-2664-4260-B3B2-C425C98BCAB6}"/>
    <cellStyle name="Normal 12 4 3 11 4" xfId="38787" xr:uid="{98854376-4F53-454E-B168-8923EC21D642}"/>
    <cellStyle name="Normal 12 4 3 12" xfId="11284" xr:uid="{60842310-99FF-4E22-9584-FE1995114F56}"/>
    <cellStyle name="Normal 12 4 3 12 2" xfId="24094" xr:uid="{108204CE-CB50-4FD9-A144-C6B36A5918E3}"/>
    <cellStyle name="Normal 12 4 3 12 2 2" xfId="38788" xr:uid="{FF54EEE0-36E7-40A2-AA8A-F41C0F3B3CB3}"/>
    <cellStyle name="Normal 12 4 3 12 3" xfId="38789" xr:uid="{E83E0AD1-2E0A-4AA7-84EE-5686E18ECF3A}"/>
    <cellStyle name="Normal 12 4 3 13" xfId="5794" xr:uid="{9D9CEFCA-4F3E-496D-859E-DDA31145961B}"/>
    <cellStyle name="Normal 12 4 3 13 2" xfId="18604" xr:uid="{C5AA6B80-6DAE-45EA-874A-FC36C4880EB3}"/>
    <cellStyle name="Normal 12 4 3 13 2 2" xfId="38790" xr:uid="{65E00A9C-0D14-4FAD-AC1F-DDB0274BDDE1}"/>
    <cellStyle name="Normal 12 4 3 13 3" xfId="38791" xr:uid="{24FE6569-A20A-4E5E-A0DC-AD8985E3347C}"/>
    <cellStyle name="Normal 12 4 3 14" xfId="13114" xr:uid="{9FE31EDB-26AB-4AA9-BCAB-139492A5AD5B}"/>
    <cellStyle name="Normal 12 4 3 14 2" xfId="38792" xr:uid="{5FCF95B8-B59C-4091-845A-D79355154D6B}"/>
    <cellStyle name="Normal 12 4 3 15" xfId="38793" xr:uid="{79C13DE3-BF3C-474B-B7B8-C002282D7131}"/>
    <cellStyle name="Normal 12 4 3 2" xfId="276" xr:uid="{CC06C5C9-ADDA-480A-BEEA-9C9A6DB5D68A}"/>
    <cellStyle name="Normal 12 4 3 2 10" xfId="3984" xr:uid="{B442CE76-BC8F-4034-B76B-51A86EC05C06}"/>
    <cellStyle name="Normal 12 4 3 2 10 2" xfId="9474" xr:uid="{EFDA125F-26A6-441C-8179-C32563D3AB80}"/>
    <cellStyle name="Normal 12 4 3 2 10 2 2" xfId="22284" xr:uid="{7F405308-AAF0-40CB-9FD5-A9C783373DE1}"/>
    <cellStyle name="Normal 12 4 3 2 10 2 2 2" xfId="38794" xr:uid="{8DE2B7AE-97EC-41B9-8504-3A304A04168D}"/>
    <cellStyle name="Normal 12 4 3 2 10 2 3" xfId="38795" xr:uid="{5DD72D77-FEEA-4CE9-B7B3-E62D886480F1}"/>
    <cellStyle name="Normal 12 4 3 2 10 3" xfId="16794" xr:uid="{D318D5F8-4203-4872-A3AE-26EB977513EF}"/>
    <cellStyle name="Normal 12 4 3 2 10 3 2" xfId="38796" xr:uid="{FE0372E4-2B99-4455-8F24-A8BEEC56EF4E}"/>
    <cellStyle name="Normal 12 4 3 2 10 4" xfId="38797" xr:uid="{55357CA1-7901-4F8C-BB82-00D7FEA1AFB4}"/>
    <cellStyle name="Normal 12 4 3 2 11" xfId="11304" xr:uid="{ABF4277C-C7D8-4BA5-A856-32589A320D53}"/>
    <cellStyle name="Normal 12 4 3 2 11 2" xfId="24114" xr:uid="{0E66FDC4-2D22-45EE-A708-8321942D0DB9}"/>
    <cellStyle name="Normal 12 4 3 2 11 2 2" xfId="38798" xr:uid="{46764AE8-EE01-4CB5-875A-FB3370986312}"/>
    <cellStyle name="Normal 12 4 3 2 11 3" xfId="38799" xr:uid="{4A7B482C-9F5D-45D4-8024-7695C9E228D1}"/>
    <cellStyle name="Normal 12 4 3 2 12" xfId="5814" xr:uid="{2BC91CB4-A685-4E2D-AD2A-E981A941C80C}"/>
    <cellStyle name="Normal 12 4 3 2 12 2" xfId="18624" xr:uid="{91D8FFB3-D49E-437E-A69F-DA27EDF18686}"/>
    <cellStyle name="Normal 12 4 3 2 12 2 2" xfId="38800" xr:uid="{D89CD2B1-FED7-4A86-810A-579776B8FA70}"/>
    <cellStyle name="Normal 12 4 3 2 12 3" xfId="38801" xr:uid="{54420013-8B59-4EBE-9D7F-F72EAB80D925}"/>
    <cellStyle name="Normal 12 4 3 2 13" xfId="13134" xr:uid="{744DDCF3-0B8F-401F-B78F-DAC7280790EA}"/>
    <cellStyle name="Normal 12 4 3 2 13 2" xfId="38802" xr:uid="{AEEB4FE1-DF2E-4420-B6A4-3BEFFD818A8F}"/>
    <cellStyle name="Normal 12 4 3 2 14" xfId="38803" xr:uid="{94077C6A-6785-40A1-A6AE-C74258D56A97}"/>
    <cellStyle name="Normal 12 4 3 2 2" xfId="363" xr:uid="{1CA7B534-613C-4DF4-9660-D6910E4B8BD9}"/>
    <cellStyle name="Normal 12 4 3 2 2 10" xfId="5855" xr:uid="{C8EAB4BD-4F36-4062-B18E-5C5B422EAB87}"/>
    <cellStyle name="Normal 12 4 3 2 2 10 2" xfId="18665" xr:uid="{760A3FB2-E207-4CA1-86B8-52C175D69FF8}"/>
    <cellStyle name="Normal 12 4 3 2 2 10 2 2" xfId="38804" xr:uid="{8FC7CB6C-92A8-474A-A348-4F5F81D625B3}"/>
    <cellStyle name="Normal 12 4 3 2 2 10 3" xfId="38805" xr:uid="{6EEF314F-10C3-4D22-B013-DE3F1C18D826}"/>
    <cellStyle name="Normal 12 4 3 2 2 11" xfId="13175" xr:uid="{F0027FBB-65C4-4DDF-B457-0ABC14641788}"/>
    <cellStyle name="Normal 12 4 3 2 2 11 2" xfId="38806" xr:uid="{D09AEB13-0868-40EE-8BDC-7E8885BE338E}"/>
    <cellStyle name="Normal 12 4 3 2 2 12" xfId="38807" xr:uid="{E150B4F2-2E7C-49FF-9A11-50B61832A5F7}"/>
    <cellStyle name="Normal 12 4 3 2 2 2" xfId="592" xr:uid="{B57D9F83-52A7-4167-AFF1-9FA91BDC1B4B}"/>
    <cellStyle name="Normal 12 4 3 2 2 2 2" xfId="991" xr:uid="{AF09FC0E-712E-40B4-AD8D-C8B16D74A794}"/>
    <cellStyle name="Normal 12 4 3 2 2 2 2 2" xfId="1886" xr:uid="{45CBE7A4-2494-4AA9-A583-E309182F52C3}"/>
    <cellStyle name="Normal 12 4 3 2 2 2 2 2 2" xfId="3716" xr:uid="{2F99050A-D6B9-443C-AD68-06D755413399}"/>
    <cellStyle name="Normal 12 4 3 2 2 2 2 2 2 2" xfId="9206" xr:uid="{021916C6-3DCF-457D-B039-C2D586A543DE}"/>
    <cellStyle name="Normal 12 4 3 2 2 2 2 2 2 2 2" xfId="22016" xr:uid="{3E1ADE9B-D5C9-4B63-A8A1-F94E23894235}"/>
    <cellStyle name="Normal 12 4 3 2 2 2 2 2 2 2 2 2" xfId="38808" xr:uid="{04DA42FE-DAA4-4C3D-89D8-9714BA16BFFA}"/>
    <cellStyle name="Normal 12 4 3 2 2 2 2 2 2 2 3" xfId="38809" xr:uid="{2AAD9CAD-1C2B-44F7-A40F-217442042E40}"/>
    <cellStyle name="Normal 12 4 3 2 2 2 2 2 2 3" xfId="16526" xr:uid="{FF044A86-7ED3-4648-A25B-648520027EAD}"/>
    <cellStyle name="Normal 12 4 3 2 2 2 2 2 2 3 2" xfId="38810" xr:uid="{1FF7393A-9710-48AE-A55F-F9F9EB0556AF}"/>
    <cellStyle name="Normal 12 4 3 2 2 2 2 2 2 4" xfId="38811" xr:uid="{902CFD75-E5E9-40CA-8147-C7225F1311F2}"/>
    <cellStyle name="Normal 12 4 3 2 2 2 2 2 3" xfId="5546" xr:uid="{4F346ADB-88A8-4EB6-8DED-BB0FC296E561}"/>
    <cellStyle name="Normal 12 4 3 2 2 2 2 2 3 2" xfId="11036" xr:uid="{183C39EA-8591-4BA5-8C23-075E63073DFB}"/>
    <cellStyle name="Normal 12 4 3 2 2 2 2 2 3 2 2" xfId="23846" xr:uid="{214B1CD6-8AC1-4846-B08E-547F128BCC2D}"/>
    <cellStyle name="Normal 12 4 3 2 2 2 2 2 3 2 2 2" xfId="38812" xr:uid="{C824C2B4-12F7-4B7E-BDD6-6CE16BFD7066}"/>
    <cellStyle name="Normal 12 4 3 2 2 2 2 2 3 2 3" xfId="38813" xr:uid="{B55105DE-C92E-4DCE-8D86-68A8C72696CC}"/>
    <cellStyle name="Normal 12 4 3 2 2 2 2 2 3 3" xfId="18356" xr:uid="{55C97343-4F3B-44FF-8A20-BB3272D4E18E}"/>
    <cellStyle name="Normal 12 4 3 2 2 2 2 2 3 3 2" xfId="38814" xr:uid="{2AD98F92-50DD-4A93-BDAF-8EFBEAF89153}"/>
    <cellStyle name="Normal 12 4 3 2 2 2 2 2 3 4" xfId="38815" xr:uid="{8DA0EA8F-10D0-448B-99C0-9FA79F1831AB}"/>
    <cellStyle name="Normal 12 4 3 2 2 2 2 2 4" xfId="12866" xr:uid="{BBBDC7CE-C2B0-402D-B5DA-48A4A2FCEA30}"/>
    <cellStyle name="Normal 12 4 3 2 2 2 2 2 4 2" xfId="25676" xr:uid="{C96750FE-FE11-4312-ACEC-D871503D651D}"/>
    <cellStyle name="Normal 12 4 3 2 2 2 2 2 4 2 2" xfId="38816" xr:uid="{1EF7C5AC-5036-45E3-B77C-D3B4B95B2C5C}"/>
    <cellStyle name="Normal 12 4 3 2 2 2 2 2 4 3" xfId="38817" xr:uid="{EB2996E6-F332-447A-9A66-8A3188AC7B79}"/>
    <cellStyle name="Normal 12 4 3 2 2 2 2 2 5" xfId="7376" xr:uid="{C11EA469-6446-4E73-A1EA-0D8C2693F9CC}"/>
    <cellStyle name="Normal 12 4 3 2 2 2 2 2 5 2" xfId="20186" xr:uid="{E71D6CA8-8E2B-43EB-8F3A-ED28743BE696}"/>
    <cellStyle name="Normal 12 4 3 2 2 2 2 2 5 2 2" xfId="38818" xr:uid="{56151AB1-B69E-40A8-8CF9-F3309C0CB80B}"/>
    <cellStyle name="Normal 12 4 3 2 2 2 2 2 5 3" xfId="38819" xr:uid="{F4C375BC-9D90-4C3A-94F1-2A64ED837AB4}"/>
    <cellStyle name="Normal 12 4 3 2 2 2 2 2 6" xfId="14696" xr:uid="{1202BE7D-E50E-4675-B481-B2134CFC1038}"/>
    <cellStyle name="Normal 12 4 3 2 2 2 2 2 6 2" xfId="38820" xr:uid="{3EDFB3A8-EC22-47A9-AE7C-01598C9A23D1}"/>
    <cellStyle name="Normal 12 4 3 2 2 2 2 2 7" xfId="38821" xr:uid="{7E1A4736-9469-4D4B-AFC0-C5836FACD01E}"/>
    <cellStyle name="Normal 12 4 3 2 2 2 2 3" xfId="2822" xr:uid="{A20DEB2A-1286-4AD1-B1EF-1D367867620F}"/>
    <cellStyle name="Normal 12 4 3 2 2 2 2 3 2" xfId="8312" xr:uid="{E89D0F87-921F-4244-9854-412CF858CF51}"/>
    <cellStyle name="Normal 12 4 3 2 2 2 2 3 2 2" xfId="21122" xr:uid="{3B329DC7-52FE-4AE5-9D4D-A5F168C272BD}"/>
    <cellStyle name="Normal 12 4 3 2 2 2 2 3 2 2 2" xfId="38822" xr:uid="{7A5F4E12-9252-49D0-92B6-03EFEDA5B25F}"/>
    <cellStyle name="Normal 12 4 3 2 2 2 2 3 2 3" xfId="38823" xr:uid="{7122080E-5B8C-4D30-9DFD-5EADE157E6B3}"/>
    <cellStyle name="Normal 12 4 3 2 2 2 2 3 3" xfId="15632" xr:uid="{449424BA-C9E9-4730-9A43-9AB21CCDA8C6}"/>
    <cellStyle name="Normal 12 4 3 2 2 2 2 3 3 2" xfId="38824" xr:uid="{7B9F358C-EA8B-4BF3-9818-158AE01957B8}"/>
    <cellStyle name="Normal 12 4 3 2 2 2 2 3 4" xfId="38825" xr:uid="{669B04D2-335A-4623-84BE-DE76504CCD2F}"/>
    <cellStyle name="Normal 12 4 3 2 2 2 2 4" xfId="4652" xr:uid="{5970F3E0-6571-41C7-8D2A-32801B8E6A6B}"/>
    <cellStyle name="Normal 12 4 3 2 2 2 2 4 2" xfId="10142" xr:uid="{1EB86A18-6DF2-4456-9349-5F4E36D32B7C}"/>
    <cellStyle name="Normal 12 4 3 2 2 2 2 4 2 2" xfId="22952" xr:uid="{4795D3B1-B762-43EE-AB26-427E6EAB0FEF}"/>
    <cellStyle name="Normal 12 4 3 2 2 2 2 4 2 2 2" xfId="38826" xr:uid="{095D1500-8068-4280-9191-61F5AE92BE62}"/>
    <cellStyle name="Normal 12 4 3 2 2 2 2 4 2 3" xfId="38827" xr:uid="{34073E0C-DCFF-486B-A5A6-CDDCB75062CB}"/>
    <cellStyle name="Normal 12 4 3 2 2 2 2 4 3" xfId="17462" xr:uid="{92D1E885-E0CB-4B47-BF71-CBB14DC4E4DA}"/>
    <cellStyle name="Normal 12 4 3 2 2 2 2 4 3 2" xfId="38828" xr:uid="{7B9401CA-325F-4CC9-9F67-0CB5DF951CF5}"/>
    <cellStyle name="Normal 12 4 3 2 2 2 2 4 4" xfId="38829" xr:uid="{20064289-F708-4A52-9F7A-6A616175E6D3}"/>
    <cellStyle name="Normal 12 4 3 2 2 2 2 5" xfId="11972" xr:uid="{F348CF40-B075-4AAC-804B-4E73F39E0E27}"/>
    <cellStyle name="Normal 12 4 3 2 2 2 2 5 2" xfId="24782" xr:uid="{8CDB393C-C801-4C9A-B463-808F18414959}"/>
    <cellStyle name="Normal 12 4 3 2 2 2 2 5 2 2" xfId="38830" xr:uid="{AC7318B9-2273-4973-B580-9FFA4C5A6A80}"/>
    <cellStyle name="Normal 12 4 3 2 2 2 2 5 3" xfId="38831" xr:uid="{22BF1B6D-6E74-4AC6-9123-927B5560C155}"/>
    <cellStyle name="Normal 12 4 3 2 2 2 2 6" xfId="6482" xr:uid="{D252BA7A-CAA3-4E46-AF77-9A2A665BC05E}"/>
    <cellStyle name="Normal 12 4 3 2 2 2 2 6 2" xfId="19292" xr:uid="{5FD4344C-AA8F-4657-8F36-3A0C84C3B03F}"/>
    <cellStyle name="Normal 12 4 3 2 2 2 2 6 2 2" xfId="38832" xr:uid="{AEF87C7C-C58F-4445-B453-A46181D3F87C}"/>
    <cellStyle name="Normal 12 4 3 2 2 2 2 6 3" xfId="38833" xr:uid="{699D3A40-3C58-4B62-9CC1-7B57063503BB}"/>
    <cellStyle name="Normal 12 4 3 2 2 2 2 7" xfId="13802" xr:uid="{957B4B9C-BAE5-481D-B46D-F32FCEB99AA3}"/>
    <cellStyle name="Normal 12 4 3 2 2 2 2 7 2" xfId="38834" xr:uid="{DD61854E-7FAB-4627-B0DE-CD7ACCE9A8F2}"/>
    <cellStyle name="Normal 12 4 3 2 2 2 2 8" xfId="38835" xr:uid="{DC5E3C24-681E-4578-A0B9-D993DC15906F}"/>
    <cellStyle name="Normal 12 4 3 2 2 2 3" xfId="1487" xr:uid="{81C3DE3C-52D8-4BCB-872E-3D757A12E9F7}"/>
    <cellStyle name="Normal 12 4 3 2 2 2 3 2" xfId="3317" xr:uid="{B45F2AB9-1565-4B61-A9AC-BBBF09D77D9C}"/>
    <cellStyle name="Normal 12 4 3 2 2 2 3 2 2" xfId="8807" xr:uid="{E7347F4D-60BF-4859-88F3-8B924ECEE6EF}"/>
    <cellStyle name="Normal 12 4 3 2 2 2 3 2 2 2" xfId="21617" xr:uid="{5EDF123B-3320-49F6-A1A4-F1016242A4E1}"/>
    <cellStyle name="Normal 12 4 3 2 2 2 3 2 2 2 2" xfId="38836" xr:uid="{785AFA84-F808-4A69-A827-24DFF78D03E0}"/>
    <cellStyle name="Normal 12 4 3 2 2 2 3 2 2 3" xfId="38837" xr:uid="{50DDDD19-F432-49F7-8E97-F89D771BAB7F}"/>
    <cellStyle name="Normal 12 4 3 2 2 2 3 2 3" xfId="16127" xr:uid="{9E81EFD4-CC89-4C34-8250-BCC458512FC8}"/>
    <cellStyle name="Normal 12 4 3 2 2 2 3 2 3 2" xfId="38838" xr:uid="{D7B4389D-DB48-4650-8DC2-0CC0282F842A}"/>
    <cellStyle name="Normal 12 4 3 2 2 2 3 2 4" xfId="38839" xr:uid="{0E951E4E-F96B-4667-A981-25DBA84E125B}"/>
    <cellStyle name="Normal 12 4 3 2 2 2 3 3" xfId="5147" xr:uid="{4C00BAC0-EC20-41FE-8111-4DEF1342B661}"/>
    <cellStyle name="Normal 12 4 3 2 2 2 3 3 2" xfId="10637" xr:uid="{D688D081-328A-4DB5-A5F5-A6EE01A9DA39}"/>
    <cellStyle name="Normal 12 4 3 2 2 2 3 3 2 2" xfId="23447" xr:uid="{4BA13384-0F97-4E5C-9E4A-488790882239}"/>
    <cellStyle name="Normal 12 4 3 2 2 2 3 3 2 2 2" xfId="38840" xr:uid="{5A7C460B-1744-4CCD-8BC2-E2FDE7454198}"/>
    <cellStyle name="Normal 12 4 3 2 2 2 3 3 2 3" xfId="38841" xr:uid="{520C47F5-B64D-47FA-8744-87089BE277B0}"/>
    <cellStyle name="Normal 12 4 3 2 2 2 3 3 3" xfId="17957" xr:uid="{58E07C9F-A2D7-4BFD-8095-4E440E7CD010}"/>
    <cellStyle name="Normal 12 4 3 2 2 2 3 3 3 2" xfId="38842" xr:uid="{CE0CEBE1-E950-468B-9B3D-F5F59B6EECD6}"/>
    <cellStyle name="Normal 12 4 3 2 2 2 3 3 4" xfId="38843" xr:uid="{55C692BF-0A94-4B2F-9625-14FB326610A2}"/>
    <cellStyle name="Normal 12 4 3 2 2 2 3 4" xfId="12467" xr:uid="{BB9DDE36-DC28-4D2B-B0D6-8526035EBBB1}"/>
    <cellStyle name="Normal 12 4 3 2 2 2 3 4 2" xfId="25277" xr:uid="{9682FD3E-2C9F-48E2-8D17-8F7B39712D0D}"/>
    <cellStyle name="Normal 12 4 3 2 2 2 3 4 2 2" xfId="38844" xr:uid="{DFE99807-9ABB-4146-ADC2-24FC3519EB15}"/>
    <cellStyle name="Normal 12 4 3 2 2 2 3 4 3" xfId="38845" xr:uid="{1599084D-9742-406B-B971-3E53EEFAB333}"/>
    <cellStyle name="Normal 12 4 3 2 2 2 3 5" xfId="6977" xr:uid="{FCBD7DE8-4689-4A4F-A202-2EA522DBE2C8}"/>
    <cellStyle name="Normal 12 4 3 2 2 2 3 5 2" xfId="19787" xr:uid="{D0B598CC-A2DC-439C-A30F-C4E9075FBA09}"/>
    <cellStyle name="Normal 12 4 3 2 2 2 3 5 2 2" xfId="38846" xr:uid="{AA271077-5CAC-4FA8-A173-2611ABF9021B}"/>
    <cellStyle name="Normal 12 4 3 2 2 2 3 5 3" xfId="38847" xr:uid="{17CDA39A-ADB6-4183-A48E-0C8E76BFDBCD}"/>
    <cellStyle name="Normal 12 4 3 2 2 2 3 6" xfId="14297" xr:uid="{F2C8F0B3-B5E5-4056-9D89-AF97C43BDFA0}"/>
    <cellStyle name="Normal 12 4 3 2 2 2 3 6 2" xfId="38848" xr:uid="{71A9E85E-EAF0-4F34-B6C4-057501A17FF6}"/>
    <cellStyle name="Normal 12 4 3 2 2 2 3 7" xfId="38849" xr:uid="{599493FA-E1BE-4AC0-AB2C-31C4715F06DC}"/>
    <cellStyle name="Normal 12 4 3 2 2 2 4" xfId="2423" xr:uid="{6F2FB413-DA38-4506-A1CB-CBBA00B36967}"/>
    <cellStyle name="Normal 12 4 3 2 2 2 4 2" xfId="7913" xr:uid="{7AE45800-885C-4B7E-809A-895C82393C69}"/>
    <cellStyle name="Normal 12 4 3 2 2 2 4 2 2" xfId="20723" xr:uid="{86845C8F-0767-4AAD-80CD-3FA222B188FE}"/>
    <cellStyle name="Normal 12 4 3 2 2 2 4 2 2 2" xfId="38850" xr:uid="{87AE137F-0471-401A-8746-63AA2EDB95BD}"/>
    <cellStyle name="Normal 12 4 3 2 2 2 4 2 3" xfId="38851" xr:uid="{7F143621-7AC6-4CB0-BB6E-02BC61EEE6B9}"/>
    <cellStyle name="Normal 12 4 3 2 2 2 4 3" xfId="15233" xr:uid="{808BA0C1-6134-4A80-88EC-6F9F4ECFDAAB}"/>
    <cellStyle name="Normal 12 4 3 2 2 2 4 3 2" xfId="38852" xr:uid="{6A3A8C7E-10C4-4684-8EB9-EE36E8177AA8}"/>
    <cellStyle name="Normal 12 4 3 2 2 2 4 4" xfId="38853" xr:uid="{EFA6A53C-B745-4E23-A451-B3487399A7F5}"/>
    <cellStyle name="Normal 12 4 3 2 2 2 5" xfId="4253" xr:uid="{23B6E0A5-952C-4A6D-AC05-CF295113C38D}"/>
    <cellStyle name="Normal 12 4 3 2 2 2 5 2" xfId="9743" xr:uid="{8E81D93C-5C28-4FD5-B210-7A3AD620FE34}"/>
    <cellStyle name="Normal 12 4 3 2 2 2 5 2 2" xfId="22553" xr:uid="{A5BEA460-72CF-453F-9A97-A39EF89AE6C4}"/>
    <cellStyle name="Normal 12 4 3 2 2 2 5 2 2 2" xfId="38854" xr:uid="{EEC0DE58-E638-45D6-A004-64214DB3CEA4}"/>
    <cellStyle name="Normal 12 4 3 2 2 2 5 2 3" xfId="38855" xr:uid="{2A124F62-4CEA-4CDF-B224-7212A7D0A58F}"/>
    <cellStyle name="Normal 12 4 3 2 2 2 5 3" xfId="17063" xr:uid="{3D3B432A-8389-4FCD-B986-13AAB769972E}"/>
    <cellStyle name="Normal 12 4 3 2 2 2 5 3 2" xfId="38856" xr:uid="{10E9A9D6-FD31-4878-AB5F-3B2A905D7D96}"/>
    <cellStyle name="Normal 12 4 3 2 2 2 5 4" xfId="38857" xr:uid="{EA133B1B-7CC2-4B37-B15E-FAC01BDE25BA}"/>
    <cellStyle name="Normal 12 4 3 2 2 2 6" xfId="11573" xr:uid="{72B156BE-86A9-4F8D-926A-0B31E05BC265}"/>
    <cellStyle name="Normal 12 4 3 2 2 2 6 2" xfId="24383" xr:uid="{A0391B88-92A6-4C62-95A9-FBD55FCF8EAA}"/>
    <cellStyle name="Normal 12 4 3 2 2 2 6 2 2" xfId="38858" xr:uid="{AD2C48B0-61A8-48FA-B323-6A80485C686B}"/>
    <cellStyle name="Normal 12 4 3 2 2 2 6 3" xfId="38859" xr:uid="{F31491B4-DC55-4953-BBB8-5BCE3F8CE7B4}"/>
    <cellStyle name="Normal 12 4 3 2 2 2 7" xfId="6083" xr:uid="{C1CF0EF6-EDF5-4F85-86CC-5F1FE96EA2B2}"/>
    <cellStyle name="Normal 12 4 3 2 2 2 7 2" xfId="18893" xr:uid="{734AC773-D5BC-4C74-9F3A-37BB84987BB6}"/>
    <cellStyle name="Normal 12 4 3 2 2 2 7 2 2" xfId="38860" xr:uid="{D76D12F6-D060-4F01-97ED-1FA68E9A7F9C}"/>
    <cellStyle name="Normal 12 4 3 2 2 2 7 3" xfId="38861" xr:uid="{AB5DFA90-6B7F-4211-93CA-25E9C71700B2}"/>
    <cellStyle name="Normal 12 4 3 2 2 2 8" xfId="13403" xr:uid="{8FDB06AF-BF23-4C4F-9186-E11CBEED80B8}"/>
    <cellStyle name="Normal 12 4 3 2 2 2 8 2" xfId="38862" xr:uid="{3168E376-6FDE-4681-9D03-16F954D7372B}"/>
    <cellStyle name="Normal 12 4 3 2 2 2 9" xfId="38863" xr:uid="{07F27B03-9EF6-482D-886C-FD936FA0C06B}"/>
    <cellStyle name="Normal 12 4 3 2 2 3" xfId="724" xr:uid="{A1113077-CCFE-4522-B9EF-3B3FD2095661}"/>
    <cellStyle name="Normal 12 4 3 2 2 3 2" xfId="1124" xr:uid="{C29DEFAB-5F2F-4FB1-99D2-8DC27DD4A9C3}"/>
    <cellStyle name="Normal 12 4 3 2 2 3 2 2" xfId="2019" xr:uid="{FAB9E44F-8F3C-410E-A9E2-F886891EC57B}"/>
    <cellStyle name="Normal 12 4 3 2 2 3 2 2 2" xfId="3849" xr:uid="{EE9E5655-6E5B-4A3E-A9B5-D1AC3BBEAECA}"/>
    <cellStyle name="Normal 12 4 3 2 2 3 2 2 2 2" xfId="9339" xr:uid="{C35DB0FA-7163-434A-A4F0-72EE82A96E18}"/>
    <cellStyle name="Normal 12 4 3 2 2 3 2 2 2 2 2" xfId="22149" xr:uid="{04FB52DA-C676-459C-AA71-DA46B9785391}"/>
    <cellStyle name="Normal 12 4 3 2 2 3 2 2 2 2 2 2" xfId="38864" xr:uid="{E9A9B442-B7C7-4BD7-A9D5-8CAD02AF9E97}"/>
    <cellStyle name="Normal 12 4 3 2 2 3 2 2 2 2 3" xfId="38865" xr:uid="{90DD57B0-3599-4954-B6EE-23BCCB02D05A}"/>
    <cellStyle name="Normal 12 4 3 2 2 3 2 2 2 3" xfId="16659" xr:uid="{40D983C5-632F-4A9B-9703-4950D858ED24}"/>
    <cellStyle name="Normal 12 4 3 2 2 3 2 2 2 3 2" xfId="38866" xr:uid="{33A87DBD-D0EE-4DB0-9C65-C8D35B8DB9FC}"/>
    <cellStyle name="Normal 12 4 3 2 2 3 2 2 2 4" xfId="38867" xr:uid="{30ECF48A-0BF1-4B49-B475-FDEFC2DEBB93}"/>
    <cellStyle name="Normal 12 4 3 2 2 3 2 2 3" xfId="5679" xr:uid="{9D9BA7C6-7F06-4B46-ABDB-F079AF5C4731}"/>
    <cellStyle name="Normal 12 4 3 2 2 3 2 2 3 2" xfId="11169" xr:uid="{675F464C-5AC9-43B7-A491-C8A3DC30F256}"/>
    <cellStyle name="Normal 12 4 3 2 2 3 2 2 3 2 2" xfId="23979" xr:uid="{8617DAC6-4174-4252-B38F-D06000B533DA}"/>
    <cellStyle name="Normal 12 4 3 2 2 3 2 2 3 2 2 2" xfId="38868" xr:uid="{F3FAD1A0-49CD-433E-87DF-2D6C38C4CF1F}"/>
    <cellStyle name="Normal 12 4 3 2 2 3 2 2 3 2 3" xfId="38869" xr:uid="{2700DB94-BE21-40D6-8D0B-6335A9A71A3A}"/>
    <cellStyle name="Normal 12 4 3 2 2 3 2 2 3 3" xfId="18489" xr:uid="{5C8566DF-88CA-4CF1-8696-7AB3E868B2E0}"/>
    <cellStyle name="Normal 12 4 3 2 2 3 2 2 3 3 2" xfId="38870" xr:uid="{C6FAC4DB-3DC9-4A10-9C46-8D4817B58F59}"/>
    <cellStyle name="Normal 12 4 3 2 2 3 2 2 3 4" xfId="38871" xr:uid="{5257614F-E560-49E5-9279-641043DA3C86}"/>
    <cellStyle name="Normal 12 4 3 2 2 3 2 2 4" xfId="12999" xr:uid="{4D48C1EF-B37B-47B4-9942-57CFA97887B6}"/>
    <cellStyle name="Normal 12 4 3 2 2 3 2 2 4 2" xfId="25809" xr:uid="{7D42A592-B53D-4C0F-A196-58CD2DBBBF7D}"/>
    <cellStyle name="Normal 12 4 3 2 2 3 2 2 4 2 2" xfId="38872" xr:uid="{32108B84-63F6-4B93-82CF-034576549513}"/>
    <cellStyle name="Normal 12 4 3 2 2 3 2 2 4 3" xfId="38873" xr:uid="{1708A38C-D305-4F6A-9E36-0DA5EF2D857C}"/>
    <cellStyle name="Normal 12 4 3 2 2 3 2 2 5" xfId="7509" xr:uid="{22B49443-E9B6-480F-BC2E-B7B7FFE9899A}"/>
    <cellStyle name="Normal 12 4 3 2 2 3 2 2 5 2" xfId="20319" xr:uid="{AC1228BF-A232-4523-8A2F-D3B675B5793E}"/>
    <cellStyle name="Normal 12 4 3 2 2 3 2 2 5 2 2" xfId="38874" xr:uid="{1F0728D7-022A-4A8A-BA43-306C4626CA93}"/>
    <cellStyle name="Normal 12 4 3 2 2 3 2 2 5 3" xfId="38875" xr:uid="{2A85E50A-E8D8-47F6-96D0-00215A6A26F3}"/>
    <cellStyle name="Normal 12 4 3 2 2 3 2 2 6" xfId="14829" xr:uid="{58F84F1A-8DF3-4A20-A4A0-019727067A52}"/>
    <cellStyle name="Normal 12 4 3 2 2 3 2 2 6 2" xfId="38876" xr:uid="{61E37D2C-8149-4155-B268-F6EC6E4A5FDF}"/>
    <cellStyle name="Normal 12 4 3 2 2 3 2 2 7" xfId="38877" xr:uid="{13685577-2672-4818-911F-CCA963D4D27B}"/>
    <cellStyle name="Normal 12 4 3 2 2 3 2 3" xfId="2955" xr:uid="{049241CE-CAC5-4BED-94C4-3CFA255CEC35}"/>
    <cellStyle name="Normal 12 4 3 2 2 3 2 3 2" xfId="8445" xr:uid="{D5B62BAC-84C6-44A0-A51D-93BE6C7D8B7B}"/>
    <cellStyle name="Normal 12 4 3 2 2 3 2 3 2 2" xfId="21255" xr:uid="{63F6E84D-4F1C-4837-9DCB-CCB19CCB539E}"/>
    <cellStyle name="Normal 12 4 3 2 2 3 2 3 2 2 2" xfId="38878" xr:uid="{9ABA3A43-D2CB-464D-ACE5-EA2B7977E413}"/>
    <cellStyle name="Normal 12 4 3 2 2 3 2 3 2 3" xfId="38879" xr:uid="{F844E42D-04F5-46B9-98D0-E7F9D09A2E2B}"/>
    <cellStyle name="Normal 12 4 3 2 2 3 2 3 3" xfId="15765" xr:uid="{837F2F3A-CB37-4CA4-AECA-DC53AF6042A4}"/>
    <cellStyle name="Normal 12 4 3 2 2 3 2 3 3 2" xfId="38880" xr:uid="{E97E33CA-4158-4CF4-9D4E-FA435E347100}"/>
    <cellStyle name="Normal 12 4 3 2 2 3 2 3 4" xfId="38881" xr:uid="{D1D8AE60-286B-4F34-9400-265962B389FA}"/>
    <cellStyle name="Normal 12 4 3 2 2 3 2 4" xfId="4785" xr:uid="{A30040D8-7BB0-4419-BF3D-EBAF796A8743}"/>
    <cellStyle name="Normal 12 4 3 2 2 3 2 4 2" xfId="10275" xr:uid="{FAEA2999-7911-4494-9E75-51B5830B538E}"/>
    <cellStyle name="Normal 12 4 3 2 2 3 2 4 2 2" xfId="23085" xr:uid="{89118641-D532-47F1-A2F2-E5E620132E93}"/>
    <cellStyle name="Normal 12 4 3 2 2 3 2 4 2 2 2" xfId="38882" xr:uid="{49CDB651-3635-46E5-A2BD-942C8F51CE9A}"/>
    <cellStyle name="Normal 12 4 3 2 2 3 2 4 2 3" xfId="38883" xr:uid="{0B0C333E-4B7A-4BEA-BE4F-BCD2CF7B69CC}"/>
    <cellStyle name="Normal 12 4 3 2 2 3 2 4 3" xfId="17595" xr:uid="{505CFCCF-7401-496A-85CB-2A60F9C541AB}"/>
    <cellStyle name="Normal 12 4 3 2 2 3 2 4 3 2" xfId="38884" xr:uid="{D48B40A7-8C00-4ED2-9241-7653231D5335}"/>
    <cellStyle name="Normal 12 4 3 2 2 3 2 4 4" xfId="38885" xr:uid="{D59DBED1-917A-4934-BD70-10554DAC355D}"/>
    <cellStyle name="Normal 12 4 3 2 2 3 2 5" xfId="12105" xr:uid="{37CC8802-D9A4-4CBA-B836-78E319F3692B}"/>
    <cellStyle name="Normal 12 4 3 2 2 3 2 5 2" xfId="24915" xr:uid="{88B5D4EF-7ED0-48B1-A402-D6CC276453B6}"/>
    <cellStyle name="Normal 12 4 3 2 2 3 2 5 2 2" xfId="38886" xr:uid="{AAA8DC82-1227-4269-9393-29225EF984E0}"/>
    <cellStyle name="Normal 12 4 3 2 2 3 2 5 3" xfId="38887" xr:uid="{359CB645-BB09-4CCE-A97A-60D9118A68F6}"/>
    <cellStyle name="Normal 12 4 3 2 2 3 2 6" xfId="6615" xr:uid="{2D553AB4-B210-413E-8490-46592B96464B}"/>
    <cellStyle name="Normal 12 4 3 2 2 3 2 6 2" xfId="19425" xr:uid="{C438CD63-3009-41AA-8E6A-48A29B0788FD}"/>
    <cellStyle name="Normal 12 4 3 2 2 3 2 6 2 2" xfId="38888" xr:uid="{459E5938-CF1C-440D-A267-75425F08E579}"/>
    <cellStyle name="Normal 12 4 3 2 2 3 2 6 3" xfId="38889" xr:uid="{62626962-017E-4BE4-BCE1-79598F9257C8}"/>
    <cellStyle name="Normal 12 4 3 2 2 3 2 7" xfId="13935" xr:uid="{745D77E5-B3DB-4371-A5E2-21F02F1EAB22}"/>
    <cellStyle name="Normal 12 4 3 2 2 3 2 7 2" xfId="38890" xr:uid="{C0262D62-40E3-4529-912E-F830265304A6}"/>
    <cellStyle name="Normal 12 4 3 2 2 3 2 8" xfId="38891" xr:uid="{76D7EE03-F7D3-45EA-A610-D8DCD559ACA3}"/>
    <cellStyle name="Normal 12 4 3 2 2 3 3" xfId="1619" xr:uid="{B39B66D3-1938-4FD3-A545-86F431A50B02}"/>
    <cellStyle name="Normal 12 4 3 2 2 3 3 2" xfId="3449" xr:uid="{6CAF85C0-E6C7-467A-9B8E-BD2EDFD4954F}"/>
    <cellStyle name="Normal 12 4 3 2 2 3 3 2 2" xfId="8939" xr:uid="{B46E454F-9C91-462A-BD6D-25833F7A7646}"/>
    <cellStyle name="Normal 12 4 3 2 2 3 3 2 2 2" xfId="21749" xr:uid="{72C10AB9-93B7-48D8-8804-AE213D9D8D40}"/>
    <cellStyle name="Normal 12 4 3 2 2 3 3 2 2 2 2" xfId="38892" xr:uid="{589EDD37-51E7-4DD4-A268-1D6651146AC8}"/>
    <cellStyle name="Normal 12 4 3 2 2 3 3 2 2 3" xfId="38893" xr:uid="{D24AC1D4-5D0D-4275-97AE-B8B81E802449}"/>
    <cellStyle name="Normal 12 4 3 2 2 3 3 2 3" xfId="16259" xr:uid="{D0538472-F2A6-4D28-BD0F-5FBED9C0E242}"/>
    <cellStyle name="Normal 12 4 3 2 2 3 3 2 3 2" xfId="38894" xr:uid="{4114DCF5-86D6-406A-B697-C8431BCD97A8}"/>
    <cellStyle name="Normal 12 4 3 2 2 3 3 2 4" xfId="38895" xr:uid="{51A2F4E5-8802-4CAE-832E-CCAC3ED58A92}"/>
    <cellStyle name="Normal 12 4 3 2 2 3 3 3" xfId="5279" xr:uid="{0C7D5EB2-EBFE-408B-8A69-70A9427A084C}"/>
    <cellStyle name="Normal 12 4 3 2 2 3 3 3 2" xfId="10769" xr:uid="{6346B5BE-D2FD-443D-9253-F0A828AADE9B}"/>
    <cellStyle name="Normal 12 4 3 2 2 3 3 3 2 2" xfId="23579" xr:uid="{F8AA07A4-38FE-4C80-B9F0-456BAADFDFCF}"/>
    <cellStyle name="Normal 12 4 3 2 2 3 3 3 2 2 2" xfId="38896" xr:uid="{F49EA65C-EFB8-4DBB-AE2A-6CB9FB2D0C63}"/>
    <cellStyle name="Normal 12 4 3 2 2 3 3 3 2 3" xfId="38897" xr:uid="{4C44EE6C-5455-4813-8012-D8493C9E2D18}"/>
    <cellStyle name="Normal 12 4 3 2 2 3 3 3 3" xfId="18089" xr:uid="{30B44B76-5BF7-40F0-8B16-934D86ED29BB}"/>
    <cellStyle name="Normal 12 4 3 2 2 3 3 3 3 2" xfId="38898" xr:uid="{1D032164-0CB2-4C4E-BBBD-4029C5034388}"/>
    <cellStyle name="Normal 12 4 3 2 2 3 3 3 4" xfId="38899" xr:uid="{222C8645-1D7F-462F-9574-DA1528C291A2}"/>
    <cellStyle name="Normal 12 4 3 2 2 3 3 4" xfId="12599" xr:uid="{2EFE9401-9D2F-479B-9CF4-C70C19BDB885}"/>
    <cellStyle name="Normal 12 4 3 2 2 3 3 4 2" xfId="25409" xr:uid="{362CF5B5-6719-4968-829D-AF13F2494A9B}"/>
    <cellStyle name="Normal 12 4 3 2 2 3 3 4 2 2" xfId="38900" xr:uid="{DA9BAC8F-BEA7-40A0-ACF7-FC3A517E5FBF}"/>
    <cellStyle name="Normal 12 4 3 2 2 3 3 4 3" xfId="38901" xr:uid="{94C2E67F-FFC7-4A79-BE44-0F033E52C920}"/>
    <cellStyle name="Normal 12 4 3 2 2 3 3 5" xfId="7109" xr:uid="{F6554CF7-2C09-41B1-A291-81DEF888752F}"/>
    <cellStyle name="Normal 12 4 3 2 2 3 3 5 2" xfId="19919" xr:uid="{650ED673-11E9-4ED8-BDC6-D870298A1584}"/>
    <cellStyle name="Normal 12 4 3 2 2 3 3 5 2 2" xfId="38902" xr:uid="{9C12EFA7-0B36-4C48-9B0F-A40D2F277815}"/>
    <cellStyle name="Normal 12 4 3 2 2 3 3 5 3" xfId="38903" xr:uid="{00A780A7-D31C-44DC-A7F3-D1373B760D70}"/>
    <cellStyle name="Normal 12 4 3 2 2 3 3 6" xfId="14429" xr:uid="{F8E6654B-7B88-472F-8983-B42196754FC8}"/>
    <cellStyle name="Normal 12 4 3 2 2 3 3 6 2" xfId="38904" xr:uid="{BDED383C-1C2C-483C-BF98-800B947F961A}"/>
    <cellStyle name="Normal 12 4 3 2 2 3 3 7" xfId="38905" xr:uid="{561BE51D-745C-42C6-A896-CCE98CDDBF9F}"/>
    <cellStyle name="Normal 12 4 3 2 2 3 4" xfId="2555" xr:uid="{A7CBD5CD-285C-4B88-A965-25E4E3EE5686}"/>
    <cellStyle name="Normal 12 4 3 2 2 3 4 2" xfId="8045" xr:uid="{8ADE5D8E-8A71-4CED-8260-775FE854ADA4}"/>
    <cellStyle name="Normal 12 4 3 2 2 3 4 2 2" xfId="20855" xr:uid="{F9809E48-A18D-4864-8143-82704DEF3FEF}"/>
    <cellStyle name="Normal 12 4 3 2 2 3 4 2 2 2" xfId="38906" xr:uid="{22A000E1-69DD-47AE-8AD4-F72BA5B1CE42}"/>
    <cellStyle name="Normal 12 4 3 2 2 3 4 2 3" xfId="38907" xr:uid="{B3A6D4C8-DABE-4303-B88A-3E35E6014407}"/>
    <cellStyle name="Normal 12 4 3 2 2 3 4 3" xfId="15365" xr:uid="{E879F50D-F0EE-41F6-88C7-04FE2BDA0468}"/>
    <cellStyle name="Normal 12 4 3 2 2 3 4 3 2" xfId="38908" xr:uid="{0D03367F-0D98-4F06-AC22-3AB36289FCB0}"/>
    <cellStyle name="Normal 12 4 3 2 2 3 4 4" xfId="38909" xr:uid="{C115F1AC-1BAA-4B6F-B6B0-9C24571D9725}"/>
    <cellStyle name="Normal 12 4 3 2 2 3 5" xfId="4385" xr:uid="{C6E0CB6D-2AB2-4A44-BAC0-ECD02B359858}"/>
    <cellStyle name="Normal 12 4 3 2 2 3 5 2" xfId="9875" xr:uid="{37874D09-9239-47E9-A8F3-C1B47937B492}"/>
    <cellStyle name="Normal 12 4 3 2 2 3 5 2 2" xfId="22685" xr:uid="{295C7158-F0F4-4748-9AC2-F1B86AE7987C}"/>
    <cellStyle name="Normal 12 4 3 2 2 3 5 2 2 2" xfId="38910" xr:uid="{C45DF550-C530-4D08-AB93-810C3E043017}"/>
    <cellStyle name="Normal 12 4 3 2 2 3 5 2 3" xfId="38911" xr:uid="{083104F9-F5F7-4EDE-94A0-BF4BA6A5D5A4}"/>
    <cellStyle name="Normal 12 4 3 2 2 3 5 3" xfId="17195" xr:uid="{0B8285F1-92B0-4FCC-9FC8-922E0AB524BF}"/>
    <cellStyle name="Normal 12 4 3 2 2 3 5 3 2" xfId="38912" xr:uid="{43EB5B8D-098B-4B99-B490-39893200FFE7}"/>
    <cellStyle name="Normal 12 4 3 2 2 3 5 4" xfId="38913" xr:uid="{D3378399-EDFE-4293-8EC6-BA78E6FC36EB}"/>
    <cellStyle name="Normal 12 4 3 2 2 3 6" xfId="11705" xr:uid="{C1932E78-1A21-4D20-83FA-2EBCBFA0F7F1}"/>
    <cellStyle name="Normal 12 4 3 2 2 3 6 2" xfId="24515" xr:uid="{B75AB20A-C154-44C5-BC2D-3BCC962E3887}"/>
    <cellStyle name="Normal 12 4 3 2 2 3 6 2 2" xfId="38914" xr:uid="{211F6F73-06AC-45C2-B274-F852B6D8B3FA}"/>
    <cellStyle name="Normal 12 4 3 2 2 3 6 3" xfId="38915" xr:uid="{234C5979-9C05-4DF9-93CA-CA5CCC91180F}"/>
    <cellStyle name="Normal 12 4 3 2 2 3 7" xfId="6215" xr:uid="{44905C77-18D7-4222-9273-131B4548DEC3}"/>
    <cellStyle name="Normal 12 4 3 2 2 3 7 2" xfId="19025" xr:uid="{5869AC02-A7F3-4DE3-A141-6408F91BAD23}"/>
    <cellStyle name="Normal 12 4 3 2 2 3 7 2 2" xfId="38916" xr:uid="{13FC8851-C878-4C40-BF69-BBC201FCC50D}"/>
    <cellStyle name="Normal 12 4 3 2 2 3 7 3" xfId="38917" xr:uid="{4E3BD1EE-AF8F-4285-A65B-7717980EF7CC}"/>
    <cellStyle name="Normal 12 4 3 2 2 3 8" xfId="13535" xr:uid="{975D2D89-7C66-424E-AFD0-80935E57160E}"/>
    <cellStyle name="Normal 12 4 3 2 2 3 8 2" xfId="38918" xr:uid="{1E8FC3FD-3FEA-43D5-9DBD-4398B1F40597}"/>
    <cellStyle name="Normal 12 4 3 2 2 3 9" xfId="38919" xr:uid="{B92005A9-4130-4272-8DEC-37FA8735AB42}"/>
    <cellStyle name="Normal 12 4 3 2 2 4" xfId="499" xr:uid="{E0D9A132-C8CE-4001-81F0-0251EF21002A}"/>
    <cellStyle name="Normal 12 4 3 2 2 4 2" xfId="1394" xr:uid="{E7F0D4DA-0FCB-4842-A9B5-96296C0BC440}"/>
    <cellStyle name="Normal 12 4 3 2 2 4 2 2" xfId="3224" xr:uid="{299E8243-884E-4EDD-9E63-1CD48921C447}"/>
    <cellStyle name="Normal 12 4 3 2 2 4 2 2 2" xfId="8714" xr:uid="{4CFC9F26-E13B-4262-A619-9A41A9800444}"/>
    <cellStyle name="Normal 12 4 3 2 2 4 2 2 2 2" xfId="21524" xr:uid="{6064301A-D964-4B14-9A05-7F2B41343D60}"/>
    <cellStyle name="Normal 12 4 3 2 2 4 2 2 2 2 2" xfId="38920" xr:uid="{488C0B06-14F9-4506-A49B-B18DE932144F}"/>
    <cellStyle name="Normal 12 4 3 2 2 4 2 2 2 3" xfId="38921" xr:uid="{39ED4E2A-9001-402F-B6AB-4BCCEF716B57}"/>
    <cellStyle name="Normal 12 4 3 2 2 4 2 2 3" xfId="16034" xr:uid="{5B66924C-3F85-45F5-88BF-A6F80464FC8B}"/>
    <cellStyle name="Normal 12 4 3 2 2 4 2 2 3 2" xfId="38922" xr:uid="{C79C422B-2934-49D0-9520-CF256F4F0A19}"/>
    <cellStyle name="Normal 12 4 3 2 2 4 2 2 4" xfId="38923" xr:uid="{DC80AAA5-BE8D-4D74-ACE4-895E55B80B09}"/>
    <cellStyle name="Normal 12 4 3 2 2 4 2 3" xfId="5054" xr:uid="{94B1DDCD-3FE3-4445-A459-8CD31ED376BA}"/>
    <cellStyle name="Normal 12 4 3 2 2 4 2 3 2" xfId="10544" xr:uid="{35354BCF-9DED-4095-A958-A039898624F8}"/>
    <cellStyle name="Normal 12 4 3 2 2 4 2 3 2 2" xfId="23354" xr:uid="{4EC6FC3F-F3CC-4CF3-91FE-3BA3DC29C2C2}"/>
    <cellStyle name="Normal 12 4 3 2 2 4 2 3 2 2 2" xfId="38924" xr:uid="{74DBB451-5700-4586-9425-D19F87571D67}"/>
    <cellStyle name="Normal 12 4 3 2 2 4 2 3 2 3" xfId="38925" xr:uid="{439E7D39-F5AB-4AC0-95F6-A2869206EE0B}"/>
    <cellStyle name="Normal 12 4 3 2 2 4 2 3 3" xfId="17864" xr:uid="{08AB8A00-CA52-4DCC-A399-7973DCB48B5A}"/>
    <cellStyle name="Normal 12 4 3 2 2 4 2 3 3 2" xfId="38926" xr:uid="{6D1F8168-741E-4869-96C6-F4875B16F37F}"/>
    <cellStyle name="Normal 12 4 3 2 2 4 2 3 4" xfId="38927" xr:uid="{3AAD9D77-09B4-41D0-B58F-BEA956F5C7B7}"/>
    <cellStyle name="Normal 12 4 3 2 2 4 2 4" xfId="12374" xr:uid="{2E21DC29-DED8-4AA3-A914-7415830ECC23}"/>
    <cellStyle name="Normal 12 4 3 2 2 4 2 4 2" xfId="25184" xr:uid="{EC8275F2-A43E-4715-851B-5F243681DACF}"/>
    <cellStyle name="Normal 12 4 3 2 2 4 2 4 2 2" xfId="38928" xr:uid="{FC85A0DE-CB1D-4957-929C-291A7CF781DE}"/>
    <cellStyle name="Normal 12 4 3 2 2 4 2 4 3" xfId="38929" xr:uid="{0ECA0ED9-0F0F-46F7-9518-611314F94F4D}"/>
    <cellStyle name="Normal 12 4 3 2 2 4 2 5" xfId="6884" xr:uid="{5A83F696-0D14-4609-8B35-BA7E32928B03}"/>
    <cellStyle name="Normal 12 4 3 2 2 4 2 5 2" xfId="19694" xr:uid="{CD99786A-2893-4307-A0BF-EC9678A6D8D2}"/>
    <cellStyle name="Normal 12 4 3 2 2 4 2 5 2 2" xfId="38930" xr:uid="{E7C7EA5B-3182-4F4E-85D0-E4505A3905F2}"/>
    <cellStyle name="Normal 12 4 3 2 2 4 2 5 3" xfId="38931" xr:uid="{2E0EAC25-C905-4872-9693-8A341B744DF9}"/>
    <cellStyle name="Normal 12 4 3 2 2 4 2 6" xfId="14204" xr:uid="{0477CE4C-FDCD-474A-941C-BC3EB897BE86}"/>
    <cellStyle name="Normal 12 4 3 2 2 4 2 6 2" xfId="38932" xr:uid="{1C02442D-5C3F-447D-8534-A62B2BA48F1B}"/>
    <cellStyle name="Normal 12 4 3 2 2 4 2 7" xfId="38933" xr:uid="{D489FDD4-09BB-4123-BC39-D4324F43EDAE}"/>
    <cellStyle name="Normal 12 4 3 2 2 4 3" xfId="2330" xr:uid="{50EEFA9D-510D-4EC9-A837-AD6426E894C7}"/>
    <cellStyle name="Normal 12 4 3 2 2 4 3 2" xfId="7820" xr:uid="{6D860195-C639-41E0-889F-BEFA4455FEA8}"/>
    <cellStyle name="Normal 12 4 3 2 2 4 3 2 2" xfId="20630" xr:uid="{BECC159A-FD16-4086-9A6F-CCC23577C256}"/>
    <cellStyle name="Normal 12 4 3 2 2 4 3 2 2 2" xfId="38934" xr:uid="{1F29EE0E-FF42-4D98-9803-179AECA5ABBC}"/>
    <cellStyle name="Normal 12 4 3 2 2 4 3 2 3" xfId="38935" xr:uid="{03758033-3C8E-4BDE-A29B-466B9012104F}"/>
    <cellStyle name="Normal 12 4 3 2 2 4 3 3" xfId="15140" xr:uid="{2F59BE81-61A7-41E6-8FE8-3DC1F8915A43}"/>
    <cellStyle name="Normal 12 4 3 2 2 4 3 3 2" xfId="38936" xr:uid="{7803815A-47CD-4A7B-BA15-0BE1231981B8}"/>
    <cellStyle name="Normal 12 4 3 2 2 4 3 4" xfId="38937" xr:uid="{972978AE-246C-43D8-8F97-00D7E797CDBC}"/>
    <cellStyle name="Normal 12 4 3 2 2 4 4" xfId="4160" xr:uid="{CF5E398D-B829-4824-8882-E9070DD7AC41}"/>
    <cellStyle name="Normal 12 4 3 2 2 4 4 2" xfId="9650" xr:uid="{71D8EF20-3A5D-4742-9F5A-940E69124EA3}"/>
    <cellStyle name="Normal 12 4 3 2 2 4 4 2 2" xfId="22460" xr:uid="{AB2D44E1-DA3E-45AD-90A9-1F69B9925B58}"/>
    <cellStyle name="Normal 12 4 3 2 2 4 4 2 2 2" xfId="38938" xr:uid="{33292F4C-5576-425C-99D7-138792AF3765}"/>
    <cellStyle name="Normal 12 4 3 2 2 4 4 2 3" xfId="38939" xr:uid="{73A268E7-E46E-46CF-8999-A15FCD40BF15}"/>
    <cellStyle name="Normal 12 4 3 2 2 4 4 3" xfId="16970" xr:uid="{1D24F666-D422-4D34-A63F-23C19950522C}"/>
    <cellStyle name="Normal 12 4 3 2 2 4 4 3 2" xfId="38940" xr:uid="{340F4BC9-7C26-41AD-A320-D8854724B30C}"/>
    <cellStyle name="Normal 12 4 3 2 2 4 4 4" xfId="38941" xr:uid="{56C05476-A6A3-41C5-A988-6C3669734DE5}"/>
    <cellStyle name="Normal 12 4 3 2 2 4 5" xfId="11480" xr:uid="{7B73AAEB-2E40-4E32-A80D-E50F25985D98}"/>
    <cellStyle name="Normal 12 4 3 2 2 4 5 2" xfId="24290" xr:uid="{705C6A84-7F32-4857-B57E-301A12E5F567}"/>
    <cellStyle name="Normal 12 4 3 2 2 4 5 2 2" xfId="38942" xr:uid="{B501D4DD-4FF6-4F66-A46A-34C91AB0D569}"/>
    <cellStyle name="Normal 12 4 3 2 2 4 5 3" xfId="38943" xr:uid="{E613EF9C-F300-4C54-9ACE-3A81F3361F06}"/>
    <cellStyle name="Normal 12 4 3 2 2 4 6" xfId="5990" xr:uid="{7495185A-9E47-47C7-8F53-0A8C7A7FB800}"/>
    <cellStyle name="Normal 12 4 3 2 2 4 6 2" xfId="18800" xr:uid="{77612530-0E29-4B73-B267-CA036F0F5238}"/>
    <cellStyle name="Normal 12 4 3 2 2 4 6 2 2" xfId="38944" xr:uid="{0D052D14-AA4D-4E16-9D30-A462711F47F9}"/>
    <cellStyle name="Normal 12 4 3 2 2 4 6 3" xfId="38945" xr:uid="{53145EF3-5CC0-4F19-94C1-C49156003704}"/>
    <cellStyle name="Normal 12 4 3 2 2 4 7" xfId="13310" xr:uid="{1DB16E29-77D9-4895-B519-2BEF0AD32F15}"/>
    <cellStyle name="Normal 12 4 3 2 2 4 7 2" xfId="38946" xr:uid="{28F37618-3320-40D0-9AE5-8CBE218B7072}"/>
    <cellStyle name="Normal 12 4 3 2 2 4 8" xfId="38947" xr:uid="{BA7FE733-1A30-4936-AAEF-ECBBEB5537ED}"/>
    <cellStyle name="Normal 12 4 3 2 2 5" xfId="858" xr:uid="{09F699E3-3559-4C63-8979-2A38CFE0D80A}"/>
    <cellStyle name="Normal 12 4 3 2 2 5 2" xfId="1753" xr:uid="{E69F30D9-1796-485B-A128-F4CA1C324526}"/>
    <cellStyle name="Normal 12 4 3 2 2 5 2 2" xfId="3583" xr:uid="{76F9834B-DE85-4F47-904F-92F6F7C27DD5}"/>
    <cellStyle name="Normal 12 4 3 2 2 5 2 2 2" xfId="9073" xr:uid="{396C1F22-5142-4D2A-8FE4-0961AC84D7CB}"/>
    <cellStyle name="Normal 12 4 3 2 2 5 2 2 2 2" xfId="21883" xr:uid="{669E763E-F44E-4506-9853-23B965CC465A}"/>
    <cellStyle name="Normal 12 4 3 2 2 5 2 2 2 2 2" xfId="38948" xr:uid="{D78BEB6C-95C0-4989-8BD1-3E7BAA263394}"/>
    <cellStyle name="Normal 12 4 3 2 2 5 2 2 2 3" xfId="38949" xr:uid="{DD0F38F2-5C13-4A0F-9275-A62FAC2D64BB}"/>
    <cellStyle name="Normal 12 4 3 2 2 5 2 2 3" xfId="16393" xr:uid="{0639723A-75B6-411F-A29E-DD5C66C5608C}"/>
    <cellStyle name="Normal 12 4 3 2 2 5 2 2 3 2" xfId="38950" xr:uid="{7DF1B7EE-04DF-4F16-B42E-4E2EBEDA0EE1}"/>
    <cellStyle name="Normal 12 4 3 2 2 5 2 2 4" xfId="38951" xr:uid="{E8AF8970-653C-4B53-9ED8-8348D1B2BE2C}"/>
    <cellStyle name="Normal 12 4 3 2 2 5 2 3" xfId="5413" xr:uid="{EDE72F85-B329-4E06-8D8E-8CD97E6AD10E}"/>
    <cellStyle name="Normal 12 4 3 2 2 5 2 3 2" xfId="10903" xr:uid="{C97CA77B-067E-4814-B87E-68EAFFDC99CA}"/>
    <cellStyle name="Normal 12 4 3 2 2 5 2 3 2 2" xfId="23713" xr:uid="{D74DF306-E80C-43C6-B269-E2BF76B10E62}"/>
    <cellStyle name="Normal 12 4 3 2 2 5 2 3 2 2 2" xfId="38952" xr:uid="{272B3EC3-E488-4B24-86BA-95845697E312}"/>
    <cellStyle name="Normal 12 4 3 2 2 5 2 3 2 3" xfId="38953" xr:uid="{50CE52B3-FC3D-4D6E-B469-323C1B143695}"/>
    <cellStyle name="Normal 12 4 3 2 2 5 2 3 3" xfId="18223" xr:uid="{FE0D9911-5B4A-43E0-8B91-0B3F325CD7DC}"/>
    <cellStyle name="Normal 12 4 3 2 2 5 2 3 3 2" xfId="38954" xr:uid="{C324FD3B-1CA2-4C9B-86F1-57A6264DBA43}"/>
    <cellStyle name="Normal 12 4 3 2 2 5 2 3 4" xfId="38955" xr:uid="{519A785F-3FD2-43B0-B07F-62163347D9C5}"/>
    <cellStyle name="Normal 12 4 3 2 2 5 2 4" xfId="12733" xr:uid="{F7932AE5-6684-45BC-84C0-730A4D08F2C5}"/>
    <cellStyle name="Normal 12 4 3 2 2 5 2 4 2" xfId="25543" xr:uid="{32E736F3-C709-41A4-B554-7DB37A0E5278}"/>
    <cellStyle name="Normal 12 4 3 2 2 5 2 4 2 2" xfId="38956" xr:uid="{609B8A08-1FC1-446A-8A08-08E19A00CD34}"/>
    <cellStyle name="Normal 12 4 3 2 2 5 2 4 3" xfId="38957" xr:uid="{65B74724-C8CB-4F8E-B7DD-AFD3663B1B71}"/>
    <cellStyle name="Normal 12 4 3 2 2 5 2 5" xfId="7243" xr:uid="{8EE33053-C4A4-400E-B8DD-BBA46829E208}"/>
    <cellStyle name="Normal 12 4 3 2 2 5 2 5 2" xfId="20053" xr:uid="{5ABE3501-4C07-405E-9A77-357E7FDA51FE}"/>
    <cellStyle name="Normal 12 4 3 2 2 5 2 5 2 2" xfId="38958" xr:uid="{7742824D-311A-4C06-BD80-10B77632A2E8}"/>
    <cellStyle name="Normal 12 4 3 2 2 5 2 5 3" xfId="38959" xr:uid="{357A0970-0EE4-4724-BFEB-F36289631AF7}"/>
    <cellStyle name="Normal 12 4 3 2 2 5 2 6" xfId="14563" xr:uid="{74C0E6CE-FACA-4376-8F71-3F4B4E634295}"/>
    <cellStyle name="Normal 12 4 3 2 2 5 2 6 2" xfId="38960" xr:uid="{A16B5D5C-6BE7-4187-9789-5A30DFF4F19A}"/>
    <cellStyle name="Normal 12 4 3 2 2 5 2 7" xfId="38961" xr:uid="{A6CDCC0D-2518-423B-A5A0-0C4934814A9D}"/>
    <cellStyle name="Normal 12 4 3 2 2 5 3" xfId="2689" xr:uid="{58608F55-A95C-4DDE-B609-2365648DA1CD}"/>
    <cellStyle name="Normal 12 4 3 2 2 5 3 2" xfId="8179" xr:uid="{50858C6E-D183-454A-A726-3C09118E4BFE}"/>
    <cellStyle name="Normal 12 4 3 2 2 5 3 2 2" xfId="20989" xr:uid="{5F3ED3BE-A20E-4CA8-B436-BB5DC8916A42}"/>
    <cellStyle name="Normal 12 4 3 2 2 5 3 2 2 2" xfId="38962" xr:uid="{6EDF01B5-F521-4ADD-BBAE-1F09AF13958A}"/>
    <cellStyle name="Normal 12 4 3 2 2 5 3 2 3" xfId="38963" xr:uid="{4CA29BC4-A6E1-4116-BB30-8D38D08160E1}"/>
    <cellStyle name="Normal 12 4 3 2 2 5 3 3" xfId="15499" xr:uid="{8300422C-2B24-44F1-BB8D-438AE163655B}"/>
    <cellStyle name="Normal 12 4 3 2 2 5 3 3 2" xfId="38964" xr:uid="{E9201C30-F2A3-41DA-A2CF-28C37957FA0A}"/>
    <cellStyle name="Normal 12 4 3 2 2 5 3 4" xfId="38965" xr:uid="{10624A08-15AE-497B-B0EF-1B9F9D5967BD}"/>
    <cellStyle name="Normal 12 4 3 2 2 5 4" xfId="4519" xr:uid="{37256024-1B24-41AB-A5E7-BFCEEB3C8E0D}"/>
    <cellStyle name="Normal 12 4 3 2 2 5 4 2" xfId="10009" xr:uid="{0B5797CE-42AA-4488-B32B-77394B9CD310}"/>
    <cellStyle name="Normal 12 4 3 2 2 5 4 2 2" xfId="22819" xr:uid="{91B8BA26-6808-49FB-BF05-164EA452CDD2}"/>
    <cellStyle name="Normal 12 4 3 2 2 5 4 2 2 2" xfId="38966" xr:uid="{546B6182-09D9-4823-952F-21C2D043237D}"/>
    <cellStyle name="Normal 12 4 3 2 2 5 4 2 3" xfId="38967" xr:uid="{48CF7CCB-2774-495E-A962-BA86F6B58291}"/>
    <cellStyle name="Normal 12 4 3 2 2 5 4 3" xfId="17329" xr:uid="{6B9559E3-FF87-4E6C-A089-4678BE9A253D}"/>
    <cellStyle name="Normal 12 4 3 2 2 5 4 3 2" xfId="38968" xr:uid="{ADBBA1EC-93B5-4655-B9AA-A0312FB56DFB}"/>
    <cellStyle name="Normal 12 4 3 2 2 5 4 4" xfId="38969" xr:uid="{3CA8C468-0E84-4351-BDEE-9DD1B0F0F2D2}"/>
    <cellStyle name="Normal 12 4 3 2 2 5 5" xfId="11839" xr:uid="{4D6E0538-E7BC-42B7-B21A-3D26A7C8E8C5}"/>
    <cellStyle name="Normal 12 4 3 2 2 5 5 2" xfId="24649" xr:uid="{26B83BB8-B97D-459D-980F-366F03DC010C}"/>
    <cellStyle name="Normal 12 4 3 2 2 5 5 2 2" xfId="38970" xr:uid="{D1E0AD0C-D24B-48A2-83BE-F896A4AEE44E}"/>
    <cellStyle name="Normal 12 4 3 2 2 5 5 3" xfId="38971" xr:uid="{66E206EF-AD29-4483-AD76-662A3FD6A36B}"/>
    <cellStyle name="Normal 12 4 3 2 2 5 6" xfId="6349" xr:uid="{83C2E778-34C5-4AF9-9595-1626060E36CB}"/>
    <cellStyle name="Normal 12 4 3 2 2 5 6 2" xfId="19159" xr:uid="{E4EAC228-8D6C-4E36-A4DF-625EC0037521}"/>
    <cellStyle name="Normal 12 4 3 2 2 5 6 2 2" xfId="38972" xr:uid="{70DC4F6A-DF84-4895-AB35-21519AE3DC50}"/>
    <cellStyle name="Normal 12 4 3 2 2 5 6 3" xfId="38973" xr:uid="{97AE7D29-0B03-41BE-922B-F3F28E02349A}"/>
    <cellStyle name="Normal 12 4 3 2 2 5 7" xfId="13669" xr:uid="{02CC60DB-4184-4000-9EFA-8ECA3F69629F}"/>
    <cellStyle name="Normal 12 4 3 2 2 5 7 2" xfId="38974" xr:uid="{B14FB486-B918-403A-9AE8-521FD6E2B22C}"/>
    <cellStyle name="Normal 12 4 3 2 2 5 8" xfId="38975" xr:uid="{28E4BFD2-AE2A-4C5B-8913-65E237FE0D75}"/>
    <cellStyle name="Normal 12 4 3 2 2 6" xfId="1259" xr:uid="{6782A94D-DB03-4685-BA05-89C622DDA4E5}"/>
    <cellStyle name="Normal 12 4 3 2 2 6 2" xfId="3089" xr:uid="{057C1E91-62F8-4AF2-9CA0-CD25728C2904}"/>
    <cellStyle name="Normal 12 4 3 2 2 6 2 2" xfId="8579" xr:uid="{11D51B42-8994-4EE4-B737-491AFE0283F1}"/>
    <cellStyle name="Normal 12 4 3 2 2 6 2 2 2" xfId="21389" xr:uid="{EE1445BE-14E0-445F-8DA8-D617BC726F26}"/>
    <cellStyle name="Normal 12 4 3 2 2 6 2 2 2 2" xfId="38976" xr:uid="{F8FB3D05-76B2-4973-849C-6C3460165F65}"/>
    <cellStyle name="Normal 12 4 3 2 2 6 2 2 3" xfId="38977" xr:uid="{3F58254E-7607-4E22-918D-0C65A569DAC7}"/>
    <cellStyle name="Normal 12 4 3 2 2 6 2 3" xfId="15899" xr:uid="{634820AF-8E0B-4314-A471-1C6F86AC42BD}"/>
    <cellStyle name="Normal 12 4 3 2 2 6 2 3 2" xfId="38978" xr:uid="{FBC51D05-ED03-49BA-AD76-B85190887F96}"/>
    <cellStyle name="Normal 12 4 3 2 2 6 2 4" xfId="38979" xr:uid="{AB45405D-860D-4774-AF3A-9CEB9D12998A}"/>
    <cellStyle name="Normal 12 4 3 2 2 6 3" xfId="4919" xr:uid="{D5526EBC-4927-4893-9715-23C24137DAE3}"/>
    <cellStyle name="Normal 12 4 3 2 2 6 3 2" xfId="10409" xr:uid="{665D21FD-7AB6-4765-813F-532D4259F6FB}"/>
    <cellStyle name="Normal 12 4 3 2 2 6 3 2 2" xfId="23219" xr:uid="{AA6C0304-3BF5-4A2A-9DA2-FA10F23FA82D}"/>
    <cellStyle name="Normal 12 4 3 2 2 6 3 2 2 2" xfId="38980" xr:uid="{5CBEB4AF-D62F-4DF5-ADBA-B77DF6C70C94}"/>
    <cellStyle name="Normal 12 4 3 2 2 6 3 2 3" xfId="38981" xr:uid="{97605717-8890-475A-8812-46ED907BB91C}"/>
    <cellStyle name="Normal 12 4 3 2 2 6 3 3" xfId="17729" xr:uid="{1AE90257-83FD-4D86-96C7-FC20867DD576}"/>
    <cellStyle name="Normal 12 4 3 2 2 6 3 3 2" xfId="38982" xr:uid="{0D677CFA-4E18-480E-97BF-C5E8FDD7ACC7}"/>
    <cellStyle name="Normal 12 4 3 2 2 6 3 4" xfId="38983" xr:uid="{BC9E93BB-79A2-4D40-B42B-0982254B68C8}"/>
    <cellStyle name="Normal 12 4 3 2 2 6 4" xfId="12239" xr:uid="{3A30EDE4-BAD3-4E38-BA34-FFA87CCC6363}"/>
    <cellStyle name="Normal 12 4 3 2 2 6 4 2" xfId="25049" xr:uid="{CCF17DF3-390B-47E3-9FA8-D1442EB39190}"/>
    <cellStyle name="Normal 12 4 3 2 2 6 4 2 2" xfId="38984" xr:uid="{96868884-A29A-4497-A3DD-BE37864A23E4}"/>
    <cellStyle name="Normal 12 4 3 2 2 6 4 3" xfId="38985" xr:uid="{4CD2933A-7069-4933-99A9-F0DE26B38AED}"/>
    <cellStyle name="Normal 12 4 3 2 2 6 5" xfId="6749" xr:uid="{C7242D79-55C1-46F4-8701-F4F5797D7376}"/>
    <cellStyle name="Normal 12 4 3 2 2 6 5 2" xfId="19559" xr:uid="{2B19E236-38EA-4C2E-AC63-CE42504BC6F7}"/>
    <cellStyle name="Normal 12 4 3 2 2 6 5 2 2" xfId="38986" xr:uid="{7303CA2B-6213-4BD0-8382-50040E8ECA7E}"/>
    <cellStyle name="Normal 12 4 3 2 2 6 5 3" xfId="38987" xr:uid="{3A17E1B0-ACB7-4E1E-828E-F176D85C563B}"/>
    <cellStyle name="Normal 12 4 3 2 2 6 6" xfId="14069" xr:uid="{2A6F8365-B167-4A53-8BBC-EC66454C6012}"/>
    <cellStyle name="Normal 12 4 3 2 2 6 6 2" xfId="38988" xr:uid="{1D59FAC4-C865-41A7-97FA-9234D951E5DC}"/>
    <cellStyle name="Normal 12 4 3 2 2 6 7" xfId="38989" xr:uid="{92A81A81-7107-4AF2-8111-2702143ACE03}"/>
    <cellStyle name="Normal 12 4 3 2 2 7" xfId="2195" xr:uid="{5F1FAE36-5A9C-4CF8-8A48-52C265A9B49B}"/>
    <cellStyle name="Normal 12 4 3 2 2 7 2" xfId="7685" xr:uid="{DF5E5FC9-0879-4E42-A2B2-55F24A76A5D2}"/>
    <cellStyle name="Normal 12 4 3 2 2 7 2 2" xfId="20495" xr:uid="{95801530-06BF-4E3A-9FA2-459CCD763FD0}"/>
    <cellStyle name="Normal 12 4 3 2 2 7 2 2 2" xfId="38990" xr:uid="{200C48BC-6ECB-40A3-9A4F-EDA69FEB6EC6}"/>
    <cellStyle name="Normal 12 4 3 2 2 7 2 3" xfId="38991" xr:uid="{D28614E3-1562-44A0-9F43-5DD81DCFC6A8}"/>
    <cellStyle name="Normal 12 4 3 2 2 7 3" xfId="15005" xr:uid="{4E57B4C6-C65F-490F-B654-F6BD69D62CA5}"/>
    <cellStyle name="Normal 12 4 3 2 2 7 3 2" xfId="38992" xr:uid="{47A94DE3-1F67-4464-9D72-A2534229E5C4}"/>
    <cellStyle name="Normal 12 4 3 2 2 7 4" xfId="38993" xr:uid="{B50104B4-758F-4DE7-AAAD-8C8BE684D440}"/>
    <cellStyle name="Normal 12 4 3 2 2 8" xfId="4025" xr:uid="{09F6EE03-FD1C-4A2B-8859-666B7F17B9FC}"/>
    <cellStyle name="Normal 12 4 3 2 2 8 2" xfId="9515" xr:uid="{9A2CA38D-73E5-4F05-9DAE-54631FEECE95}"/>
    <cellStyle name="Normal 12 4 3 2 2 8 2 2" xfId="22325" xr:uid="{2B9FC3B2-BC29-4711-89BC-AE02A9D5E8CC}"/>
    <cellStyle name="Normal 12 4 3 2 2 8 2 2 2" xfId="38994" xr:uid="{FBBFD4CD-A820-4D19-AA64-151527663D36}"/>
    <cellStyle name="Normal 12 4 3 2 2 8 2 3" xfId="38995" xr:uid="{14AA65E9-FD33-45F9-A8C6-FB57C2842DA4}"/>
    <cellStyle name="Normal 12 4 3 2 2 8 3" xfId="16835" xr:uid="{A3FB5CDD-2F18-47E6-ADCD-E6E4509A3919}"/>
    <cellStyle name="Normal 12 4 3 2 2 8 3 2" xfId="38996" xr:uid="{341C2966-321D-41B0-B5C6-4A9FB95BFE22}"/>
    <cellStyle name="Normal 12 4 3 2 2 8 4" xfId="38997" xr:uid="{4DE083F2-A3D5-4BE6-8962-8D859A803B81}"/>
    <cellStyle name="Normal 12 4 3 2 2 9" xfId="11345" xr:uid="{A43AEBD0-8E96-4776-8749-FED431E9858F}"/>
    <cellStyle name="Normal 12 4 3 2 2 9 2" xfId="24155" xr:uid="{F947466F-9DDF-49E7-A558-DCFFEF4B8E11}"/>
    <cellStyle name="Normal 12 4 3 2 2 9 2 2" xfId="38998" xr:uid="{937617FB-4493-433C-9CAC-1FD11D2D7264}"/>
    <cellStyle name="Normal 12 4 3 2 2 9 3" xfId="38999" xr:uid="{3A4F9497-37BA-49E2-8D09-A01FF6D468DB}"/>
    <cellStyle name="Normal 12 4 3 2 3" xfId="414" xr:uid="{7FCAD933-F2C9-44B0-A307-13CE89D3BDC3}"/>
    <cellStyle name="Normal 12 4 3 2 3 10" xfId="5906" xr:uid="{1D0D3589-1F6D-460D-AB70-03F8A8E25DCD}"/>
    <cellStyle name="Normal 12 4 3 2 3 10 2" xfId="18716" xr:uid="{D9C9F838-CE19-4331-91F4-270FE3E8D110}"/>
    <cellStyle name="Normal 12 4 3 2 3 10 2 2" xfId="39000" xr:uid="{87C7E5BF-CF63-4C2E-991B-61D789F21D3D}"/>
    <cellStyle name="Normal 12 4 3 2 3 10 3" xfId="39001" xr:uid="{03DE8115-6508-4ABB-87A0-7B76409B69DA}"/>
    <cellStyle name="Normal 12 4 3 2 3 11" xfId="13226" xr:uid="{401CB950-FC69-47BE-92A6-FBD64473BCBE}"/>
    <cellStyle name="Normal 12 4 3 2 3 11 2" xfId="39002" xr:uid="{397BFDC4-838E-40A5-A438-042DEA37495C}"/>
    <cellStyle name="Normal 12 4 3 2 3 12" xfId="39003" xr:uid="{8AD630DD-DBC9-4C0F-899C-83919A8CDC0A}"/>
    <cellStyle name="Normal 12 4 3 2 3 2" xfId="643" xr:uid="{F95FF27B-34BB-439C-B5B4-9FB310AEBA08}"/>
    <cellStyle name="Normal 12 4 3 2 3 2 2" xfId="1042" xr:uid="{1C67A62B-A115-4CCB-BF1F-947F16FC348F}"/>
    <cellStyle name="Normal 12 4 3 2 3 2 2 2" xfId="1937" xr:uid="{4F581B93-3A51-4753-AFEA-86A5869CEEA1}"/>
    <cellStyle name="Normal 12 4 3 2 3 2 2 2 2" xfId="3767" xr:uid="{3EF21A30-9E23-48FE-BC10-930A961DC80A}"/>
    <cellStyle name="Normal 12 4 3 2 3 2 2 2 2 2" xfId="9257" xr:uid="{B913D9E3-336C-4CFE-A13F-291DEC29A0F8}"/>
    <cellStyle name="Normal 12 4 3 2 3 2 2 2 2 2 2" xfId="22067" xr:uid="{04C83219-BA31-451B-8EED-C3251E9090A0}"/>
    <cellStyle name="Normal 12 4 3 2 3 2 2 2 2 2 2 2" xfId="39004" xr:uid="{38277C97-60F8-4283-BA28-A6D766752CEA}"/>
    <cellStyle name="Normal 12 4 3 2 3 2 2 2 2 2 3" xfId="39005" xr:uid="{445ADAA4-1F53-4A2C-AEA3-32F1AE15F2A4}"/>
    <cellStyle name="Normal 12 4 3 2 3 2 2 2 2 3" xfId="16577" xr:uid="{161669C8-C0BA-4736-95A6-7F815CB62D3B}"/>
    <cellStyle name="Normal 12 4 3 2 3 2 2 2 2 3 2" xfId="39006" xr:uid="{67D8485F-4467-4C57-8883-61F96F3233D2}"/>
    <cellStyle name="Normal 12 4 3 2 3 2 2 2 2 4" xfId="39007" xr:uid="{1942BE2D-B3FD-4497-9101-C22C9C064E88}"/>
    <cellStyle name="Normal 12 4 3 2 3 2 2 2 3" xfId="5597" xr:uid="{BD3A4101-C5A3-4508-A3FD-DF996F3E639D}"/>
    <cellStyle name="Normal 12 4 3 2 3 2 2 2 3 2" xfId="11087" xr:uid="{9354CE98-1AAA-4138-B03B-3D8243A77E52}"/>
    <cellStyle name="Normal 12 4 3 2 3 2 2 2 3 2 2" xfId="23897" xr:uid="{8135B5FF-B14B-48BD-8922-27C203AADB78}"/>
    <cellStyle name="Normal 12 4 3 2 3 2 2 2 3 2 2 2" xfId="39008" xr:uid="{9F8F9D0C-0697-446F-A4A4-4F0BA1F82D70}"/>
    <cellStyle name="Normal 12 4 3 2 3 2 2 2 3 2 3" xfId="39009" xr:uid="{1C104473-2473-4555-A040-A030BED783A6}"/>
    <cellStyle name="Normal 12 4 3 2 3 2 2 2 3 3" xfId="18407" xr:uid="{A0CC5F7D-D0BE-4256-B99E-814FE10B8236}"/>
    <cellStyle name="Normal 12 4 3 2 3 2 2 2 3 3 2" xfId="39010" xr:uid="{3CAB3ABD-2E78-4BE7-9F4D-DA10E2A49946}"/>
    <cellStyle name="Normal 12 4 3 2 3 2 2 2 3 4" xfId="39011" xr:uid="{AF8E7F62-8E65-4B29-9FF8-EDC32E0F7BD4}"/>
    <cellStyle name="Normal 12 4 3 2 3 2 2 2 4" xfId="12917" xr:uid="{7B414423-778D-49CF-B832-41F3305BA213}"/>
    <cellStyle name="Normal 12 4 3 2 3 2 2 2 4 2" xfId="25727" xr:uid="{AE54A350-966F-4CA6-8DD2-C400B64B49C2}"/>
    <cellStyle name="Normal 12 4 3 2 3 2 2 2 4 2 2" xfId="39012" xr:uid="{F30BAE5F-F8EA-44A4-8E42-9FE508DB8C5E}"/>
    <cellStyle name="Normal 12 4 3 2 3 2 2 2 4 3" xfId="39013" xr:uid="{11AC5628-69C3-4C78-BF94-CCF5F1C2A685}"/>
    <cellStyle name="Normal 12 4 3 2 3 2 2 2 5" xfId="7427" xr:uid="{E4510D76-07FC-4C31-9644-8F5CA88FE73C}"/>
    <cellStyle name="Normal 12 4 3 2 3 2 2 2 5 2" xfId="20237" xr:uid="{9D31AA33-8F5E-4B11-BC45-6D04F5734ADD}"/>
    <cellStyle name="Normal 12 4 3 2 3 2 2 2 5 2 2" xfId="39014" xr:uid="{8102CC42-A8D6-41F3-862C-CF75105D1352}"/>
    <cellStyle name="Normal 12 4 3 2 3 2 2 2 5 3" xfId="39015" xr:uid="{4CEDFE6E-FF3A-4CB8-AC8A-F6E2FAB87872}"/>
    <cellStyle name="Normal 12 4 3 2 3 2 2 2 6" xfId="14747" xr:uid="{1606C48D-751B-4CE0-905B-C5368E88E3F4}"/>
    <cellStyle name="Normal 12 4 3 2 3 2 2 2 6 2" xfId="39016" xr:uid="{C535141A-C351-4B29-ADA4-D9BB8F5ED57A}"/>
    <cellStyle name="Normal 12 4 3 2 3 2 2 2 7" xfId="39017" xr:uid="{06F1C744-460C-48F0-BBBA-EC32953BF079}"/>
    <cellStyle name="Normal 12 4 3 2 3 2 2 3" xfId="2873" xr:uid="{D283AB4E-829A-44D8-ACEA-0A2D66F75920}"/>
    <cellStyle name="Normal 12 4 3 2 3 2 2 3 2" xfId="8363" xr:uid="{27B06825-6E74-4EA0-AEC6-FDFFC686A503}"/>
    <cellStyle name="Normal 12 4 3 2 3 2 2 3 2 2" xfId="21173" xr:uid="{02DCCA6D-8CBF-418D-9A90-CA7D101AEF25}"/>
    <cellStyle name="Normal 12 4 3 2 3 2 2 3 2 2 2" xfId="39018" xr:uid="{92A5358E-987D-426E-9119-DBCD68BF6B24}"/>
    <cellStyle name="Normal 12 4 3 2 3 2 2 3 2 3" xfId="39019" xr:uid="{50C07F23-F7BE-40F5-91D0-E8AE726B2764}"/>
    <cellStyle name="Normal 12 4 3 2 3 2 2 3 3" xfId="15683" xr:uid="{A3A8DCBA-AF09-49BF-B54B-1F2DB7474EA3}"/>
    <cellStyle name="Normal 12 4 3 2 3 2 2 3 3 2" xfId="39020" xr:uid="{3CF53BC8-21C0-4C9B-B929-086C03EFB6D3}"/>
    <cellStyle name="Normal 12 4 3 2 3 2 2 3 4" xfId="39021" xr:uid="{AB23B133-A807-44E3-A8BE-740722F8D73E}"/>
    <cellStyle name="Normal 12 4 3 2 3 2 2 4" xfId="4703" xr:uid="{BF1C3DDD-9495-4DD7-A326-382A8C6308D4}"/>
    <cellStyle name="Normal 12 4 3 2 3 2 2 4 2" xfId="10193" xr:uid="{F1B891EC-3F89-483F-A09E-2A549971A604}"/>
    <cellStyle name="Normal 12 4 3 2 3 2 2 4 2 2" xfId="23003" xr:uid="{64C11C20-D52F-40CC-B471-0A5DD6DE736E}"/>
    <cellStyle name="Normal 12 4 3 2 3 2 2 4 2 2 2" xfId="39022" xr:uid="{D7F89CE0-2DE7-457E-BE05-706DA7A4BCF0}"/>
    <cellStyle name="Normal 12 4 3 2 3 2 2 4 2 3" xfId="39023" xr:uid="{396610E4-6D66-4628-A375-3952C2B772A3}"/>
    <cellStyle name="Normal 12 4 3 2 3 2 2 4 3" xfId="17513" xr:uid="{2E5A9FE3-BD65-47FF-A700-5A3E9BFB6079}"/>
    <cellStyle name="Normal 12 4 3 2 3 2 2 4 3 2" xfId="39024" xr:uid="{5577D7E2-330E-4FA5-BD16-C7236B4BBAAA}"/>
    <cellStyle name="Normal 12 4 3 2 3 2 2 4 4" xfId="39025" xr:uid="{B8A57B54-0796-4C9A-B925-AF35787D8209}"/>
    <cellStyle name="Normal 12 4 3 2 3 2 2 5" xfId="12023" xr:uid="{36DEA96D-F841-45B7-B182-D8C55DF5DB40}"/>
    <cellStyle name="Normal 12 4 3 2 3 2 2 5 2" xfId="24833" xr:uid="{04500590-67FB-4497-9EDB-2C6ED4E23C54}"/>
    <cellStyle name="Normal 12 4 3 2 3 2 2 5 2 2" xfId="39026" xr:uid="{A05C67F7-1415-4BE1-BF29-4BED8A0EA829}"/>
    <cellStyle name="Normal 12 4 3 2 3 2 2 5 3" xfId="39027" xr:uid="{D47FD526-B155-4426-81F1-3B75D533FCB9}"/>
    <cellStyle name="Normal 12 4 3 2 3 2 2 6" xfId="6533" xr:uid="{1BACDDE9-868B-4DFC-954D-49D37C98C754}"/>
    <cellStyle name="Normal 12 4 3 2 3 2 2 6 2" xfId="19343" xr:uid="{B1975D8F-74BB-4C1E-8811-15D65BEEC261}"/>
    <cellStyle name="Normal 12 4 3 2 3 2 2 6 2 2" xfId="39028" xr:uid="{C1874D90-3BF2-4E58-AE03-AC9DF3FE131B}"/>
    <cellStyle name="Normal 12 4 3 2 3 2 2 6 3" xfId="39029" xr:uid="{B91E1FD2-DD58-4354-8DA0-C0FF251F5171}"/>
    <cellStyle name="Normal 12 4 3 2 3 2 2 7" xfId="13853" xr:uid="{AC620472-05AC-437B-BC24-D21F079DD2F4}"/>
    <cellStyle name="Normal 12 4 3 2 3 2 2 7 2" xfId="39030" xr:uid="{D78B798B-2E2C-417E-87A0-2F3C6FDFDD48}"/>
    <cellStyle name="Normal 12 4 3 2 3 2 2 8" xfId="39031" xr:uid="{098658F7-43DA-42BA-8C34-E985E4CEA5C5}"/>
    <cellStyle name="Normal 12 4 3 2 3 2 3" xfId="1538" xr:uid="{3D2CF6FD-2BD4-407A-8FC7-B223C85911F7}"/>
    <cellStyle name="Normal 12 4 3 2 3 2 3 2" xfId="3368" xr:uid="{60E94947-1D75-4BBC-B33B-FE9C6651AAD9}"/>
    <cellStyle name="Normal 12 4 3 2 3 2 3 2 2" xfId="8858" xr:uid="{6294A7EF-9EBC-4311-AFFE-5E7C5987A791}"/>
    <cellStyle name="Normal 12 4 3 2 3 2 3 2 2 2" xfId="21668" xr:uid="{06C9F9E8-5A75-4F4B-B896-2E6B4BCF3E6E}"/>
    <cellStyle name="Normal 12 4 3 2 3 2 3 2 2 2 2" xfId="39032" xr:uid="{296247D7-3327-4094-8989-696067F3EA3C}"/>
    <cellStyle name="Normal 12 4 3 2 3 2 3 2 2 3" xfId="39033" xr:uid="{DA48842E-5498-4B59-999A-1480E11A5647}"/>
    <cellStyle name="Normal 12 4 3 2 3 2 3 2 3" xfId="16178" xr:uid="{17901706-235E-44D3-A71B-DC73F2E2E19C}"/>
    <cellStyle name="Normal 12 4 3 2 3 2 3 2 3 2" xfId="39034" xr:uid="{BAF4C5FD-D6CC-438D-A627-EE0BE18530D6}"/>
    <cellStyle name="Normal 12 4 3 2 3 2 3 2 4" xfId="39035" xr:uid="{DB6A2927-81CC-45A8-BB17-A679A66ED65A}"/>
    <cellStyle name="Normal 12 4 3 2 3 2 3 3" xfId="5198" xr:uid="{5E0E10C0-E5AA-4ED1-8A48-AE4F1E136485}"/>
    <cellStyle name="Normal 12 4 3 2 3 2 3 3 2" xfId="10688" xr:uid="{4C607545-ABE3-4186-BC5D-2340EEAE1CF7}"/>
    <cellStyle name="Normal 12 4 3 2 3 2 3 3 2 2" xfId="23498" xr:uid="{097554A2-2029-411C-BD7E-13C7D1071D05}"/>
    <cellStyle name="Normal 12 4 3 2 3 2 3 3 2 2 2" xfId="39036" xr:uid="{0BD073D0-051F-4184-8567-856E9F180917}"/>
    <cellStyle name="Normal 12 4 3 2 3 2 3 3 2 3" xfId="39037" xr:uid="{4F3FE306-1872-49C9-A923-29665C21A778}"/>
    <cellStyle name="Normal 12 4 3 2 3 2 3 3 3" xfId="18008" xr:uid="{278A69A8-F529-4DAF-8E86-C553E0A64EEB}"/>
    <cellStyle name="Normal 12 4 3 2 3 2 3 3 3 2" xfId="39038" xr:uid="{F0E991CA-8AAF-4960-9033-3894F35DBC60}"/>
    <cellStyle name="Normal 12 4 3 2 3 2 3 3 4" xfId="39039" xr:uid="{9E3BF0C0-85A0-4CC1-8F1C-70245460C54F}"/>
    <cellStyle name="Normal 12 4 3 2 3 2 3 4" xfId="12518" xr:uid="{0ADD33DD-0367-4E2C-943C-9075077F23B6}"/>
    <cellStyle name="Normal 12 4 3 2 3 2 3 4 2" xfId="25328" xr:uid="{F6C59670-CB90-4D32-81AB-53F45FF0E466}"/>
    <cellStyle name="Normal 12 4 3 2 3 2 3 4 2 2" xfId="39040" xr:uid="{83D0629C-2E35-45FC-822B-AF4EDA966194}"/>
    <cellStyle name="Normal 12 4 3 2 3 2 3 4 3" xfId="39041" xr:uid="{7CAF4EFE-CEA3-47FB-BDCF-AF106AE5BD5E}"/>
    <cellStyle name="Normal 12 4 3 2 3 2 3 5" xfId="7028" xr:uid="{83B56F45-55E9-4A7C-BAB7-C881590F72BF}"/>
    <cellStyle name="Normal 12 4 3 2 3 2 3 5 2" xfId="19838" xr:uid="{30B4C045-EE39-4F71-A959-3E792532D98D}"/>
    <cellStyle name="Normal 12 4 3 2 3 2 3 5 2 2" xfId="39042" xr:uid="{9A4DAFDC-5296-4518-A09A-53CC31DE05FB}"/>
    <cellStyle name="Normal 12 4 3 2 3 2 3 5 3" xfId="39043" xr:uid="{632EA51E-12A1-4B2A-A953-EC5E73099C27}"/>
    <cellStyle name="Normal 12 4 3 2 3 2 3 6" xfId="14348" xr:uid="{37E869D7-8B6D-4552-BD78-057512D603FA}"/>
    <cellStyle name="Normal 12 4 3 2 3 2 3 6 2" xfId="39044" xr:uid="{169F955E-FEA8-471C-955E-72D0C321F91E}"/>
    <cellStyle name="Normal 12 4 3 2 3 2 3 7" xfId="39045" xr:uid="{C8BEC921-7FFE-471A-820D-0F90A9A27A1C}"/>
    <cellStyle name="Normal 12 4 3 2 3 2 4" xfId="2474" xr:uid="{B708387B-A57E-4010-9AA2-5509A87A4762}"/>
    <cellStyle name="Normal 12 4 3 2 3 2 4 2" xfId="7964" xr:uid="{E1851DA9-5500-4CC6-BDDC-8EF75D76D896}"/>
    <cellStyle name="Normal 12 4 3 2 3 2 4 2 2" xfId="20774" xr:uid="{E3DB4538-7A75-4707-8021-8B182171C176}"/>
    <cellStyle name="Normal 12 4 3 2 3 2 4 2 2 2" xfId="39046" xr:uid="{BA327219-4B1B-429B-B151-597FCC942367}"/>
    <cellStyle name="Normal 12 4 3 2 3 2 4 2 3" xfId="39047" xr:uid="{EAF40373-C0DA-42AE-9195-12A8EC31FE0F}"/>
    <cellStyle name="Normal 12 4 3 2 3 2 4 3" xfId="15284" xr:uid="{3F69036E-7A2D-431C-8032-788D6CB7BFB5}"/>
    <cellStyle name="Normal 12 4 3 2 3 2 4 3 2" xfId="39048" xr:uid="{5F01470C-EE98-49BD-BF36-1846BD7BC06E}"/>
    <cellStyle name="Normal 12 4 3 2 3 2 4 4" xfId="39049" xr:uid="{E8A76346-7DA1-4340-81BA-096D5A088799}"/>
    <cellStyle name="Normal 12 4 3 2 3 2 5" xfId="4304" xr:uid="{BFE001EC-9F6A-434D-AB8D-5C9A72A828ED}"/>
    <cellStyle name="Normal 12 4 3 2 3 2 5 2" xfId="9794" xr:uid="{5AC6ADF7-D1CE-4252-8BA5-DBEB4591A816}"/>
    <cellStyle name="Normal 12 4 3 2 3 2 5 2 2" xfId="22604" xr:uid="{E7741559-79E0-4E8F-ABAF-9A5A81331F4B}"/>
    <cellStyle name="Normal 12 4 3 2 3 2 5 2 2 2" xfId="39050" xr:uid="{9D3BC5BF-CF24-4C3E-913C-539074707F39}"/>
    <cellStyle name="Normal 12 4 3 2 3 2 5 2 3" xfId="39051" xr:uid="{2295997C-EFED-4092-A1D9-520192269420}"/>
    <cellStyle name="Normal 12 4 3 2 3 2 5 3" xfId="17114" xr:uid="{6EF0FD30-0381-4AD5-AF20-7761792577F9}"/>
    <cellStyle name="Normal 12 4 3 2 3 2 5 3 2" xfId="39052" xr:uid="{81248776-A1A1-4189-AB2C-51AAB3EB39A8}"/>
    <cellStyle name="Normal 12 4 3 2 3 2 5 4" xfId="39053" xr:uid="{C86206DD-C810-447D-A10A-AF145512C3E9}"/>
    <cellStyle name="Normal 12 4 3 2 3 2 6" xfId="11624" xr:uid="{1C5BE86F-B3CA-469D-A126-C9C9744AF87D}"/>
    <cellStyle name="Normal 12 4 3 2 3 2 6 2" xfId="24434" xr:uid="{8FE203BE-4947-411F-A1CB-87337D01E651}"/>
    <cellStyle name="Normal 12 4 3 2 3 2 6 2 2" xfId="39054" xr:uid="{0FDB03E0-5247-4361-8F89-4F3E6D6F2F3E}"/>
    <cellStyle name="Normal 12 4 3 2 3 2 6 3" xfId="39055" xr:uid="{BF28B9FA-DA98-4358-A6E9-EBD48B24A8CE}"/>
    <cellStyle name="Normal 12 4 3 2 3 2 7" xfId="6134" xr:uid="{7D1F2185-970E-4DE3-9535-9106F5D88ADE}"/>
    <cellStyle name="Normal 12 4 3 2 3 2 7 2" xfId="18944" xr:uid="{E99DF343-B098-4D5C-A0DF-10CA11FA88F4}"/>
    <cellStyle name="Normal 12 4 3 2 3 2 7 2 2" xfId="39056" xr:uid="{7E9C1567-3230-4659-ACB2-85137CAF7505}"/>
    <cellStyle name="Normal 12 4 3 2 3 2 7 3" xfId="39057" xr:uid="{BCC50D1B-6832-49FA-8B7B-7A2D249E9B2A}"/>
    <cellStyle name="Normal 12 4 3 2 3 2 8" xfId="13454" xr:uid="{3F5FBA5F-BF27-42BA-B2D1-A1B562078D47}"/>
    <cellStyle name="Normal 12 4 3 2 3 2 8 2" xfId="39058" xr:uid="{E6524DFD-E017-40CE-B0BE-FCB56357651C}"/>
    <cellStyle name="Normal 12 4 3 2 3 2 9" xfId="39059" xr:uid="{47FBADD5-3A3C-4EF0-94D4-B9A1B22D24E2}"/>
    <cellStyle name="Normal 12 4 3 2 3 3" xfId="775" xr:uid="{C478AF80-94F7-43F2-BCAD-B5ADF65FA4CB}"/>
    <cellStyle name="Normal 12 4 3 2 3 3 2" xfId="1175" xr:uid="{A1AB705A-511A-44C3-91AC-E05D0A37ECAF}"/>
    <cellStyle name="Normal 12 4 3 2 3 3 2 2" xfId="2070" xr:uid="{F379C73C-02AB-4321-BB00-75D03084D095}"/>
    <cellStyle name="Normal 12 4 3 2 3 3 2 2 2" xfId="3900" xr:uid="{4751FFE6-3747-4FE3-8D5E-84B7EC9EA8BC}"/>
    <cellStyle name="Normal 12 4 3 2 3 3 2 2 2 2" xfId="9390" xr:uid="{07E516D7-316F-43F8-8BF8-A6A62F421207}"/>
    <cellStyle name="Normal 12 4 3 2 3 3 2 2 2 2 2" xfId="22200" xr:uid="{ACA59FD2-AA73-4617-AF12-8080BA75E308}"/>
    <cellStyle name="Normal 12 4 3 2 3 3 2 2 2 2 2 2" xfId="39060" xr:uid="{FAC4948D-4BE0-417E-9FC3-5BCF2ACBA34E}"/>
    <cellStyle name="Normal 12 4 3 2 3 3 2 2 2 2 3" xfId="39061" xr:uid="{5D6E3FDD-19AA-4572-BA4B-C8759D467DB4}"/>
    <cellStyle name="Normal 12 4 3 2 3 3 2 2 2 3" xfId="16710" xr:uid="{F55E0C4C-A7C0-4B1A-B4D0-1839D013A494}"/>
    <cellStyle name="Normal 12 4 3 2 3 3 2 2 2 3 2" xfId="39062" xr:uid="{D83D1429-29EE-468D-82DD-3F111C53BBBC}"/>
    <cellStyle name="Normal 12 4 3 2 3 3 2 2 2 4" xfId="39063" xr:uid="{71B1EADC-95E4-4350-A986-76978482B729}"/>
    <cellStyle name="Normal 12 4 3 2 3 3 2 2 3" xfId="5730" xr:uid="{20BD6C6E-D047-426D-ACB3-5534BB0BE7AB}"/>
    <cellStyle name="Normal 12 4 3 2 3 3 2 2 3 2" xfId="11220" xr:uid="{DC7D76A1-FEEB-43AC-AA7A-38AD1E2068D3}"/>
    <cellStyle name="Normal 12 4 3 2 3 3 2 2 3 2 2" xfId="24030" xr:uid="{4578C21D-C824-4D91-90F1-19FFC6347A3C}"/>
    <cellStyle name="Normal 12 4 3 2 3 3 2 2 3 2 2 2" xfId="39064" xr:uid="{5591B66B-6517-40BF-BFA0-CC126FEE5A0D}"/>
    <cellStyle name="Normal 12 4 3 2 3 3 2 2 3 2 3" xfId="39065" xr:uid="{33EA1B99-F5FB-4262-9973-EE820B3B9AA6}"/>
    <cellStyle name="Normal 12 4 3 2 3 3 2 2 3 3" xfId="18540" xr:uid="{5101EE19-91B6-4129-AB34-C381CA7DD3E9}"/>
    <cellStyle name="Normal 12 4 3 2 3 3 2 2 3 3 2" xfId="39066" xr:uid="{CDC74500-0CEC-43BE-A7FF-BB1F65B6A3CA}"/>
    <cellStyle name="Normal 12 4 3 2 3 3 2 2 3 4" xfId="39067" xr:uid="{1501FC63-162E-4D17-81B7-54F9DFD1ABF4}"/>
    <cellStyle name="Normal 12 4 3 2 3 3 2 2 4" xfId="13050" xr:uid="{51F78B54-116C-4D76-B76D-D1C45B3930F2}"/>
    <cellStyle name="Normal 12 4 3 2 3 3 2 2 4 2" xfId="25860" xr:uid="{3D85B7F2-3900-4742-9D34-506598072F3C}"/>
    <cellStyle name="Normal 12 4 3 2 3 3 2 2 4 2 2" xfId="39068" xr:uid="{D0428230-0014-49CF-BF62-412B0CE84747}"/>
    <cellStyle name="Normal 12 4 3 2 3 3 2 2 4 3" xfId="39069" xr:uid="{DC8BA1FC-1D5F-446B-9A69-57013EA9BAA3}"/>
    <cellStyle name="Normal 12 4 3 2 3 3 2 2 5" xfId="7560" xr:uid="{B6F16234-258D-4FF9-9D72-91E16ADF2B9E}"/>
    <cellStyle name="Normal 12 4 3 2 3 3 2 2 5 2" xfId="20370" xr:uid="{E13A2A57-DF57-4006-9CCE-735CD93D20A9}"/>
    <cellStyle name="Normal 12 4 3 2 3 3 2 2 5 2 2" xfId="39070" xr:uid="{4AC0BA1E-4EFA-4983-A9E3-AA7A4B252901}"/>
    <cellStyle name="Normal 12 4 3 2 3 3 2 2 5 3" xfId="39071" xr:uid="{B2776E88-F773-46F7-900B-9FC2027CCB92}"/>
    <cellStyle name="Normal 12 4 3 2 3 3 2 2 6" xfId="14880" xr:uid="{C3F89FA9-1400-432A-91E8-7E2EA7BB27A1}"/>
    <cellStyle name="Normal 12 4 3 2 3 3 2 2 6 2" xfId="39072" xr:uid="{F308A058-F2F7-41EF-A7B9-B33D3658631A}"/>
    <cellStyle name="Normal 12 4 3 2 3 3 2 2 7" xfId="39073" xr:uid="{F3785F8F-880A-4D84-B1B8-D156972B7FF6}"/>
    <cellStyle name="Normal 12 4 3 2 3 3 2 3" xfId="3006" xr:uid="{8851F795-999C-43D5-81D7-720749397EDD}"/>
    <cellStyle name="Normal 12 4 3 2 3 3 2 3 2" xfId="8496" xr:uid="{FAEE2FAD-6861-4AE8-AD5C-3307C84997D1}"/>
    <cellStyle name="Normal 12 4 3 2 3 3 2 3 2 2" xfId="21306" xr:uid="{C726115A-18DE-4FC4-A912-647918F6D02B}"/>
    <cellStyle name="Normal 12 4 3 2 3 3 2 3 2 2 2" xfId="39074" xr:uid="{16F6D109-2DB4-40AD-AF89-F5EF002CD289}"/>
    <cellStyle name="Normal 12 4 3 2 3 3 2 3 2 3" xfId="39075" xr:uid="{E2F54FCB-C092-4068-99B5-7A60103529E7}"/>
    <cellStyle name="Normal 12 4 3 2 3 3 2 3 3" xfId="15816" xr:uid="{D9E0E61E-88F3-4D4A-86D8-039737F1006A}"/>
    <cellStyle name="Normal 12 4 3 2 3 3 2 3 3 2" xfId="39076" xr:uid="{1BFCF704-7E58-4E5F-8BF9-BF351F97A24A}"/>
    <cellStyle name="Normal 12 4 3 2 3 3 2 3 4" xfId="39077" xr:uid="{78C6ACCA-7460-4C34-BBB9-2A430CC325E5}"/>
    <cellStyle name="Normal 12 4 3 2 3 3 2 4" xfId="4836" xr:uid="{002F1BD4-E549-4B61-AF13-A1770DAB4607}"/>
    <cellStyle name="Normal 12 4 3 2 3 3 2 4 2" xfId="10326" xr:uid="{ED6338C6-DDDF-4F9B-8C73-6C7290826B3F}"/>
    <cellStyle name="Normal 12 4 3 2 3 3 2 4 2 2" xfId="23136" xr:uid="{D6CCC0D6-9A7E-436C-98E5-FA317A88108F}"/>
    <cellStyle name="Normal 12 4 3 2 3 3 2 4 2 2 2" xfId="39078" xr:uid="{8A5B4D6D-BD2B-4A28-8D6D-C2A045F2F3F8}"/>
    <cellStyle name="Normal 12 4 3 2 3 3 2 4 2 3" xfId="39079" xr:uid="{E5590D70-FDF1-4743-8A12-D212C4667B9E}"/>
    <cellStyle name="Normal 12 4 3 2 3 3 2 4 3" xfId="17646" xr:uid="{C552B314-9FC2-4D23-8F15-911AB960D5D2}"/>
    <cellStyle name="Normal 12 4 3 2 3 3 2 4 3 2" xfId="39080" xr:uid="{B12188E7-5EF5-4D5A-AF8F-9E95B19E2819}"/>
    <cellStyle name="Normal 12 4 3 2 3 3 2 4 4" xfId="39081" xr:uid="{E7AB2666-3443-40F6-A191-48C5D5BE2FA7}"/>
    <cellStyle name="Normal 12 4 3 2 3 3 2 5" xfId="12156" xr:uid="{6E10FFD5-6082-469D-ABBE-24F4C33BBFE6}"/>
    <cellStyle name="Normal 12 4 3 2 3 3 2 5 2" xfId="24966" xr:uid="{1101CD91-84C5-48CE-A343-0A5A80E96850}"/>
    <cellStyle name="Normal 12 4 3 2 3 3 2 5 2 2" xfId="39082" xr:uid="{C035971C-AA31-42AA-8F4D-9AB958E350A9}"/>
    <cellStyle name="Normal 12 4 3 2 3 3 2 5 3" xfId="39083" xr:uid="{B03A00F4-0E3E-4D8C-9AF7-DD5EEFE413C8}"/>
    <cellStyle name="Normal 12 4 3 2 3 3 2 6" xfId="6666" xr:uid="{F529AA25-84E4-429B-BBC0-BA6D2C5F6CCE}"/>
    <cellStyle name="Normal 12 4 3 2 3 3 2 6 2" xfId="19476" xr:uid="{253EB682-18B0-493D-B3E6-2BF71CAC4E3E}"/>
    <cellStyle name="Normal 12 4 3 2 3 3 2 6 2 2" xfId="39084" xr:uid="{5F64DAE1-B601-4A91-9474-D557B6DAF3CF}"/>
    <cellStyle name="Normal 12 4 3 2 3 3 2 6 3" xfId="39085" xr:uid="{D7359C90-B65A-4286-B94B-E9E12F2F5523}"/>
    <cellStyle name="Normal 12 4 3 2 3 3 2 7" xfId="13986" xr:uid="{E8D6586A-B20B-4C7D-8841-5D712CC77284}"/>
    <cellStyle name="Normal 12 4 3 2 3 3 2 7 2" xfId="39086" xr:uid="{DDB6EBB2-B167-4D99-AB1C-41035282CA83}"/>
    <cellStyle name="Normal 12 4 3 2 3 3 2 8" xfId="39087" xr:uid="{28FDB6BD-CA76-4949-A159-61B0BAB6194A}"/>
    <cellStyle name="Normal 12 4 3 2 3 3 3" xfId="1670" xr:uid="{43D07960-C06D-4D5D-88C3-E95404E6AA5B}"/>
    <cellStyle name="Normal 12 4 3 2 3 3 3 2" xfId="3500" xr:uid="{25BFB4DB-94AE-4C89-BA2B-5F5023B88E31}"/>
    <cellStyle name="Normal 12 4 3 2 3 3 3 2 2" xfId="8990" xr:uid="{76C92DEA-715E-453B-A01D-A22B5A3572D6}"/>
    <cellStyle name="Normal 12 4 3 2 3 3 3 2 2 2" xfId="21800" xr:uid="{765FE5E3-CC91-4EEE-9E97-8C5BCEADC5A3}"/>
    <cellStyle name="Normal 12 4 3 2 3 3 3 2 2 2 2" xfId="39088" xr:uid="{613A7D56-53E5-4D34-9732-64A90CDC3C8D}"/>
    <cellStyle name="Normal 12 4 3 2 3 3 3 2 2 3" xfId="39089" xr:uid="{09037546-82C8-47A2-AC1A-38BCAAD90299}"/>
    <cellStyle name="Normal 12 4 3 2 3 3 3 2 3" xfId="16310" xr:uid="{34E50D67-3D44-4B0E-8B50-69DCCC363DFE}"/>
    <cellStyle name="Normal 12 4 3 2 3 3 3 2 3 2" xfId="39090" xr:uid="{3A8CF57D-1258-4C2E-9C24-589D1ED1F855}"/>
    <cellStyle name="Normal 12 4 3 2 3 3 3 2 4" xfId="39091" xr:uid="{811B24E3-D588-4CA4-B765-EBCFD9BD9362}"/>
    <cellStyle name="Normal 12 4 3 2 3 3 3 3" xfId="5330" xr:uid="{3BA3CB63-D9DD-4CD2-BC9C-61A120BCD1D7}"/>
    <cellStyle name="Normal 12 4 3 2 3 3 3 3 2" xfId="10820" xr:uid="{B61CD72C-AC8E-4B5D-9EF5-6B01E9E2D042}"/>
    <cellStyle name="Normal 12 4 3 2 3 3 3 3 2 2" xfId="23630" xr:uid="{35204B2C-C18B-466C-9E9B-937D00D1A6B1}"/>
    <cellStyle name="Normal 12 4 3 2 3 3 3 3 2 2 2" xfId="39092" xr:uid="{E8D4621E-74AB-4684-802A-55C519DB3396}"/>
    <cellStyle name="Normal 12 4 3 2 3 3 3 3 2 3" xfId="39093" xr:uid="{048820C2-9329-4A83-A238-C2AC79A8A7B8}"/>
    <cellStyle name="Normal 12 4 3 2 3 3 3 3 3" xfId="18140" xr:uid="{C1F790BC-6E30-42AF-9BCB-56814BEEEB08}"/>
    <cellStyle name="Normal 12 4 3 2 3 3 3 3 3 2" xfId="39094" xr:uid="{B5C5D5AB-7EB9-4376-8394-9750C6763DFF}"/>
    <cellStyle name="Normal 12 4 3 2 3 3 3 3 4" xfId="39095" xr:uid="{F11CFE81-96E0-404B-8B25-8C5DBBACBBBB}"/>
    <cellStyle name="Normal 12 4 3 2 3 3 3 4" xfId="12650" xr:uid="{D34E382E-236F-4B23-8BFA-C1FD8B587A80}"/>
    <cellStyle name="Normal 12 4 3 2 3 3 3 4 2" xfId="25460" xr:uid="{9F4A9934-7D54-4794-8832-C554422878EF}"/>
    <cellStyle name="Normal 12 4 3 2 3 3 3 4 2 2" xfId="39096" xr:uid="{785DC901-EA42-49A5-9293-34C847833DA2}"/>
    <cellStyle name="Normal 12 4 3 2 3 3 3 4 3" xfId="39097" xr:uid="{7F139C2F-ADBA-4ABF-BEB8-66D5DBF96491}"/>
    <cellStyle name="Normal 12 4 3 2 3 3 3 5" xfId="7160" xr:uid="{5C749768-C62B-4826-80E1-9118FDC1DDCC}"/>
    <cellStyle name="Normal 12 4 3 2 3 3 3 5 2" xfId="19970" xr:uid="{5A6D47DD-8F74-458D-913F-176DAAC1A2A3}"/>
    <cellStyle name="Normal 12 4 3 2 3 3 3 5 2 2" xfId="39098" xr:uid="{9566C51C-CB6E-4850-8479-A069344DF76E}"/>
    <cellStyle name="Normal 12 4 3 2 3 3 3 5 3" xfId="39099" xr:uid="{5D3B4CD1-3D87-47A6-A9CB-4C2BDD32AF1E}"/>
    <cellStyle name="Normal 12 4 3 2 3 3 3 6" xfId="14480" xr:uid="{C5F5C6EA-3118-4836-ACB5-1DB416AD4206}"/>
    <cellStyle name="Normal 12 4 3 2 3 3 3 6 2" xfId="39100" xr:uid="{AAC38749-8B7C-4292-9DA2-89F24639F436}"/>
    <cellStyle name="Normal 12 4 3 2 3 3 3 7" xfId="39101" xr:uid="{BBE0F293-2D52-47ED-8EB9-C3D15D90CC28}"/>
    <cellStyle name="Normal 12 4 3 2 3 3 4" xfId="2606" xr:uid="{B58BF07E-30B4-4CA1-87FD-39DCFEB6F9A8}"/>
    <cellStyle name="Normal 12 4 3 2 3 3 4 2" xfId="8096" xr:uid="{057B24E6-6275-4B27-975F-05266DB1D5DA}"/>
    <cellStyle name="Normal 12 4 3 2 3 3 4 2 2" xfId="20906" xr:uid="{7DBB648A-69AF-4812-8BE5-262FFD7BA4BC}"/>
    <cellStyle name="Normal 12 4 3 2 3 3 4 2 2 2" xfId="39102" xr:uid="{CE578B78-73AD-4B75-89AC-DD2ED3594994}"/>
    <cellStyle name="Normal 12 4 3 2 3 3 4 2 3" xfId="39103" xr:uid="{C3E6409B-267D-4B83-8A6A-31B6B1BAD24E}"/>
    <cellStyle name="Normal 12 4 3 2 3 3 4 3" xfId="15416" xr:uid="{64BF1DE9-3A96-4F43-B253-66AE16485228}"/>
    <cellStyle name="Normal 12 4 3 2 3 3 4 3 2" xfId="39104" xr:uid="{03F4363F-7D65-493F-8D66-FCFA2CAC6809}"/>
    <cellStyle name="Normal 12 4 3 2 3 3 4 4" xfId="39105" xr:uid="{26D1C3AD-A2C3-4551-8D94-67B73954BD78}"/>
    <cellStyle name="Normal 12 4 3 2 3 3 5" xfId="4436" xr:uid="{8065E988-E851-49CE-AE51-3BF6A2E87004}"/>
    <cellStyle name="Normal 12 4 3 2 3 3 5 2" xfId="9926" xr:uid="{CED9BD1A-1A23-447E-9E55-F16DB616881C}"/>
    <cellStyle name="Normal 12 4 3 2 3 3 5 2 2" xfId="22736" xr:uid="{0F3B142E-0A76-4019-9BF9-C44DCB428CF6}"/>
    <cellStyle name="Normal 12 4 3 2 3 3 5 2 2 2" xfId="39106" xr:uid="{05896918-4FDB-47F0-9A85-7F26315366A6}"/>
    <cellStyle name="Normal 12 4 3 2 3 3 5 2 3" xfId="39107" xr:uid="{1B35795E-E4E5-4729-ADA7-750DED3A80BD}"/>
    <cellStyle name="Normal 12 4 3 2 3 3 5 3" xfId="17246" xr:uid="{C2566D81-0BF8-45A4-B547-A73D83531995}"/>
    <cellStyle name="Normal 12 4 3 2 3 3 5 3 2" xfId="39108" xr:uid="{116A2F1A-5DA0-403A-A26C-7E9D4D7E1720}"/>
    <cellStyle name="Normal 12 4 3 2 3 3 5 4" xfId="39109" xr:uid="{DF9583B5-E0ED-4D63-8A0C-666DBB76910B}"/>
    <cellStyle name="Normal 12 4 3 2 3 3 6" xfId="11756" xr:uid="{38F346DA-0E5B-4411-B626-33EF32176FE2}"/>
    <cellStyle name="Normal 12 4 3 2 3 3 6 2" xfId="24566" xr:uid="{7B02B929-52A0-443F-AB73-BEDBFDAD8D69}"/>
    <cellStyle name="Normal 12 4 3 2 3 3 6 2 2" xfId="39110" xr:uid="{59285050-2783-4C43-9F3A-F2C1033DD140}"/>
    <cellStyle name="Normal 12 4 3 2 3 3 6 3" xfId="39111" xr:uid="{881A073C-095B-495E-BE7E-3022363CFC38}"/>
    <cellStyle name="Normal 12 4 3 2 3 3 7" xfId="6266" xr:uid="{7877EDA1-55EC-49C5-98FD-ECD91536DFAB}"/>
    <cellStyle name="Normal 12 4 3 2 3 3 7 2" xfId="19076" xr:uid="{0E4B370E-BEF5-4124-82AD-8F0D29836CFD}"/>
    <cellStyle name="Normal 12 4 3 2 3 3 7 2 2" xfId="39112" xr:uid="{D0AF418F-50D7-4303-9B53-DA5CFD496000}"/>
    <cellStyle name="Normal 12 4 3 2 3 3 7 3" xfId="39113" xr:uid="{8792A252-D50E-4542-B2E1-01407E0AC7E9}"/>
    <cellStyle name="Normal 12 4 3 2 3 3 8" xfId="13586" xr:uid="{3715A97F-D3E4-4DE3-93CE-90D9E53D098D}"/>
    <cellStyle name="Normal 12 4 3 2 3 3 8 2" xfId="39114" xr:uid="{595C954B-27CF-4493-9787-1A17E35DC350}"/>
    <cellStyle name="Normal 12 4 3 2 3 3 9" xfId="39115" xr:uid="{F9666F89-35B9-4321-BA4D-82A4156B4692}"/>
    <cellStyle name="Normal 12 4 3 2 3 4" xfId="550" xr:uid="{1C426944-EA17-42E0-9F36-096F1E3B28EE}"/>
    <cellStyle name="Normal 12 4 3 2 3 4 2" xfId="1445" xr:uid="{E054C49F-DCEA-4D4E-8B87-FF886FB9DDE4}"/>
    <cellStyle name="Normal 12 4 3 2 3 4 2 2" xfId="3275" xr:uid="{F1237216-5A59-40F2-9C73-5F428C343781}"/>
    <cellStyle name="Normal 12 4 3 2 3 4 2 2 2" xfId="8765" xr:uid="{80E3AA1F-960A-4458-9304-C96638E6025E}"/>
    <cellStyle name="Normal 12 4 3 2 3 4 2 2 2 2" xfId="21575" xr:uid="{9A993AE0-0FE9-4534-AF21-3963D27B6883}"/>
    <cellStyle name="Normal 12 4 3 2 3 4 2 2 2 2 2" xfId="39116" xr:uid="{7075C07C-0E88-4112-A29D-DF3E667FC145}"/>
    <cellStyle name="Normal 12 4 3 2 3 4 2 2 2 3" xfId="39117" xr:uid="{5BF53080-C408-4BEE-82F5-F5B2F2A10E52}"/>
    <cellStyle name="Normal 12 4 3 2 3 4 2 2 3" xfId="16085" xr:uid="{D35D5245-B2F6-4857-A425-82E0E6251195}"/>
    <cellStyle name="Normal 12 4 3 2 3 4 2 2 3 2" xfId="39118" xr:uid="{789475BB-1281-465F-831E-EF4D9F58F654}"/>
    <cellStyle name="Normal 12 4 3 2 3 4 2 2 4" xfId="39119" xr:uid="{4F0741E7-DF00-448A-AEF5-CEEEC995BB8C}"/>
    <cellStyle name="Normal 12 4 3 2 3 4 2 3" xfId="5105" xr:uid="{4E7CC806-2EA2-4E0C-960F-260E7688C01D}"/>
    <cellStyle name="Normal 12 4 3 2 3 4 2 3 2" xfId="10595" xr:uid="{38FE916F-87A1-480C-BDAE-C836C38E3D03}"/>
    <cellStyle name="Normal 12 4 3 2 3 4 2 3 2 2" xfId="23405" xr:uid="{8C3AF223-D7A8-4938-94CC-092E5378DDA5}"/>
    <cellStyle name="Normal 12 4 3 2 3 4 2 3 2 2 2" xfId="39120" xr:uid="{4C3E0E31-01E0-4EB2-AC54-709348A40D67}"/>
    <cellStyle name="Normal 12 4 3 2 3 4 2 3 2 3" xfId="39121" xr:uid="{264E2F7F-16BD-4BB4-8599-9BF33EB1B465}"/>
    <cellStyle name="Normal 12 4 3 2 3 4 2 3 3" xfId="17915" xr:uid="{C98C8CD6-226F-4A5A-86B6-CA45EC6A997C}"/>
    <cellStyle name="Normal 12 4 3 2 3 4 2 3 3 2" xfId="39122" xr:uid="{8C94B1DF-F846-4604-9C6F-4706443ED07B}"/>
    <cellStyle name="Normal 12 4 3 2 3 4 2 3 4" xfId="39123" xr:uid="{23EFF689-0067-4F01-B8D5-19EB23693985}"/>
    <cellStyle name="Normal 12 4 3 2 3 4 2 4" xfId="12425" xr:uid="{F33B8197-0888-4043-9732-42A8B2102E96}"/>
    <cellStyle name="Normal 12 4 3 2 3 4 2 4 2" xfId="25235" xr:uid="{DB8F457B-04EA-48AA-9013-83D3BB1278B1}"/>
    <cellStyle name="Normal 12 4 3 2 3 4 2 4 2 2" xfId="39124" xr:uid="{0384A908-FEE3-402B-89CC-3CB290FBE337}"/>
    <cellStyle name="Normal 12 4 3 2 3 4 2 4 3" xfId="39125" xr:uid="{346DF4F6-D0B8-4278-80F8-8BE34EE98A0A}"/>
    <cellStyle name="Normal 12 4 3 2 3 4 2 5" xfId="6935" xr:uid="{688451B3-2CCD-41E2-A84E-23F5929E959D}"/>
    <cellStyle name="Normal 12 4 3 2 3 4 2 5 2" xfId="19745" xr:uid="{3489CAFF-CF93-4208-9377-4F035A698A14}"/>
    <cellStyle name="Normal 12 4 3 2 3 4 2 5 2 2" xfId="39126" xr:uid="{B8E9F042-B656-4E7A-8DED-14D4FD2DACBA}"/>
    <cellStyle name="Normal 12 4 3 2 3 4 2 5 3" xfId="39127" xr:uid="{AA0E3969-6139-4112-8B91-098F58BCD1B9}"/>
    <cellStyle name="Normal 12 4 3 2 3 4 2 6" xfId="14255" xr:uid="{97C713CE-A754-439B-B285-BFD470C60354}"/>
    <cellStyle name="Normal 12 4 3 2 3 4 2 6 2" xfId="39128" xr:uid="{21062D73-F854-4A39-9191-91EED7958175}"/>
    <cellStyle name="Normal 12 4 3 2 3 4 2 7" xfId="39129" xr:uid="{5F9CC15B-1443-4E2E-AA10-A8CEE9CF2236}"/>
    <cellStyle name="Normal 12 4 3 2 3 4 3" xfId="2381" xr:uid="{8A8BB9DD-B674-4640-8096-9A0813317518}"/>
    <cellStyle name="Normal 12 4 3 2 3 4 3 2" xfId="7871" xr:uid="{DA920CEB-3EEE-494F-A18F-B5FCBEEA3215}"/>
    <cellStyle name="Normal 12 4 3 2 3 4 3 2 2" xfId="20681" xr:uid="{57E1547A-9A01-43FA-ACC6-DF07EA9ADB85}"/>
    <cellStyle name="Normal 12 4 3 2 3 4 3 2 2 2" xfId="39130" xr:uid="{582FC055-CEE2-4829-9E40-1939BB2745E6}"/>
    <cellStyle name="Normal 12 4 3 2 3 4 3 2 3" xfId="39131" xr:uid="{9D6DD1E1-CEA2-4E33-A4C5-54F1F61674CD}"/>
    <cellStyle name="Normal 12 4 3 2 3 4 3 3" xfId="15191" xr:uid="{041550A7-0F5A-4897-9785-1BD2548B612F}"/>
    <cellStyle name="Normal 12 4 3 2 3 4 3 3 2" xfId="39132" xr:uid="{72609E3B-5A39-4995-ACA9-45C1A246E5DC}"/>
    <cellStyle name="Normal 12 4 3 2 3 4 3 4" xfId="39133" xr:uid="{FF1FBA0A-3096-4EEA-9584-0D1821E4AD2D}"/>
    <cellStyle name="Normal 12 4 3 2 3 4 4" xfId="4211" xr:uid="{DAEDCBD5-C84D-48EC-AD67-0AFF0C2C9186}"/>
    <cellStyle name="Normal 12 4 3 2 3 4 4 2" xfId="9701" xr:uid="{4AD2B71A-9745-4910-90B7-8EDB66A77D7A}"/>
    <cellStyle name="Normal 12 4 3 2 3 4 4 2 2" xfId="22511" xr:uid="{CD514721-34AF-465B-AAF6-6AD064C4F8AB}"/>
    <cellStyle name="Normal 12 4 3 2 3 4 4 2 2 2" xfId="39134" xr:uid="{283DA33D-DB7D-41ED-B1E4-8864F81B08A8}"/>
    <cellStyle name="Normal 12 4 3 2 3 4 4 2 3" xfId="39135" xr:uid="{FE454B58-0DEE-4512-A9B6-A5BB4926D0EC}"/>
    <cellStyle name="Normal 12 4 3 2 3 4 4 3" xfId="17021" xr:uid="{BA466F9E-3500-4DED-93CC-7C5CF7B7059F}"/>
    <cellStyle name="Normal 12 4 3 2 3 4 4 3 2" xfId="39136" xr:uid="{1632AD73-062B-420A-9E8B-C5EE428D6D9E}"/>
    <cellStyle name="Normal 12 4 3 2 3 4 4 4" xfId="39137" xr:uid="{031D450D-0E94-4A4E-A072-D5B3208EFB21}"/>
    <cellStyle name="Normal 12 4 3 2 3 4 5" xfId="11531" xr:uid="{F55A7C8E-72B9-4B29-8C1E-2376FEBE60EF}"/>
    <cellStyle name="Normal 12 4 3 2 3 4 5 2" xfId="24341" xr:uid="{7D8C724D-448D-4B03-98EE-1F8F97D43BCB}"/>
    <cellStyle name="Normal 12 4 3 2 3 4 5 2 2" xfId="39138" xr:uid="{F43FF630-63EE-414D-916C-4D0EFCCAA269}"/>
    <cellStyle name="Normal 12 4 3 2 3 4 5 3" xfId="39139" xr:uid="{14273012-23CF-47A1-839A-0D87F6EEB74F}"/>
    <cellStyle name="Normal 12 4 3 2 3 4 6" xfId="6041" xr:uid="{C8161071-DD15-49B2-8781-4AF8AC575B8B}"/>
    <cellStyle name="Normal 12 4 3 2 3 4 6 2" xfId="18851" xr:uid="{EA74598E-80DE-43FE-8A3A-9CE29159CFDE}"/>
    <cellStyle name="Normal 12 4 3 2 3 4 6 2 2" xfId="39140" xr:uid="{16AA5E9E-5FAA-4DC3-86DD-493472F80D61}"/>
    <cellStyle name="Normal 12 4 3 2 3 4 6 3" xfId="39141" xr:uid="{28FDDE75-8901-4277-BD7C-6ADC115E3EF8}"/>
    <cellStyle name="Normal 12 4 3 2 3 4 7" xfId="13361" xr:uid="{37BB2A35-103C-45D5-8B52-64DB366A20B7}"/>
    <cellStyle name="Normal 12 4 3 2 3 4 7 2" xfId="39142" xr:uid="{C24318A7-E47E-4EEB-B947-A8A436A339BF}"/>
    <cellStyle name="Normal 12 4 3 2 3 4 8" xfId="39143" xr:uid="{02051BE8-6D53-4A83-94BE-FF7A684A4D19}"/>
    <cellStyle name="Normal 12 4 3 2 3 5" xfId="909" xr:uid="{CA1B8F6B-F93E-474A-939C-6FA0C6D91692}"/>
    <cellStyle name="Normal 12 4 3 2 3 5 2" xfId="1804" xr:uid="{2B51AA8F-C1EB-4BF8-BC37-5C6803941183}"/>
    <cellStyle name="Normal 12 4 3 2 3 5 2 2" xfId="3634" xr:uid="{1E9098F3-B470-4156-A1D6-9C3FE9183761}"/>
    <cellStyle name="Normal 12 4 3 2 3 5 2 2 2" xfId="9124" xr:uid="{B97C7E93-C3FD-4315-BD9F-F798A9D6C52F}"/>
    <cellStyle name="Normal 12 4 3 2 3 5 2 2 2 2" xfId="21934" xr:uid="{CCC9B9BE-25E3-4CCB-9F67-66E575E1C017}"/>
    <cellStyle name="Normal 12 4 3 2 3 5 2 2 2 2 2" xfId="39144" xr:uid="{61431764-972C-4841-A28C-E516FD21653D}"/>
    <cellStyle name="Normal 12 4 3 2 3 5 2 2 2 3" xfId="39145" xr:uid="{76ED0F7A-F07A-4B78-BEF9-044689080A27}"/>
    <cellStyle name="Normal 12 4 3 2 3 5 2 2 3" xfId="16444" xr:uid="{34279B8E-7648-4EF6-8F3D-6738B6D3FFE2}"/>
    <cellStyle name="Normal 12 4 3 2 3 5 2 2 3 2" xfId="39146" xr:uid="{0B0CCA1C-759D-4360-915F-9397375DF0F4}"/>
    <cellStyle name="Normal 12 4 3 2 3 5 2 2 4" xfId="39147" xr:uid="{A6E5D6D2-8660-4AA8-936A-FF9FCFE36B02}"/>
    <cellStyle name="Normal 12 4 3 2 3 5 2 3" xfId="5464" xr:uid="{B727A6BA-7131-4133-A6EB-650C27EF5FC3}"/>
    <cellStyle name="Normal 12 4 3 2 3 5 2 3 2" xfId="10954" xr:uid="{257FAD24-0B49-4BB1-AD3A-97CFCF388E4F}"/>
    <cellStyle name="Normal 12 4 3 2 3 5 2 3 2 2" xfId="23764" xr:uid="{C777D098-5283-4894-8D18-F83E7956809E}"/>
    <cellStyle name="Normal 12 4 3 2 3 5 2 3 2 2 2" xfId="39148" xr:uid="{423A30DF-E1F9-4D19-A326-736A8051F0C3}"/>
    <cellStyle name="Normal 12 4 3 2 3 5 2 3 2 3" xfId="39149" xr:uid="{5945B8F5-C115-4685-8056-922FB954131A}"/>
    <cellStyle name="Normal 12 4 3 2 3 5 2 3 3" xfId="18274" xr:uid="{101FF0F7-001D-4C11-9962-B4446DE81D67}"/>
    <cellStyle name="Normal 12 4 3 2 3 5 2 3 3 2" xfId="39150" xr:uid="{9F66EB7D-578E-41A1-A166-CE82FA0383CE}"/>
    <cellStyle name="Normal 12 4 3 2 3 5 2 3 4" xfId="39151" xr:uid="{7F062C2B-4354-4D8B-808A-AFEFC21B7013}"/>
    <cellStyle name="Normal 12 4 3 2 3 5 2 4" xfId="12784" xr:uid="{B036A602-0AF2-4614-ACC8-A8090B1893C3}"/>
    <cellStyle name="Normal 12 4 3 2 3 5 2 4 2" xfId="25594" xr:uid="{644F75BF-B724-4100-8760-A0A181CE2FEE}"/>
    <cellStyle name="Normal 12 4 3 2 3 5 2 4 2 2" xfId="39152" xr:uid="{DC49931C-5B60-4EDC-B72E-0C05F165592B}"/>
    <cellStyle name="Normal 12 4 3 2 3 5 2 4 3" xfId="39153" xr:uid="{A49D7439-549F-4F32-9060-3FD189F8CA18}"/>
    <cellStyle name="Normal 12 4 3 2 3 5 2 5" xfId="7294" xr:uid="{F09ECC71-22C6-47F1-8677-8086CCC86BA8}"/>
    <cellStyle name="Normal 12 4 3 2 3 5 2 5 2" xfId="20104" xr:uid="{8ED6F6B9-88A8-4A9F-B415-BF25C8FCFA3F}"/>
    <cellStyle name="Normal 12 4 3 2 3 5 2 5 2 2" xfId="39154" xr:uid="{ABF5B924-CE91-4B33-B039-32FC87A903F0}"/>
    <cellStyle name="Normal 12 4 3 2 3 5 2 5 3" xfId="39155" xr:uid="{A676FC8D-C178-4B8F-9B16-B8F8654AA4F9}"/>
    <cellStyle name="Normal 12 4 3 2 3 5 2 6" xfId="14614" xr:uid="{0AC81A89-DAD0-4241-9768-FD2359DF3C00}"/>
    <cellStyle name="Normal 12 4 3 2 3 5 2 6 2" xfId="39156" xr:uid="{2A643376-6F6C-4929-836D-4C0E5778D827}"/>
    <cellStyle name="Normal 12 4 3 2 3 5 2 7" xfId="39157" xr:uid="{A5B1589A-1E09-49A4-BB21-37189630439E}"/>
    <cellStyle name="Normal 12 4 3 2 3 5 3" xfId="2740" xr:uid="{97492BA4-3EFD-4A52-BE75-F277BE74A182}"/>
    <cellStyle name="Normal 12 4 3 2 3 5 3 2" xfId="8230" xr:uid="{42397B4F-C9D3-43E8-B751-57C617CEC333}"/>
    <cellStyle name="Normal 12 4 3 2 3 5 3 2 2" xfId="21040" xr:uid="{E12C22A3-1880-4A43-9945-07D4E9403889}"/>
    <cellStyle name="Normal 12 4 3 2 3 5 3 2 2 2" xfId="39158" xr:uid="{9D086442-D33A-46AD-B351-6D23710C190A}"/>
    <cellStyle name="Normal 12 4 3 2 3 5 3 2 3" xfId="39159" xr:uid="{FDF79D75-0D36-4297-A734-558BD4726DCB}"/>
    <cellStyle name="Normal 12 4 3 2 3 5 3 3" xfId="15550" xr:uid="{3E9F4C33-FE92-4A7C-8682-E82AC124946D}"/>
    <cellStyle name="Normal 12 4 3 2 3 5 3 3 2" xfId="39160" xr:uid="{56D66344-66F0-4F82-9985-BC32E0CF60EC}"/>
    <cellStyle name="Normal 12 4 3 2 3 5 3 4" xfId="39161" xr:uid="{D87F2C3B-E51C-41B1-AB75-A1BDAF5AB7D7}"/>
    <cellStyle name="Normal 12 4 3 2 3 5 4" xfId="4570" xr:uid="{BC2E1EFB-CFA9-431B-B2CD-42B7D4DEA684}"/>
    <cellStyle name="Normal 12 4 3 2 3 5 4 2" xfId="10060" xr:uid="{7B2CDB74-35E3-458F-B60A-8F79515BBD76}"/>
    <cellStyle name="Normal 12 4 3 2 3 5 4 2 2" xfId="22870" xr:uid="{C37F3E26-DBD8-471C-9288-4BAAF57B8C74}"/>
    <cellStyle name="Normal 12 4 3 2 3 5 4 2 2 2" xfId="39162" xr:uid="{3C6890BB-935D-4705-8CBC-FB50AE4C8233}"/>
    <cellStyle name="Normal 12 4 3 2 3 5 4 2 3" xfId="39163" xr:uid="{AD70677E-0FEF-408F-8E51-94642E3259BD}"/>
    <cellStyle name="Normal 12 4 3 2 3 5 4 3" xfId="17380" xr:uid="{C9AD2D65-7F56-472C-9697-5437F20FC249}"/>
    <cellStyle name="Normal 12 4 3 2 3 5 4 3 2" xfId="39164" xr:uid="{5A16A669-6942-4C87-A2DA-546543F87DF8}"/>
    <cellStyle name="Normal 12 4 3 2 3 5 4 4" xfId="39165" xr:uid="{99D96A88-7B27-4979-A405-B37A787FD1E1}"/>
    <cellStyle name="Normal 12 4 3 2 3 5 5" xfId="11890" xr:uid="{24A7B1EE-C092-4C09-99C3-35162980BDD5}"/>
    <cellStyle name="Normal 12 4 3 2 3 5 5 2" xfId="24700" xr:uid="{A2F6632B-5D9F-48AD-8D19-557AA1E94AAB}"/>
    <cellStyle name="Normal 12 4 3 2 3 5 5 2 2" xfId="39166" xr:uid="{7C11A0D5-02D2-4885-8673-22ED88CD94DA}"/>
    <cellStyle name="Normal 12 4 3 2 3 5 5 3" xfId="39167" xr:uid="{6C397C13-32E0-4213-B4DC-27C79EA06F25}"/>
    <cellStyle name="Normal 12 4 3 2 3 5 6" xfId="6400" xr:uid="{123FC98D-1EF7-48A2-8886-C6AE0536418F}"/>
    <cellStyle name="Normal 12 4 3 2 3 5 6 2" xfId="19210" xr:uid="{50567A6F-3686-4B55-894C-89AEFAD773E7}"/>
    <cellStyle name="Normal 12 4 3 2 3 5 6 2 2" xfId="39168" xr:uid="{4882A5DA-96FA-49B0-836A-FA5F2DD51E55}"/>
    <cellStyle name="Normal 12 4 3 2 3 5 6 3" xfId="39169" xr:uid="{CFDFB730-96B8-44D2-B24D-211BAD2D86EA}"/>
    <cellStyle name="Normal 12 4 3 2 3 5 7" xfId="13720" xr:uid="{972AEF77-13C0-4793-8AAC-83127CC2CB51}"/>
    <cellStyle name="Normal 12 4 3 2 3 5 7 2" xfId="39170" xr:uid="{25E439B7-4066-4A5E-BAC1-CD2711FB9AF2}"/>
    <cellStyle name="Normal 12 4 3 2 3 5 8" xfId="39171" xr:uid="{6D3D7056-3C7D-409D-BFF9-5F5D46BCAB09}"/>
    <cellStyle name="Normal 12 4 3 2 3 6" xfId="1310" xr:uid="{8DB15848-8051-4E3B-9B46-2595C5030C63}"/>
    <cellStyle name="Normal 12 4 3 2 3 6 2" xfId="3140" xr:uid="{C3317FED-A148-4549-8ABD-F6B6B3ED98B2}"/>
    <cellStyle name="Normal 12 4 3 2 3 6 2 2" xfId="8630" xr:uid="{663D05CF-3A49-41D2-9F52-AC5F1E6A0AA9}"/>
    <cellStyle name="Normal 12 4 3 2 3 6 2 2 2" xfId="21440" xr:uid="{113A82EC-6763-492B-B182-7102DB5347E6}"/>
    <cellStyle name="Normal 12 4 3 2 3 6 2 2 2 2" xfId="39172" xr:uid="{1B537FB3-E723-4146-A7A3-DA0A62449013}"/>
    <cellStyle name="Normal 12 4 3 2 3 6 2 2 3" xfId="39173" xr:uid="{856457F9-3CB7-4824-A97D-15F42E8857CB}"/>
    <cellStyle name="Normal 12 4 3 2 3 6 2 3" xfId="15950" xr:uid="{C24C2C4D-499F-4067-BEED-494FF6747FFA}"/>
    <cellStyle name="Normal 12 4 3 2 3 6 2 3 2" xfId="39174" xr:uid="{AEBBFA23-F563-47B0-9714-BBCCA8390D7D}"/>
    <cellStyle name="Normal 12 4 3 2 3 6 2 4" xfId="39175" xr:uid="{2960EB0B-2605-425B-8CF1-A6DABEB482E6}"/>
    <cellStyle name="Normal 12 4 3 2 3 6 3" xfId="4970" xr:uid="{4FA7B61F-33E6-430C-A49E-B286681918F2}"/>
    <cellStyle name="Normal 12 4 3 2 3 6 3 2" xfId="10460" xr:uid="{2EEC89DF-CA3B-46D0-BB7D-D52E778B2517}"/>
    <cellStyle name="Normal 12 4 3 2 3 6 3 2 2" xfId="23270" xr:uid="{7CDC998B-6E64-49B8-84BD-7A11D59A9AF2}"/>
    <cellStyle name="Normal 12 4 3 2 3 6 3 2 2 2" xfId="39176" xr:uid="{AD71FF23-511C-4890-BF96-DD3208F1C062}"/>
    <cellStyle name="Normal 12 4 3 2 3 6 3 2 3" xfId="39177" xr:uid="{E29D8E40-2439-40D9-85FD-E2C79D4D8A62}"/>
    <cellStyle name="Normal 12 4 3 2 3 6 3 3" xfId="17780" xr:uid="{C43FBB3D-D146-46C6-95B0-A9558B1824FE}"/>
    <cellStyle name="Normal 12 4 3 2 3 6 3 3 2" xfId="39178" xr:uid="{439CC40B-3989-4190-B2DD-47CCE2831123}"/>
    <cellStyle name="Normal 12 4 3 2 3 6 3 4" xfId="39179" xr:uid="{1DD76C28-1709-4645-98DD-E9382C49B5DC}"/>
    <cellStyle name="Normal 12 4 3 2 3 6 4" xfId="12290" xr:uid="{E9F4B342-3469-4D56-9213-87B5840B1C26}"/>
    <cellStyle name="Normal 12 4 3 2 3 6 4 2" xfId="25100" xr:uid="{779F1991-D608-4F3D-A893-C01E6A7BFF5B}"/>
    <cellStyle name="Normal 12 4 3 2 3 6 4 2 2" xfId="39180" xr:uid="{71FE01D3-A8EA-49EA-8B85-7EDF5E847E22}"/>
    <cellStyle name="Normal 12 4 3 2 3 6 4 3" xfId="39181" xr:uid="{BA1D5783-C29B-46E2-AA0B-5CE84B42B660}"/>
    <cellStyle name="Normal 12 4 3 2 3 6 5" xfId="6800" xr:uid="{30EB4B1B-3846-4CC7-AF72-AB051DAC2A82}"/>
    <cellStyle name="Normal 12 4 3 2 3 6 5 2" xfId="19610" xr:uid="{9248B7E8-4C88-4FA8-88F4-9A1A54E5DCAE}"/>
    <cellStyle name="Normal 12 4 3 2 3 6 5 2 2" xfId="39182" xr:uid="{7C29F545-053A-4A10-A4F4-E0224888E3EA}"/>
    <cellStyle name="Normal 12 4 3 2 3 6 5 3" xfId="39183" xr:uid="{10AC5152-14FB-4162-B031-3A9D029B59E9}"/>
    <cellStyle name="Normal 12 4 3 2 3 6 6" xfId="14120" xr:uid="{E9A8DCF3-60D0-4369-9311-1EE606A5D172}"/>
    <cellStyle name="Normal 12 4 3 2 3 6 6 2" xfId="39184" xr:uid="{08C44A25-AB2A-4061-AFA5-D5429CBEC8AE}"/>
    <cellStyle name="Normal 12 4 3 2 3 6 7" xfId="39185" xr:uid="{C0887EC7-CA3B-4953-91C5-7765EFE56745}"/>
    <cellStyle name="Normal 12 4 3 2 3 7" xfId="2246" xr:uid="{715F20A9-A371-4BB9-883A-5E27AAE2A825}"/>
    <cellStyle name="Normal 12 4 3 2 3 7 2" xfId="7736" xr:uid="{43312784-EBA5-457B-8F19-C8B47EE1AF45}"/>
    <cellStyle name="Normal 12 4 3 2 3 7 2 2" xfId="20546" xr:uid="{BB32B31F-A568-4D39-A925-BA1B10F0730D}"/>
    <cellStyle name="Normal 12 4 3 2 3 7 2 2 2" xfId="39186" xr:uid="{0467C86F-7667-4108-BBF5-661C4FE78EAF}"/>
    <cellStyle name="Normal 12 4 3 2 3 7 2 3" xfId="39187" xr:uid="{0C109201-F3CF-4C5A-A384-37560E989578}"/>
    <cellStyle name="Normal 12 4 3 2 3 7 3" xfId="15056" xr:uid="{DB61810E-D939-47CF-B9AA-4D048ED45B37}"/>
    <cellStyle name="Normal 12 4 3 2 3 7 3 2" xfId="39188" xr:uid="{0CC5F598-20E8-4F44-A283-727118080581}"/>
    <cellStyle name="Normal 12 4 3 2 3 7 4" xfId="39189" xr:uid="{C6BF4581-A407-4DC1-8051-C615A993316B}"/>
    <cellStyle name="Normal 12 4 3 2 3 8" xfId="4076" xr:uid="{B0135A8E-8D7D-4BE2-BB24-EC221C211AAD}"/>
    <cellStyle name="Normal 12 4 3 2 3 8 2" xfId="9566" xr:uid="{490AC574-E6AA-4F0B-B0F8-0F3499C8450E}"/>
    <cellStyle name="Normal 12 4 3 2 3 8 2 2" xfId="22376" xr:uid="{FFC6FBBB-20E6-4459-8D88-9C907A763FEB}"/>
    <cellStyle name="Normal 12 4 3 2 3 8 2 2 2" xfId="39190" xr:uid="{572457CF-270D-4DA5-8E60-2C05E243DA40}"/>
    <cellStyle name="Normal 12 4 3 2 3 8 2 3" xfId="39191" xr:uid="{ECE64CAF-58D5-4A05-B267-A27AD402E1AB}"/>
    <cellStyle name="Normal 12 4 3 2 3 8 3" xfId="16886" xr:uid="{C2C25E2C-9DE3-4998-8039-99FC2CE42A6D}"/>
    <cellStyle name="Normal 12 4 3 2 3 8 3 2" xfId="39192" xr:uid="{6882ECEA-727C-4451-B1CA-062E3409B69F}"/>
    <cellStyle name="Normal 12 4 3 2 3 8 4" xfId="39193" xr:uid="{B5BE0ADE-7F43-4263-A815-D97578C81C5B}"/>
    <cellStyle name="Normal 12 4 3 2 3 9" xfId="11396" xr:uid="{98407BC1-9C05-4091-91C0-634A8C78D26D}"/>
    <cellStyle name="Normal 12 4 3 2 3 9 2" xfId="24206" xr:uid="{2C2EB45D-2894-4731-9CF7-F77520D2149B}"/>
    <cellStyle name="Normal 12 4 3 2 3 9 2 2" xfId="39194" xr:uid="{EC901937-B499-4A3A-B583-74D2AB044A83}"/>
    <cellStyle name="Normal 12 4 3 2 3 9 3" xfId="39195" xr:uid="{72E70E9A-8883-4485-B6D7-76A59BCA4FC8}"/>
    <cellStyle name="Normal 12 4 3 2 4" xfId="447" xr:uid="{9B5D019A-7156-45B2-ABE2-C4AD833D773D}"/>
    <cellStyle name="Normal 12 4 3 2 4 2" xfId="950" xr:uid="{913E6D02-2B42-44A1-8C25-5A7A8942435E}"/>
    <cellStyle name="Normal 12 4 3 2 4 2 2" xfId="1845" xr:uid="{013E7CD2-3B55-4240-A28A-252483156F2E}"/>
    <cellStyle name="Normal 12 4 3 2 4 2 2 2" xfId="3675" xr:uid="{323396DC-C576-4141-9EBF-A92A3373B58A}"/>
    <cellStyle name="Normal 12 4 3 2 4 2 2 2 2" xfId="9165" xr:uid="{C48D8C20-D747-446D-902D-609EF77331E4}"/>
    <cellStyle name="Normal 12 4 3 2 4 2 2 2 2 2" xfId="21975" xr:uid="{59D8C060-A869-4619-A19B-BDD22191B84C}"/>
    <cellStyle name="Normal 12 4 3 2 4 2 2 2 2 2 2" xfId="39196" xr:uid="{DE5AC91F-85AA-4F12-B7B3-95F39EF8E3E0}"/>
    <cellStyle name="Normal 12 4 3 2 4 2 2 2 2 3" xfId="39197" xr:uid="{30BB43B4-ABAC-44C4-9FC0-7E97C9D7C4DE}"/>
    <cellStyle name="Normal 12 4 3 2 4 2 2 2 3" xfId="16485" xr:uid="{9FF422C1-5464-4724-A125-2FF554E1B194}"/>
    <cellStyle name="Normal 12 4 3 2 4 2 2 2 3 2" xfId="39198" xr:uid="{B8B058DD-611B-4653-BAA8-E1CCC8294FC7}"/>
    <cellStyle name="Normal 12 4 3 2 4 2 2 2 4" xfId="39199" xr:uid="{0614DCBB-9196-4D4A-B589-4AC0CDF0F4C0}"/>
    <cellStyle name="Normal 12 4 3 2 4 2 2 3" xfId="5505" xr:uid="{882B888B-9041-4ABE-85D4-CB6E23F8F4A4}"/>
    <cellStyle name="Normal 12 4 3 2 4 2 2 3 2" xfId="10995" xr:uid="{6B8A7610-4BE1-4F5A-B637-8E57990C0425}"/>
    <cellStyle name="Normal 12 4 3 2 4 2 2 3 2 2" xfId="23805" xr:uid="{E8DE4B63-D047-441E-B3D0-11D9FCD1BE59}"/>
    <cellStyle name="Normal 12 4 3 2 4 2 2 3 2 2 2" xfId="39200" xr:uid="{1C5B6EF6-AD94-463C-8A2C-A559E2481BCA}"/>
    <cellStyle name="Normal 12 4 3 2 4 2 2 3 2 3" xfId="39201" xr:uid="{E7882975-2F72-415B-849E-90A1A4F2B7A5}"/>
    <cellStyle name="Normal 12 4 3 2 4 2 2 3 3" xfId="18315" xr:uid="{3D229E10-C01B-4B0F-9DC4-609336D44412}"/>
    <cellStyle name="Normal 12 4 3 2 4 2 2 3 3 2" xfId="39202" xr:uid="{B43FB385-16AB-4681-9048-529E0334E132}"/>
    <cellStyle name="Normal 12 4 3 2 4 2 2 3 4" xfId="39203" xr:uid="{D06E1428-F8CF-4984-BB9B-827CB7210E0A}"/>
    <cellStyle name="Normal 12 4 3 2 4 2 2 4" xfId="12825" xr:uid="{1CB95462-AEAC-44BF-A4DF-E5C1B7C127BC}"/>
    <cellStyle name="Normal 12 4 3 2 4 2 2 4 2" xfId="25635" xr:uid="{649DCF2E-8EA6-4C6C-BF94-B5ADB7CCA8F8}"/>
    <cellStyle name="Normal 12 4 3 2 4 2 2 4 2 2" xfId="39204" xr:uid="{7C4CEF4B-5D5D-408B-9E61-44658E098936}"/>
    <cellStyle name="Normal 12 4 3 2 4 2 2 4 3" xfId="39205" xr:uid="{D04A9B9B-D44C-4FAE-9F67-78CC0D08FB49}"/>
    <cellStyle name="Normal 12 4 3 2 4 2 2 5" xfId="7335" xr:uid="{2678BE99-9B15-4204-A88E-D3F013EA8959}"/>
    <cellStyle name="Normal 12 4 3 2 4 2 2 5 2" xfId="20145" xr:uid="{71CC596D-142B-4184-AE9B-F372992A8DC3}"/>
    <cellStyle name="Normal 12 4 3 2 4 2 2 5 2 2" xfId="39206" xr:uid="{73BD1695-7153-4789-8084-495238A41394}"/>
    <cellStyle name="Normal 12 4 3 2 4 2 2 5 3" xfId="39207" xr:uid="{3E68E4B8-BE7A-462D-9C03-2A7DD2BE48E3}"/>
    <cellStyle name="Normal 12 4 3 2 4 2 2 6" xfId="14655" xr:uid="{9FBAE598-D3D1-40BA-BC79-2217EE2BF9E6}"/>
    <cellStyle name="Normal 12 4 3 2 4 2 2 6 2" xfId="39208" xr:uid="{B79B9651-6538-4D1D-AC66-07C8F4DBF7B7}"/>
    <cellStyle name="Normal 12 4 3 2 4 2 2 7" xfId="39209" xr:uid="{DCF84CA0-8BBC-4C05-B965-D72B3EE0FD5F}"/>
    <cellStyle name="Normal 12 4 3 2 4 2 3" xfId="2781" xr:uid="{C002B14A-25BF-455C-9186-7620EF55C50B}"/>
    <cellStyle name="Normal 12 4 3 2 4 2 3 2" xfId="8271" xr:uid="{D3906940-C198-467E-BE40-CFF57D850CC9}"/>
    <cellStyle name="Normal 12 4 3 2 4 2 3 2 2" xfId="21081" xr:uid="{34D8E467-0DCA-410A-B646-AFE4FF9291EA}"/>
    <cellStyle name="Normal 12 4 3 2 4 2 3 2 2 2" xfId="39210" xr:uid="{BFA03CEB-DB74-428D-AC55-8D2A833BD026}"/>
    <cellStyle name="Normal 12 4 3 2 4 2 3 2 3" xfId="39211" xr:uid="{94155CC4-7417-4C1D-8651-60BAB89A53D8}"/>
    <cellStyle name="Normal 12 4 3 2 4 2 3 3" xfId="15591" xr:uid="{363A0C12-742E-41A1-8CE8-3BAAD87F8657}"/>
    <cellStyle name="Normal 12 4 3 2 4 2 3 3 2" xfId="39212" xr:uid="{A15B7859-F1D0-4D2F-B306-DEDBD3197058}"/>
    <cellStyle name="Normal 12 4 3 2 4 2 3 4" xfId="39213" xr:uid="{F9CE8DCF-9953-4FC0-9F62-13FC93B7CECE}"/>
    <cellStyle name="Normal 12 4 3 2 4 2 4" xfId="4611" xr:uid="{EE30B455-69C3-4E05-A684-BEB31F53DEEB}"/>
    <cellStyle name="Normal 12 4 3 2 4 2 4 2" xfId="10101" xr:uid="{4F51A898-804D-440B-9A3A-B4FF8207CDF5}"/>
    <cellStyle name="Normal 12 4 3 2 4 2 4 2 2" xfId="22911" xr:uid="{4C7DC9CC-0C7D-4D23-881C-FC0A5CFD7E46}"/>
    <cellStyle name="Normal 12 4 3 2 4 2 4 2 2 2" xfId="39214" xr:uid="{40D5F6E9-775A-4A20-8952-1387FFF2F4E9}"/>
    <cellStyle name="Normal 12 4 3 2 4 2 4 2 3" xfId="39215" xr:uid="{AAA71857-4D2C-4AAB-B7E7-743F8BF15D83}"/>
    <cellStyle name="Normal 12 4 3 2 4 2 4 3" xfId="17421" xr:uid="{45E45134-2345-4A55-A559-282EC75D9B5C}"/>
    <cellStyle name="Normal 12 4 3 2 4 2 4 3 2" xfId="39216" xr:uid="{78D7D644-4D6B-4A93-B2E1-1D8F52D7CDD3}"/>
    <cellStyle name="Normal 12 4 3 2 4 2 4 4" xfId="39217" xr:uid="{8B998CC4-88AF-461A-9373-54677CF90EEB}"/>
    <cellStyle name="Normal 12 4 3 2 4 2 5" xfId="11931" xr:uid="{D04B4BD3-C01F-412B-85E8-FF7125D21074}"/>
    <cellStyle name="Normal 12 4 3 2 4 2 5 2" xfId="24741" xr:uid="{6E468F4A-5661-47D5-8ABB-61EA45A82326}"/>
    <cellStyle name="Normal 12 4 3 2 4 2 5 2 2" xfId="39218" xr:uid="{D4A46A2A-BE5E-4BCD-99AF-999825B28A15}"/>
    <cellStyle name="Normal 12 4 3 2 4 2 5 3" xfId="39219" xr:uid="{00559EB9-D237-4AFC-B213-6CF2C2D091BB}"/>
    <cellStyle name="Normal 12 4 3 2 4 2 6" xfId="6441" xr:uid="{3CBFD007-8E02-4C32-89C8-76D6918D2D30}"/>
    <cellStyle name="Normal 12 4 3 2 4 2 6 2" xfId="19251" xr:uid="{18353C60-C95B-4C9B-BB06-D0675AAFD77E}"/>
    <cellStyle name="Normal 12 4 3 2 4 2 6 2 2" xfId="39220" xr:uid="{92CD79DA-8359-4468-9D6D-8E594939C879}"/>
    <cellStyle name="Normal 12 4 3 2 4 2 6 3" xfId="39221" xr:uid="{95068A56-E39A-4B72-AA2F-C2303D204E44}"/>
    <cellStyle name="Normal 12 4 3 2 4 2 7" xfId="13761" xr:uid="{1DFB6343-03FD-447C-AA00-90D44A148CF4}"/>
    <cellStyle name="Normal 12 4 3 2 4 2 7 2" xfId="39222" xr:uid="{72FC66A2-DB67-4A2B-950B-78A812F7795D}"/>
    <cellStyle name="Normal 12 4 3 2 4 2 8" xfId="39223" xr:uid="{0751ABC8-62AB-4159-8DBF-ACBDD72E5F4A}"/>
    <cellStyle name="Normal 12 4 3 2 4 3" xfId="1342" xr:uid="{FE5575C9-2F17-440F-B9EE-1649E651C4D3}"/>
    <cellStyle name="Normal 12 4 3 2 4 3 2" xfId="3172" xr:uid="{CA8B9DBE-A16E-4357-AEF4-70A5CE55DC5E}"/>
    <cellStyle name="Normal 12 4 3 2 4 3 2 2" xfId="8662" xr:uid="{7646EDCB-8C7D-4D52-9FF4-0B31EABA25DF}"/>
    <cellStyle name="Normal 12 4 3 2 4 3 2 2 2" xfId="21472" xr:uid="{B2E7E12B-6115-4110-A3CA-B12B47AF9D06}"/>
    <cellStyle name="Normal 12 4 3 2 4 3 2 2 2 2" xfId="39224" xr:uid="{6CFC6F64-6779-4629-9952-D2DC395EAED8}"/>
    <cellStyle name="Normal 12 4 3 2 4 3 2 2 3" xfId="39225" xr:uid="{2A9E70C7-2FF2-4AE5-BF2D-074FD21E8E80}"/>
    <cellStyle name="Normal 12 4 3 2 4 3 2 3" xfId="15982" xr:uid="{23686448-D52B-4E0D-BA9B-E0DCAA5B43FB}"/>
    <cellStyle name="Normal 12 4 3 2 4 3 2 3 2" xfId="39226" xr:uid="{9434D807-B74D-4934-B5BA-B560BD065CE3}"/>
    <cellStyle name="Normal 12 4 3 2 4 3 2 4" xfId="39227" xr:uid="{14360D91-6110-43E3-A090-BEEE3D4FA5CD}"/>
    <cellStyle name="Normal 12 4 3 2 4 3 3" xfId="5002" xr:uid="{432A37A9-89DB-46D0-9C5B-F8944BCECD78}"/>
    <cellStyle name="Normal 12 4 3 2 4 3 3 2" xfId="10492" xr:uid="{D99274A3-805E-409D-9AC5-62BD78824C3E}"/>
    <cellStyle name="Normal 12 4 3 2 4 3 3 2 2" xfId="23302" xr:uid="{6E5A43DF-02EE-4141-ACBD-47994286BE71}"/>
    <cellStyle name="Normal 12 4 3 2 4 3 3 2 2 2" xfId="39228" xr:uid="{C17D8983-D13A-4F41-9964-BFC4C87C4937}"/>
    <cellStyle name="Normal 12 4 3 2 4 3 3 2 3" xfId="39229" xr:uid="{B7B589C4-B56E-4842-A655-9A1F83846C1D}"/>
    <cellStyle name="Normal 12 4 3 2 4 3 3 3" xfId="17812" xr:uid="{464920CC-822F-4D6B-9E40-01043A0ED443}"/>
    <cellStyle name="Normal 12 4 3 2 4 3 3 3 2" xfId="39230" xr:uid="{04BC0C3F-BF5F-4C95-BC64-3B42ABC64364}"/>
    <cellStyle name="Normal 12 4 3 2 4 3 3 4" xfId="39231" xr:uid="{59A4291A-EB72-4C8D-B8FC-406673DC90E0}"/>
    <cellStyle name="Normal 12 4 3 2 4 3 4" xfId="12322" xr:uid="{B4C99CB7-DA28-4C0C-92F2-7C2E1A8738B0}"/>
    <cellStyle name="Normal 12 4 3 2 4 3 4 2" xfId="25132" xr:uid="{89F9979A-0F7B-4E2A-8924-1ED82D6D40A3}"/>
    <cellStyle name="Normal 12 4 3 2 4 3 4 2 2" xfId="39232" xr:uid="{3F730FA9-2D00-44B5-A4FE-8367E23E10B7}"/>
    <cellStyle name="Normal 12 4 3 2 4 3 4 3" xfId="39233" xr:uid="{C5F91AB6-122F-4271-8AB8-CD5C9C796AB0}"/>
    <cellStyle name="Normal 12 4 3 2 4 3 5" xfId="6832" xr:uid="{D8F72DFA-CDEE-449F-8D6C-52E5A37F2FF4}"/>
    <cellStyle name="Normal 12 4 3 2 4 3 5 2" xfId="19642" xr:uid="{7DFC53A6-2B77-4F1B-8E87-548AEDF22A95}"/>
    <cellStyle name="Normal 12 4 3 2 4 3 5 2 2" xfId="39234" xr:uid="{929715D0-D880-4161-874C-92348DDE9181}"/>
    <cellStyle name="Normal 12 4 3 2 4 3 5 3" xfId="39235" xr:uid="{96BB00E4-1EDD-4625-AB5F-90B11C958271}"/>
    <cellStyle name="Normal 12 4 3 2 4 3 6" xfId="14152" xr:uid="{3C2FD521-28E1-4F19-885A-EBC4696B757D}"/>
    <cellStyle name="Normal 12 4 3 2 4 3 6 2" xfId="39236" xr:uid="{35F9654C-A905-421F-A283-41B35D7A8CA1}"/>
    <cellStyle name="Normal 12 4 3 2 4 3 7" xfId="39237" xr:uid="{6DB30171-D7F7-4FA4-BBAD-F2AF83B47C15}"/>
    <cellStyle name="Normal 12 4 3 2 4 4" xfId="2278" xr:uid="{56FF76A5-AC03-4A2D-888E-451FA23C6AC6}"/>
    <cellStyle name="Normal 12 4 3 2 4 4 2" xfId="7768" xr:uid="{2F46123F-66C4-4DBB-ABB0-6A09F879F395}"/>
    <cellStyle name="Normal 12 4 3 2 4 4 2 2" xfId="20578" xr:uid="{99BD169B-E3EE-4C7C-BFFB-84A48AF81F95}"/>
    <cellStyle name="Normal 12 4 3 2 4 4 2 2 2" xfId="39238" xr:uid="{36A7533F-3322-498A-8D39-FF9F02467A41}"/>
    <cellStyle name="Normal 12 4 3 2 4 4 2 3" xfId="39239" xr:uid="{28B457D0-ECE0-4193-B2CF-3F6033561235}"/>
    <cellStyle name="Normal 12 4 3 2 4 4 3" xfId="15088" xr:uid="{580B0ED1-E483-4342-A121-D3B1ECFD6064}"/>
    <cellStyle name="Normal 12 4 3 2 4 4 3 2" xfId="39240" xr:uid="{7A8D4778-D954-46FF-9F3D-1082C9F47279}"/>
    <cellStyle name="Normal 12 4 3 2 4 4 4" xfId="39241" xr:uid="{1DAE5FBA-22FD-4F16-9597-BCF779B0405D}"/>
    <cellStyle name="Normal 12 4 3 2 4 5" xfId="4108" xr:uid="{ED05DB8B-13D7-4BC2-B2F3-F7214FA51F52}"/>
    <cellStyle name="Normal 12 4 3 2 4 5 2" xfId="9598" xr:uid="{590556BE-1638-480A-B153-61C332951061}"/>
    <cellStyle name="Normal 12 4 3 2 4 5 2 2" xfId="22408" xr:uid="{EE824D67-928A-4A08-98DF-3BEE43E09B54}"/>
    <cellStyle name="Normal 12 4 3 2 4 5 2 2 2" xfId="39242" xr:uid="{C7D4C731-91B2-4DDC-8637-B1B53FD00BFC}"/>
    <cellStyle name="Normal 12 4 3 2 4 5 2 3" xfId="39243" xr:uid="{EA3EB1D2-2829-48EB-B458-836616C272A0}"/>
    <cellStyle name="Normal 12 4 3 2 4 5 3" xfId="16918" xr:uid="{381A5660-6FA4-4B22-8B0A-52EC0D4D7677}"/>
    <cellStyle name="Normal 12 4 3 2 4 5 3 2" xfId="39244" xr:uid="{155DC448-96B7-4489-BDFD-1DB9FCE4F23F}"/>
    <cellStyle name="Normal 12 4 3 2 4 5 4" xfId="39245" xr:uid="{2DC53529-05D5-48F1-BA33-7F5D74355EFA}"/>
    <cellStyle name="Normal 12 4 3 2 4 6" xfId="11428" xr:uid="{FE1FA7E6-037F-451A-AB3F-E0D59FAD8B03}"/>
    <cellStyle name="Normal 12 4 3 2 4 6 2" xfId="24238" xr:uid="{AC940D52-EACC-49FB-82F5-DF32089C8D2F}"/>
    <cellStyle name="Normal 12 4 3 2 4 6 2 2" xfId="39246" xr:uid="{DFF11828-7895-4D82-BCCA-884455A328A0}"/>
    <cellStyle name="Normal 12 4 3 2 4 6 3" xfId="39247" xr:uid="{75D5489E-D69B-4D76-9BCC-2173D877112B}"/>
    <cellStyle name="Normal 12 4 3 2 4 7" xfId="5938" xr:uid="{9074BCDC-8A25-4286-8E43-394876307085}"/>
    <cellStyle name="Normal 12 4 3 2 4 7 2" xfId="18748" xr:uid="{F1EDD293-8190-47C3-BDB1-7C1F38A38DA3}"/>
    <cellStyle name="Normal 12 4 3 2 4 7 2 2" xfId="39248" xr:uid="{97560389-3E9D-4C48-A07E-F326B8362BD8}"/>
    <cellStyle name="Normal 12 4 3 2 4 7 3" xfId="39249" xr:uid="{75CA8B78-A86C-4270-B127-8C736D27A050}"/>
    <cellStyle name="Normal 12 4 3 2 4 8" xfId="13258" xr:uid="{BF854A54-EDB2-4B01-9124-5543665DA29D}"/>
    <cellStyle name="Normal 12 4 3 2 4 8 2" xfId="39250" xr:uid="{20D93A16-54CD-403A-B1F6-8CAB69883597}"/>
    <cellStyle name="Normal 12 4 3 2 4 9" xfId="39251" xr:uid="{B5345EDF-D595-4175-93CE-0482D8999656}"/>
    <cellStyle name="Normal 12 4 3 2 5" xfId="683" xr:uid="{6A67E6A7-AD38-4461-855A-96467C8F17FD}"/>
    <cellStyle name="Normal 12 4 3 2 5 2" xfId="1083" xr:uid="{F73A6A73-1049-4938-A973-3E802EC0A09D}"/>
    <cellStyle name="Normal 12 4 3 2 5 2 2" xfId="1978" xr:uid="{D16FCF8E-EC01-4DC1-A4EB-3B57383E6AC0}"/>
    <cellStyle name="Normal 12 4 3 2 5 2 2 2" xfId="3808" xr:uid="{FA673B25-EF68-4EE9-A495-D393349C3105}"/>
    <cellStyle name="Normal 12 4 3 2 5 2 2 2 2" xfId="9298" xr:uid="{1FA1245C-CA23-49C1-8B6E-D9B7F73F0F8C}"/>
    <cellStyle name="Normal 12 4 3 2 5 2 2 2 2 2" xfId="22108" xr:uid="{9B0486E7-CFAE-436D-9CF0-A2A07359387E}"/>
    <cellStyle name="Normal 12 4 3 2 5 2 2 2 2 2 2" xfId="39252" xr:uid="{350F2B77-6B43-4395-8216-452F8A0AE657}"/>
    <cellStyle name="Normal 12 4 3 2 5 2 2 2 2 3" xfId="39253" xr:uid="{DC60F47F-C14B-4B9B-9E6A-5C6AB89FB8E7}"/>
    <cellStyle name="Normal 12 4 3 2 5 2 2 2 3" xfId="16618" xr:uid="{2E99DDB1-1123-4752-9BAF-2B8E4315BA9F}"/>
    <cellStyle name="Normal 12 4 3 2 5 2 2 2 3 2" xfId="39254" xr:uid="{E07FD010-6A45-44DB-9FB9-296FE22D2E33}"/>
    <cellStyle name="Normal 12 4 3 2 5 2 2 2 4" xfId="39255" xr:uid="{8B850935-7B7D-45C3-9EE1-BDC8CE7967F9}"/>
    <cellStyle name="Normal 12 4 3 2 5 2 2 3" xfId="5638" xr:uid="{9C4C3914-AC8B-42D1-BD9C-AD6997163D09}"/>
    <cellStyle name="Normal 12 4 3 2 5 2 2 3 2" xfId="11128" xr:uid="{3EA9145D-907F-4370-B2E6-3678457E5B04}"/>
    <cellStyle name="Normal 12 4 3 2 5 2 2 3 2 2" xfId="23938" xr:uid="{029F4BC2-4F57-418F-949B-CBDD602FC145}"/>
    <cellStyle name="Normal 12 4 3 2 5 2 2 3 2 2 2" xfId="39256" xr:uid="{E56536C9-7569-4E72-A723-562AA978DA95}"/>
    <cellStyle name="Normal 12 4 3 2 5 2 2 3 2 3" xfId="39257" xr:uid="{9834E594-CF60-4800-860C-3887BACF9CCE}"/>
    <cellStyle name="Normal 12 4 3 2 5 2 2 3 3" xfId="18448" xr:uid="{FD46D81A-8DCE-4BA5-85F9-56FB4C9D1EF7}"/>
    <cellStyle name="Normal 12 4 3 2 5 2 2 3 3 2" xfId="39258" xr:uid="{003EB351-FB59-44EC-A7E1-F3D185684A3F}"/>
    <cellStyle name="Normal 12 4 3 2 5 2 2 3 4" xfId="39259" xr:uid="{E7DA2914-9E43-4DF9-ADDD-E19B09ECE354}"/>
    <cellStyle name="Normal 12 4 3 2 5 2 2 4" xfId="12958" xr:uid="{6348E564-BB7A-4004-AD90-5AC0DAF42225}"/>
    <cellStyle name="Normal 12 4 3 2 5 2 2 4 2" xfId="25768" xr:uid="{B0B5B04E-B975-4473-9745-6B270C3CF7FA}"/>
    <cellStyle name="Normal 12 4 3 2 5 2 2 4 2 2" xfId="39260" xr:uid="{44EEEB95-1B23-4D93-95C9-4D528E94F294}"/>
    <cellStyle name="Normal 12 4 3 2 5 2 2 4 3" xfId="39261" xr:uid="{A580B501-0390-4B61-A940-CC839352A88C}"/>
    <cellStyle name="Normal 12 4 3 2 5 2 2 5" xfId="7468" xr:uid="{09ACEAEA-7C84-4514-98B6-631EE7208BAB}"/>
    <cellStyle name="Normal 12 4 3 2 5 2 2 5 2" xfId="20278" xr:uid="{518033FD-2371-4BB1-84B4-5D18FDC07787}"/>
    <cellStyle name="Normal 12 4 3 2 5 2 2 5 2 2" xfId="39262" xr:uid="{451C4E22-04F2-4EC7-8391-AD33F2861052}"/>
    <cellStyle name="Normal 12 4 3 2 5 2 2 5 3" xfId="39263" xr:uid="{D0B5B686-23E6-4DC2-A41D-6E81711A789C}"/>
    <cellStyle name="Normal 12 4 3 2 5 2 2 6" xfId="14788" xr:uid="{3265C5AD-172E-4EC1-84C2-78344DF46C14}"/>
    <cellStyle name="Normal 12 4 3 2 5 2 2 6 2" xfId="39264" xr:uid="{70D511DC-EA42-4FC5-B4C5-8E93DA8DE5C4}"/>
    <cellStyle name="Normal 12 4 3 2 5 2 2 7" xfId="39265" xr:uid="{FC8D879E-BD8E-42A3-A33F-20634835C457}"/>
    <cellStyle name="Normal 12 4 3 2 5 2 3" xfId="2914" xr:uid="{83069943-26C9-4FED-AFDB-E5A65ED5A0DE}"/>
    <cellStyle name="Normal 12 4 3 2 5 2 3 2" xfId="8404" xr:uid="{D4274691-E2B3-4353-BEE0-A678CC531EAD}"/>
    <cellStyle name="Normal 12 4 3 2 5 2 3 2 2" xfId="21214" xr:uid="{D9456609-6191-4A2A-A21B-E113DEF3AB8B}"/>
    <cellStyle name="Normal 12 4 3 2 5 2 3 2 2 2" xfId="39266" xr:uid="{569628BA-055F-44D4-AEE9-39D80E891B5E}"/>
    <cellStyle name="Normal 12 4 3 2 5 2 3 2 3" xfId="39267" xr:uid="{A6112C7D-B20A-44D5-A3D8-6CA7B8800013}"/>
    <cellStyle name="Normal 12 4 3 2 5 2 3 3" xfId="15724" xr:uid="{43611EFF-25A1-4FCD-8D87-3DCA6F911594}"/>
    <cellStyle name="Normal 12 4 3 2 5 2 3 3 2" xfId="39268" xr:uid="{40432CC5-27E2-4413-9790-D64940979F19}"/>
    <cellStyle name="Normal 12 4 3 2 5 2 3 4" xfId="39269" xr:uid="{B72A870B-A067-4957-AFAD-CFFCB1DAF147}"/>
    <cellStyle name="Normal 12 4 3 2 5 2 4" xfId="4744" xr:uid="{030FF503-2DB7-4674-8663-E4641A21D56C}"/>
    <cellStyle name="Normal 12 4 3 2 5 2 4 2" xfId="10234" xr:uid="{C81242AB-AE00-40A1-91D3-FBCBC7FBCE8D}"/>
    <cellStyle name="Normal 12 4 3 2 5 2 4 2 2" xfId="23044" xr:uid="{69D6FB85-E090-4651-BBC5-906619FD571C}"/>
    <cellStyle name="Normal 12 4 3 2 5 2 4 2 2 2" xfId="39270" xr:uid="{DA581BEA-6A10-4959-B9CB-7589756BEDF4}"/>
    <cellStyle name="Normal 12 4 3 2 5 2 4 2 3" xfId="39271" xr:uid="{F85EEBBA-A7F7-469B-8F41-7FFAED714FF6}"/>
    <cellStyle name="Normal 12 4 3 2 5 2 4 3" xfId="17554" xr:uid="{1419E434-8986-44BD-A5E6-E1443353A677}"/>
    <cellStyle name="Normal 12 4 3 2 5 2 4 3 2" xfId="39272" xr:uid="{20D92834-FD02-4EF4-B3A7-AE03C344C3B6}"/>
    <cellStyle name="Normal 12 4 3 2 5 2 4 4" xfId="39273" xr:uid="{BDCCEC5B-7896-47E4-AC1E-8BC3BB072AD7}"/>
    <cellStyle name="Normal 12 4 3 2 5 2 5" xfId="12064" xr:uid="{6BC565BE-5839-42F0-832F-A4327CEBE72B}"/>
    <cellStyle name="Normal 12 4 3 2 5 2 5 2" xfId="24874" xr:uid="{74AAD2F2-BE20-4EE7-ADA6-E066AA9509A4}"/>
    <cellStyle name="Normal 12 4 3 2 5 2 5 2 2" xfId="39274" xr:uid="{A347C150-5BAC-4721-BC20-F87B2BF6024D}"/>
    <cellStyle name="Normal 12 4 3 2 5 2 5 3" xfId="39275" xr:uid="{B5AF6FE8-14AB-4336-B784-7632BE1AAFB9}"/>
    <cellStyle name="Normal 12 4 3 2 5 2 6" xfId="6574" xr:uid="{15791DF0-D951-4281-8BBC-6B63D0574290}"/>
    <cellStyle name="Normal 12 4 3 2 5 2 6 2" xfId="19384" xr:uid="{83FAB160-F3BD-46C2-8B7B-AC97F958F331}"/>
    <cellStyle name="Normal 12 4 3 2 5 2 6 2 2" xfId="39276" xr:uid="{5F8FA81E-F933-41A0-BF1A-E475CA4DF5E9}"/>
    <cellStyle name="Normal 12 4 3 2 5 2 6 3" xfId="39277" xr:uid="{42EF8322-22C1-475F-9DD1-099063DD3801}"/>
    <cellStyle name="Normal 12 4 3 2 5 2 7" xfId="13894" xr:uid="{7D859F9A-BC59-4C7D-BE70-9EF1B45A7492}"/>
    <cellStyle name="Normal 12 4 3 2 5 2 7 2" xfId="39278" xr:uid="{5A6128CE-337B-4EA2-B2C7-FFD8293DAC3E}"/>
    <cellStyle name="Normal 12 4 3 2 5 2 8" xfId="39279" xr:uid="{D0583E00-F87E-4753-BBED-D4ED058E2759}"/>
    <cellStyle name="Normal 12 4 3 2 5 3" xfId="1578" xr:uid="{75521431-2C1F-434C-BDB9-396F9E03840A}"/>
    <cellStyle name="Normal 12 4 3 2 5 3 2" xfId="3408" xr:uid="{4E5DBB5C-5973-4AAF-B672-3020BBE551F3}"/>
    <cellStyle name="Normal 12 4 3 2 5 3 2 2" xfId="8898" xr:uid="{13B8C9EC-5873-4461-83E3-9DFE3ABB376C}"/>
    <cellStyle name="Normal 12 4 3 2 5 3 2 2 2" xfId="21708" xr:uid="{5FE8294E-EC90-4FEE-8CF2-16A6BE96EB1B}"/>
    <cellStyle name="Normal 12 4 3 2 5 3 2 2 2 2" xfId="39280" xr:uid="{17F84CC6-24EC-4A8E-A1A2-084072493F6C}"/>
    <cellStyle name="Normal 12 4 3 2 5 3 2 2 3" xfId="39281" xr:uid="{9565FAEA-B5B5-4CC4-9A04-67B41AD6C052}"/>
    <cellStyle name="Normal 12 4 3 2 5 3 2 3" xfId="16218" xr:uid="{7FF07CFF-0C5E-458F-831B-FEA50E122E23}"/>
    <cellStyle name="Normal 12 4 3 2 5 3 2 3 2" xfId="39282" xr:uid="{DF5D0B0B-816F-468C-ACAB-4635EAC2B363}"/>
    <cellStyle name="Normal 12 4 3 2 5 3 2 4" xfId="39283" xr:uid="{E21A3B18-1D4F-4E2F-A4BA-5E85C78E1C2B}"/>
    <cellStyle name="Normal 12 4 3 2 5 3 3" xfId="5238" xr:uid="{21E58A23-EEAC-40AE-B04A-53CACA67665B}"/>
    <cellStyle name="Normal 12 4 3 2 5 3 3 2" xfId="10728" xr:uid="{0ABBDBDD-6EA3-402D-AA8D-D62A0DEEA164}"/>
    <cellStyle name="Normal 12 4 3 2 5 3 3 2 2" xfId="23538" xr:uid="{D1F24DDE-F368-4134-A407-FF884218090D}"/>
    <cellStyle name="Normal 12 4 3 2 5 3 3 2 2 2" xfId="39284" xr:uid="{6B113722-F739-4A4A-96D8-5E54E49A6FE7}"/>
    <cellStyle name="Normal 12 4 3 2 5 3 3 2 3" xfId="39285" xr:uid="{F7968F0E-09EB-4E34-9CA5-33891D62963A}"/>
    <cellStyle name="Normal 12 4 3 2 5 3 3 3" xfId="18048" xr:uid="{639C0870-F379-43E8-B316-B7069D347497}"/>
    <cellStyle name="Normal 12 4 3 2 5 3 3 3 2" xfId="39286" xr:uid="{6542A25A-FBBB-4768-98CC-BD0865CEBCEF}"/>
    <cellStyle name="Normal 12 4 3 2 5 3 3 4" xfId="39287" xr:uid="{1D6507D5-B9DB-4180-A82F-B4014C740775}"/>
    <cellStyle name="Normal 12 4 3 2 5 3 4" xfId="12558" xr:uid="{3343A023-2EDA-49D8-931A-DA21B7C63D9F}"/>
    <cellStyle name="Normal 12 4 3 2 5 3 4 2" xfId="25368" xr:uid="{78CCD601-D42E-41F4-87DB-37EA831FAF8A}"/>
    <cellStyle name="Normal 12 4 3 2 5 3 4 2 2" xfId="39288" xr:uid="{69A5D27B-6A0B-4EB9-B721-6288E15F7633}"/>
    <cellStyle name="Normal 12 4 3 2 5 3 4 3" xfId="39289" xr:uid="{D5584958-FAAD-4C27-81FF-61186ED16424}"/>
    <cellStyle name="Normal 12 4 3 2 5 3 5" xfId="7068" xr:uid="{D3B7C9C1-8992-4381-90FE-85156A5B345A}"/>
    <cellStyle name="Normal 12 4 3 2 5 3 5 2" xfId="19878" xr:uid="{001662A6-AA42-400E-B609-741D9E157CAE}"/>
    <cellStyle name="Normal 12 4 3 2 5 3 5 2 2" xfId="39290" xr:uid="{9D3A1523-5F21-4F0D-A01E-E1738A4BB4D7}"/>
    <cellStyle name="Normal 12 4 3 2 5 3 5 3" xfId="39291" xr:uid="{CE29968F-DD7A-4329-B7F7-1263BDF6B5D6}"/>
    <cellStyle name="Normal 12 4 3 2 5 3 6" xfId="14388" xr:uid="{33498680-ADB5-4D61-BFCD-13B007F7F371}"/>
    <cellStyle name="Normal 12 4 3 2 5 3 6 2" xfId="39292" xr:uid="{1E4D60A1-BC37-4B9C-AF89-DFC07857D50F}"/>
    <cellStyle name="Normal 12 4 3 2 5 3 7" xfId="39293" xr:uid="{382F8126-7271-460D-AE04-DD6CBF4DE2D2}"/>
    <cellStyle name="Normal 12 4 3 2 5 4" xfId="2514" xr:uid="{E9E025FC-6509-493D-A182-CCE83429B32C}"/>
    <cellStyle name="Normal 12 4 3 2 5 4 2" xfId="8004" xr:uid="{2987D046-B153-4BD0-B2F8-83324188BD21}"/>
    <cellStyle name="Normal 12 4 3 2 5 4 2 2" xfId="20814" xr:uid="{3E80AB56-563C-4D96-A49D-7AB04A52D47B}"/>
    <cellStyle name="Normal 12 4 3 2 5 4 2 2 2" xfId="39294" xr:uid="{7E198AE8-E1D1-470D-AC47-D261F10D8ED9}"/>
    <cellStyle name="Normal 12 4 3 2 5 4 2 3" xfId="39295" xr:uid="{8B398536-FA19-4734-9AFF-387746F09837}"/>
    <cellStyle name="Normal 12 4 3 2 5 4 3" xfId="15324" xr:uid="{6F76FC1A-8268-4F88-9F99-55C421A5C6F5}"/>
    <cellStyle name="Normal 12 4 3 2 5 4 3 2" xfId="39296" xr:uid="{4E746004-2873-4D14-8E20-F7A3DB96EA6C}"/>
    <cellStyle name="Normal 12 4 3 2 5 4 4" xfId="39297" xr:uid="{D0EF19C0-EC58-42FA-9EE0-979927CE6B36}"/>
    <cellStyle name="Normal 12 4 3 2 5 5" xfId="4344" xr:uid="{96FEBEAC-8A2C-4C1E-B378-4D024C6374F5}"/>
    <cellStyle name="Normal 12 4 3 2 5 5 2" xfId="9834" xr:uid="{2F05BA2E-FEC7-4602-847B-8F25AC22CB68}"/>
    <cellStyle name="Normal 12 4 3 2 5 5 2 2" xfId="22644" xr:uid="{2800A14A-C0D2-46F2-BCEB-DFF385F6A1C4}"/>
    <cellStyle name="Normal 12 4 3 2 5 5 2 2 2" xfId="39298" xr:uid="{F4EC2E2A-E8C7-4730-937D-9F4C31442C58}"/>
    <cellStyle name="Normal 12 4 3 2 5 5 2 3" xfId="39299" xr:uid="{50ACA1F2-3EAF-4BA7-8466-74A6EFD91203}"/>
    <cellStyle name="Normal 12 4 3 2 5 5 3" xfId="17154" xr:uid="{B986D3A6-A621-448D-B5DD-66D61173A2FE}"/>
    <cellStyle name="Normal 12 4 3 2 5 5 3 2" xfId="39300" xr:uid="{8F8FE0D5-54D8-486E-B7B5-066B4CA03F5A}"/>
    <cellStyle name="Normal 12 4 3 2 5 5 4" xfId="39301" xr:uid="{708DD75B-5D3E-4EF9-B830-B422D47F7C02}"/>
    <cellStyle name="Normal 12 4 3 2 5 6" xfId="11664" xr:uid="{EDA530DD-1365-4174-AEA3-D7099DE48A41}"/>
    <cellStyle name="Normal 12 4 3 2 5 6 2" xfId="24474" xr:uid="{C15D85BD-2EFF-4211-B0B3-0C07112E8152}"/>
    <cellStyle name="Normal 12 4 3 2 5 6 2 2" xfId="39302" xr:uid="{C3F253C7-6FFA-4FE4-B297-7E597F5C585A}"/>
    <cellStyle name="Normal 12 4 3 2 5 6 3" xfId="39303" xr:uid="{1C6392A0-9F54-430B-8DFD-BC30838F622F}"/>
    <cellStyle name="Normal 12 4 3 2 5 7" xfId="6174" xr:uid="{2CFEF93C-ACAB-40F3-9077-8B97A1456B29}"/>
    <cellStyle name="Normal 12 4 3 2 5 7 2" xfId="18984" xr:uid="{664D7CBE-344A-4387-BFC5-A61AE9B7DC22}"/>
    <cellStyle name="Normal 12 4 3 2 5 7 2 2" xfId="39304" xr:uid="{A45A6280-2238-4907-B1EC-983CCCC12CAE}"/>
    <cellStyle name="Normal 12 4 3 2 5 7 3" xfId="39305" xr:uid="{CD56BCEB-5E99-4728-B764-F32DAE5FE012}"/>
    <cellStyle name="Normal 12 4 3 2 5 8" xfId="13494" xr:uid="{F2FCEB8D-7271-4859-9080-6172BA844CC4}"/>
    <cellStyle name="Normal 12 4 3 2 5 8 2" xfId="39306" xr:uid="{44C143A3-F549-4DD8-9386-A683E0E32337}"/>
    <cellStyle name="Normal 12 4 3 2 5 9" xfId="39307" xr:uid="{6A769A1B-C287-453A-9D12-A1032F026AB0}"/>
    <cellStyle name="Normal 12 4 3 2 6" xfId="817" xr:uid="{988CAD1F-5898-4C0F-9605-8CD4548C52B3}"/>
    <cellStyle name="Normal 12 4 3 2 6 2" xfId="1712" xr:uid="{9000B041-86C8-489D-90B3-A9BBEBB40DA2}"/>
    <cellStyle name="Normal 12 4 3 2 6 2 2" xfId="3542" xr:uid="{6B239BFC-ACAE-4AC8-8CD0-BFFD4D4BDE55}"/>
    <cellStyle name="Normal 12 4 3 2 6 2 2 2" xfId="9032" xr:uid="{3E77F393-6CA1-4C5F-B206-81A5BB6BD7EF}"/>
    <cellStyle name="Normal 12 4 3 2 6 2 2 2 2" xfId="21842" xr:uid="{EBF6A21C-93C1-456B-9161-1CC840881DEC}"/>
    <cellStyle name="Normal 12 4 3 2 6 2 2 2 2 2" xfId="39308" xr:uid="{5BFF48E8-1B9D-4864-A214-6C51641B1B5A}"/>
    <cellStyle name="Normal 12 4 3 2 6 2 2 2 3" xfId="39309" xr:uid="{3F3083D5-2400-4D62-B258-41118B0F5A51}"/>
    <cellStyle name="Normal 12 4 3 2 6 2 2 3" xfId="16352" xr:uid="{CB279736-5E8B-4F8B-9B97-E467FADE2F5C}"/>
    <cellStyle name="Normal 12 4 3 2 6 2 2 3 2" xfId="39310" xr:uid="{E8D3428D-D02E-4B55-BDFC-401818199AC3}"/>
    <cellStyle name="Normal 12 4 3 2 6 2 2 4" xfId="39311" xr:uid="{4B60DCE1-D47E-4C69-A257-3B8E9B1540C9}"/>
    <cellStyle name="Normal 12 4 3 2 6 2 3" xfId="5372" xr:uid="{E26DF6AB-4CD1-4C11-B7FB-9E961F2BD36F}"/>
    <cellStyle name="Normal 12 4 3 2 6 2 3 2" xfId="10862" xr:uid="{240677D9-5A43-4935-AC61-0B3B89F5BC64}"/>
    <cellStyle name="Normal 12 4 3 2 6 2 3 2 2" xfId="23672" xr:uid="{6806EAA5-286B-4B51-9C13-A3C0BA56B498}"/>
    <cellStyle name="Normal 12 4 3 2 6 2 3 2 2 2" xfId="39312" xr:uid="{CDB327E5-9CF0-4ABA-82FF-123F7BFCB7E5}"/>
    <cellStyle name="Normal 12 4 3 2 6 2 3 2 3" xfId="39313" xr:uid="{903B2E19-7F5A-4EAC-B108-B2F6073A602D}"/>
    <cellStyle name="Normal 12 4 3 2 6 2 3 3" xfId="18182" xr:uid="{AB6064E5-69B7-42D1-8612-9CED0FB98424}"/>
    <cellStyle name="Normal 12 4 3 2 6 2 3 3 2" xfId="39314" xr:uid="{805F3B6E-C675-435B-B740-967BE59F61B6}"/>
    <cellStyle name="Normal 12 4 3 2 6 2 3 4" xfId="39315" xr:uid="{948E4E4A-BCA8-472D-AD98-9FE8DE9A250A}"/>
    <cellStyle name="Normal 12 4 3 2 6 2 4" xfId="12692" xr:uid="{5C41463B-022D-464A-9D8D-DF4ABD8510A1}"/>
    <cellStyle name="Normal 12 4 3 2 6 2 4 2" xfId="25502" xr:uid="{5F154CF9-3809-4A6D-8C4B-A0C64FB78EEF}"/>
    <cellStyle name="Normal 12 4 3 2 6 2 4 2 2" xfId="39316" xr:uid="{2FA92B3E-F4B8-4F24-975A-8E1A142EEB8D}"/>
    <cellStyle name="Normal 12 4 3 2 6 2 4 3" xfId="39317" xr:uid="{389FE6C1-7879-4EA9-BA77-C3EEAA4981EB}"/>
    <cellStyle name="Normal 12 4 3 2 6 2 5" xfId="7202" xr:uid="{66210E27-34AD-4C75-93FA-40CA1B27884C}"/>
    <cellStyle name="Normal 12 4 3 2 6 2 5 2" xfId="20012" xr:uid="{3E5A3D65-3627-4DAC-8879-C7D3DA160C00}"/>
    <cellStyle name="Normal 12 4 3 2 6 2 5 2 2" xfId="39318" xr:uid="{996F6E1C-C916-4F97-9E85-11F55D6D12DA}"/>
    <cellStyle name="Normal 12 4 3 2 6 2 5 3" xfId="39319" xr:uid="{1106FA90-7857-4123-89CB-63778BF481FD}"/>
    <cellStyle name="Normal 12 4 3 2 6 2 6" xfId="14522" xr:uid="{8F845D73-B4EA-4492-849F-359622640F19}"/>
    <cellStyle name="Normal 12 4 3 2 6 2 6 2" xfId="39320" xr:uid="{2AF2A945-B08F-4C9F-B2F8-C0E2D99D557A}"/>
    <cellStyle name="Normal 12 4 3 2 6 2 7" xfId="39321" xr:uid="{2FBACA0D-9F2D-4BED-9B75-018587B19DA3}"/>
    <cellStyle name="Normal 12 4 3 2 6 3" xfId="2648" xr:uid="{BA85DCE2-6FBC-4BE0-A922-29BF71A702FD}"/>
    <cellStyle name="Normal 12 4 3 2 6 3 2" xfId="8138" xr:uid="{24B0028F-22A2-41DD-9CD9-E61B19A4A0B1}"/>
    <cellStyle name="Normal 12 4 3 2 6 3 2 2" xfId="20948" xr:uid="{CCA62955-ECB4-4946-917F-D2267575CE41}"/>
    <cellStyle name="Normal 12 4 3 2 6 3 2 2 2" xfId="39322" xr:uid="{CAC01F67-6D71-44BA-A6D5-CA53983970C0}"/>
    <cellStyle name="Normal 12 4 3 2 6 3 2 3" xfId="39323" xr:uid="{9F365530-08D0-4186-ABA9-32C967DA9A26}"/>
    <cellStyle name="Normal 12 4 3 2 6 3 3" xfId="15458" xr:uid="{933FA467-7DA7-4F4E-8319-5F7CF8EC552F}"/>
    <cellStyle name="Normal 12 4 3 2 6 3 3 2" xfId="39324" xr:uid="{DBF788C3-0C46-4BB0-AE63-13ED7683706B}"/>
    <cellStyle name="Normal 12 4 3 2 6 3 4" xfId="39325" xr:uid="{3141F2AE-7469-4464-9E98-4F9E1E442FD1}"/>
    <cellStyle name="Normal 12 4 3 2 6 4" xfId="4478" xr:uid="{A5D8C14E-F129-434D-9F55-02AE99B20071}"/>
    <cellStyle name="Normal 12 4 3 2 6 4 2" xfId="9968" xr:uid="{4962585C-B47B-46DC-ABBA-F4183FC23961}"/>
    <cellStyle name="Normal 12 4 3 2 6 4 2 2" xfId="22778" xr:uid="{CDBC932E-BB04-4EA6-B154-5A1020045029}"/>
    <cellStyle name="Normal 12 4 3 2 6 4 2 2 2" xfId="39326" xr:uid="{A8C984B3-732D-4487-98C5-865E97CF9815}"/>
    <cellStyle name="Normal 12 4 3 2 6 4 2 3" xfId="39327" xr:uid="{7214E8EC-AEA2-4603-8D14-014375D78158}"/>
    <cellStyle name="Normal 12 4 3 2 6 4 3" xfId="17288" xr:uid="{0124BD7F-E3E2-40AC-AEAE-6CB7DBD3B4E6}"/>
    <cellStyle name="Normal 12 4 3 2 6 4 3 2" xfId="39328" xr:uid="{D516A684-904D-4489-8F0B-99ACE4D76EB8}"/>
    <cellStyle name="Normal 12 4 3 2 6 4 4" xfId="39329" xr:uid="{669B8327-0501-42A4-938C-1475E2A2B654}"/>
    <cellStyle name="Normal 12 4 3 2 6 5" xfId="11798" xr:uid="{4343CC72-68DE-4035-AB36-12E9A87B3AC5}"/>
    <cellStyle name="Normal 12 4 3 2 6 5 2" xfId="24608" xr:uid="{52B83B11-EA31-446A-986B-9ABEA4B37ED1}"/>
    <cellStyle name="Normal 12 4 3 2 6 5 2 2" xfId="39330" xr:uid="{9F4FCC1A-47FD-4B88-86B7-DA3E8D3D8C55}"/>
    <cellStyle name="Normal 12 4 3 2 6 5 3" xfId="39331" xr:uid="{B20D6D42-7172-4DE4-B7D4-DBA499BF8EA6}"/>
    <cellStyle name="Normal 12 4 3 2 6 6" xfId="6308" xr:uid="{F5BC069E-19EF-4A59-A944-D38A5352FFAA}"/>
    <cellStyle name="Normal 12 4 3 2 6 6 2" xfId="19118" xr:uid="{23CA98D2-3ED5-42E8-A512-04F863CEA953}"/>
    <cellStyle name="Normal 12 4 3 2 6 6 2 2" xfId="39332" xr:uid="{C3E00408-573E-4896-AE55-FA81DAFD9309}"/>
    <cellStyle name="Normal 12 4 3 2 6 6 3" xfId="39333" xr:uid="{CBFA570D-4F1C-4831-A930-A17DB7F851E5}"/>
    <cellStyle name="Normal 12 4 3 2 6 7" xfId="13628" xr:uid="{D78A785D-9EB8-4168-80C8-0E85BDADEE01}"/>
    <cellStyle name="Normal 12 4 3 2 6 7 2" xfId="39334" xr:uid="{B1B41867-635A-433A-A263-940E30DD2DC7}"/>
    <cellStyle name="Normal 12 4 3 2 6 8" xfId="39335" xr:uid="{BF54D576-42C3-4364-96E1-860E56DA8A78}"/>
    <cellStyle name="Normal 12 4 3 2 7" xfId="1218" xr:uid="{65051A86-F2BB-4019-A4A7-B4658F4CB8D7}"/>
    <cellStyle name="Normal 12 4 3 2 7 2" xfId="3048" xr:uid="{1F0222EF-42FC-463F-B156-790644B48A07}"/>
    <cellStyle name="Normal 12 4 3 2 7 2 2" xfId="8538" xr:uid="{E2D60A62-2848-4412-9C8E-8C94E1B62332}"/>
    <cellStyle name="Normal 12 4 3 2 7 2 2 2" xfId="21348" xr:uid="{79930D07-EF1F-4200-92B7-FF4DCED7A0B6}"/>
    <cellStyle name="Normal 12 4 3 2 7 2 2 2 2" xfId="39336" xr:uid="{97D89804-2180-407E-ABF3-73B51E645BD4}"/>
    <cellStyle name="Normal 12 4 3 2 7 2 2 3" xfId="39337" xr:uid="{2E327E34-4DF8-4109-A3F7-A358D4F3B70F}"/>
    <cellStyle name="Normal 12 4 3 2 7 2 3" xfId="15858" xr:uid="{93634743-BFDE-4641-B54F-934242E2C7E8}"/>
    <cellStyle name="Normal 12 4 3 2 7 2 3 2" xfId="39338" xr:uid="{A11B5FCD-3F57-43D5-A73F-8AC2374020F8}"/>
    <cellStyle name="Normal 12 4 3 2 7 2 4" xfId="39339" xr:uid="{FAEF4D0C-24C4-4307-BC2A-8659B3D0C816}"/>
    <cellStyle name="Normal 12 4 3 2 7 3" xfId="4878" xr:uid="{200C84F8-2B81-4BC2-9802-727D4AB12896}"/>
    <cellStyle name="Normal 12 4 3 2 7 3 2" xfId="10368" xr:uid="{61FCDB5A-778E-4920-93E9-90A3B7E763CA}"/>
    <cellStyle name="Normal 12 4 3 2 7 3 2 2" xfId="23178" xr:uid="{E6A52C52-9E3A-4734-B32B-929D4ABBF3D1}"/>
    <cellStyle name="Normal 12 4 3 2 7 3 2 2 2" xfId="39340" xr:uid="{E549424F-5FD5-4545-BB9F-1C66401E921D}"/>
    <cellStyle name="Normal 12 4 3 2 7 3 2 3" xfId="39341" xr:uid="{BE9773F2-F60C-42E2-88EE-6450F5D8FC81}"/>
    <cellStyle name="Normal 12 4 3 2 7 3 3" xfId="17688" xr:uid="{2909D377-CB94-4C29-8FFC-C350D6825C28}"/>
    <cellStyle name="Normal 12 4 3 2 7 3 3 2" xfId="39342" xr:uid="{31B9DEA8-F687-4361-931D-4C4C16AC0CAE}"/>
    <cellStyle name="Normal 12 4 3 2 7 3 4" xfId="39343" xr:uid="{5DA92AD5-4AD5-4F4C-9681-B0B4F37A930F}"/>
    <cellStyle name="Normal 12 4 3 2 7 4" xfId="12198" xr:uid="{FDA2154D-42CD-4CAE-89A2-1723C08163D5}"/>
    <cellStyle name="Normal 12 4 3 2 7 4 2" xfId="25008" xr:uid="{76FB2F1E-0389-4A6D-A3C2-B4C9DFE0F1AD}"/>
    <cellStyle name="Normal 12 4 3 2 7 4 2 2" xfId="39344" xr:uid="{4D19BBF7-4C13-4D1E-AFC3-8962618C305E}"/>
    <cellStyle name="Normal 12 4 3 2 7 4 3" xfId="39345" xr:uid="{716C1990-F0E5-4EC1-BF28-A3C124ED9818}"/>
    <cellStyle name="Normal 12 4 3 2 7 5" xfId="6708" xr:uid="{4354AB53-C9FB-4281-86AA-6EDE3A8F24F5}"/>
    <cellStyle name="Normal 12 4 3 2 7 5 2" xfId="19518" xr:uid="{8126833A-93BC-49D2-B028-CF58A23FBB59}"/>
    <cellStyle name="Normal 12 4 3 2 7 5 2 2" xfId="39346" xr:uid="{044CADFE-0FA4-4FB5-B4A0-945185655D99}"/>
    <cellStyle name="Normal 12 4 3 2 7 5 3" xfId="39347" xr:uid="{AEAACF6D-A75C-4C40-8797-A16620EA3537}"/>
    <cellStyle name="Normal 12 4 3 2 7 6" xfId="14028" xr:uid="{02D74CB0-6440-44AB-8891-7B46ECB8701B}"/>
    <cellStyle name="Normal 12 4 3 2 7 6 2" xfId="39348" xr:uid="{9094F815-26F4-49BB-B561-014CDF082854}"/>
    <cellStyle name="Normal 12 4 3 2 7 7" xfId="39349" xr:uid="{FE77337D-B715-451E-8630-BC99DF74AF03}"/>
    <cellStyle name="Normal 12 4 3 2 8" xfId="2113" xr:uid="{1EF4EBBA-69D8-42C4-8629-90ED0F72FA54}"/>
    <cellStyle name="Normal 12 4 3 2 8 2" xfId="3943" xr:uid="{6ACD717D-5067-4906-8498-C7CFB74BFD0B}"/>
    <cellStyle name="Normal 12 4 3 2 8 2 2" xfId="9433" xr:uid="{16505526-B1DA-4BE5-A648-14FEEDD48910}"/>
    <cellStyle name="Normal 12 4 3 2 8 2 2 2" xfId="22243" xr:uid="{CD71416E-87FC-4073-9C23-779034C290D2}"/>
    <cellStyle name="Normal 12 4 3 2 8 2 2 2 2" xfId="39350" xr:uid="{8F5B4F23-AB91-43E7-9128-DCC6D220080E}"/>
    <cellStyle name="Normal 12 4 3 2 8 2 2 3" xfId="39351" xr:uid="{37FED8CF-27B7-4A11-8611-4938E342F805}"/>
    <cellStyle name="Normal 12 4 3 2 8 2 3" xfId="16753" xr:uid="{1A8E2439-4903-47DD-B6CB-39868777EC7C}"/>
    <cellStyle name="Normal 12 4 3 2 8 2 3 2" xfId="39352" xr:uid="{83E0043C-27BB-49AD-9AE8-8461E937807D}"/>
    <cellStyle name="Normal 12 4 3 2 8 2 4" xfId="39353" xr:uid="{EC1A023E-A472-4D7B-B58F-4E75CC48B021}"/>
    <cellStyle name="Normal 12 4 3 2 8 3" xfId="5773" xr:uid="{E68B2656-AFB5-4EA4-AB13-2A4398EB8EF5}"/>
    <cellStyle name="Normal 12 4 3 2 8 3 2" xfId="11263" xr:uid="{8504212E-1E2B-4F6C-A7A7-8675353698F6}"/>
    <cellStyle name="Normal 12 4 3 2 8 3 2 2" xfId="24073" xr:uid="{2AD9A0E3-0830-4F85-B05B-0AD83ED09CA2}"/>
    <cellStyle name="Normal 12 4 3 2 8 3 2 2 2" xfId="39354" xr:uid="{2B2B439F-1468-4422-AE16-55CFA99CCCEC}"/>
    <cellStyle name="Normal 12 4 3 2 8 3 2 3" xfId="39355" xr:uid="{C8F26D7B-8F1A-4834-A8A5-C340327E0C74}"/>
    <cellStyle name="Normal 12 4 3 2 8 3 3" xfId="18583" xr:uid="{460D75D3-B47E-49C3-B4A1-3E362D318044}"/>
    <cellStyle name="Normal 12 4 3 2 8 3 3 2" xfId="39356" xr:uid="{B6533E2A-A970-4169-887C-7E954A9A32E9}"/>
    <cellStyle name="Normal 12 4 3 2 8 3 4" xfId="39357" xr:uid="{A36F3A10-34CC-4EEF-8C78-E8163CAFAE1C}"/>
    <cellStyle name="Normal 12 4 3 2 8 4" xfId="13093" xr:uid="{7269272A-4F84-4F98-AE1B-94EAEE63A37D}"/>
    <cellStyle name="Normal 12 4 3 2 8 4 2" xfId="25903" xr:uid="{31BF6C55-8DD2-421E-A9EF-AC32934836C1}"/>
    <cellStyle name="Normal 12 4 3 2 8 4 2 2" xfId="39358" xr:uid="{BE98F577-ED20-4FB5-AE77-EEA209D69A54}"/>
    <cellStyle name="Normal 12 4 3 2 8 4 3" xfId="39359" xr:uid="{0674429E-E540-41E1-90C7-3DA18D5725F4}"/>
    <cellStyle name="Normal 12 4 3 2 8 5" xfId="7603" xr:uid="{F54E7BBE-724D-4346-8B59-22C66DC216EA}"/>
    <cellStyle name="Normal 12 4 3 2 8 5 2" xfId="20413" xr:uid="{AC06DF8A-9B00-4FC0-917D-6153833BC502}"/>
    <cellStyle name="Normal 12 4 3 2 8 5 2 2" xfId="39360" xr:uid="{7F7588CE-93E4-4F60-9C8B-4F5DD6B40CE9}"/>
    <cellStyle name="Normal 12 4 3 2 8 5 3" xfId="39361" xr:uid="{AE378B57-0CE5-45E5-BA2C-CE975264AA70}"/>
    <cellStyle name="Normal 12 4 3 2 8 6" xfId="14923" xr:uid="{803C87BD-A19F-4156-836C-EC138B1652EC}"/>
    <cellStyle name="Normal 12 4 3 2 8 6 2" xfId="39362" xr:uid="{5B1AA923-6C3A-4C48-B895-81251F68840A}"/>
    <cellStyle name="Normal 12 4 3 2 8 7" xfId="39363" xr:uid="{935A59A4-CDBF-41F5-93FA-778F2CDB276C}"/>
    <cellStyle name="Normal 12 4 3 2 9" xfId="2154" xr:uid="{B3851E48-56A4-42F2-9C89-4BAC47D47043}"/>
    <cellStyle name="Normal 12 4 3 2 9 2" xfId="7644" xr:uid="{BC76C731-0C1D-4F60-A688-CF7D1DB0C529}"/>
    <cellStyle name="Normal 12 4 3 2 9 2 2" xfId="20454" xr:uid="{F11A6F79-A4DF-45A7-A37C-CC345C9EE27B}"/>
    <cellStyle name="Normal 12 4 3 2 9 2 2 2" xfId="39364" xr:uid="{2514D5E6-1866-4A8C-A482-13DE390C3EDE}"/>
    <cellStyle name="Normal 12 4 3 2 9 2 3" xfId="39365" xr:uid="{6271C400-8BB1-4A07-AAB0-A1E3ADA91708}"/>
    <cellStyle name="Normal 12 4 3 2 9 3" xfId="14964" xr:uid="{F274F775-F567-41D8-BEC5-5FA63B0EC66B}"/>
    <cellStyle name="Normal 12 4 3 2 9 3 2" xfId="39366" xr:uid="{C5424AE5-28CF-4DCE-87EC-D5906118B326}"/>
    <cellStyle name="Normal 12 4 3 2 9 4" xfId="39367" xr:uid="{F2B62F4F-CFB4-40AD-91E4-DC89474F86E7}"/>
    <cellStyle name="Normal 12 4 3 3" xfId="343" xr:uid="{FB0A2A3A-C109-4589-A30F-6EF847EE1785}"/>
    <cellStyle name="Normal 12 4 3 3 10" xfId="5835" xr:uid="{A35B667D-1C5C-4107-A361-3BDACB09CE9B}"/>
    <cellStyle name="Normal 12 4 3 3 10 2" xfId="18645" xr:uid="{5CB7B5AE-78B2-4FB2-B889-A3F6C699B601}"/>
    <cellStyle name="Normal 12 4 3 3 10 2 2" xfId="39368" xr:uid="{732C50C2-D96E-42C3-93FA-9C485DF53CFA}"/>
    <cellStyle name="Normal 12 4 3 3 10 3" xfId="39369" xr:uid="{CD1C5204-87A4-42E8-82D3-554C30603324}"/>
    <cellStyle name="Normal 12 4 3 3 11" xfId="13155" xr:uid="{173C704F-A2F1-455B-A712-C38546089DD8}"/>
    <cellStyle name="Normal 12 4 3 3 11 2" xfId="39370" xr:uid="{332B307C-6F0F-49B9-8A4A-69E07918A910}"/>
    <cellStyle name="Normal 12 4 3 3 12" xfId="39371" xr:uid="{5BD36875-8DF8-4BFE-9315-C41D00CE07C8}"/>
    <cellStyle name="Normal 12 4 3 3 2" xfId="572" xr:uid="{FFD6FDE1-BBCF-4CEF-9A5A-AB8CD9521249}"/>
    <cellStyle name="Normal 12 4 3 3 2 2" xfId="971" xr:uid="{A370AC80-981D-4C87-9482-D11EC01D35DB}"/>
    <cellStyle name="Normal 12 4 3 3 2 2 2" xfId="1866" xr:uid="{82CADE72-ED61-4207-BF1E-7EB2347BCDF7}"/>
    <cellStyle name="Normal 12 4 3 3 2 2 2 2" xfId="3696" xr:uid="{A9CE3D50-4001-4C23-96B4-B91B1BC79450}"/>
    <cellStyle name="Normal 12 4 3 3 2 2 2 2 2" xfId="9186" xr:uid="{799B476A-F89A-4BBE-97F6-A0F17FEFF2E0}"/>
    <cellStyle name="Normal 12 4 3 3 2 2 2 2 2 2" xfId="21996" xr:uid="{37DF9AE8-40BC-4FC5-9969-E4FAEAFC2890}"/>
    <cellStyle name="Normal 12 4 3 3 2 2 2 2 2 2 2" xfId="39372" xr:uid="{63166F47-7D45-4046-937C-20653BB16EA0}"/>
    <cellStyle name="Normal 12 4 3 3 2 2 2 2 2 3" xfId="39373" xr:uid="{EC1B3779-3009-4562-B2B4-50F0B97BD1F7}"/>
    <cellStyle name="Normal 12 4 3 3 2 2 2 2 3" xfId="16506" xr:uid="{E39C9A39-3387-420F-98FB-35C93615528E}"/>
    <cellStyle name="Normal 12 4 3 3 2 2 2 2 3 2" xfId="39374" xr:uid="{81D03C46-04C1-4CD2-A827-2C62252C891F}"/>
    <cellStyle name="Normal 12 4 3 3 2 2 2 2 4" xfId="39375" xr:uid="{944A6988-5A1A-4D02-8120-E9773007FF09}"/>
    <cellStyle name="Normal 12 4 3 3 2 2 2 3" xfId="5526" xr:uid="{EA47C41C-EFF2-4D90-8633-7D2F981932FD}"/>
    <cellStyle name="Normal 12 4 3 3 2 2 2 3 2" xfId="11016" xr:uid="{15B008DC-37E1-43BF-A903-34E413FEB1F1}"/>
    <cellStyle name="Normal 12 4 3 3 2 2 2 3 2 2" xfId="23826" xr:uid="{34406D22-079A-4E5E-9DD1-C7F68BB4BBB2}"/>
    <cellStyle name="Normal 12 4 3 3 2 2 2 3 2 2 2" xfId="39376" xr:uid="{1D74C547-85FF-4B5F-B85B-4C811106B52B}"/>
    <cellStyle name="Normal 12 4 3 3 2 2 2 3 2 3" xfId="39377" xr:uid="{615785D1-B02D-49D7-B7A7-21D5B17C24CA}"/>
    <cellStyle name="Normal 12 4 3 3 2 2 2 3 3" xfId="18336" xr:uid="{6E11A4B4-3572-4880-ADD5-8AD0C98EE005}"/>
    <cellStyle name="Normal 12 4 3 3 2 2 2 3 3 2" xfId="39378" xr:uid="{C4645D72-DB37-4C05-B38A-BA3642852202}"/>
    <cellStyle name="Normal 12 4 3 3 2 2 2 3 4" xfId="39379" xr:uid="{22B3DAEB-6991-4FA6-8FC7-52501BD77B9D}"/>
    <cellStyle name="Normal 12 4 3 3 2 2 2 4" xfId="12846" xr:uid="{35BADC03-7D4C-4924-B0BD-3EDAD17A9475}"/>
    <cellStyle name="Normal 12 4 3 3 2 2 2 4 2" xfId="25656" xr:uid="{6EC34049-CDFD-4330-9ADD-1D847090F524}"/>
    <cellStyle name="Normal 12 4 3 3 2 2 2 4 2 2" xfId="39380" xr:uid="{7868049C-C363-426F-B726-0F974314E594}"/>
    <cellStyle name="Normal 12 4 3 3 2 2 2 4 3" xfId="39381" xr:uid="{039C3576-D53C-4109-B85B-A2F3105F0C83}"/>
    <cellStyle name="Normal 12 4 3 3 2 2 2 5" xfId="7356" xr:uid="{1AD6C805-F9A6-4458-A9DA-011B59DE3131}"/>
    <cellStyle name="Normal 12 4 3 3 2 2 2 5 2" xfId="20166" xr:uid="{49385C51-60E5-40B9-B24D-1565975A7699}"/>
    <cellStyle name="Normal 12 4 3 3 2 2 2 5 2 2" xfId="39382" xr:uid="{0CEA77ED-DE62-4C3B-A271-8339154077FC}"/>
    <cellStyle name="Normal 12 4 3 3 2 2 2 5 3" xfId="39383" xr:uid="{946443FF-A585-4A39-82E1-823328703E7A}"/>
    <cellStyle name="Normal 12 4 3 3 2 2 2 6" xfId="14676" xr:uid="{B8B49895-4A5E-4746-8847-8E179E056DD0}"/>
    <cellStyle name="Normal 12 4 3 3 2 2 2 6 2" xfId="39384" xr:uid="{31C6BBE1-BB65-4BBD-A3C4-BCD4E06B7515}"/>
    <cellStyle name="Normal 12 4 3 3 2 2 2 7" xfId="39385" xr:uid="{532E51DC-8D9A-4D87-B5A3-39D5DF26B055}"/>
    <cellStyle name="Normal 12 4 3 3 2 2 3" xfId="2802" xr:uid="{7D6A994D-950F-4D42-A5FF-499A7D6FC576}"/>
    <cellStyle name="Normal 12 4 3 3 2 2 3 2" xfId="8292" xr:uid="{8DABD3A1-2503-4CBE-AAAD-D905A0739A3A}"/>
    <cellStyle name="Normal 12 4 3 3 2 2 3 2 2" xfId="21102" xr:uid="{0319466D-E32E-41FE-8952-6F289DC1306B}"/>
    <cellStyle name="Normal 12 4 3 3 2 2 3 2 2 2" xfId="39386" xr:uid="{8D1BA5B3-411F-4FCD-B9EA-6707687F7B56}"/>
    <cellStyle name="Normal 12 4 3 3 2 2 3 2 3" xfId="39387" xr:uid="{A04BA887-C39E-4C94-BB8E-526734E56BC9}"/>
    <cellStyle name="Normal 12 4 3 3 2 2 3 3" xfId="15612" xr:uid="{D0880BB5-0086-491F-80F9-E2648C82938A}"/>
    <cellStyle name="Normal 12 4 3 3 2 2 3 3 2" xfId="39388" xr:uid="{A6802B92-32E5-4FEA-9348-6B9271E1D5BB}"/>
    <cellStyle name="Normal 12 4 3 3 2 2 3 4" xfId="39389" xr:uid="{13E5A6B0-CA67-4176-8AE8-DB5FDE6C859B}"/>
    <cellStyle name="Normal 12 4 3 3 2 2 4" xfId="4632" xr:uid="{4B9D7E1F-6F3A-4F05-9B41-9118405CFAE6}"/>
    <cellStyle name="Normal 12 4 3 3 2 2 4 2" xfId="10122" xr:uid="{2EBF660F-BE05-4609-B897-906495593A8B}"/>
    <cellStyle name="Normal 12 4 3 3 2 2 4 2 2" xfId="22932" xr:uid="{9C3C935B-2742-4DC2-9530-6D13B6155F25}"/>
    <cellStyle name="Normal 12 4 3 3 2 2 4 2 2 2" xfId="39390" xr:uid="{861DCDBC-17F2-410A-97DE-9BC57FD3F299}"/>
    <cellStyle name="Normal 12 4 3 3 2 2 4 2 3" xfId="39391" xr:uid="{98C7D7E1-46E3-46D7-807C-099993C8FB36}"/>
    <cellStyle name="Normal 12 4 3 3 2 2 4 3" xfId="17442" xr:uid="{1FD15112-F13C-4175-A930-08D557A2F751}"/>
    <cellStyle name="Normal 12 4 3 3 2 2 4 3 2" xfId="39392" xr:uid="{EE09DA40-2411-44DD-A9AF-83BF49E4AE4E}"/>
    <cellStyle name="Normal 12 4 3 3 2 2 4 4" xfId="39393" xr:uid="{A2D99637-4EB8-473F-ADD2-1F6E54A8CBF9}"/>
    <cellStyle name="Normal 12 4 3 3 2 2 5" xfId="11952" xr:uid="{ABCD6BC5-B412-4D3C-A756-8617B9509D9B}"/>
    <cellStyle name="Normal 12 4 3 3 2 2 5 2" xfId="24762" xr:uid="{1CDDD6A9-8968-436F-B4AF-0AC839105814}"/>
    <cellStyle name="Normal 12 4 3 3 2 2 5 2 2" xfId="39394" xr:uid="{B8135F69-9198-45F9-83CC-B3F3A7A5AAD9}"/>
    <cellStyle name="Normal 12 4 3 3 2 2 5 3" xfId="39395" xr:uid="{2A55FEAF-E92C-4BC7-9864-1469D684A426}"/>
    <cellStyle name="Normal 12 4 3 3 2 2 6" xfId="6462" xr:uid="{49C65876-DC41-453D-9000-FA133DB98F79}"/>
    <cellStyle name="Normal 12 4 3 3 2 2 6 2" xfId="19272" xr:uid="{0A1BB01B-504A-45EB-A00F-FBC742D89974}"/>
    <cellStyle name="Normal 12 4 3 3 2 2 6 2 2" xfId="39396" xr:uid="{E5716D0E-23E0-42AE-9C04-3727CFC6CF7E}"/>
    <cellStyle name="Normal 12 4 3 3 2 2 6 3" xfId="39397" xr:uid="{5A4BD78D-310D-4482-A930-CA160C545815}"/>
    <cellStyle name="Normal 12 4 3 3 2 2 7" xfId="13782" xr:uid="{6FEEE3BF-8B3A-4799-9015-3266FCE66514}"/>
    <cellStyle name="Normal 12 4 3 3 2 2 7 2" xfId="39398" xr:uid="{D6CBB72E-885E-42AA-9855-BCB78817F2BC}"/>
    <cellStyle name="Normal 12 4 3 3 2 2 8" xfId="39399" xr:uid="{4A3953B5-1787-4D1C-A7F4-8CA7CC109727}"/>
    <cellStyle name="Normal 12 4 3 3 2 3" xfId="1467" xr:uid="{B7DD6435-DBED-4C12-841F-D863AA90AC1C}"/>
    <cellStyle name="Normal 12 4 3 3 2 3 2" xfId="3297" xr:uid="{BE553329-E3F0-4D8E-A5D1-EED6095A6874}"/>
    <cellStyle name="Normal 12 4 3 3 2 3 2 2" xfId="8787" xr:uid="{1DA9D0B9-3706-418B-B90A-8CE885355DB4}"/>
    <cellStyle name="Normal 12 4 3 3 2 3 2 2 2" xfId="21597" xr:uid="{1D9CF225-C480-488E-AC4A-F7127CF1AEEE}"/>
    <cellStyle name="Normal 12 4 3 3 2 3 2 2 2 2" xfId="39400" xr:uid="{1F787AA6-F55A-4B33-A74F-C0DE01F5A919}"/>
    <cellStyle name="Normal 12 4 3 3 2 3 2 2 3" xfId="39401" xr:uid="{AEA09D8B-F87E-410D-9FD8-B205DD99E27B}"/>
    <cellStyle name="Normal 12 4 3 3 2 3 2 3" xfId="16107" xr:uid="{B064BB45-A369-4965-BF8E-FAF7B6EE5273}"/>
    <cellStyle name="Normal 12 4 3 3 2 3 2 3 2" xfId="39402" xr:uid="{55FC5D50-AFDE-4441-9253-FC9A131C62A1}"/>
    <cellStyle name="Normal 12 4 3 3 2 3 2 4" xfId="39403" xr:uid="{8DBC3046-AB29-4DA0-8671-5424B5943E8C}"/>
    <cellStyle name="Normal 12 4 3 3 2 3 3" xfId="5127" xr:uid="{911278EE-F194-43A0-BAD3-F6778934F622}"/>
    <cellStyle name="Normal 12 4 3 3 2 3 3 2" xfId="10617" xr:uid="{0D843485-44BA-46B8-B99A-6D1AF78EFD64}"/>
    <cellStyle name="Normal 12 4 3 3 2 3 3 2 2" xfId="23427" xr:uid="{07E1DA2F-9A62-43EF-9B1F-8FEDE8820DD4}"/>
    <cellStyle name="Normal 12 4 3 3 2 3 3 2 2 2" xfId="39404" xr:uid="{96CEDB51-FCAB-473A-8BA4-617C9BEE2F0B}"/>
    <cellStyle name="Normal 12 4 3 3 2 3 3 2 3" xfId="39405" xr:uid="{A76FBE5E-D757-4F7D-B479-D4B720CEA957}"/>
    <cellStyle name="Normal 12 4 3 3 2 3 3 3" xfId="17937" xr:uid="{93964FD6-2CD0-4098-9C05-2191868BD194}"/>
    <cellStyle name="Normal 12 4 3 3 2 3 3 3 2" xfId="39406" xr:uid="{0C21E769-11FB-4962-BD9E-FB2206EB4C38}"/>
    <cellStyle name="Normal 12 4 3 3 2 3 3 4" xfId="39407" xr:uid="{5D3EB6EA-3C8C-415F-95B5-F81D847D9EAC}"/>
    <cellStyle name="Normal 12 4 3 3 2 3 4" xfId="12447" xr:uid="{EDB247AF-49D9-450F-96C5-10E25955BBF9}"/>
    <cellStyle name="Normal 12 4 3 3 2 3 4 2" xfId="25257" xr:uid="{695B73BD-CFBE-4F61-8BF6-B8FD78E6747A}"/>
    <cellStyle name="Normal 12 4 3 3 2 3 4 2 2" xfId="39408" xr:uid="{470F4604-98F5-4430-957E-61F66A073FCF}"/>
    <cellStyle name="Normal 12 4 3 3 2 3 4 3" xfId="39409" xr:uid="{1177EA64-6D43-4CBD-8CBC-FF457C7F8E7E}"/>
    <cellStyle name="Normal 12 4 3 3 2 3 5" xfId="6957" xr:uid="{99812907-FA7B-4C4D-8B37-CB2F0E4F2C9C}"/>
    <cellStyle name="Normal 12 4 3 3 2 3 5 2" xfId="19767" xr:uid="{E0E96251-1E2D-4882-B210-6BFB32A3C198}"/>
    <cellStyle name="Normal 12 4 3 3 2 3 5 2 2" xfId="39410" xr:uid="{414081DF-66E9-4CB9-B0C1-F1250767069C}"/>
    <cellStyle name="Normal 12 4 3 3 2 3 5 3" xfId="39411" xr:uid="{F79A1BF5-EAB9-4F63-9C99-C2DB9CA1CCEC}"/>
    <cellStyle name="Normal 12 4 3 3 2 3 6" xfId="14277" xr:uid="{934CA4EC-393B-4BD3-AB38-742AEBA12E22}"/>
    <cellStyle name="Normal 12 4 3 3 2 3 6 2" xfId="39412" xr:uid="{8C6BDEC3-7193-46D6-A1E2-6F584A8208B7}"/>
    <cellStyle name="Normal 12 4 3 3 2 3 7" xfId="39413" xr:uid="{BD0E4B52-DA97-4BA4-BB6C-E4F8597C1537}"/>
    <cellStyle name="Normal 12 4 3 3 2 4" xfId="2403" xr:uid="{46CD6669-6213-4793-A876-7A9683659650}"/>
    <cellStyle name="Normal 12 4 3 3 2 4 2" xfId="7893" xr:uid="{2AE7969F-91EE-4375-A706-3B08920DBCA0}"/>
    <cellStyle name="Normal 12 4 3 3 2 4 2 2" xfId="20703" xr:uid="{D4456AEE-2E58-482B-9877-3802978949A7}"/>
    <cellStyle name="Normal 12 4 3 3 2 4 2 2 2" xfId="39414" xr:uid="{BA885A1F-2372-43BC-879F-C5CAB63A55C4}"/>
    <cellStyle name="Normal 12 4 3 3 2 4 2 3" xfId="39415" xr:uid="{BA083FBB-68FA-4D0D-9ED9-6FBAC8964C01}"/>
    <cellStyle name="Normal 12 4 3 3 2 4 3" xfId="15213" xr:uid="{8BA44E89-EA50-4702-95FF-E099B8B508D9}"/>
    <cellStyle name="Normal 12 4 3 3 2 4 3 2" xfId="39416" xr:uid="{505D8894-7C01-4FA4-8405-D121EE0CA101}"/>
    <cellStyle name="Normal 12 4 3 3 2 4 4" xfId="39417" xr:uid="{F116BD7D-08C3-413B-9643-E3C926BDF3D5}"/>
    <cellStyle name="Normal 12 4 3 3 2 5" xfId="4233" xr:uid="{D0547994-F666-4CA9-A3AE-9A1ACC53AA0A}"/>
    <cellStyle name="Normal 12 4 3 3 2 5 2" xfId="9723" xr:uid="{FADB65D7-93F2-44D7-830E-5DE94EDFCD62}"/>
    <cellStyle name="Normal 12 4 3 3 2 5 2 2" xfId="22533" xr:uid="{5AF9BE52-8E32-4A38-B507-09754EB75113}"/>
    <cellStyle name="Normal 12 4 3 3 2 5 2 2 2" xfId="39418" xr:uid="{F7777479-C220-4745-9E9B-85FD0C76DBF1}"/>
    <cellStyle name="Normal 12 4 3 3 2 5 2 3" xfId="39419" xr:uid="{B442295D-E3BB-4601-A8D8-7B89E4025588}"/>
    <cellStyle name="Normal 12 4 3 3 2 5 3" xfId="17043" xr:uid="{78C69B38-48F4-4718-9D8E-289E5705FD69}"/>
    <cellStyle name="Normal 12 4 3 3 2 5 3 2" xfId="39420" xr:uid="{2EA2BF92-398D-4869-9015-EC0C605A21F1}"/>
    <cellStyle name="Normal 12 4 3 3 2 5 4" xfId="39421" xr:uid="{B185809E-50F0-43EB-9FC3-76FFB63F6738}"/>
    <cellStyle name="Normal 12 4 3 3 2 6" xfId="11553" xr:uid="{FE99153F-B322-424E-920E-C53624249D97}"/>
    <cellStyle name="Normal 12 4 3 3 2 6 2" xfId="24363" xr:uid="{1322372A-34D5-4E24-A4B0-BAB37CF851C3}"/>
    <cellStyle name="Normal 12 4 3 3 2 6 2 2" xfId="39422" xr:uid="{DABC5618-9156-4C79-8E0C-CC1D2D3CFDD7}"/>
    <cellStyle name="Normal 12 4 3 3 2 6 3" xfId="39423" xr:uid="{74A44EE6-20BC-4431-97BD-14A29A430AF2}"/>
    <cellStyle name="Normal 12 4 3 3 2 7" xfId="6063" xr:uid="{B87CA676-F206-4FF3-A6C0-31E08DB6C8F3}"/>
    <cellStyle name="Normal 12 4 3 3 2 7 2" xfId="18873" xr:uid="{9493FC7C-7E30-4538-ABEB-DB47934A799E}"/>
    <cellStyle name="Normal 12 4 3 3 2 7 2 2" xfId="39424" xr:uid="{ED41BA32-7F1B-4AA9-B7A4-D602FA31599B}"/>
    <cellStyle name="Normal 12 4 3 3 2 7 3" xfId="39425" xr:uid="{AEC28580-8CB5-48EE-8278-067451A9439B}"/>
    <cellStyle name="Normal 12 4 3 3 2 8" xfId="13383" xr:uid="{679A77DD-8B43-4664-AC7F-9843045F7689}"/>
    <cellStyle name="Normal 12 4 3 3 2 8 2" xfId="39426" xr:uid="{635C20D5-B8A7-4E82-B86B-279F39006226}"/>
    <cellStyle name="Normal 12 4 3 3 2 9" xfId="39427" xr:uid="{68F749CC-F6E3-4262-8156-66DA1940E7CD}"/>
    <cellStyle name="Normal 12 4 3 3 3" xfId="704" xr:uid="{7F888350-4725-43E1-903E-A8B535171B0B}"/>
    <cellStyle name="Normal 12 4 3 3 3 2" xfId="1104" xr:uid="{7C8BD602-37AE-4646-88D1-A7842C29864E}"/>
    <cellStyle name="Normal 12 4 3 3 3 2 2" xfId="1999" xr:uid="{9D7FC22F-715D-42FD-BF89-58C350292A94}"/>
    <cellStyle name="Normal 12 4 3 3 3 2 2 2" xfId="3829" xr:uid="{2B43BCA8-035D-4D93-A923-0650CF5DACE5}"/>
    <cellStyle name="Normal 12 4 3 3 3 2 2 2 2" xfId="9319" xr:uid="{B44DFEE1-5B7D-4474-A12F-8CE834BAFC7E}"/>
    <cellStyle name="Normal 12 4 3 3 3 2 2 2 2 2" xfId="22129" xr:uid="{130C5CBF-BD0F-49E5-8903-0EB39DB87C9E}"/>
    <cellStyle name="Normal 12 4 3 3 3 2 2 2 2 2 2" xfId="39428" xr:uid="{1A4248FD-3DAA-4A5C-97D3-EA6B8115C072}"/>
    <cellStyle name="Normal 12 4 3 3 3 2 2 2 2 3" xfId="39429" xr:uid="{CEB7D9F0-D991-4C1A-9C12-84AFBC50152D}"/>
    <cellStyle name="Normal 12 4 3 3 3 2 2 2 3" xfId="16639" xr:uid="{1315FE6C-F6DC-4175-AD28-EA293867906C}"/>
    <cellStyle name="Normal 12 4 3 3 3 2 2 2 3 2" xfId="39430" xr:uid="{64D6714C-5BF3-46C4-B95C-95527A535910}"/>
    <cellStyle name="Normal 12 4 3 3 3 2 2 2 4" xfId="39431" xr:uid="{B848F86F-A498-46F1-9B79-54349F33013D}"/>
    <cellStyle name="Normal 12 4 3 3 3 2 2 3" xfId="5659" xr:uid="{84CEB067-ECCC-43B4-A131-2F8B0E0D92FF}"/>
    <cellStyle name="Normal 12 4 3 3 3 2 2 3 2" xfId="11149" xr:uid="{9CE50EFB-DCE4-4B69-9B29-762C32AF15BD}"/>
    <cellStyle name="Normal 12 4 3 3 3 2 2 3 2 2" xfId="23959" xr:uid="{C3884165-B3B2-4E95-B2D5-077C148B6C53}"/>
    <cellStyle name="Normal 12 4 3 3 3 2 2 3 2 2 2" xfId="39432" xr:uid="{5DAAF2BF-5A82-421D-89FA-11CE31296FB1}"/>
    <cellStyle name="Normal 12 4 3 3 3 2 2 3 2 3" xfId="39433" xr:uid="{C41C5899-99B9-4A58-82E9-18537465441B}"/>
    <cellStyle name="Normal 12 4 3 3 3 2 2 3 3" xfId="18469" xr:uid="{8D2E70EB-3453-4383-A3DC-8F4D5A7E49BC}"/>
    <cellStyle name="Normal 12 4 3 3 3 2 2 3 3 2" xfId="39434" xr:uid="{712227DA-096A-48E4-8D25-9D907CB0D1B2}"/>
    <cellStyle name="Normal 12 4 3 3 3 2 2 3 4" xfId="39435" xr:uid="{9BE5605C-6970-476A-9461-B7A9A3F25BE4}"/>
    <cellStyle name="Normal 12 4 3 3 3 2 2 4" xfId="12979" xr:uid="{B0BB55B3-0DB8-4869-9E7C-DBE45DF6A455}"/>
    <cellStyle name="Normal 12 4 3 3 3 2 2 4 2" xfId="25789" xr:uid="{27AE369A-6B70-4B97-808A-4055FA859471}"/>
    <cellStyle name="Normal 12 4 3 3 3 2 2 4 2 2" xfId="39436" xr:uid="{38605C49-A3B6-4B8F-B318-702894185A9B}"/>
    <cellStyle name="Normal 12 4 3 3 3 2 2 4 3" xfId="39437" xr:uid="{4333FF0F-32FD-46C3-AEE3-E59BEE7092FD}"/>
    <cellStyle name="Normal 12 4 3 3 3 2 2 5" xfId="7489" xr:uid="{EDA59C21-0696-4398-B75A-1BE2A197E5CB}"/>
    <cellStyle name="Normal 12 4 3 3 3 2 2 5 2" xfId="20299" xr:uid="{BB17C932-16A6-41AD-9F9D-2C702B55DC63}"/>
    <cellStyle name="Normal 12 4 3 3 3 2 2 5 2 2" xfId="39438" xr:uid="{2096E9D8-0D57-4A62-9144-1F3B930035D0}"/>
    <cellStyle name="Normal 12 4 3 3 3 2 2 5 3" xfId="39439" xr:uid="{069D0A12-BD04-4870-9405-71A9B702887F}"/>
    <cellStyle name="Normal 12 4 3 3 3 2 2 6" xfId="14809" xr:uid="{DD90AC80-4F4A-4C2E-8FBD-C9CB377C8D18}"/>
    <cellStyle name="Normal 12 4 3 3 3 2 2 6 2" xfId="39440" xr:uid="{77E244B2-0949-428D-9638-433BFD911017}"/>
    <cellStyle name="Normal 12 4 3 3 3 2 2 7" xfId="39441" xr:uid="{0FFA223A-9DD0-43B7-8627-ADDBA3719D24}"/>
    <cellStyle name="Normal 12 4 3 3 3 2 3" xfId="2935" xr:uid="{6A898978-AC41-4B09-8500-F87C478E4726}"/>
    <cellStyle name="Normal 12 4 3 3 3 2 3 2" xfId="8425" xr:uid="{92413D51-DD17-496E-8CDB-7096CB4D369B}"/>
    <cellStyle name="Normal 12 4 3 3 3 2 3 2 2" xfId="21235" xr:uid="{DFAB3DAC-D657-43A4-8131-A4ADE2A3E2A4}"/>
    <cellStyle name="Normal 12 4 3 3 3 2 3 2 2 2" xfId="39442" xr:uid="{A01987CD-BA60-4018-891B-92AAFE766A19}"/>
    <cellStyle name="Normal 12 4 3 3 3 2 3 2 3" xfId="39443" xr:uid="{EBC05071-0A7A-4DF8-AC3F-EE86D276159A}"/>
    <cellStyle name="Normal 12 4 3 3 3 2 3 3" xfId="15745" xr:uid="{B4A6F10B-C24D-4466-839C-1C9044DA44AB}"/>
    <cellStyle name="Normal 12 4 3 3 3 2 3 3 2" xfId="39444" xr:uid="{520529C0-99C0-462F-96DD-F14807B2D124}"/>
    <cellStyle name="Normal 12 4 3 3 3 2 3 4" xfId="39445" xr:uid="{B07A858A-3D16-4178-B358-D6BCF876B72B}"/>
    <cellStyle name="Normal 12 4 3 3 3 2 4" xfId="4765" xr:uid="{C3C78B64-6AB0-440F-BF6D-D06DA0C364F9}"/>
    <cellStyle name="Normal 12 4 3 3 3 2 4 2" xfId="10255" xr:uid="{08479E95-7FB8-4718-A294-722D205A753D}"/>
    <cellStyle name="Normal 12 4 3 3 3 2 4 2 2" xfId="23065" xr:uid="{9BA0A9FA-AFEC-4FAF-8909-DFE516315438}"/>
    <cellStyle name="Normal 12 4 3 3 3 2 4 2 2 2" xfId="39446" xr:uid="{60DD1994-2098-46E4-BB85-446570467953}"/>
    <cellStyle name="Normal 12 4 3 3 3 2 4 2 3" xfId="39447" xr:uid="{E3646313-70DE-4CD2-B455-9B7C82DB97C3}"/>
    <cellStyle name="Normal 12 4 3 3 3 2 4 3" xfId="17575" xr:uid="{4F0BC871-40A9-45DC-946B-54E33FF24D18}"/>
    <cellStyle name="Normal 12 4 3 3 3 2 4 3 2" xfId="39448" xr:uid="{1D039C54-C15F-4509-9035-06781D8F75E9}"/>
    <cellStyle name="Normal 12 4 3 3 3 2 4 4" xfId="39449" xr:uid="{4DAB1F9E-6969-4659-AEEA-BAF87FD273CB}"/>
    <cellStyle name="Normal 12 4 3 3 3 2 5" xfId="12085" xr:uid="{A814CBA2-65F4-465F-8EE0-EAD8C6BBC771}"/>
    <cellStyle name="Normal 12 4 3 3 3 2 5 2" xfId="24895" xr:uid="{3C19B742-7158-4DD9-8EC4-1C7215D25076}"/>
    <cellStyle name="Normal 12 4 3 3 3 2 5 2 2" xfId="39450" xr:uid="{D5693AD4-5275-446A-AD35-77E17350DA96}"/>
    <cellStyle name="Normal 12 4 3 3 3 2 5 3" xfId="39451" xr:uid="{2E4B96AC-D5D4-4EC0-9809-570948D753FD}"/>
    <cellStyle name="Normal 12 4 3 3 3 2 6" xfId="6595" xr:uid="{56C5216F-C94E-4E4D-8808-E0029C499933}"/>
    <cellStyle name="Normal 12 4 3 3 3 2 6 2" xfId="19405" xr:uid="{6A68D768-DD4C-40AC-B08C-11206C29E00E}"/>
    <cellStyle name="Normal 12 4 3 3 3 2 6 2 2" xfId="39452" xr:uid="{168D0C74-ADF6-4EB9-9B9D-5CAB6AA30FB4}"/>
    <cellStyle name="Normal 12 4 3 3 3 2 6 3" xfId="39453" xr:uid="{9B7E3911-648C-4BF0-A8E3-79A7D1679DBC}"/>
    <cellStyle name="Normal 12 4 3 3 3 2 7" xfId="13915" xr:uid="{ECC626E6-8F50-4028-B9BB-4BDFAD866735}"/>
    <cellStyle name="Normal 12 4 3 3 3 2 7 2" xfId="39454" xr:uid="{52313402-2B52-4412-BCC9-139941BDADE3}"/>
    <cellStyle name="Normal 12 4 3 3 3 2 8" xfId="39455" xr:uid="{2EF30052-59AD-408D-82B0-8A946705CFB2}"/>
    <cellStyle name="Normal 12 4 3 3 3 3" xfId="1599" xr:uid="{59B76D45-927A-458A-8F2F-352827C2A42A}"/>
    <cellStyle name="Normal 12 4 3 3 3 3 2" xfId="3429" xr:uid="{F07A287E-2365-45ED-82CB-02FD51D3AC82}"/>
    <cellStyle name="Normal 12 4 3 3 3 3 2 2" xfId="8919" xr:uid="{AE61CCC6-927E-4A3A-96FB-5661649CF0B3}"/>
    <cellStyle name="Normal 12 4 3 3 3 3 2 2 2" xfId="21729" xr:uid="{0061B589-D9CF-4F5A-95DB-F89DF3474348}"/>
    <cellStyle name="Normal 12 4 3 3 3 3 2 2 2 2" xfId="39456" xr:uid="{8F1F1C33-3C84-41A4-90B2-4C27D456F689}"/>
    <cellStyle name="Normal 12 4 3 3 3 3 2 2 3" xfId="39457" xr:uid="{3B67FA9C-9AC3-463C-B942-28BA1545640A}"/>
    <cellStyle name="Normal 12 4 3 3 3 3 2 3" xfId="16239" xr:uid="{8E38CA67-8AF5-4D48-8BA3-206BA218C8D7}"/>
    <cellStyle name="Normal 12 4 3 3 3 3 2 3 2" xfId="39458" xr:uid="{FFE04D7B-54E4-4029-AC18-784E6A433774}"/>
    <cellStyle name="Normal 12 4 3 3 3 3 2 4" xfId="39459" xr:uid="{936A08D7-A149-4FB5-BD93-3AAAFB8EB183}"/>
    <cellStyle name="Normal 12 4 3 3 3 3 3" xfId="5259" xr:uid="{F0C9BBB0-8820-412D-9D8F-F4365B2C5DD0}"/>
    <cellStyle name="Normal 12 4 3 3 3 3 3 2" xfId="10749" xr:uid="{77442AE6-3C0E-47B5-BFF6-DDD7A3EFAA93}"/>
    <cellStyle name="Normal 12 4 3 3 3 3 3 2 2" xfId="23559" xr:uid="{EF68EAA4-2E4F-457E-96AD-3C1E7FF00048}"/>
    <cellStyle name="Normal 12 4 3 3 3 3 3 2 2 2" xfId="39460" xr:uid="{975058B2-00BF-40DF-BD1F-1B262AE995F0}"/>
    <cellStyle name="Normal 12 4 3 3 3 3 3 2 3" xfId="39461" xr:uid="{18C24A25-934F-4188-BD35-241AC8FA9081}"/>
    <cellStyle name="Normal 12 4 3 3 3 3 3 3" xfId="18069" xr:uid="{96B09CCF-911E-4D23-AB70-419AE584EC85}"/>
    <cellStyle name="Normal 12 4 3 3 3 3 3 3 2" xfId="39462" xr:uid="{5D61CE05-951C-4B96-A5A4-A689DCB699B7}"/>
    <cellStyle name="Normal 12 4 3 3 3 3 3 4" xfId="39463" xr:uid="{0BEB5371-F0F4-49FB-804B-9FA1B27ED6D5}"/>
    <cellStyle name="Normal 12 4 3 3 3 3 4" xfId="12579" xr:uid="{27A7C83E-B264-4CCD-82F0-7AE82BDFCBC1}"/>
    <cellStyle name="Normal 12 4 3 3 3 3 4 2" xfId="25389" xr:uid="{FA36AA77-1C1B-4DA9-A750-F887E09FA6D3}"/>
    <cellStyle name="Normal 12 4 3 3 3 3 4 2 2" xfId="39464" xr:uid="{82086325-EC8E-472E-8E0B-B4868909EA00}"/>
    <cellStyle name="Normal 12 4 3 3 3 3 4 3" xfId="39465" xr:uid="{EFD3736A-F649-42C5-8ED6-94AF09E4A51A}"/>
    <cellStyle name="Normal 12 4 3 3 3 3 5" xfId="7089" xr:uid="{E1B791A7-97AB-4F6C-AE38-150A35FA4963}"/>
    <cellStyle name="Normal 12 4 3 3 3 3 5 2" xfId="19899" xr:uid="{D32F669B-DA79-47D1-BCAE-215B5352AE48}"/>
    <cellStyle name="Normal 12 4 3 3 3 3 5 2 2" xfId="39466" xr:uid="{05F086F7-A965-438C-BA72-EAD376ED3488}"/>
    <cellStyle name="Normal 12 4 3 3 3 3 5 3" xfId="39467" xr:uid="{565E09CF-6D0C-45B1-8BAC-B19161C24C8F}"/>
    <cellStyle name="Normal 12 4 3 3 3 3 6" xfId="14409" xr:uid="{B852CBFC-F597-43A7-9D0C-DCDB1BE51D62}"/>
    <cellStyle name="Normal 12 4 3 3 3 3 6 2" xfId="39468" xr:uid="{AB9175C6-2CD6-4E3A-8FBD-13E2B26BCD92}"/>
    <cellStyle name="Normal 12 4 3 3 3 3 7" xfId="39469" xr:uid="{06B03BA7-E4DD-45C8-BC62-C63D7052CFD3}"/>
    <cellStyle name="Normal 12 4 3 3 3 4" xfId="2535" xr:uid="{997DDCEE-05F9-4CE6-8C5C-DC7A22B109EF}"/>
    <cellStyle name="Normal 12 4 3 3 3 4 2" xfId="8025" xr:uid="{CE4CB13F-99FF-4179-BCCC-F2ADA5A62D80}"/>
    <cellStyle name="Normal 12 4 3 3 3 4 2 2" xfId="20835" xr:uid="{055ABA42-4ED7-44D3-BE04-D78E9D039340}"/>
    <cellStyle name="Normal 12 4 3 3 3 4 2 2 2" xfId="39470" xr:uid="{51E176B7-59D1-41F6-A332-3C73DB136E2A}"/>
    <cellStyle name="Normal 12 4 3 3 3 4 2 3" xfId="39471" xr:uid="{FA60FA69-4FED-4362-90C8-DE5D6ED2DA11}"/>
    <cellStyle name="Normal 12 4 3 3 3 4 3" xfId="15345" xr:uid="{9298A15E-076C-466C-9263-DD9E1643855B}"/>
    <cellStyle name="Normal 12 4 3 3 3 4 3 2" xfId="39472" xr:uid="{3813BD35-3B6C-4465-A6AF-B1FDD5EEAA1C}"/>
    <cellStyle name="Normal 12 4 3 3 3 4 4" xfId="39473" xr:uid="{491026E6-176D-4871-B7AB-EE14189AB336}"/>
    <cellStyle name="Normal 12 4 3 3 3 5" xfId="4365" xr:uid="{F60F8AEA-A1D4-4F19-84C2-838726F76E94}"/>
    <cellStyle name="Normal 12 4 3 3 3 5 2" xfId="9855" xr:uid="{F658CB62-86FD-4B6B-ABFC-AF7E57F48B33}"/>
    <cellStyle name="Normal 12 4 3 3 3 5 2 2" xfId="22665" xr:uid="{922A1A94-1272-4AC0-8D6F-65D2B230894A}"/>
    <cellStyle name="Normal 12 4 3 3 3 5 2 2 2" xfId="39474" xr:uid="{F92912AC-DC4E-44D3-B1AA-076660FF7BC6}"/>
    <cellStyle name="Normal 12 4 3 3 3 5 2 3" xfId="39475" xr:uid="{5C9498B6-8FD9-470F-998B-06485AD070C0}"/>
    <cellStyle name="Normal 12 4 3 3 3 5 3" xfId="17175" xr:uid="{68AAA85F-D207-482B-BE54-4B66EC423750}"/>
    <cellStyle name="Normal 12 4 3 3 3 5 3 2" xfId="39476" xr:uid="{F04B7E21-26EF-4333-959C-9B2B41667B2B}"/>
    <cellStyle name="Normal 12 4 3 3 3 5 4" xfId="39477" xr:uid="{0080FF17-D9CF-4E9B-8FA3-F684135C282A}"/>
    <cellStyle name="Normal 12 4 3 3 3 6" xfId="11685" xr:uid="{94D06961-3138-41FD-A39E-3DEB17B58280}"/>
    <cellStyle name="Normal 12 4 3 3 3 6 2" xfId="24495" xr:uid="{8AAA03BD-091A-44A7-85F7-4C8F92E2A88C}"/>
    <cellStyle name="Normal 12 4 3 3 3 6 2 2" xfId="39478" xr:uid="{19825F47-9288-4510-85E5-CB28BF0193FB}"/>
    <cellStyle name="Normal 12 4 3 3 3 6 3" xfId="39479" xr:uid="{9E1F470D-D9FB-4C21-9E24-9BBF2179888E}"/>
    <cellStyle name="Normal 12 4 3 3 3 7" xfId="6195" xr:uid="{EB9AA7EA-0550-4FB3-BB4C-65EADA230256}"/>
    <cellStyle name="Normal 12 4 3 3 3 7 2" xfId="19005" xr:uid="{540A390A-917F-45C4-8E4D-825E59755DA4}"/>
    <cellStyle name="Normal 12 4 3 3 3 7 2 2" xfId="39480" xr:uid="{E8BCF4DA-CBD6-49F1-9DDB-EBFBA0A76BF6}"/>
    <cellStyle name="Normal 12 4 3 3 3 7 3" xfId="39481" xr:uid="{5863E1AB-F18D-40DB-8964-74E3DDF2636F}"/>
    <cellStyle name="Normal 12 4 3 3 3 8" xfId="13515" xr:uid="{37D39C05-896D-419E-B9A5-8E63AC06D1CA}"/>
    <cellStyle name="Normal 12 4 3 3 3 8 2" xfId="39482" xr:uid="{BAB944BA-BBB9-47DE-8B5D-6DAE64F30C90}"/>
    <cellStyle name="Normal 12 4 3 3 3 9" xfId="39483" xr:uid="{7775DEAD-5BDB-4201-BA83-7E8F28834AC8}"/>
    <cellStyle name="Normal 12 4 3 3 4" xfId="479" xr:uid="{0F4CC381-B1A7-4C7F-B17B-843BA52E5B2E}"/>
    <cellStyle name="Normal 12 4 3 3 4 2" xfId="1374" xr:uid="{1BFAEF23-1CFD-428E-9625-61E95B683678}"/>
    <cellStyle name="Normal 12 4 3 3 4 2 2" xfId="3204" xr:uid="{40F55AAA-EB76-406B-B18D-0F5DA744148D}"/>
    <cellStyle name="Normal 12 4 3 3 4 2 2 2" xfId="8694" xr:uid="{722B1ED7-2506-4C6B-89C8-9D05D04BCF35}"/>
    <cellStyle name="Normal 12 4 3 3 4 2 2 2 2" xfId="21504" xr:uid="{E0CA131C-57A4-4349-A843-0D139F6816C4}"/>
    <cellStyle name="Normal 12 4 3 3 4 2 2 2 2 2" xfId="39484" xr:uid="{51A2BFE9-2D9D-46AA-9AD1-7495BD546857}"/>
    <cellStyle name="Normal 12 4 3 3 4 2 2 2 3" xfId="39485" xr:uid="{A84D35EE-083B-4953-A523-4DEA0CB6BF9C}"/>
    <cellStyle name="Normal 12 4 3 3 4 2 2 3" xfId="16014" xr:uid="{CFAAE36A-0030-4CF4-8EFF-D756FD076CF2}"/>
    <cellStyle name="Normal 12 4 3 3 4 2 2 3 2" xfId="39486" xr:uid="{F40DAA98-11FD-43F9-9E12-CD3210101D2F}"/>
    <cellStyle name="Normal 12 4 3 3 4 2 2 4" xfId="39487" xr:uid="{5FBBBFD0-8C1D-4501-A00F-B3DA4D67FFD9}"/>
    <cellStyle name="Normal 12 4 3 3 4 2 3" xfId="5034" xr:uid="{F9DEAF8F-ECF2-4E34-A536-81E12D6BED5F}"/>
    <cellStyle name="Normal 12 4 3 3 4 2 3 2" xfId="10524" xr:uid="{F27E12AB-B176-45D1-81E2-5D2F7C519EA0}"/>
    <cellStyle name="Normal 12 4 3 3 4 2 3 2 2" xfId="23334" xr:uid="{AD83B5DE-63F5-4782-A2C6-BC257397FCAC}"/>
    <cellStyle name="Normal 12 4 3 3 4 2 3 2 2 2" xfId="39488" xr:uid="{5889F623-4FAE-4526-8F52-B0E8EA642C65}"/>
    <cellStyle name="Normal 12 4 3 3 4 2 3 2 3" xfId="39489" xr:uid="{3BD1E703-4BA1-41F5-8C09-0EA07AF27B8F}"/>
    <cellStyle name="Normal 12 4 3 3 4 2 3 3" xfId="17844" xr:uid="{7E66FBC7-68C8-4A3A-90F1-CECE11C0C8EE}"/>
    <cellStyle name="Normal 12 4 3 3 4 2 3 3 2" xfId="39490" xr:uid="{3AB0AA93-0EBA-44EB-A729-DEE231435EE6}"/>
    <cellStyle name="Normal 12 4 3 3 4 2 3 4" xfId="39491" xr:uid="{31830AF7-F58E-4691-B73F-1836A63273F5}"/>
    <cellStyle name="Normal 12 4 3 3 4 2 4" xfId="12354" xr:uid="{6A67053D-6506-40BE-B466-3D1E5B9FD005}"/>
    <cellStyle name="Normal 12 4 3 3 4 2 4 2" xfId="25164" xr:uid="{58BCE8BF-2247-44EA-93D8-E31CF3E9A041}"/>
    <cellStyle name="Normal 12 4 3 3 4 2 4 2 2" xfId="39492" xr:uid="{2ECCFCC9-C3D7-4410-9A97-D51E2D65EF00}"/>
    <cellStyle name="Normal 12 4 3 3 4 2 4 3" xfId="39493" xr:uid="{4E146A91-5DBA-49CB-83DC-3A93037ECC6F}"/>
    <cellStyle name="Normal 12 4 3 3 4 2 5" xfId="6864" xr:uid="{219D317B-3672-4231-A29B-D62BF240A010}"/>
    <cellStyle name="Normal 12 4 3 3 4 2 5 2" xfId="19674" xr:uid="{971CACBF-4DF0-4690-BD48-F54C36A4E43B}"/>
    <cellStyle name="Normal 12 4 3 3 4 2 5 2 2" xfId="39494" xr:uid="{56722DF4-66E0-42D4-9B20-36A82E2F8684}"/>
    <cellStyle name="Normal 12 4 3 3 4 2 5 3" xfId="39495" xr:uid="{F07F0982-50FF-409D-B420-9021861D910B}"/>
    <cellStyle name="Normal 12 4 3 3 4 2 6" xfId="14184" xr:uid="{7EBCE3D2-D16D-4CD3-B573-7C829EEAB9A9}"/>
    <cellStyle name="Normal 12 4 3 3 4 2 6 2" xfId="39496" xr:uid="{962EE63D-89F0-471F-9506-2925F1A12AD5}"/>
    <cellStyle name="Normal 12 4 3 3 4 2 7" xfId="39497" xr:uid="{4EB9C64F-C239-4EDD-9B72-7D7FFFDA5243}"/>
    <cellStyle name="Normal 12 4 3 3 4 3" xfId="2310" xr:uid="{8A7DAE19-D9A3-4AB0-B3EB-E6D544E47F90}"/>
    <cellStyle name="Normal 12 4 3 3 4 3 2" xfId="7800" xr:uid="{D85FE085-B53D-4536-B8FD-FF51CB42F1F8}"/>
    <cellStyle name="Normal 12 4 3 3 4 3 2 2" xfId="20610" xr:uid="{456ED358-3A69-47DE-8312-0FE1C660B642}"/>
    <cellStyle name="Normal 12 4 3 3 4 3 2 2 2" xfId="39498" xr:uid="{E481BBE5-84F8-4B36-97D7-6CDA738AD740}"/>
    <cellStyle name="Normal 12 4 3 3 4 3 2 3" xfId="39499" xr:uid="{E48C79DB-C42B-42C7-9ABC-F1CB8949D9EA}"/>
    <cellStyle name="Normal 12 4 3 3 4 3 3" xfId="15120" xr:uid="{A0573AE7-91C3-490D-98F2-E113B39B573F}"/>
    <cellStyle name="Normal 12 4 3 3 4 3 3 2" xfId="39500" xr:uid="{7A8CECC9-691E-4B48-83F9-759364BDC230}"/>
    <cellStyle name="Normal 12 4 3 3 4 3 4" xfId="39501" xr:uid="{E6F50855-4059-4461-BEBB-F4FCE80C058F}"/>
    <cellStyle name="Normal 12 4 3 3 4 4" xfId="4140" xr:uid="{E364DC5C-8E0C-43A4-B64D-554B5861B237}"/>
    <cellStyle name="Normal 12 4 3 3 4 4 2" xfId="9630" xr:uid="{A46DE8D1-BBD8-4F68-8560-9407401B029B}"/>
    <cellStyle name="Normal 12 4 3 3 4 4 2 2" xfId="22440" xr:uid="{FD925286-EBF1-4524-903A-46D20E44BD62}"/>
    <cellStyle name="Normal 12 4 3 3 4 4 2 2 2" xfId="39502" xr:uid="{FCB8F28A-5942-4E15-8471-94310BC26AF6}"/>
    <cellStyle name="Normal 12 4 3 3 4 4 2 3" xfId="39503" xr:uid="{A4F5EE60-DE47-48C9-BFB2-E69097733B06}"/>
    <cellStyle name="Normal 12 4 3 3 4 4 3" xfId="16950" xr:uid="{22CBFBC2-F0D4-47F0-9026-8B21B125CA39}"/>
    <cellStyle name="Normal 12 4 3 3 4 4 3 2" xfId="39504" xr:uid="{74884725-407F-4C9F-8178-5B766981AA69}"/>
    <cellStyle name="Normal 12 4 3 3 4 4 4" xfId="39505" xr:uid="{09DAF176-4530-49C3-8B90-FEF0DA506F3D}"/>
    <cellStyle name="Normal 12 4 3 3 4 5" xfId="11460" xr:uid="{004965F9-B805-4265-91C3-7FAC3194FA81}"/>
    <cellStyle name="Normal 12 4 3 3 4 5 2" xfId="24270" xr:uid="{08EEC80F-FF89-45CB-9D89-3C68D71DFC26}"/>
    <cellStyle name="Normal 12 4 3 3 4 5 2 2" xfId="39506" xr:uid="{2E989D3E-9EEB-4731-80E8-1EF8BA7E393A}"/>
    <cellStyle name="Normal 12 4 3 3 4 5 3" xfId="39507" xr:uid="{9C354110-9CDB-4FFC-A472-FE9110E4F710}"/>
    <cellStyle name="Normal 12 4 3 3 4 6" xfId="5970" xr:uid="{3A02A13B-A8A6-4BBF-A2BB-B5835673B603}"/>
    <cellStyle name="Normal 12 4 3 3 4 6 2" xfId="18780" xr:uid="{2030033F-FB22-44FA-84A3-D8C2E1F319FF}"/>
    <cellStyle name="Normal 12 4 3 3 4 6 2 2" xfId="39508" xr:uid="{05ED60BB-4AE3-436F-90CD-1C1E1F707DAF}"/>
    <cellStyle name="Normal 12 4 3 3 4 6 3" xfId="39509" xr:uid="{7512FF45-F541-4BCB-B930-F0472EC765CB}"/>
    <cellStyle name="Normal 12 4 3 3 4 7" xfId="13290" xr:uid="{E077A82E-91CD-41E1-B4FD-9D645639F19B}"/>
    <cellStyle name="Normal 12 4 3 3 4 7 2" xfId="39510" xr:uid="{E5C0A622-8E30-45DA-BCD3-FC059F54E616}"/>
    <cellStyle name="Normal 12 4 3 3 4 8" xfId="39511" xr:uid="{621DEEEC-13F2-49AE-853D-097CD855D0EC}"/>
    <cellStyle name="Normal 12 4 3 3 5" xfId="838" xr:uid="{8E769A6C-2B47-4E3F-8999-F180A3CA7988}"/>
    <cellStyle name="Normal 12 4 3 3 5 2" xfId="1733" xr:uid="{519704B9-C2EB-49F5-9DA3-AEA428B010AC}"/>
    <cellStyle name="Normal 12 4 3 3 5 2 2" xfId="3563" xr:uid="{79C104B0-B5B3-4A36-82A3-983AEA3C4AE8}"/>
    <cellStyle name="Normal 12 4 3 3 5 2 2 2" xfId="9053" xr:uid="{F3459CE5-3A6B-440A-A6E4-74CCC2E94640}"/>
    <cellStyle name="Normal 12 4 3 3 5 2 2 2 2" xfId="21863" xr:uid="{564063F6-E098-4AED-B2FD-B3895D6BBF97}"/>
    <cellStyle name="Normal 12 4 3 3 5 2 2 2 2 2" xfId="39512" xr:uid="{9B458BB4-4A57-4ECD-945E-D19127E7B074}"/>
    <cellStyle name="Normal 12 4 3 3 5 2 2 2 3" xfId="39513" xr:uid="{6C0E5D41-E078-4A05-BFDE-5B65669C4E36}"/>
    <cellStyle name="Normal 12 4 3 3 5 2 2 3" xfId="16373" xr:uid="{0E1338E4-4BE9-4A0D-85FF-F87FB0593764}"/>
    <cellStyle name="Normal 12 4 3 3 5 2 2 3 2" xfId="39514" xr:uid="{27BACEF5-BEEB-4888-B182-FDFD3D521B46}"/>
    <cellStyle name="Normal 12 4 3 3 5 2 2 4" xfId="39515" xr:uid="{2E69B9B3-226A-46A0-B3EA-08471E8671D8}"/>
    <cellStyle name="Normal 12 4 3 3 5 2 3" xfId="5393" xr:uid="{C6734A53-AC93-412F-AAB8-787502043834}"/>
    <cellStyle name="Normal 12 4 3 3 5 2 3 2" xfId="10883" xr:uid="{EC101A62-7ED4-492B-82D9-E09A18E6FA44}"/>
    <cellStyle name="Normal 12 4 3 3 5 2 3 2 2" xfId="23693" xr:uid="{B97CE2DB-FF83-4E6D-9EEB-6C9957749057}"/>
    <cellStyle name="Normal 12 4 3 3 5 2 3 2 2 2" xfId="39516" xr:uid="{38365567-A3EC-4703-AE43-BAEBFF91147C}"/>
    <cellStyle name="Normal 12 4 3 3 5 2 3 2 3" xfId="39517" xr:uid="{2939AFAE-9539-49CF-9964-9E1678E0FE06}"/>
    <cellStyle name="Normal 12 4 3 3 5 2 3 3" xfId="18203" xr:uid="{8EF83A95-DB15-4134-8C31-E032489FE540}"/>
    <cellStyle name="Normal 12 4 3 3 5 2 3 3 2" xfId="39518" xr:uid="{39BCA874-3218-4578-B9E7-B74390911662}"/>
    <cellStyle name="Normal 12 4 3 3 5 2 3 4" xfId="39519" xr:uid="{1AE8EC32-285B-4F81-973E-AEBACE1FEC0C}"/>
    <cellStyle name="Normal 12 4 3 3 5 2 4" xfId="12713" xr:uid="{1AB5ECB3-4A27-409B-81B4-EEBF3C0C1A32}"/>
    <cellStyle name="Normal 12 4 3 3 5 2 4 2" xfId="25523" xr:uid="{0E68FAFC-8AF8-404C-B2C5-D5910AC6FB37}"/>
    <cellStyle name="Normal 12 4 3 3 5 2 4 2 2" xfId="39520" xr:uid="{291AB4E8-350E-4B7A-9004-6F35E22C0B15}"/>
    <cellStyle name="Normal 12 4 3 3 5 2 4 3" xfId="39521" xr:uid="{90E0DCC2-0E2B-4FD4-A818-2ACBED2B5794}"/>
    <cellStyle name="Normal 12 4 3 3 5 2 5" xfId="7223" xr:uid="{C38647C2-A9FC-4FBA-9FDE-76CB34624DBE}"/>
    <cellStyle name="Normal 12 4 3 3 5 2 5 2" xfId="20033" xr:uid="{5E227DC9-D81C-4CEC-A65D-7341015941BA}"/>
    <cellStyle name="Normal 12 4 3 3 5 2 5 2 2" xfId="39522" xr:uid="{5FFF9EC3-E9D9-4203-B753-EF93B4C66658}"/>
    <cellStyle name="Normal 12 4 3 3 5 2 5 3" xfId="39523" xr:uid="{0AD5CAA1-7F30-4BF1-99EF-74A360805422}"/>
    <cellStyle name="Normal 12 4 3 3 5 2 6" xfId="14543" xr:uid="{C710A828-31DF-4E21-9B92-AB10B523F175}"/>
    <cellStyle name="Normal 12 4 3 3 5 2 6 2" xfId="39524" xr:uid="{184AEBA6-FDAE-43A1-B03A-0DC73C61B40B}"/>
    <cellStyle name="Normal 12 4 3 3 5 2 7" xfId="39525" xr:uid="{80471F1C-FB6D-4B4B-B806-239F569A4DA4}"/>
    <cellStyle name="Normal 12 4 3 3 5 3" xfId="2669" xr:uid="{DE7B0AD1-21B7-4099-BD67-27281B5416B6}"/>
    <cellStyle name="Normal 12 4 3 3 5 3 2" xfId="8159" xr:uid="{0CA09718-7788-447D-88FD-6452EE88901D}"/>
    <cellStyle name="Normal 12 4 3 3 5 3 2 2" xfId="20969" xr:uid="{91D8435B-A00F-422C-A110-92E4BEC396B7}"/>
    <cellStyle name="Normal 12 4 3 3 5 3 2 2 2" xfId="39526" xr:uid="{F7154558-801D-4451-8E5F-755A7C6EC2DC}"/>
    <cellStyle name="Normal 12 4 3 3 5 3 2 3" xfId="39527" xr:uid="{878F3DC9-C8D8-4D48-B8AB-E03D0412B58F}"/>
    <cellStyle name="Normal 12 4 3 3 5 3 3" xfId="15479" xr:uid="{A16E6BC3-73CE-4691-B79D-D469ECF031AE}"/>
    <cellStyle name="Normal 12 4 3 3 5 3 3 2" xfId="39528" xr:uid="{C6CFFF6E-4A34-4238-8A6D-D8350546852E}"/>
    <cellStyle name="Normal 12 4 3 3 5 3 4" xfId="39529" xr:uid="{D4C444E9-9965-48C9-AE26-044635585399}"/>
    <cellStyle name="Normal 12 4 3 3 5 4" xfId="4499" xr:uid="{B4B72B8E-EFD6-41E2-99BA-D8E4CF809DCB}"/>
    <cellStyle name="Normal 12 4 3 3 5 4 2" xfId="9989" xr:uid="{DD5B8916-579A-4D3B-B950-737822CFCFB8}"/>
    <cellStyle name="Normal 12 4 3 3 5 4 2 2" xfId="22799" xr:uid="{2172C947-ABF9-4883-B6CA-CBD65D1ED8EF}"/>
    <cellStyle name="Normal 12 4 3 3 5 4 2 2 2" xfId="39530" xr:uid="{E908797A-6A94-4AAE-B6CD-8F324893C919}"/>
    <cellStyle name="Normal 12 4 3 3 5 4 2 3" xfId="39531" xr:uid="{B83A4044-64F5-46C9-95AE-C8155FE55BDA}"/>
    <cellStyle name="Normal 12 4 3 3 5 4 3" xfId="17309" xr:uid="{FF96DF06-AE5F-411C-BC7C-27D30736C5A7}"/>
    <cellStyle name="Normal 12 4 3 3 5 4 3 2" xfId="39532" xr:uid="{19B923CD-DD9D-423D-B169-20EC6B1CA47C}"/>
    <cellStyle name="Normal 12 4 3 3 5 4 4" xfId="39533" xr:uid="{A5829828-049E-4200-937C-24BC7794008D}"/>
    <cellStyle name="Normal 12 4 3 3 5 5" xfId="11819" xr:uid="{46661041-AA0A-4EAD-AB86-B901EE188458}"/>
    <cellStyle name="Normal 12 4 3 3 5 5 2" xfId="24629" xr:uid="{BA6A0FB1-0C27-470B-99FB-CD9C488F8036}"/>
    <cellStyle name="Normal 12 4 3 3 5 5 2 2" xfId="39534" xr:uid="{CC48D520-935A-43DA-818F-253B56276F2E}"/>
    <cellStyle name="Normal 12 4 3 3 5 5 3" xfId="39535" xr:uid="{893ACE53-87EE-4D64-9E9D-1FB2F0254D1A}"/>
    <cellStyle name="Normal 12 4 3 3 5 6" xfId="6329" xr:uid="{EC6CD6C8-FAC2-4297-B39D-F8589B01ACCD}"/>
    <cellStyle name="Normal 12 4 3 3 5 6 2" xfId="19139" xr:uid="{F04F3054-8387-4D94-8F22-B3E8DF74A32B}"/>
    <cellStyle name="Normal 12 4 3 3 5 6 2 2" xfId="39536" xr:uid="{A5A4EB84-BE50-4445-90F5-05D10262CA7E}"/>
    <cellStyle name="Normal 12 4 3 3 5 6 3" xfId="39537" xr:uid="{A2959F95-9817-45E9-A666-0F93B95242F6}"/>
    <cellStyle name="Normal 12 4 3 3 5 7" xfId="13649" xr:uid="{5869592A-5A61-44DC-ABDA-61AC21258A04}"/>
    <cellStyle name="Normal 12 4 3 3 5 7 2" xfId="39538" xr:uid="{B8D3A67D-49BA-4777-9281-22385D0F6D81}"/>
    <cellStyle name="Normal 12 4 3 3 5 8" xfId="39539" xr:uid="{271407A5-2979-4FC6-B7D3-71D4FF69C95A}"/>
    <cellStyle name="Normal 12 4 3 3 6" xfId="1239" xr:uid="{84C7A227-B3F9-4843-84A1-8CE70E4B2DE8}"/>
    <cellStyle name="Normal 12 4 3 3 6 2" xfId="3069" xr:uid="{DF49D27F-E4B6-4F90-BAE4-0581A9708934}"/>
    <cellStyle name="Normal 12 4 3 3 6 2 2" xfId="8559" xr:uid="{90A4758C-69E5-445A-AF57-5F0AF112EB3E}"/>
    <cellStyle name="Normal 12 4 3 3 6 2 2 2" xfId="21369" xr:uid="{28ED5CF5-6081-4AAA-B243-5C9C2518C97D}"/>
    <cellStyle name="Normal 12 4 3 3 6 2 2 2 2" xfId="39540" xr:uid="{7A547DE8-94DB-4C20-B8F1-DBFF919BBF9A}"/>
    <cellStyle name="Normal 12 4 3 3 6 2 2 3" xfId="39541" xr:uid="{4839F9CE-24FD-414A-B214-88076D1EFFF7}"/>
    <cellStyle name="Normal 12 4 3 3 6 2 3" xfId="15879" xr:uid="{F88291CF-30DA-482D-91BD-F54CC008C9C4}"/>
    <cellStyle name="Normal 12 4 3 3 6 2 3 2" xfId="39542" xr:uid="{79B6DCA6-EE39-4C66-82E4-A7F35F2DA3EE}"/>
    <cellStyle name="Normal 12 4 3 3 6 2 4" xfId="39543" xr:uid="{BFFE5AE7-69FA-416F-9BDD-60FC61A86C06}"/>
    <cellStyle name="Normal 12 4 3 3 6 3" xfId="4899" xr:uid="{65B2EC98-7CB5-4B9A-98E7-DD4C20E800ED}"/>
    <cellStyle name="Normal 12 4 3 3 6 3 2" xfId="10389" xr:uid="{D6C19BEC-4FB4-4F74-BCAC-D441FE6B0D44}"/>
    <cellStyle name="Normal 12 4 3 3 6 3 2 2" xfId="23199" xr:uid="{E134FA75-1977-4336-A88C-0379D629EB8D}"/>
    <cellStyle name="Normal 12 4 3 3 6 3 2 2 2" xfId="39544" xr:uid="{3ECFE4B1-ED0F-43F4-A3BC-BB941C105B52}"/>
    <cellStyle name="Normal 12 4 3 3 6 3 2 3" xfId="39545" xr:uid="{EEFFBD2F-1137-41C6-B2F0-D7228655C7F6}"/>
    <cellStyle name="Normal 12 4 3 3 6 3 3" xfId="17709" xr:uid="{94C81979-DEC5-4B9B-B18B-B664C97DA46A}"/>
    <cellStyle name="Normal 12 4 3 3 6 3 3 2" xfId="39546" xr:uid="{88B67146-0419-4BB9-840A-61FFFB837878}"/>
    <cellStyle name="Normal 12 4 3 3 6 3 4" xfId="39547" xr:uid="{0A3CFDAD-5AAE-480F-A508-891A360D2A21}"/>
    <cellStyle name="Normal 12 4 3 3 6 4" xfId="12219" xr:uid="{3B66FDF2-4EFA-4D89-8A81-6599A73506C9}"/>
    <cellStyle name="Normal 12 4 3 3 6 4 2" xfId="25029" xr:uid="{CA882E76-E7CE-437C-A160-7A981F60C693}"/>
    <cellStyle name="Normal 12 4 3 3 6 4 2 2" xfId="39548" xr:uid="{BD1035B8-674D-4863-9D1F-4FE10B62D5C4}"/>
    <cellStyle name="Normal 12 4 3 3 6 4 3" xfId="39549" xr:uid="{35C72D5B-3819-45AA-A19F-F3D70054098D}"/>
    <cellStyle name="Normal 12 4 3 3 6 5" xfId="6729" xr:uid="{34BF35F9-4E6F-43D2-888A-7148A843130A}"/>
    <cellStyle name="Normal 12 4 3 3 6 5 2" xfId="19539" xr:uid="{888FF976-EA55-401A-8CA4-A2790693D0A3}"/>
    <cellStyle name="Normal 12 4 3 3 6 5 2 2" xfId="39550" xr:uid="{A09C2BF6-8497-41A6-B94D-CE4B6BA9ABBF}"/>
    <cellStyle name="Normal 12 4 3 3 6 5 3" xfId="39551" xr:uid="{7FA77EDD-1AF4-472D-933A-CACD3CE4EDAA}"/>
    <cellStyle name="Normal 12 4 3 3 6 6" xfId="14049" xr:uid="{E7F6BCF6-5859-41CC-BB2D-43D38CB1C5A4}"/>
    <cellStyle name="Normal 12 4 3 3 6 6 2" xfId="39552" xr:uid="{99DE1502-921A-46D4-AE88-43E9C4EFE49C}"/>
    <cellStyle name="Normal 12 4 3 3 6 7" xfId="39553" xr:uid="{63F25493-6D74-48A2-A462-612A4337EB41}"/>
    <cellStyle name="Normal 12 4 3 3 7" xfId="2175" xr:uid="{823305D9-D8F8-431A-82FA-4E4803B0F7CD}"/>
    <cellStyle name="Normal 12 4 3 3 7 2" xfId="7665" xr:uid="{4EA62EAA-8061-48C1-AE90-D0B9684370D9}"/>
    <cellStyle name="Normal 12 4 3 3 7 2 2" xfId="20475" xr:uid="{9082EA5B-3DD8-4049-9329-44167C844606}"/>
    <cellStyle name="Normal 12 4 3 3 7 2 2 2" xfId="39554" xr:uid="{7BF094B5-842E-4229-925A-A7371AEA769D}"/>
    <cellStyle name="Normal 12 4 3 3 7 2 3" xfId="39555" xr:uid="{67251C7A-A5A1-44C3-AAD9-62437AEACAE4}"/>
    <cellStyle name="Normal 12 4 3 3 7 3" xfId="14985" xr:uid="{685FE870-9464-4456-8DBA-342FE32E1384}"/>
    <cellStyle name="Normal 12 4 3 3 7 3 2" xfId="39556" xr:uid="{B559248C-CDEF-4ED5-BC93-61D5370C9CC2}"/>
    <cellStyle name="Normal 12 4 3 3 7 4" xfId="39557" xr:uid="{6B7F7AB8-CEC7-4741-ACEE-47782F3FDE46}"/>
    <cellStyle name="Normal 12 4 3 3 8" xfId="4005" xr:uid="{12A4279C-9D79-497D-9335-F878DE11939F}"/>
    <cellStyle name="Normal 12 4 3 3 8 2" xfId="9495" xr:uid="{622AA861-665C-49F0-A093-44B2C9BF6479}"/>
    <cellStyle name="Normal 12 4 3 3 8 2 2" xfId="22305" xr:uid="{957F1893-971D-4018-9420-B1D21CDF9250}"/>
    <cellStyle name="Normal 12 4 3 3 8 2 2 2" xfId="39558" xr:uid="{9D4F0840-ED5F-42D2-BE3A-A18B8E819450}"/>
    <cellStyle name="Normal 12 4 3 3 8 2 3" xfId="39559" xr:uid="{4BAFAF61-668E-4FD6-831C-CC8D26C1FA06}"/>
    <cellStyle name="Normal 12 4 3 3 8 3" xfId="16815" xr:uid="{D6CEB885-5572-496D-9012-5C3B29D4CFBB}"/>
    <cellStyle name="Normal 12 4 3 3 8 3 2" xfId="39560" xr:uid="{4E891FF8-745D-4819-9B27-77C8A82D7D6A}"/>
    <cellStyle name="Normal 12 4 3 3 8 4" xfId="39561" xr:uid="{C00346CB-A66D-42F1-A1CF-07F51F76D5BD}"/>
    <cellStyle name="Normal 12 4 3 3 9" xfId="11325" xr:uid="{C1CBAD43-76B0-4382-B415-8364EF421CD8}"/>
    <cellStyle name="Normal 12 4 3 3 9 2" xfId="24135" xr:uid="{40AFFC07-F476-4EDD-A3DB-D9CAB2188F17}"/>
    <cellStyle name="Normal 12 4 3 3 9 2 2" xfId="39562" xr:uid="{1EBAB981-15A7-4BD9-A4B8-06F2217BF5FB}"/>
    <cellStyle name="Normal 12 4 3 3 9 3" xfId="39563" xr:uid="{B72DD6B7-14A3-4873-839D-01EC0EDA541C}"/>
    <cellStyle name="Normal 12 4 3 4" xfId="394" xr:uid="{FB326BA0-15C5-413F-A3B0-5C4790C8C8D1}"/>
    <cellStyle name="Normal 12 4 3 4 10" xfId="5886" xr:uid="{482BB3AC-D15E-4F3D-A913-B552AA84EF9A}"/>
    <cellStyle name="Normal 12 4 3 4 10 2" xfId="18696" xr:uid="{3CEDE1D3-9195-41A2-B69B-9683052CB629}"/>
    <cellStyle name="Normal 12 4 3 4 10 2 2" xfId="39564" xr:uid="{F2BA50C9-EC28-46B0-BB47-417BFD5E3204}"/>
    <cellStyle name="Normal 12 4 3 4 10 3" xfId="39565" xr:uid="{DE56789D-AFC0-4434-B614-EEA90B9F0673}"/>
    <cellStyle name="Normal 12 4 3 4 11" xfId="13206" xr:uid="{090DF7DC-7371-4421-8218-231B27D55103}"/>
    <cellStyle name="Normal 12 4 3 4 11 2" xfId="39566" xr:uid="{4504DEEB-94AD-412F-83EA-579F4FCAA66D}"/>
    <cellStyle name="Normal 12 4 3 4 12" xfId="39567" xr:uid="{10F9E4A3-615A-4B11-A305-831F307F0CA0}"/>
    <cellStyle name="Normal 12 4 3 4 2" xfId="623" xr:uid="{D0515A15-66B2-46E0-B227-F303B4191A77}"/>
    <cellStyle name="Normal 12 4 3 4 2 2" xfId="1022" xr:uid="{7A1DC13C-5FDF-403B-8A97-E516A6F7AFAD}"/>
    <cellStyle name="Normal 12 4 3 4 2 2 2" xfId="1917" xr:uid="{74F776BD-0E78-4497-B85A-015FE18CC990}"/>
    <cellStyle name="Normal 12 4 3 4 2 2 2 2" xfId="3747" xr:uid="{A4B28766-47B3-4DA4-80F5-B76181D2C7EE}"/>
    <cellStyle name="Normal 12 4 3 4 2 2 2 2 2" xfId="9237" xr:uid="{0C6BE03E-2646-4303-BD28-D7893CB7B3FB}"/>
    <cellStyle name="Normal 12 4 3 4 2 2 2 2 2 2" xfId="22047" xr:uid="{B380EFEC-EE56-4C32-A25F-27B6CFD7DE71}"/>
    <cellStyle name="Normal 12 4 3 4 2 2 2 2 2 2 2" xfId="39568" xr:uid="{7638C669-83F9-473E-BDFC-E77A53E83047}"/>
    <cellStyle name="Normal 12 4 3 4 2 2 2 2 2 3" xfId="39569" xr:uid="{3AAE046A-A1BF-4A6C-B324-58EA6A7F37C5}"/>
    <cellStyle name="Normal 12 4 3 4 2 2 2 2 3" xfId="16557" xr:uid="{11524AEE-4C8E-4C08-8AEB-3AB85617CFE3}"/>
    <cellStyle name="Normal 12 4 3 4 2 2 2 2 3 2" xfId="39570" xr:uid="{72F1A752-9EE1-4C09-B4D4-B4580650989E}"/>
    <cellStyle name="Normal 12 4 3 4 2 2 2 2 4" xfId="39571" xr:uid="{92EFB2A2-D439-4638-8CFB-D9E11424EB3A}"/>
    <cellStyle name="Normal 12 4 3 4 2 2 2 3" xfId="5577" xr:uid="{65BF6428-844C-4771-A8EB-1986E03AAFAE}"/>
    <cellStyle name="Normal 12 4 3 4 2 2 2 3 2" xfId="11067" xr:uid="{DBB2AE23-9295-478A-9CCB-8D0F0CED21B4}"/>
    <cellStyle name="Normal 12 4 3 4 2 2 2 3 2 2" xfId="23877" xr:uid="{CBABE20E-D831-4732-970E-E79BEB272146}"/>
    <cellStyle name="Normal 12 4 3 4 2 2 2 3 2 2 2" xfId="39572" xr:uid="{520CA12B-DC27-416A-8E3E-6F9F28B5A6D8}"/>
    <cellStyle name="Normal 12 4 3 4 2 2 2 3 2 3" xfId="39573" xr:uid="{58DA493B-1121-4694-92C7-A396792465A2}"/>
    <cellStyle name="Normal 12 4 3 4 2 2 2 3 3" xfId="18387" xr:uid="{AF2D81BD-15C5-4D3B-8F50-87AC3046CA2C}"/>
    <cellStyle name="Normal 12 4 3 4 2 2 2 3 3 2" xfId="39574" xr:uid="{5CE48593-CC5E-469B-890B-A151545606D3}"/>
    <cellStyle name="Normal 12 4 3 4 2 2 2 3 4" xfId="39575" xr:uid="{C24E2AAA-54B6-40CA-991D-4912EE27DC74}"/>
    <cellStyle name="Normal 12 4 3 4 2 2 2 4" xfId="12897" xr:uid="{8D95C403-2187-442B-854E-41F4C23896F3}"/>
    <cellStyle name="Normal 12 4 3 4 2 2 2 4 2" xfId="25707" xr:uid="{AF78860F-975F-40C3-8EF9-6A25DE986696}"/>
    <cellStyle name="Normal 12 4 3 4 2 2 2 4 2 2" xfId="39576" xr:uid="{7AB07545-FD8B-40F5-B83C-E454DF7767C5}"/>
    <cellStyle name="Normal 12 4 3 4 2 2 2 4 3" xfId="39577" xr:uid="{80990BFB-1653-4DCE-A53A-9BE994CD04C6}"/>
    <cellStyle name="Normal 12 4 3 4 2 2 2 5" xfId="7407" xr:uid="{E42A0F46-4B0A-4DD2-A4F0-EBC3B09245BD}"/>
    <cellStyle name="Normal 12 4 3 4 2 2 2 5 2" xfId="20217" xr:uid="{64FC415E-C064-4976-A15C-07ED8A0F0AE6}"/>
    <cellStyle name="Normal 12 4 3 4 2 2 2 5 2 2" xfId="39578" xr:uid="{00E1E919-B50E-4E31-9845-E61E9E373795}"/>
    <cellStyle name="Normal 12 4 3 4 2 2 2 5 3" xfId="39579" xr:uid="{D2040849-D6BB-45EA-A3F1-DDCF68BAC1B3}"/>
    <cellStyle name="Normal 12 4 3 4 2 2 2 6" xfId="14727" xr:uid="{BB1F9975-1325-44F5-A6F2-F0520B5B80B0}"/>
    <cellStyle name="Normal 12 4 3 4 2 2 2 6 2" xfId="39580" xr:uid="{37BB0C02-3914-4BF5-9D62-E5E1D813CECF}"/>
    <cellStyle name="Normal 12 4 3 4 2 2 2 7" xfId="39581" xr:uid="{FEC2D7A8-082F-404C-A88C-EE11BA58643C}"/>
    <cellStyle name="Normal 12 4 3 4 2 2 3" xfId="2853" xr:uid="{8F0C8243-564B-47F1-89F1-2EDC095D8CB7}"/>
    <cellStyle name="Normal 12 4 3 4 2 2 3 2" xfId="8343" xr:uid="{2B8CBC8C-9221-4D4B-AC26-85C6130DDD08}"/>
    <cellStyle name="Normal 12 4 3 4 2 2 3 2 2" xfId="21153" xr:uid="{C03C1848-C9C0-47AE-B868-A06F9EBA6F40}"/>
    <cellStyle name="Normal 12 4 3 4 2 2 3 2 2 2" xfId="39582" xr:uid="{769811C2-D685-4DD6-A397-BCECB59DB9D9}"/>
    <cellStyle name="Normal 12 4 3 4 2 2 3 2 3" xfId="39583" xr:uid="{5F829D74-054E-4BD3-9935-E2B7B78FD1C2}"/>
    <cellStyle name="Normal 12 4 3 4 2 2 3 3" xfId="15663" xr:uid="{E6477941-057E-4AAC-BDA7-EC052B88BEA8}"/>
    <cellStyle name="Normal 12 4 3 4 2 2 3 3 2" xfId="39584" xr:uid="{6E79EB0A-EBF2-4DEF-ADE1-DA216E8052AA}"/>
    <cellStyle name="Normal 12 4 3 4 2 2 3 4" xfId="39585" xr:uid="{053725B0-88C1-4A4D-8A6C-1FC71657350B}"/>
    <cellStyle name="Normal 12 4 3 4 2 2 4" xfId="4683" xr:uid="{1B2A4032-EF6A-45D8-BBDD-74556B84CFFB}"/>
    <cellStyle name="Normal 12 4 3 4 2 2 4 2" xfId="10173" xr:uid="{69785A01-4B12-4955-91A2-6443E86C8D61}"/>
    <cellStyle name="Normal 12 4 3 4 2 2 4 2 2" xfId="22983" xr:uid="{82603AF6-BB18-420B-8543-F667CA453C9F}"/>
    <cellStyle name="Normal 12 4 3 4 2 2 4 2 2 2" xfId="39586" xr:uid="{73A38653-7F6D-461C-9EF6-17AC68D8671E}"/>
    <cellStyle name="Normal 12 4 3 4 2 2 4 2 3" xfId="39587" xr:uid="{A50D8029-7FD0-4ED2-80FB-1B8432F554F4}"/>
    <cellStyle name="Normal 12 4 3 4 2 2 4 3" xfId="17493" xr:uid="{5974A033-7E72-4593-9FFF-0B86BA851F64}"/>
    <cellStyle name="Normal 12 4 3 4 2 2 4 3 2" xfId="39588" xr:uid="{5B613267-4411-4BDF-9790-C6A010CE4FF4}"/>
    <cellStyle name="Normal 12 4 3 4 2 2 4 4" xfId="39589" xr:uid="{877A4519-D0E0-499B-8A53-1005ECCDDAC9}"/>
    <cellStyle name="Normal 12 4 3 4 2 2 5" xfId="12003" xr:uid="{F6FEDCB8-C0DF-4CF4-A368-361B33A03742}"/>
    <cellStyle name="Normal 12 4 3 4 2 2 5 2" xfId="24813" xr:uid="{2B543316-192C-4425-92E7-5A9369ED7D56}"/>
    <cellStyle name="Normal 12 4 3 4 2 2 5 2 2" xfId="39590" xr:uid="{4799DFC1-A6F9-49E9-AB99-7F64512A261E}"/>
    <cellStyle name="Normal 12 4 3 4 2 2 5 3" xfId="39591" xr:uid="{0336E766-6A4E-4536-B6AE-10FE864BD038}"/>
    <cellStyle name="Normal 12 4 3 4 2 2 6" xfId="6513" xr:uid="{50021EED-7825-4C3B-ABC7-78EF09A8F21B}"/>
    <cellStyle name="Normal 12 4 3 4 2 2 6 2" xfId="19323" xr:uid="{4986EBA1-876D-438F-AD23-58A8D611B0B3}"/>
    <cellStyle name="Normal 12 4 3 4 2 2 6 2 2" xfId="39592" xr:uid="{3AD69F06-1A03-4747-B4BC-1C01C56A2E70}"/>
    <cellStyle name="Normal 12 4 3 4 2 2 6 3" xfId="39593" xr:uid="{4F5B13D5-F88B-4F7B-8CDF-CB59820C77A3}"/>
    <cellStyle name="Normal 12 4 3 4 2 2 7" xfId="13833" xr:uid="{CDCB04EF-9320-4382-BC79-6AE8F35B1BDE}"/>
    <cellStyle name="Normal 12 4 3 4 2 2 7 2" xfId="39594" xr:uid="{F98918B1-7D51-41BD-A56C-6A14F66E73A9}"/>
    <cellStyle name="Normal 12 4 3 4 2 2 8" xfId="39595" xr:uid="{F2F721D0-70E5-496E-970B-3593B74C6826}"/>
    <cellStyle name="Normal 12 4 3 4 2 3" xfId="1518" xr:uid="{0B836A00-0357-4E88-93DD-8AAE11BA23B6}"/>
    <cellStyle name="Normal 12 4 3 4 2 3 2" xfId="3348" xr:uid="{B1D49442-AD55-4C62-A6EC-2BB1B232153A}"/>
    <cellStyle name="Normal 12 4 3 4 2 3 2 2" xfId="8838" xr:uid="{D3739C90-FF99-4CAF-93D0-0E41EB027A30}"/>
    <cellStyle name="Normal 12 4 3 4 2 3 2 2 2" xfId="21648" xr:uid="{351C9382-6386-44EF-B29B-1506782A8541}"/>
    <cellStyle name="Normal 12 4 3 4 2 3 2 2 2 2" xfId="39596" xr:uid="{56B9A61A-F8DD-4B67-BFE3-2F2B54759296}"/>
    <cellStyle name="Normal 12 4 3 4 2 3 2 2 3" xfId="39597" xr:uid="{354B10A2-8114-40C0-80D8-9B5111D8AD4A}"/>
    <cellStyle name="Normal 12 4 3 4 2 3 2 3" xfId="16158" xr:uid="{6D8601AD-F293-4D5D-92EF-0F0389DD82E3}"/>
    <cellStyle name="Normal 12 4 3 4 2 3 2 3 2" xfId="39598" xr:uid="{36D3AAD4-5D2A-449A-AB17-8B490C6BA299}"/>
    <cellStyle name="Normal 12 4 3 4 2 3 2 4" xfId="39599" xr:uid="{2BC2E94F-787A-4E6B-8F7F-CBA8799F26C7}"/>
    <cellStyle name="Normal 12 4 3 4 2 3 3" xfId="5178" xr:uid="{664E5402-24A2-48A6-BA8F-234BCED5C06F}"/>
    <cellStyle name="Normal 12 4 3 4 2 3 3 2" xfId="10668" xr:uid="{DCB0CDDE-21D9-439C-BBA1-514AB95641CC}"/>
    <cellStyle name="Normal 12 4 3 4 2 3 3 2 2" xfId="23478" xr:uid="{A076ED52-A202-48CC-9926-CEC33F5367D8}"/>
    <cellStyle name="Normal 12 4 3 4 2 3 3 2 2 2" xfId="39600" xr:uid="{2557048E-BC24-4991-8E38-1851B8CED632}"/>
    <cellStyle name="Normal 12 4 3 4 2 3 3 2 3" xfId="39601" xr:uid="{A415E624-E2C1-49E2-A2D3-1627D99A5C65}"/>
    <cellStyle name="Normal 12 4 3 4 2 3 3 3" xfId="17988" xr:uid="{3AFD70B2-69AB-42AF-9DB1-B9092439851B}"/>
    <cellStyle name="Normal 12 4 3 4 2 3 3 3 2" xfId="39602" xr:uid="{1ED438C8-7CDF-4697-A036-425584DB9422}"/>
    <cellStyle name="Normal 12 4 3 4 2 3 3 4" xfId="39603" xr:uid="{BFCC0C8F-8A12-42DE-BFF7-1B15FD523214}"/>
    <cellStyle name="Normal 12 4 3 4 2 3 4" xfId="12498" xr:uid="{A417F49F-9B30-426A-82CE-8482DC36B3ED}"/>
    <cellStyle name="Normal 12 4 3 4 2 3 4 2" xfId="25308" xr:uid="{87922EAA-6F3A-409C-8E28-8F77F18604BF}"/>
    <cellStyle name="Normal 12 4 3 4 2 3 4 2 2" xfId="39604" xr:uid="{C027F307-3227-466A-978B-C84A879235F1}"/>
    <cellStyle name="Normal 12 4 3 4 2 3 4 3" xfId="39605" xr:uid="{5F20C326-324E-433E-B4B6-10A3458616BD}"/>
    <cellStyle name="Normal 12 4 3 4 2 3 5" xfId="7008" xr:uid="{E042C64A-A825-47E5-A4B2-49F169D28351}"/>
    <cellStyle name="Normal 12 4 3 4 2 3 5 2" xfId="19818" xr:uid="{2EA9D19A-61B1-4369-8DDB-288DFA0EE8E9}"/>
    <cellStyle name="Normal 12 4 3 4 2 3 5 2 2" xfId="39606" xr:uid="{1C1C753C-668D-4608-858D-A460C6C54CB1}"/>
    <cellStyle name="Normal 12 4 3 4 2 3 5 3" xfId="39607" xr:uid="{7144377E-747C-42BC-85D3-AE7E653E9B5A}"/>
    <cellStyle name="Normal 12 4 3 4 2 3 6" xfId="14328" xr:uid="{75679FD9-7AC5-4482-8824-E25DCEA08C38}"/>
    <cellStyle name="Normal 12 4 3 4 2 3 6 2" xfId="39608" xr:uid="{489FD03F-DD5B-469D-8994-041A16C1F413}"/>
    <cellStyle name="Normal 12 4 3 4 2 3 7" xfId="39609" xr:uid="{25A01453-CA88-4795-9212-9F7ABF55B189}"/>
    <cellStyle name="Normal 12 4 3 4 2 4" xfId="2454" xr:uid="{7FE9CCC3-C458-4776-A6B3-EBF1DA813E91}"/>
    <cellStyle name="Normal 12 4 3 4 2 4 2" xfId="7944" xr:uid="{B0621C23-9654-40FF-B56E-1F2A7FECAD55}"/>
    <cellStyle name="Normal 12 4 3 4 2 4 2 2" xfId="20754" xr:uid="{1AA309D5-0A14-44D3-9DC9-2EBFB3AC5432}"/>
    <cellStyle name="Normal 12 4 3 4 2 4 2 2 2" xfId="39610" xr:uid="{C9DEA024-4FB2-48AE-BB47-D186F0E644B6}"/>
    <cellStyle name="Normal 12 4 3 4 2 4 2 3" xfId="39611" xr:uid="{BE09FCEE-D0A5-4488-9993-277983F0EE1F}"/>
    <cellStyle name="Normal 12 4 3 4 2 4 3" xfId="15264" xr:uid="{6B0279B3-62E7-4320-ADD1-F3064B0F8132}"/>
    <cellStyle name="Normal 12 4 3 4 2 4 3 2" xfId="39612" xr:uid="{1D6DA74F-378A-47E8-894B-1721F9E2A5F8}"/>
    <cellStyle name="Normal 12 4 3 4 2 4 4" xfId="39613" xr:uid="{F36100E5-7CC3-401D-B627-6F4B9E9D4066}"/>
    <cellStyle name="Normal 12 4 3 4 2 5" xfId="4284" xr:uid="{149DF11A-F3C5-46C3-A870-BB028D064761}"/>
    <cellStyle name="Normal 12 4 3 4 2 5 2" xfId="9774" xr:uid="{57A21EEB-F09E-4E70-BE00-BC9311813F61}"/>
    <cellStyle name="Normal 12 4 3 4 2 5 2 2" xfId="22584" xr:uid="{09492F2C-3406-4BAB-94B5-80A9BE86F100}"/>
    <cellStyle name="Normal 12 4 3 4 2 5 2 2 2" xfId="39614" xr:uid="{D3DEDDB9-97A3-40E9-83EF-87D39262A9DC}"/>
    <cellStyle name="Normal 12 4 3 4 2 5 2 3" xfId="39615" xr:uid="{0A00BC7A-1C33-4C13-9512-25E73899B01F}"/>
    <cellStyle name="Normal 12 4 3 4 2 5 3" xfId="17094" xr:uid="{4F2C4DC7-44A4-4521-83BC-3372B99ED2DF}"/>
    <cellStyle name="Normal 12 4 3 4 2 5 3 2" xfId="39616" xr:uid="{12136BAC-70F1-4852-87C2-D5D0E5641A1A}"/>
    <cellStyle name="Normal 12 4 3 4 2 5 4" xfId="39617" xr:uid="{62F0226B-9353-4B92-A584-F77D35D443D7}"/>
    <cellStyle name="Normal 12 4 3 4 2 6" xfId="11604" xr:uid="{91D27029-59A6-4EA1-BD8B-0FD2B087A477}"/>
    <cellStyle name="Normal 12 4 3 4 2 6 2" xfId="24414" xr:uid="{762B0B0A-A45E-487A-BEE9-0BC85E45DA28}"/>
    <cellStyle name="Normal 12 4 3 4 2 6 2 2" xfId="39618" xr:uid="{6F6CBE77-04B1-4DDC-9E4B-95345186C8D5}"/>
    <cellStyle name="Normal 12 4 3 4 2 6 3" xfId="39619" xr:uid="{AF26C9C7-9489-4107-9C77-CD1A90210C26}"/>
    <cellStyle name="Normal 12 4 3 4 2 7" xfId="6114" xr:uid="{233F2398-B746-4E01-ACB7-1F01C3DE8D22}"/>
    <cellStyle name="Normal 12 4 3 4 2 7 2" xfId="18924" xr:uid="{FFBBCCBE-54E3-40D4-8021-8F2B486AAE0E}"/>
    <cellStyle name="Normal 12 4 3 4 2 7 2 2" xfId="39620" xr:uid="{4F43000A-FC4B-44EC-BDBA-9596355D0D8F}"/>
    <cellStyle name="Normal 12 4 3 4 2 7 3" xfId="39621" xr:uid="{57DC31FA-31C5-4C00-BDD4-F1F57B70B523}"/>
    <cellStyle name="Normal 12 4 3 4 2 8" xfId="13434" xr:uid="{DEB3F6FB-3413-4566-8DFD-0251F4BE5EDF}"/>
    <cellStyle name="Normal 12 4 3 4 2 8 2" xfId="39622" xr:uid="{82BFE5C9-393F-421A-8DAE-837175ABAFF8}"/>
    <cellStyle name="Normal 12 4 3 4 2 9" xfId="39623" xr:uid="{8BD44BA8-28A9-4741-ACA7-3A0D5DFD7B94}"/>
    <cellStyle name="Normal 12 4 3 4 3" xfId="755" xr:uid="{4EE64C30-17B8-48AC-BCFB-F220CAC0E003}"/>
    <cellStyle name="Normal 12 4 3 4 3 2" xfId="1155" xr:uid="{61A7B037-7AF1-4A66-87A0-23A647BDD149}"/>
    <cellStyle name="Normal 12 4 3 4 3 2 2" xfId="2050" xr:uid="{4119EF98-4179-4A12-A3FE-274ADA1E6EF3}"/>
    <cellStyle name="Normal 12 4 3 4 3 2 2 2" xfId="3880" xr:uid="{E19328E4-CFD0-4B20-A36E-285957EC6ED2}"/>
    <cellStyle name="Normal 12 4 3 4 3 2 2 2 2" xfId="9370" xr:uid="{0867F9E2-A57C-4BDD-B9DD-C29580B31551}"/>
    <cellStyle name="Normal 12 4 3 4 3 2 2 2 2 2" xfId="22180" xr:uid="{6AA6B1E0-EF12-4911-BB21-A0368A2E8DCA}"/>
    <cellStyle name="Normal 12 4 3 4 3 2 2 2 2 2 2" xfId="39624" xr:uid="{B1E32348-3A5D-4ED0-A943-F1F1F88EEA5F}"/>
    <cellStyle name="Normal 12 4 3 4 3 2 2 2 2 3" xfId="39625" xr:uid="{F654A88C-557B-4EC5-963D-D084F21187B1}"/>
    <cellStyle name="Normal 12 4 3 4 3 2 2 2 3" xfId="16690" xr:uid="{6500B313-5A5D-481F-8C69-3C7CB6261E26}"/>
    <cellStyle name="Normal 12 4 3 4 3 2 2 2 3 2" xfId="39626" xr:uid="{32D004C7-0227-43FC-9378-B8105B33A98A}"/>
    <cellStyle name="Normal 12 4 3 4 3 2 2 2 4" xfId="39627" xr:uid="{8E58AB8C-39CA-4386-AE32-08F8CC2A2EDF}"/>
    <cellStyle name="Normal 12 4 3 4 3 2 2 3" xfId="5710" xr:uid="{32600041-2BA8-4607-8427-20D42E220709}"/>
    <cellStyle name="Normal 12 4 3 4 3 2 2 3 2" xfId="11200" xr:uid="{430FED7F-3155-435A-9B87-A695625DEEBF}"/>
    <cellStyle name="Normal 12 4 3 4 3 2 2 3 2 2" xfId="24010" xr:uid="{43DA6B24-3E94-4DBC-B464-6C0805120F0D}"/>
    <cellStyle name="Normal 12 4 3 4 3 2 2 3 2 2 2" xfId="39628" xr:uid="{4E34B093-2B03-47DD-B0EA-A0FCA96BFCD5}"/>
    <cellStyle name="Normal 12 4 3 4 3 2 2 3 2 3" xfId="39629" xr:uid="{6737F1C1-DC35-4972-998E-DC47B2418ECC}"/>
    <cellStyle name="Normal 12 4 3 4 3 2 2 3 3" xfId="18520" xr:uid="{D2204ED6-D348-4AB1-84CB-9F01CE4E0B44}"/>
    <cellStyle name="Normal 12 4 3 4 3 2 2 3 3 2" xfId="39630" xr:uid="{161F28B3-272E-4AA1-9377-63952E6F51F7}"/>
    <cellStyle name="Normal 12 4 3 4 3 2 2 3 4" xfId="39631" xr:uid="{7FFC4573-3208-42C7-AABA-9E8EDA9B5382}"/>
    <cellStyle name="Normal 12 4 3 4 3 2 2 4" xfId="13030" xr:uid="{54CB8D17-F92A-4FB5-97D2-50EFA0A70243}"/>
    <cellStyle name="Normal 12 4 3 4 3 2 2 4 2" xfId="25840" xr:uid="{0B5BA3F0-5ECF-4A2B-9374-A8E06EF3A832}"/>
    <cellStyle name="Normal 12 4 3 4 3 2 2 4 2 2" xfId="39632" xr:uid="{CBCBAF16-0775-437E-953D-367184CB5650}"/>
    <cellStyle name="Normal 12 4 3 4 3 2 2 4 3" xfId="39633" xr:uid="{06D68197-7D58-4168-A971-57150161CAE3}"/>
    <cellStyle name="Normal 12 4 3 4 3 2 2 5" xfId="7540" xr:uid="{5E27A4FB-A8D4-4819-9DBF-DE8EBBC334FC}"/>
    <cellStyle name="Normal 12 4 3 4 3 2 2 5 2" xfId="20350" xr:uid="{43A406AB-B0EB-490C-AE86-10D48A212040}"/>
    <cellStyle name="Normal 12 4 3 4 3 2 2 5 2 2" xfId="39634" xr:uid="{1D939D83-F0E3-440C-90BC-E51A9D8F3565}"/>
    <cellStyle name="Normal 12 4 3 4 3 2 2 5 3" xfId="39635" xr:uid="{B25E0EE5-B984-4C0A-A429-1A5E32668ECD}"/>
    <cellStyle name="Normal 12 4 3 4 3 2 2 6" xfId="14860" xr:uid="{B5DEDE28-F203-4C87-B606-D38DE428444D}"/>
    <cellStyle name="Normal 12 4 3 4 3 2 2 6 2" xfId="39636" xr:uid="{6A2C4C50-94D3-472D-8CE4-4D9FD625ED1E}"/>
    <cellStyle name="Normal 12 4 3 4 3 2 2 7" xfId="39637" xr:uid="{BD1B7C50-FD6E-402C-94B9-FA672A83EB9A}"/>
    <cellStyle name="Normal 12 4 3 4 3 2 3" xfId="2986" xr:uid="{F4AF3634-4A94-4C8B-9A99-508D2F9217AC}"/>
    <cellStyle name="Normal 12 4 3 4 3 2 3 2" xfId="8476" xr:uid="{1005C772-837B-40FA-8898-A069D1733CF0}"/>
    <cellStyle name="Normal 12 4 3 4 3 2 3 2 2" xfId="21286" xr:uid="{F26B4874-026D-483A-A7AD-A0CA77C1536E}"/>
    <cellStyle name="Normal 12 4 3 4 3 2 3 2 2 2" xfId="39638" xr:uid="{3558EF9B-D755-490C-BF1E-44197A3D630C}"/>
    <cellStyle name="Normal 12 4 3 4 3 2 3 2 3" xfId="39639" xr:uid="{E0F49359-B122-4429-8117-D802401DCA34}"/>
    <cellStyle name="Normal 12 4 3 4 3 2 3 3" xfId="15796" xr:uid="{F1D5154A-E315-4201-B71B-86872D8043CC}"/>
    <cellStyle name="Normal 12 4 3 4 3 2 3 3 2" xfId="39640" xr:uid="{0ECFAE7A-DDCE-4ECE-B33A-6EF98B67D214}"/>
    <cellStyle name="Normal 12 4 3 4 3 2 3 4" xfId="39641" xr:uid="{8B5F0B51-97D1-41E9-AB8C-EB63F30F7B00}"/>
    <cellStyle name="Normal 12 4 3 4 3 2 4" xfId="4816" xr:uid="{2C816974-6238-436A-BF9D-C33AC52885D1}"/>
    <cellStyle name="Normal 12 4 3 4 3 2 4 2" xfId="10306" xr:uid="{77105757-3A0A-4F20-B2A2-CEDD82D1C4C9}"/>
    <cellStyle name="Normal 12 4 3 4 3 2 4 2 2" xfId="23116" xr:uid="{49ABBA09-E7D4-4BC4-85B7-BE78BB4B95AF}"/>
    <cellStyle name="Normal 12 4 3 4 3 2 4 2 2 2" xfId="39642" xr:uid="{A068EE02-1946-49A4-9E5F-9A0E1E7063F8}"/>
    <cellStyle name="Normal 12 4 3 4 3 2 4 2 3" xfId="39643" xr:uid="{ECE09420-E6C9-4B04-8BBD-B4ECBC385429}"/>
    <cellStyle name="Normal 12 4 3 4 3 2 4 3" xfId="17626" xr:uid="{27738542-C493-42D1-828C-055AE5F3DE9D}"/>
    <cellStyle name="Normal 12 4 3 4 3 2 4 3 2" xfId="39644" xr:uid="{39967EA2-4DAA-4097-B4B6-1943A1303AC1}"/>
    <cellStyle name="Normal 12 4 3 4 3 2 4 4" xfId="39645" xr:uid="{49EC6473-117A-4943-A853-F8B96B4E69AD}"/>
    <cellStyle name="Normal 12 4 3 4 3 2 5" xfId="12136" xr:uid="{42F83139-AB33-450E-9CC7-7D741E486E07}"/>
    <cellStyle name="Normal 12 4 3 4 3 2 5 2" xfId="24946" xr:uid="{CB644D94-9F8E-41C0-93CA-8959297C374B}"/>
    <cellStyle name="Normal 12 4 3 4 3 2 5 2 2" xfId="39646" xr:uid="{275FD64F-9CEC-47F5-B60A-6F4B0337A4A0}"/>
    <cellStyle name="Normal 12 4 3 4 3 2 5 3" xfId="39647" xr:uid="{D87F5159-5D7E-4816-9929-71A0BBAA0186}"/>
    <cellStyle name="Normal 12 4 3 4 3 2 6" xfId="6646" xr:uid="{166CC66B-F631-431C-B6ED-4E6DE001569E}"/>
    <cellStyle name="Normal 12 4 3 4 3 2 6 2" xfId="19456" xr:uid="{0A5EC27C-D501-4754-AD21-F56015B5D3DC}"/>
    <cellStyle name="Normal 12 4 3 4 3 2 6 2 2" xfId="39648" xr:uid="{5E2874F1-F846-4D45-9DBA-40B4FEA098E2}"/>
    <cellStyle name="Normal 12 4 3 4 3 2 6 3" xfId="39649" xr:uid="{BFE870C0-DB16-4204-A22F-7D6069DC0B36}"/>
    <cellStyle name="Normal 12 4 3 4 3 2 7" xfId="13966" xr:uid="{CE8C66FB-EBE2-4BBE-B3C2-34526710FC3F}"/>
    <cellStyle name="Normal 12 4 3 4 3 2 7 2" xfId="39650" xr:uid="{C26109DC-13DB-4D37-9B59-AC479C1AFF83}"/>
    <cellStyle name="Normal 12 4 3 4 3 2 8" xfId="39651" xr:uid="{719C3D9A-C9DB-4169-8E6C-69AC80B69D4E}"/>
    <cellStyle name="Normal 12 4 3 4 3 3" xfId="1650" xr:uid="{41FFBBA1-5A90-40ED-8127-8D0B2FCCB430}"/>
    <cellStyle name="Normal 12 4 3 4 3 3 2" xfId="3480" xr:uid="{4AD7C27B-4314-43C2-A52D-DE96416340D7}"/>
    <cellStyle name="Normal 12 4 3 4 3 3 2 2" xfId="8970" xr:uid="{1B6FE5BA-1A21-4EEF-87E2-EE389F132BE3}"/>
    <cellStyle name="Normal 12 4 3 4 3 3 2 2 2" xfId="21780" xr:uid="{F6534C0F-37F6-4EFF-9422-68281FE069A9}"/>
    <cellStyle name="Normal 12 4 3 4 3 3 2 2 2 2" xfId="39652" xr:uid="{F26A88C6-BAB7-45E9-82F2-7AD16BD1AAE4}"/>
    <cellStyle name="Normal 12 4 3 4 3 3 2 2 3" xfId="39653" xr:uid="{11FD17AF-994C-40BE-A494-2EBB5A03C2E7}"/>
    <cellStyle name="Normal 12 4 3 4 3 3 2 3" xfId="16290" xr:uid="{5909A0E5-9C3B-48BE-872B-238C4DC211D3}"/>
    <cellStyle name="Normal 12 4 3 4 3 3 2 3 2" xfId="39654" xr:uid="{1D3C113A-667F-429F-8354-C5486B0769C5}"/>
    <cellStyle name="Normal 12 4 3 4 3 3 2 4" xfId="39655" xr:uid="{0FBF5CD0-B68F-4766-83A3-B931D2FFDDC7}"/>
    <cellStyle name="Normal 12 4 3 4 3 3 3" xfId="5310" xr:uid="{659B0640-99BA-40B5-9899-C3542AFD35C4}"/>
    <cellStyle name="Normal 12 4 3 4 3 3 3 2" xfId="10800" xr:uid="{0C3B11B6-0AC5-4583-8286-B75C35646BF0}"/>
    <cellStyle name="Normal 12 4 3 4 3 3 3 2 2" xfId="23610" xr:uid="{7192EC20-5EBB-4CD1-877D-51325F25D3C0}"/>
    <cellStyle name="Normal 12 4 3 4 3 3 3 2 2 2" xfId="39656" xr:uid="{4FE0F96A-5F34-4128-92DD-3014DA93238D}"/>
    <cellStyle name="Normal 12 4 3 4 3 3 3 2 3" xfId="39657" xr:uid="{9425659E-754B-4345-B6B4-7CE6C8B9DED2}"/>
    <cellStyle name="Normal 12 4 3 4 3 3 3 3" xfId="18120" xr:uid="{34322163-ADDD-4694-A79C-64E97D744EC9}"/>
    <cellStyle name="Normal 12 4 3 4 3 3 3 3 2" xfId="39658" xr:uid="{560BBA97-9FD9-486F-B8CE-2E472789A781}"/>
    <cellStyle name="Normal 12 4 3 4 3 3 3 4" xfId="39659" xr:uid="{F5CCE3B3-BAFB-4B21-8BF5-ECC237519F7C}"/>
    <cellStyle name="Normal 12 4 3 4 3 3 4" xfId="12630" xr:uid="{D2C3915F-D505-431B-8A19-ED288F561EF0}"/>
    <cellStyle name="Normal 12 4 3 4 3 3 4 2" xfId="25440" xr:uid="{10180F68-FC86-4895-B5A4-6D949F549A13}"/>
    <cellStyle name="Normal 12 4 3 4 3 3 4 2 2" xfId="39660" xr:uid="{0B7719D1-5ED8-490C-8098-A64F249EFE8D}"/>
    <cellStyle name="Normal 12 4 3 4 3 3 4 3" xfId="39661" xr:uid="{394A846C-FCB6-4908-9FA3-314644FAA451}"/>
    <cellStyle name="Normal 12 4 3 4 3 3 5" xfId="7140" xr:uid="{D01D1697-62A7-4BBD-B450-D8DFABE5034F}"/>
    <cellStyle name="Normal 12 4 3 4 3 3 5 2" xfId="19950" xr:uid="{45E8119F-0228-4396-890A-5A9ABC90773A}"/>
    <cellStyle name="Normal 12 4 3 4 3 3 5 2 2" xfId="39662" xr:uid="{EF0181C1-A304-4E26-A8C2-9EF45FD2B20C}"/>
    <cellStyle name="Normal 12 4 3 4 3 3 5 3" xfId="39663" xr:uid="{C1114EB5-E6AD-4D29-B86C-88EF33C65761}"/>
    <cellStyle name="Normal 12 4 3 4 3 3 6" xfId="14460" xr:uid="{BAD735EA-406D-442D-9AE3-978512ACD3D3}"/>
    <cellStyle name="Normal 12 4 3 4 3 3 6 2" xfId="39664" xr:uid="{3CEF1CC7-2D86-472C-9C1E-4D9030B3EF72}"/>
    <cellStyle name="Normal 12 4 3 4 3 3 7" xfId="39665" xr:uid="{86FDABDB-8A19-4198-AE39-87090D8E565B}"/>
    <cellStyle name="Normal 12 4 3 4 3 4" xfId="2586" xr:uid="{2A920328-7C76-438E-B799-F1665515F1A4}"/>
    <cellStyle name="Normal 12 4 3 4 3 4 2" xfId="8076" xr:uid="{5DE01AF1-5159-4A4D-9D0F-271B1D2D4F1D}"/>
    <cellStyle name="Normal 12 4 3 4 3 4 2 2" xfId="20886" xr:uid="{CC4141CA-894A-4856-80E5-855816FBAA6F}"/>
    <cellStyle name="Normal 12 4 3 4 3 4 2 2 2" xfId="39666" xr:uid="{F87C2D05-453D-4B01-945B-D90E87BD29A1}"/>
    <cellStyle name="Normal 12 4 3 4 3 4 2 3" xfId="39667" xr:uid="{DFA909B8-17F2-4736-9C20-862CEBDE200C}"/>
    <cellStyle name="Normal 12 4 3 4 3 4 3" xfId="15396" xr:uid="{11ECE776-8B9C-496A-B97D-98862B621C8A}"/>
    <cellStyle name="Normal 12 4 3 4 3 4 3 2" xfId="39668" xr:uid="{A822BA40-912A-4594-9D92-4A58684D0D89}"/>
    <cellStyle name="Normal 12 4 3 4 3 4 4" xfId="39669" xr:uid="{F1EA0A3F-F890-455C-AC36-E216955D6F99}"/>
    <cellStyle name="Normal 12 4 3 4 3 5" xfId="4416" xr:uid="{037A756D-E606-472A-AB2D-A6505B494E0C}"/>
    <cellStyle name="Normal 12 4 3 4 3 5 2" xfId="9906" xr:uid="{FC9C8083-3A67-497A-B3BC-60D865E7FEA1}"/>
    <cellStyle name="Normal 12 4 3 4 3 5 2 2" xfId="22716" xr:uid="{B38E771E-DDA9-424F-89E7-9AFC4A48D43D}"/>
    <cellStyle name="Normal 12 4 3 4 3 5 2 2 2" xfId="39670" xr:uid="{F91A4A38-9AA1-475C-802A-605D471B97AE}"/>
    <cellStyle name="Normal 12 4 3 4 3 5 2 3" xfId="39671" xr:uid="{DF3D69DB-FB22-4A89-A3EE-3F8422353138}"/>
    <cellStyle name="Normal 12 4 3 4 3 5 3" xfId="17226" xr:uid="{8FDE7FF6-D414-468C-8D34-17C8D03CC9A6}"/>
    <cellStyle name="Normal 12 4 3 4 3 5 3 2" xfId="39672" xr:uid="{71DA8AC1-144D-49CD-A1D5-723FEBAC030D}"/>
    <cellStyle name="Normal 12 4 3 4 3 5 4" xfId="39673" xr:uid="{EFCC1593-5573-40ED-9C92-ED45CB154B45}"/>
    <cellStyle name="Normal 12 4 3 4 3 6" xfId="11736" xr:uid="{657117AD-0B56-4FA9-B514-2711281A3A10}"/>
    <cellStyle name="Normal 12 4 3 4 3 6 2" xfId="24546" xr:uid="{192E6E7F-9CEA-4170-89FB-0EC79C8BAF83}"/>
    <cellStyle name="Normal 12 4 3 4 3 6 2 2" xfId="39674" xr:uid="{D35FA027-8784-419D-85C6-0308D875C17D}"/>
    <cellStyle name="Normal 12 4 3 4 3 6 3" xfId="39675" xr:uid="{4C91F290-6208-4D56-9F5C-7AF8138E25E8}"/>
    <cellStyle name="Normal 12 4 3 4 3 7" xfId="6246" xr:uid="{3B4A385A-036B-4CB5-AF64-82158F50D56A}"/>
    <cellStyle name="Normal 12 4 3 4 3 7 2" xfId="19056" xr:uid="{9CF0FDA9-6011-4337-B83B-959B34E97C99}"/>
    <cellStyle name="Normal 12 4 3 4 3 7 2 2" xfId="39676" xr:uid="{B732713F-6132-47A7-91D3-31C4BC30AE90}"/>
    <cellStyle name="Normal 12 4 3 4 3 7 3" xfId="39677" xr:uid="{7054251F-C174-4367-846D-12FDEAF86127}"/>
    <cellStyle name="Normal 12 4 3 4 3 8" xfId="13566" xr:uid="{FBB33F6D-1835-4774-8C70-3E178A618DF2}"/>
    <cellStyle name="Normal 12 4 3 4 3 8 2" xfId="39678" xr:uid="{B32EBF3D-AC13-4EEF-B7B9-14544EFBA2A4}"/>
    <cellStyle name="Normal 12 4 3 4 3 9" xfId="39679" xr:uid="{54117F3E-3EDA-41E6-812A-DDDD3E2E5F91}"/>
    <cellStyle name="Normal 12 4 3 4 4" xfId="530" xr:uid="{81472619-9452-4010-9280-74FD15A70274}"/>
    <cellStyle name="Normal 12 4 3 4 4 2" xfId="1425" xr:uid="{22B86F61-345B-410A-8BA9-6956FEEB6A74}"/>
    <cellStyle name="Normal 12 4 3 4 4 2 2" xfId="3255" xr:uid="{A9589BFF-14E7-412C-B88D-7622CDF4F1FE}"/>
    <cellStyle name="Normal 12 4 3 4 4 2 2 2" xfId="8745" xr:uid="{98190E62-4FB1-4C99-B99D-04BA010E4CC6}"/>
    <cellStyle name="Normal 12 4 3 4 4 2 2 2 2" xfId="21555" xr:uid="{46C3D599-50D4-4234-8A0D-A073191DF2F5}"/>
    <cellStyle name="Normal 12 4 3 4 4 2 2 2 2 2" xfId="39680" xr:uid="{1C5867B7-A1BA-4887-9FA0-3E53A90AE42D}"/>
    <cellStyle name="Normal 12 4 3 4 4 2 2 2 3" xfId="39681" xr:uid="{FF35D8E3-D5A7-485B-842B-9285810D8D4E}"/>
    <cellStyle name="Normal 12 4 3 4 4 2 2 3" xfId="16065" xr:uid="{3CA18633-8771-451C-8785-F6702FA9B51D}"/>
    <cellStyle name="Normal 12 4 3 4 4 2 2 3 2" xfId="39682" xr:uid="{3BDA74C8-CFD9-41FF-ACB5-F57E3249D86A}"/>
    <cellStyle name="Normal 12 4 3 4 4 2 2 4" xfId="39683" xr:uid="{D1A7163F-F54C-4C15-AD0E-4341AD539A5C}"/>
    <cellStyle name="Normal 12 4 3 4 4 2 3" xfId="5085" xr:uid="{8A6181D7-DB17-43D3-A371-8EFBA735D7F8}"/>
    <cellStyle name="Normal 12 4 3 4 4 2 3 2" xfId="10575" xr:uid="{B67F952E-DB45-428D-AC7F-BB740E7D5E86}"/>
    <cellStyle name="Normal 12 4 3 4 4 2 3 2 2" xfId="23385" xr:uid="{A058E2BF-2F2B-4DFF-AC40-D94D7F698456}"/>
    <cellStyle name="Normal 12 4 3 4 4 2 3 2 2 2" xfId="39684" xr:uid="{E24A788D-0A5F-4458-BD9F-6C969C87837D}"/>
    <cellStyle name="Normal 12 4 3 4 4 2 3 2 3" xfId="39685" xr:uid="{6EA4166B-FFF6-4482-AC97-7FB9A90F9A7F}"/>
    <cellStyle name="Normal 12 4 3 4 4 2 3 3" xfId="17895" xr:uid="{24070531-9150-4337-8DAF-92BA838BED38}"/>
    <cellStyle name="Normal 12 4 3 4 4 2 3 3 2" xfId="39686" xr:uid="{068ED51E-C911-46D2-B367-D767046DFA6B}"/>
    <cellStyle name="Normal 12 4 3 4 4 2 3 4" xfId="39687" xr:uid="{432C0F10-292D-42B5-BF19-4E6F51A4D312}"/>
    <cellStyle name="Normal 12 4 3 4 4 2 4" xfId="12405" xr:uid="{2E31B368-F367-410A-9B69-6E6BD39504A7}"/>
    <cellStyle name="Normal 12 4 3 4 4 2 4 2" xfId="25215" xr:uid="{FC367B91-7F54-484D-AABC-09F1FED89ACC}"/>
    <cellStyle name="Normal 12 4 3 4 4 2 4 2 2" xfId="39688" xr:uid="{F083C138-49B2-4FD2-916B-3A3FF0B7C63F}"/>
    <cellStyle name="Normal 12 4 3 4 4 2 4 3" xfId="39689" xr:uid="{B4F6083F-BFAF-40DC-83A2-D0C6FC6564E0}"/>
    <cellStyle name="Normal 12 4 3 4 4 2 5" xfId="6915" xr:uid="{F29A979C-656B-481C-989E-F5BF493E3C18}"/>
    <cellStyle name="Normal 12 4 3 4 4 2 5 2" xfId="19725" xr:uid="{6A06788F-2F47-4628-AE51-122025E52748}"/>
    <cellStyle name="Normal 12 4 3 4 4 2 5 2 2" xfId="39690" xr:uid="{08DEA8F5-2BA6-4604-90EC-AD4C65F53E99}"/>
    <cellStyle name="Normal 12 4 3 4 4 2 5 3" xfId="39691" xr:uid="{B093F362-DCA7-457A-8DC1-0C7590B88694}"/>
    <cellStyle name="Normal 12 4 3 4 4 2 6" xfId="14235" xr:uid="{0B64BE6A-36F8-4819-9E1E-76E9CB521FCF}"/>
    <cellStyle name="Normal 12 4 3 4 4 2 6 2" xfId="39692" xr:uid="{398B6B00-06FF-4788-BBB2-209A85A5E649}"/>
    <cellStyle name="Normal 12 4 3 4 4 2 7" xfId="39693" xr:uid="{5E12BB49-1677-4347-B679-2F3EB77FD53B}"/>
    <cellStyle name="Normal 12 4 3 4 4 3" xfId="2361" xr:uid="{EA8356C4-EDB6-4E07-A78A-71116B6C4D6D}"/>
    <cellStyle name="Normal 12 4 3 4 4 3 2" xfId="7851" xr:uid="{CD073504-5201-4601-B0E3-A0E01486CBA2}"/>
    <cellStyle name="Normal 12 4 3 4 4 3 2 2" xfId="20661" xr:uid="{0E37E147-5A59-46D3-9733-05DD68EFF0F2}"/>
    <cellStyle name="Normal 12 4 3 4 4 3 2 2 2" xfId="39694" xr:uid="{EA78E18B-6431-4CC0-A87F-303536D0CB42}"/>
    <cellStyle name="Normal 12 4 3 4 4 3 2 3" xfId="39695" xr:uid="{7F024DEE-8363-4D39-BC34-086B749B75D7}"/>
    <cellStyle name="Normal 12 4 3 4 4 3 3" xfId="15171" xr:uid="{1A4485B7-633C-4C2B-AB14-956F0F160E20}"/>
    <cellStyle name="Normal 12 4 3 4 4 3 3 2" xfId="39696" xr:uid="{7ECDB76D-A76E-4805-9BE4-3D533890757A}"/>
    <cellStyle name="Normal 12 4 3 4 4 3 4" xfId="39697" xr:uid="{2BD4192A-593A-4122-974F-830C00A49B40}"/>
    <cellStyle name="Normal 12 4 3 4 4 4" xfId="4191" xr:uid="{0122C373-AC79-4D0F-A265-3EC31AC13B93}"/>
    <cellStyle name="Normal 12 4 3 4 4 4 2" xfId="9681" xr:uid="{2761D2F5-5000-473E-BBE9-8F39F16FE58E}"/>
    <cellStyle name="Normal 12 4 3 4 4 4 2 2" xfId="22491" xr:uid="{6F18E952-3138-4F39-9749-AF5443A8EA59}"/>
    <cellStyle name="Normal 12 4 3 4 4 4 2 2 2" xfId="39698" xr:uid="{51D652BA-0847-4E80-BFD6-3B23269469B5}"/>
    <cellStyle name="Normal 12 4 3 4 4 4 2 3" xfId="39699" xr:uid="{4A80672D-CEF9-435A-920B-69A52DB75DD0}"/>
    <cellStyle name="Normal 12 4 3 4 4 4 3" xfId="17001" xr:uid="{8FC17D90-2997-46BA-B9CB-BB9F11840DC2}"/>
    <cellStyle name="Normal 12 4 3 4 4 4 3 2" xfId="39700" xr:uid="{A72D5198-080B-4790-A872-E96EA2427210}"/>
    <cellStyle name="Normal 12 4 3 4 4 4 4" xfId="39701" xr:uid="{A6B7DBA6-CA73-4AB6-B62B-E4A068C4F616}"/>
    <cellStyle name="Normal 12 4 3 4 4 5" xfId="11511" xr:uid="{ED35E6ED-123B-4452-B0A6-BCCD1A24C9F3}"/>
    <cellStyle name="Normal 12 4 3 4 4 5 2" xfId="24321" xr:uid="{BA4FFA64-1FFD-46B9-8CC7-9DD6E3795E2E}"/>
    <cellStyle name="Normal 12 4 3 4 4 5 2 2" xfId="39702" xr:uid="{2C47D5DE-7473-4CA4-AD64-C7C4D576A289}"/>
    <cellStyle name="Normal 12 4 3 4 4 5 3" xfId="39703" xr:uid="{DC94FF5A-3A77-418E-86AC-67FAC3FE69A0}"/>
    <cellStyle name="Normal 12 4 3 4 4 6" xfId="6021" xr:uid="{BE59F677-0721-4CFA-8319-9915ACE8C679}"/>
    <cellStyle name="Normal 12 4 3 4 4 6 2" xfId="18831" xr:uid="{E45D698D-EC3A-4484-B879-D1A30684A545}"/>
    <cellStyle name="Normal 12 4 3 4 4 6 2 2" xfId="39704" xr:uid="{FE27E29E-592A-4544-93B4-34C1D273F93F}"/>
    <cellStyle name="Normal 12 4 3 4 4 6 3" xfId="39705" xr:uid="{FF501B60-1065-4151-95C7-1315BEF0E7EE}"/>
    <cellStyle name="Normal 12 4 3 4 4 7" xfId="13341" xr:uid="{10EE48AC-D1AC-4C2B-9D41-72FE936902C8}"/>
    <cellStyle name="Normal 12 4 3 4 4 7 2" xfId="39706" xr:uid="{0419958F-7CBC-4051-87E1-355F1DADACFC}"/>
    <cellStyle name="Normal 12 4 3 4 4 8" xfId="39707" xr:uid="{4D80DFAA-8445-400D-8AC0-BA6EEC8F5E0A}"/>
    <cellStyle name="Normal 12 4 3 4 5" xfId="889" xr:uid="{1C5FFB4B-0C56-4D2D-8095-2A120D25470F}"/>
    <cellStyle name="Normal 12 4 3 4 5 2" xfId="1784" xr:uid="{5D7DF407-23E4-4FF7-A81B-22B7F0806D21}"/>
    <cellStyle name="Normal 12 4 3 4 5 2 2" xfId="3614" xr:uid="{FDC6F43E-FEC3-4077-8549-4DC65752C887}"/>
    <cellStyle name="Normal 12 4 3 4 5 2 2 2" xfId="9104" xr:uid="{9FE9ED18-23F1-4658-8307-F28B61D5B647}"/>
    <cellStyle name="Normal 12 4 3 4 5 2 2 2 2" xfId="21914" xr:uid="{306A6588-1899-4BCE-9141-BC35931EAD4B}"/>
    <cellStyle name="Normal 12 4 3 4 5 2 2 2 2 2" xfId="39708" xr:uid="{0FEB2976-9474-491C-B9E0-B8BC43E435D0}"/>
    <cellStyle name="Normal 12 4 3 4 5 2 2 2 3" xfId="39709" xr:uid="{4DEE4E07-67BF-42C0-9E9A-BEB140B242C5}"/>
    <cellStyle name="Normal 12 4 3 4 5 2 2 3" xfId="16424" xr:uid="{CA9989C6-6BFF-42D3-B4AE-3C5A51E11821}"/>
    <cellStyle name="Normal 12 4 3 4 5 2 2 3 2" xfId="39710" xr:uid="{3BA8011A-40A5-4501-AF54-D831FE9F677A}"/>
    <cellStyle name="Normal 12 4 3 4 5 2 2 4" xfId="39711" xr:uid="{40BEE047-FD55-4A1C-A1AF-28450ED9DB0C}"/>
    <cellStyle name="Normal 12 4 3 4 5 2 3" xfId="5444" xr:uid="{CEB2D62C-A787-404B-BF82-1FC3B60AB4A7}"/>
    <cellStyle name="Normal 12 4 3 4 5 2 3 2" xfId="10934" xr:uid="{BD2DEF05-F189-43CE-897A-A315825746A7}"/>
    <cellStyle name="Normal 12 4 3 4 5 2 3 2 2" xfId="23744" xr:uid="{05B903AE-DA20-4398-8B91-D15D08768384}"/>
    <cellStyle name="Normal 12 4 3 4 5 2 3 2 2 2" xfId="39712" xr:uid="{80F32EBB-EBCB-47A6-AB0F-C622B4FE7D99}"/>
    <cellStyle name="Normal 12 4 3 4 5 2 3 2 3" xfId="39713" xr:uid="{F94AB48E-D3F0-4748-B6C4-8F937C1FD7E8}"/>
    <cellStyle name="Normal 12 4 3 4 5 2 3 3" xfId="18254" xr:uid="{B1B9BFB0-AAC1-4AE4-BB6B-3C7697C6B60D}"/>
    <cellStyle name="Normal 12 4 3 4 5 2 3 3 2" xfId="39714" xr:uid="{C34AA743-A226-45C1-A2B3-B50135C6DD76}"/>
    <cellStyle name="Normal 12 4 3 4 5 2 3 4" xfId="39715" xr:uid="{93FE0DD8-3102-4366-AADC-F8A5BE805194}"/>
    <cellStyle name="Normal 12 4 3 4 5 2 4" xfId="12764" xr:uid="{B4966422-AD18-41CF-8A4B-7B9C13DF5B25}"/>
    <cellStyle name="Normal 12 4 3 4 5 2 4 2" xfId="25574" xr:uid="{72F58BCB-4F53-47CE-9A93-114D3F2BD050}"/>
    <cellStyle name="Normal 12 4 3 4 5 2 4 2 2" xfId="39716" xr:uid="{1AF879D5-B6B9-4526-9915-31066DC27802}"/>
    <cellStyle name="Normal 12 4 3 4 5 2 4 3" xfId="39717" xr:uid="{34BDC69D-2E1E-485B-855A-F74BC1230395}"/>
    <cellStyle name="Normal 12 4 3 4 5 2 5" xfId="7274" xr:uid="{17DDB1DD-95D0-445E-A204-46CAB6108EB2}"/>
    <cellStyle name="Normal 12 4 3 4 5 2 5 2" xfId="20084" xr:uid="{79EBEF04-45F0-4D61-ADB0-062D81A8DA69}"/>
    <cellStyle name="Normal 12 4 3 4 5 2 5 2 2" xfId="39718" xr:uid="{9F868423-E5B4-401F-939D-80F9BEE2FAC3}"/>
    <cellStyle name="Normal 12 4 3 4 5 2 5 3" xfId="39719" xr:uid="{B8A5ADE6-4557-4112-84FF-D2ABE458AD7F}"/>
    <cellStyle name="Normal 12 4 3 4 5 2 6" xfId="14594" xr:uid="{A1111D09-3C76-4A78-8F6B-831776E076E7}"/>
    <cellStyle name="Normal 12 4 3 4 5 2 6 2" xfId="39720" xr:uid="{A0958EB6-3BEA-4246-BCA7-6D0C14BA9780}"/>
    <cellStyle name="Normal 12 4 3 4 5 2 7" xfId="39721" xr:uid="{39567C00-19E2-4752-B21C-A0F624B55FAD}"/>
    <cellStyle name="Normal 12 4 3 4 5 3" xfId="2720" xr:uid="{B2BDB2E5-F62B-46A1-B0D6-723C83431B76}"/>
    <cellStyle name="Normal 12 4 3 4 5 3 2" xfId="8210" xr:uid="{73A927BB-4DE5-4B93-89EE-ED1EF4A18A1D}"/>
    <cellStyle name="Normal 12 4 3 4 5 3 2 2" xfId="21020" xr:uid="{DF4CAC25-A7F9-4FE4-9AB7-DE315F361305}"/>
    <cellStyle name="Normal 12 4 3 4 5 3 2 2 2" xfId="39722" xr:uid="{DB36BECA-689B-4D25-917F-21DE11A7F182}"/>
    <cellStyle name="Normal 12 4 3 4 5 3 2 3" xfId="39723" xr:uid="{836498ED-A444-4A87-9DE6-A7EF7455FC69}"/>
    <cellStyle name="Normal 12 4 3 4 5 3 3" xfId="15530" xr:uid="{644AE825-C515-407D-86A8-8FDFDE2F00C4}"/>
    <cellStyle name="Normal 12 4 3 4 5 3 3 2" xfId="39724" xr:uid="{24FF4242-7030-458A-BE98-1A810F657D9E}"/>
    <cellStyle name="Normal 12 4 3 4 5 3 4" xfId="39725" xr:uid="{E95882DE-E584-4374-8E7D-D8981FEEDCB6}"/>
    <cellStyle name="Normal 12 4 3 4 5 4" xfId="4550" xr:uid="{9B39354F-4996-4208-9781-3D17B5D0CB10}"/>
    <cellStyle name="Normal 12 4 3 4 5 4 2" xfId="10040" xr:uid="{D9EFAC4A-1466-4887-B29C-7AF892E61A63}"/>
    <cellStyle name="Normal 12 4 3 4 5 4 2 2" xfId="22850" xr:uid="{C7D8C818-F6F5-4D4F-8A7B-21043CF697F7}"/>
    <cellStyle name="Normal 12 4 3 4 5 4 2 2 2" xfId="39726" xr:uid="{AFF1126B-49D0-4A86-ABE3-30BA82ED3EE6}"/>
    <cellStyle name="Normal 12 4 3 4 5 4 2 3" xfId="39727" xr:uid="{4A65C3B0-FB8F-4CFB-849B-83D4EE4EA678}"/>
    <cellStyle name="Normal 12 4 3 4 5 4 3" xfId="17360" xr:uid="{7524900C-84DF-4C7D-9CC7-66C7E3C3A0CC}"/>
    <cellStyle name="Normal 12 4 3 4 5 4 3 2" xfId="39728" xr:uid="{5D75955B-6B35-4F9A-844A-A17A7B29527D}"/>
    <cellStyle name="Normal 12 4 3 4 5 4 4" xfId="39729" xr:uid="{773E7A44-5BE4-4C70-9CE1-D4C3D553A6DA}"/>
    <cellStyle name="Normal 12 4 3 4 5 5" xfId="11870" xr:uid="{B8867CAF-AA10-4B95-94DE-2CCB50781E1A}"/>
    <cellStyle name="Normal 12 4 3 4 5 5 2" xfId="24680" xr:uid="{646758EA-2B91-4195-B27D-0E7995FAC053}"/>
    <cellStyle name="Normal 12 4 3 4 5 5 2 2" xfId="39730" xr:uid="{10819C08-77D3-4FE9-8886-2FCCDA5EC801}"/>
    <cellStyle name="Normal 12 4 3 4 5 5 3" xfId="39731" xr:uid="{5DEDB902-282D-402B-835E-00631CE26F48}"/>
    <cellStyle name="Normal 12 4 3 4 5 6" xfId="6380" xr:uid="{64848A08-3657-4C9A-93A1-C18FAB603736}"/>
    <cellStyle name="Normal 12 4 3 4 5 6 2" xfId="19190" xr:uid="{56B13F0E-0BF2-486A-87ED-FD735E227746}"/>
    <cellStyle name="Normal 12 4 3 4 5 6 2 2" xfId="39732" xr:uid="{8A06301B-BD5D-41E0-80B1-718049F94ED1}"/>
    <cellStyle name="Normal 12 4 3 4 5 6 3" xfId="39733" xr:uid="{4BC0AB2F-E3C6-4BEA-8D23-4742B0515532}"/>
    <cellStyle name="Normal 12 4 3 4 5 7" xfId="13700" xr:uid="{82111AE6-6603-41FC-8460-CA8B996F3D2D}"/>
    <cellStyle name="Normal 12 4 3 4 5 7 2" xfId="39734" xr:uid="{D788DCA9-28FB-4842-86C2-787BCF7D2E87}"/>
    <cellStyle name="Normal 12 4 3 4 5 8" xfId="39735" xr:uid="{43C6816B-33B6-4F2A-8041-8717A659619D}"/>
    <cellStyle name="Normal 12 4 3 4 6" xfId="1290" xr:uid="{A0C43823-1B8E-4B5A-99C7-3470B0DB1DEF}"/>
    <cellStyle name="Normal 12 4 3 4 6 2" xfId="3120" xr:uid="{2AB48F03-FFE1-40AD-AD82-BEC8D1A5FDE1}"/>
    <cellStyle name="Normal 12 4 3 4 6 2 2" xfId="8610" xr:uid="{1FEA1CB3-1293-434B-ADDA-2696244AC91C}"/>
    <cellStyle name="Normal 12 4 3 4 6 2 2 2" xfId="21420" xr:uid="{4141BCE2-AD53-4A9F-8190-2677131762E7}"/>
    <cellStyle name="Normal 12 4 3 4 6 2 2 2 2" xfId="39736" xr:uid="{8EC5387E-D361-484D-80F5-F2291401F6B6}"/>
    <cellStyle name="Normal 12 4 3 4 6 2 2 3" xfId="39737" xr:uid="{5401E287-18F4-464B-AD12-E658D9D6A986}"/>
    <cellStyle name="Normal 12 4 3 4 6 2 3" xfId="15930" xr:uid="{95922B3E-4F92-45A6-9C41-2A7A71DAF7F9}"/>
    <cellStyle name="Normal 12 4 3 4 6 2 3 2" xfId="39738" xr:uid="{E380BE0A-29A7-4DF2-A530-EA30B664E7D7}"/>
    <cellStyle name="Normal 12 4 3 4 6 2 4" xfId="39739" xr:uid="{31504F61-00B9-498C-9059-982D51218532}"/>
    <cellStyle name="Normal 12 4 3 4 6 3" xfId="4950" xr:uid="{8DC36E4E-30F8-4922-A74B-54F1F5F0A226}"/>
    <cellStyle name="Normal 12 4 3 4 6 3 2" xfId="10440" xr:uid="{3159B525-E885-4946-A22F-2DCAB6BA435D}"/>
    <cellStyle name="Normal 12 4 3 4 6 3 2 2" xfId="23250" xr:uid="{C0B436DF-E3DD-42B5-B246-91DB1EF9FE3F}"/>
    <cellStyle name="Normal 12 4 3 4 6 3 2 2 2" xfId="39740" xr:uid="{85EBED39-3C28-466A-B376-E468B68E646C}"/>
    <cellStyle name="Normal 12 4 3 4 6 3 2 3" xfId="39741" xr:uid="{03153A5E-9285-4124-9861-3346EDC90C70}"/>
    <cellStyle name="Normal 12 4 3 4 6 3 3" xfId="17760" xr:uid="{32D41664-615F-4D02-9916-9118712C40A0}"/>
    <cellStyle name="Normal 12 4 3 4 6 3 3 2" xfId="39742" xr:uid="{9681A40B-326B-479D-8EC8-F0329BE9AAFA}"/>
    <cellStyle name="Normal 12 4 3 4 6 3 4" xfId="39743" xr:uid="{AF7552E9-DF53-4A25-B716-91AD653DB25E}"/>
    <cellStyle name="Normal 12 4 3 4 6 4" xfId="12270" xr:uid="{FB737A0C-5C8F-46D2-BA8D-F0B074455AC7}"/>
    <cellStyle name="Normal 12 4 3 4 6 4 2" xfId="25080" xr:uid="{2EFA825D-24FF-4582-BE95-C2C74E393AFC}"/>
    <cellStyle name="Normal 12 4 3 4 6 4 2 2" xfId="39744" xr:uid="{8D810C38-E1A8-4809-8549-8C10B97CE305}"/>
    <cellStyle name="Normal 12 4 3 4 6 4 3" xfId="39745" xr:uid="{7E502D71-C01C-44CE-8623-96B9FBAEB73B}"/>
    <cellStyle name="Normal 12 4 3 4 6 5" xfId="6780" xr:uid="{2402ED63-18F0-408D-8762-331464FAD464}"/>
    <cellStyle name="Normal 12 4 3 4 6 5 2" xfId="19590" xr:uid="{D0ADD278-CB48-40DF-AB64-0265885BF1CC}"/>
    <cellStyle name="Normal 12 4 3 4 6 5 2 2" xfId="39746" xr:uid="{8944925D-6C41-4027-95D1-0AC45CE85483}"/>
    <cellStyle name="Normal 12 4 3 4 6 5 3" xfId="39747" xr:uid="{8F4BF12E-7543-4F8C-BF57-4C89086F108B}"/>
    <cellStyle name="Normal 12 4 3 4 6 6" xfId="14100" xr:uid="{A442C3AD-49ED-462A-84AF-13C6E1623590}"/>
    <cellStyle name="Normal 12 4 3 4 6 6 2" xfId="39748" xr:uid="{E64A3E0E-EB75-4506-BC96-BFCFFA09D7A3}"/>
    <cellStyle name="Normal 12 4 3 4 6 7" xfId="39749" xr:uid="{89F5060A-4FC7-495E-8B32-574E0D2B0E35}"/>
    <cellStyle name="Normal 12 4 3 4 7" xfId="2226" xr:uid="{82C7FEC8-C023-461F-935E-33021ECCB7E3}"/>
    <cellStyle name="Normal 12 4 3 4 7 2" xfId="7716" xr:uid="{BFF4CB41-2096-4AED-B5EE-ABE57949CA86}"/>
    <cellStyle name="Normal 12 4 3 4 7 2 2" xfId="20526" xr:uid="{91B9E6D1-ED50-4C20-8225-B0864FDA3EEE}"/>
    <cellStyle name="Normal 12 4 3 4 7 2 2 2" xfId="39750" xr:uid="{9C318177-9753-4D77-AC45-9F700CE43826}"/>
    <cellStyle name="Normal 12 4 3 4 7 2 3" xfId="39751" xr:uid="{C9C54A18-92BA-4C09-862D-505E540E2CFC}"/>
    <cellStyle name="Normal 12 4 3 4 7 3" xfId="15036" xr:uid="{EA942B5B-E053-40F7-B848-72DF22AE0A43}"/>
    <cellStyle name="Normal 12 4 3 4 7 3 2" xfId="39752" xr:uid="{7C7C5EC4-954E-43B8-8508-E135DE31CB73}"/>
    <cellStyle name="Normal 12 4 3 4 7 4" xfId="39753" xr:uid="{0AD3C29E-FB99-43DE-9FAE-45670147913C}"/>
    <cellStyle name="Normal 12 4 3 4 8" xfId="4056" xr:uid="{B8192471-632A-4302-83CD-5DD3646C5F09}"/>
    <cellStyle name="Normal 12 4 3 4 8 2" xfId="9546" xr:uid="{B57037A7-76F3-4406-B395-26486B6F55EE}"/>
    <cellStyle name="Normal 12 4 3 4 8 2 2" xfId="22356" xr:uid="{ED6A940B-07EF-408E-919D-A93AB3C23A16}"/>
    <cellStyle name="Normal 12 4 3 4 8 2 2 2" xfId="39754" xr:uid="{0DC33A43-D8CC-4C3B-9DFD-3C3466A8D973}"/>
    <cellStyle name="Normal 12 4 3 4 8 2 3" xfId="39755" xr:uid="{8A84FAF3-E432-492E-B940-B3FD606AC23D}"/>
    <cellStyle name="Normal 12 4 3 4 8 3" xfId="16866" xr:uid="{B298F81D-DDEE-4428-BC1E-465F00D7D5C4}"/>
    <cellStyle name="Normal 12 4 3 4 8 3 2" xfId="39756" xr:uid="{F5116561-4DA8-46C1-95A8-2E8F22AF07B3}"/>
    <cellStyle name="Normal 12 4 3 4 8 4" xfId="39757" xr:uid="{09F412BC-3586-4272-AC6B-385AA0710C31}"/>
    <cellStyle name="Normal 12 4 3 4 9" xfId="11376" xr:uid="{C1F0D216-6758-44A8-AD90-0B3DD215D1D2}"/>
    <cellStyle name="Normal 12 4 3 4 9 2" xfId="24186" xr:uid="{C2CD031D-7B06-4CC8-8A70-EF45B5A7CDE3}"/>
    <cellStyle name="Normal 12 4 3 4 9 2 2" xfId="39758" xr:uid="{192A699B-320B-41F5-9BB8-B1597AB7E247}"/>
    <cellStyle name="Normal 12 4 3 4 9 3" xfId="39759" xr:uid="{2CA7162F-AE73-4962-8DD0-E8F392139451}"/>
    <cellStyle name="Normal 12 4 3 5" xfId="446" xr:uid="{5A9CE836-5818-4E35-9FFE-D9793309A646}"/>
    <cellStyle name="Normal 12 4 3 5 2" xfId="930" xr:uid="{D6D040EF-0A47-42A1-8DAD-642743595C9D}"/>
    <cellStyle name="Normal 12 4 3 5 2 2" xfId="1825" xr:uid="{8C5BFF8D-79AC-4E3F-A451-DB00F0422889}"/>
    <cellStyle name="Normal 12 4 3 5 2 2 2" xfId="3655" xr:uid="{6CF945F5-AD55-48D5-87B8-23EF6455082E}"/>
    <cellStyle name="Normal 12 4 3 5 2 2 2 2" xfId="9145" xr:uid="{6A9F4C16-662D-4CAA-8E28-DFB76CA28A26}"/>
    <cellStyle name="Normal 12 4 3 5 2 2 2 2 2" xfId="21955" xr:uid="{8C54AD66-7C4C-42A1-8201-57F5A2B7BA17}"/>
    <cellStyle name="Normal 12 4 3 5 2 2 2 2 2 2" xfId="39760" xr:uid="{C51F898E-F6F2-4BB9-95B3-0877025C4B5D}"/>
    <cellStyle name="Normal 12 4 3 5 2 2 2 2 3" xfId="39761" xr:uid="{F0A91852-8999-4B93-B579-7A1D0E3935EB}"/>
    <cellStyle name="Normal 12 4 3 5 2 2 2 3" xfId="16465" xr:uid="{B036D5D4-C478-4B83-A3EF-645E2563BB71}"/>
    <cellStyle name="Normal 12 4 3 5 2 2 2 3 2" xfId="39762" xr:uid="{08F88F33-04C2-4744-815C-5849A8BE8918}"/>
    <cellStyle name="Normal 12 4 3 5 2 2 2 4" xfId="39763" xr:uid="{FC41ECDC-F1F9-4198-9FB7-3EDF70A3D741}"/>
    <cellStyle name="Normal 12 4 3 5 2 2 3" xfId="5485" xr:uid="{DBF0615B-2ADE-45C2-A618-E89C0B311B16}"/>
    <cellStyle name="Normal 12 4 3 5 2 2 3 2" xfId="10975" xr:uid="{D7C2D3BD-CA99-4A00-91BF-CF9663808814}"/>
    <cellStyle name="Normal 12 4 3 5 2 2 3 2 2" xfId="23785" xr:uid="{F07BE414-8EE2-48AF-A5C5-9DD9FE53D56D}"/>
    <cellStyle name="Normal 12 4 3 5 2 2 3 2 2 2" xfId="39764" xr:uid="{96667194-1BE7-431A-9298-7BF6C30BA385}"/>
    <cellStyle name="Normal 12 4 3 5 2 2 3 2 3" xfId="39765" xr:uid="{CC8BA725-DD43-4B1B-93A6-28A5F66A3516}"/>
    <cellStyle name="Normal 12 4 3 5 2 2 3 3" xfId="18295" xr:uid="{40F6AE13-391B-4D63-962B-231B8203F69C}"/>
    <cellStyle name="Normal 12 4 3 5 2 2 3 3 2" xfId="39766" xr:uid="{96258E34-19A5-4E51-BD4F-501ED36B5DD4}"/>
    <cellStyle name="Normal 12 4 3 5 2 2 3 4" xfId="39767" xr:uid="{0D5A7C6D-DA37-4C56-A795-07D382064B4F}"/>
    <cellStyle name="Normal 12 4 3 5 2 2 4" xfId="12805" xr:uid="{5A8ED5DF-8B6F-4E4B-A062-FCBE6BB10285}"/>
    <cellStyle name="Normal 12 4 3 5 2 2 4 2" xfId="25615" xr:uid="{06C66BF9-2610-42E5-AD8A-6AD51BE489D1}"/>
    <cellStyle name="Normal 12 4 3 5 2 2 4 2 2" xfId="39768" xr:uid="{376A0C9A-F018-4F55-90E2-ED9CA2C97E91}"/>
    <cellStyle name="Normal 12 4 3 5 2 2 4 3" xfId="39769" xr:uid="{FE5D047E-FC64-4373-BE3C-F3D350BB5C4A}"/>
    <cellStyle name="Normal 12 4 3 5 2 2 5" xfId="7315" xr:uid="{4900331A-7A5E-4304-85B1-A8F8F7FCF813}"/>
    <cellStyle name="Normal 12 4 3 5 2 2 5 2" xfId="20125" xr:uid="{82341977-A045-49BE-B714-2DDC8F02C143}"/>
    <cellStyle name="Normal 12 4 3 5 2 2 5 2 2" xfId="39770" xr:uid="{5DD1A884-3EC0-4F68-9DF4-A22E52385016}"/>
    <cellStyle name="Normal 12 4 3 5 2 2 5 3" xfId="39771" xr:uid="{33441F83-C25A-4D5C-A246-F488CB7149D6}"/>
    <cellStyle name="Normal 12 4 3 5 2 2 6" xfId="14635" xr:uid="{606AEEA0-45E6-46FA-B0C9-630CE443D064}"/>
    <cellStyle name="Normal 12 4 3 5 2 2 6 2" xfId="39772" xr:uid="{0B7D3A9B-4388-4E5D-AB1A-A7A45BBCE900}"/>
    <cellStyle name="Normal 12 4 3 5 2 2 7" xfId="39773" xr:uid="{A48177A3-3308-4315-889E-2C5E1A5CDBDC}"/>
    <cellStyle name="Normal 12 4 3 5 2 3" xfId="2761" xr:uid="{1A802414-6363-468F-915C-62DE63F1086C}"/>
    <cellStyle name="Normal 12 4 3 5 2 3 2" xfId="8251" xr:uid="{080A380E-6FE8-4C16-8106-2AEDFC6926F7}"/>
    <cellStyle name="Normal 12 4 3 5 2 3 2 2" xfId="21061" xr:uid="{77DB317C-5416-4B04-A8C9-7793D6FF0AAC}"/>
    <cellStyle name="Normal 12 4 3 5 2 3 2 2 2" xfId="39774" xr:uid="{BE4D5FDE-DA73-4717-A6C3-ADF7075959B1}"/>
    <cellStyle name="Normal 12 4 3 5 2 3 2 3" xfId="39775" xr:uid="{1F3385F0-B51E-450A-A2BA-E3BCF8FC6876}"/>
    <cellStyle name="Normal 12 4 3 5 2 3 3" xfId="15571" xr:uid="{DC5AF31A-A4EB-413F-A5AC-D7A930525ED6}"/>
    <cellStyle name="Normal 12 4 3 5 2 3 3 2" xfId="39776" xr:uid="{F5139898-AA54-4C4C-89C5-BB0E6F512F2A}"/>
    <cellStyle name="Normal 12 4 3 5 2 3 4" xfId="39777" xr:uid="{B7850050-5D3B-442E-951D-65638BDFCBF1}"/>
    <cellStyle name="Normal 12 4 3 5 2 4" xfId="4591" xr:uid="{AC0C5D7B-B7A4-499F-9E34-26895C02B7F6}"/>
    <cellStyle name="Normal 12 4 3 5 2 4 2" xfId="10081" xr:uid="{A97D85B1-B191-4F55-BA67-05D871809380}"/>
    <cellStyle name="Normal 12 4 3 5 2 4 2 2" xfId="22891" xr:uid="{A420AFF2-5D96-4D6E-822A-091CF138778B}"/>
    <cellStyle name="Normal 12 4 3 5 2 4 2 2 2" xfId="39778" xr:uid="{7CF6C20D-B047-4E90-8E72-03D5C04D6B9E}"/>
    <cellStyle name="Normal 12 4 3 5 2 4 2 3" xfId="39779" xr:uid="{196718E2-5F2E-46BB-B2B4-31A3038F83FE}"/>
    <cellStyle name="Normal 12 4 3 5 2 4 3" xfId="17401" xr:uid="{8FB0F4F2-03D0-4040-981E-ED599280640F}"/>
    <cellStyle name="Normal 12 4 3 5 2 4 3 2" xfId="39780" xr:uid="{36BDAE1A-040C-4821-8682-890EBA3665B4}"/>
    <cellStyle name="Normal 12 4 3 5 2 4 4" xfId="39781" xr:uid="{297A516A-812D-463A-A85E-03B47A4256D9}"/>
    <cellStyle name="Normal 12 4 3 5 2 5" xfId="11911" xr:uid="{7B005B84-D36D-4F50-95F4-361E7700EBAB}"/>
    <cellStyle name="Normal 12 4 3 5 2 5 2" xfId="24721" xr:uid="{08D0F040-9A57-4E8F-B5F4-B6F9A24831D9}"/>
    <cellStyle name="Normal 12 4 3 5 2 5 2 2" xfId="39782" xr:uid="{3E2E2BC9-13DA-462B-8894-CF1291753103}"/>
    <cellStyle name="Normal 12 4 3 5 2 5 3" xfId="39783" xr:uid="{61B5D8C6-0176-408C-ABE8-65272A269A1B}"/>
    <cellStyle name="Normal 12 4 3 5 2 6" xfId="6421" xr:uid="{874CCFDE-3E1F-41D9-B0CA-53FD8E277BE1}"/>
    <cellStyle name="Normal 12 4 3 5 2 6 2" xfId="19231" xr:uid="{01407DF8-4DA2-49F2-9457-E7356F54A92F}"/>
    <cellStyle name="Normal 12 4 3 5 2 6 2 2" xfId="39784" xr:uid="{FEE662A9-914C-4B08-AE74-7B4AB4B6A59A}"/>
    <cellStyle name="Normal 12 4 3 5 2 6 3" xfId="39785" xr:uid="{5943BDC4-CD6D-4274-8759-3D03DBE15D4A}"/>
    <cellStyle name="Normal 12 4 3 5 2 7" xfId="13741" xr:uid="{60E440FE-9DB9-46DA-9DC8-294791DCC0E4}"/>
    <cellStyle name="Normal 12 4 3 5 2 7 2" xfId="39786" xr:uid="{62373B35-D056-490C-81F3-1EB4FCA6082C}"/>
    <cellStyle name="Normal 12 4 3 5 2 8" xfId="39787" xr:uid="{71CAA6E8-6FEF-4B31-9DF8-F9D074E58C4D}"/>
    <cellStyle name="Normal 12 4 3 5 3" xfId="1341" xr:uid="{E02334D9-8D47-4678-B684-3BD27AB974C8}"/>
    <cellStyle name="Normal 12 4 3 5 3 2" xfId="3171" xr:uid="{34DB6CDE-B959-4C48-9DDF-1C47C2B03045}"/>
    <cellStyle name="Normal 12 4 3 5 3 2 2" xfId="8661" xr:uid="{006E16D6-B42A-493F-B699-60092AD11947}"/>
    <cellStyle name="Normal 12 4 3 5 3 2 2 2" xfId="21471" xr:uid="{6DAC0346-8B86-4C81-A491-E6D681BA787D}"/>
    <cellStyle name="Normal 12 4 3 5 3 2 2 2 2" xfId="39788" xr:uid="{EBF89926-0B80-4913-859E-AE2252174F14}"/>
    <cellStyle name="Normal 12 4 3 5 3 2 2 3" xfId="39789" xr:uid="{D04676F9-0CC7-405E-8E47-B600E13E656B}"/>
    <cellStyle name="Normal 12 4 3 5 3 2 3" xfId="15981" xr:uid="{3011ECA6-3DA5-4576-8B29-BF1391A9BB2E}"/>
    <cellStyle name="Normal 12 4 3 5 3 2 3 2" xfId="39790" xr:uid="{CDD8C8CF-9DEE-4115-BE3B-1B19658BBD3D}"/>
    <cellStyle name="Normal 12 4 3 5 3 2 4" xfId="39791" xr:uid="{2C852242-0250-4A3E-98E6-B56BFE666E56}"/>
    <cellStyle name="Normal 12 4 3 5 3 3" xfId="5001" xr:uid="{1E5A802D-7EB5-49A5-9996-92D7EA79EFA1}"/>
    <cellStyle name="Normal 12 4 3 5 3 3 2" xfId="10491" xr:uid="{F2BDE728-B33E-4AAC-9157-5575CC26F386}"/>
    <cellStyle name="Normal 12 4 3 5 3 3 2 2" xfId="23301" xr:uid="{7F3522F0-90B4-4218-88DA-A9818D4340DF}"/>
    <cellStyle name="Normal 12 4 3 5 3 3 2 2 2" xfId="39792" xr:uid="{83BB8EA7-421C-4317-86C5-17C25D2CA8B6}"/>
    <cellStyle name="Normal 12 4 3 5 3 3 2 3" xfId="39793" xr:uid="{7E4A0848-A165-4C99-83E1-D33CA8EB28A1}"/>
    <cellStyle name="Normal 12 4 3 5 3 3 3" xfId="17811" xr:uid="{B22641EA-0CF5-4D7A-94B8-D876CFB715BE}"/>
    <cellStyle name="Normal 12 4 3 5 3 3 3 2" xfId="39794" xr:uid="{07985CED-D7E1-4F9F-8028-FA7B0FB568B3}"/>
    <cellStyle name="Normal 12 4 3 5 3 3 4" xfId="39795" xr:uid="{CD816FB1-1AB3-4DA8-8136-9266CEDA27C2}"/>
    <cellStyle name="Normal 12 4 3 5 3 4" xfId="12321" xr:uid="{89DD5306-1997-4FB9-A406-21089A7F0C6A}"/>
    <cellStyle name="Normal 12 4 3 5 3 4 2" xfId="25131" xr:uid="{65D92254-78BC-4D15-8926-E7215F8862AC}"/>
    <cellStyle name="Normal 12 4 3 5 3 4 2 2" xfId="39796" xr:uid="{1A637B09-2C39-420C-9192-64FCC7A0CA1B}"/>
    <cellStyle name="Normal 12 4 3 5 3 4 3" xfId="39797" xr:uid="{64A9EE73-0AD0-4378-A8AE-1A447C524199}"/>
    <cellStyle name="Normal 12 4 3 5 3 5" xfId="6831" xr:uid="{D20210A8-CA7D-4FD6-8EB8-C91B2B45481D}"/>
    <cellStyle name="Normal 12 4 3 5 3 5 2" xfId="19641" xr:uid="{F4E6D1EB-7868-4C13-AB6A-2577F00FBBA1}"/>
    <cellStyle name="Normal 12 4 3 5 3 5 2 2" xfId="39798" xr:uid="{DDC7C181-A31B-4A55-9B0B-E7EC606761A6}"/>
    <cellStyle name="Normal 12 4 3 5 3 5 3" xfId="39799" xr:uid="{4C222AAA-1CC6-43B8-B09B-516D92A45075}"/>
    <cellStyle name="Normal 12 4 3 5 3 6" xfId="14151" xr:uid="{024C4796-CC4D-46CB-BC15-74DA1EBD290C}"/>
    <cellStyle name="Normal 12 4 3 5 3 6 2" xfId="39800" xr:uid="{E7AD9672-3E66-48F4-BED3-535051C40A21}"/>
    <cellStyle name="Normal 12 4 3 5 3 7" xfId="39801" xr:uid="{20B20F51-1E1E-4F4D-A09D-76FBDF28F119}"/>
    <cellStyle name="Normal 12 4 3 5 4" xfId="2277" xr:uid="{7A606492-D309-42E6-BD1B-B75B0733B984}"/>
    <cellStyle name="Normal 12 4 3 5 4 2" xfId="7767" xr:uid="{0C3442F2-EF4D-4FB0-96C1-C3029AC58EF2}"/>
    <cellStyle name="Normal 12 4 3 5 4 2 2" xfId="20577" xr:uid="{68C8CFA4-4183-47FC-A857-F4D8BECC95D7}"/>
    <cellStyle name="Normal 12 4 3 5 4 2 2 2" xfId="39802" xr:uid="{C2AD7FB0-CCEC-4E0F-9578-379B167C1C0C}"/>
    <cellStyle name="Normal 12 4 3 5 4 2 3" xfId="39803" xr:uid="{13517C4A-792D-4ECD-A7D0-0FFB3635668F}"/>
    <cellStyle name="Normal 12 4 3 5 4 3" xfId="15087" xr:uid="{A1E205FA-12F3-4FC7-9F50-69480D9BB0E2}"/>
    <cellStyle name="Normal 12 4 3 5 4 3 2" xfId="39804" xr:uid="{5FDB5C5E-F83D-41F4-AF08-0E8FCC873D0D}"/>
    <cellStyle name="Normal 12 4 3 5 4 4" xfId="39805" xr:uid="{4285EAC9-9811-4D29-B696-008198C6A93C}"/>
    <cellStyle name="Normal 12 4 3 5 5" xfId="4107" xr:uid="{A1E0DABC-8047-4734-A52D-BF20F6F0472A}"/>
    <cellStyle name="Normal 12 4 3 5 5 2" xfId="9597" xr:uid="{3B32AE73-945C-4080-804C-0EC04FB04322}"/>
    <cellStyle name="Normal 12 4 3 5 5 2 2" xfId="22407" xr:uid="{5DBA5724-8AC8-4106-AA45-65AD26A8D1AB}"/>
    <cellStyle name="Normal 12 4 3 5 5 2 2 2" xfId="39806" xr:uid="{3CCE50DA-DD9D-46B2-B585-FE5B48901A33}"/>
    <cellStyle name="Normal 12 4 3 5 5 2 3" xfId="39807" xr:uid="{C185C3E8-34C3-4100-A310-D9E22A502608}"/>
    <cellStyle name="Normal 12 4 3 5 5 3" xfId="16917" xr:uid="{661D230C-270D-4BAC-878A-FA97127656D2}"/>
    <cellStyle name="Normal 12 4 3 5 5 3 2" xfId="39808" xr:uid="{C67C0CA6-4BAF-4975-9B36-30592BA5A54A}"/>
    <cellStyle name="Normal 12 4 3 5 5 4" xfId="39809" xr:uid="{C1400BFF-E95C-4C10-896F-5979299CD37B}"/>
    <cellStyle name="Normal 12 4 3 5 6" xfId="11427" xr:uid="{1724EF3B-6893-4B16-B0B2-98FF45A0394C}"/>
    <cellStyle name="Normal 12 4 3 5 6 2" xfId="24237" xr:uid="{3A63DD32-4B08-44B8-A63A-CA1FEF728C43}"/>
    <cellStyle name="Normal 12 4 3 5 6 2 2" xfId="39810" xr:uid="{F57541F6-2C90-4E43-A8EC-1FC3A4F18010}"/>
    <cellStyle name="Normal 12 4 3 5 6 3" xfId="39811" xr:uid="{701D3573-A4C1-4C10-B21F-FD95010FE62A}"/>
    <cellStyle name="Normal 12 4 3 5 7" xfId="5937" xr:uid="{20FA4752-490E-481D-A1D9-5AB9170F845A}"/>
    <cellStyle name="Normal 12 4 3 5 7 2" xfId="18747" xr:uid="{A648B9BA-5168-4436-8637-7579AF894800}"/>
    <cellStyle name="Normal 12 4 3 5 7 2 2" xfId="39812" xr:uid="{E25A9237-6064-456A-817B-2233825C77F0}"/>
    <cellStyle name="Normal 12 4 3 5 7 3" xfId="39813" xr:uid="{88483E8A-8075-4EE5-887D-BFABED1F33C3}"/>
    <cellStyle name="Normal 12 4 3 5 8" xfId="13257" xr:uid="{3DED8DDA-C2FF-44D6-ACCB-BE4A8A1AC077}"/>
    <cellStyle name="Normal 12 4 3 5 8 2" xfId="39814" xr:uid="{77A1E897-8770-43E5-8CE0-963FF61708E8}"/>
    <cellStyle name="Normal 12 4 3 5 9" xfId="39815" xr:uid="{1881B028-26E0-42FE-BAE1-F3E9EEEEBEC2}"/>
    <cellStyle name="Normal 12 4 3 6" xfId="663" xr:uid="{19C12A2B-3F49-44AC-A8E7-2E527354F54C}"/>
    <cellStyle name="Normal 12 4 3 6 2" xfId="1063" xr:uid="{DA0F2FC3-EBD8-4099-A6A0-B835FF718737}"/>
    <cellStyle name="Normal 12 4 3 6 2 2" xfId="1958" xr:uid="{10787262-B4B0-4375-A6E2-A19E5876509A}"/>
    <cellStyle name="Normal 12 4 3 6 2 2 2" xfId="3788" xr:uid="{4BA22BBE-7955-4932-BBC1-9D7FE316CC00}"/>
    <cellStyle name="Normal 12 4 3 6 2 2 2 2" xfId="9278" xr:uid="{3A7DF041-5DC1-46E2-A1B2-B492598BB65A}"/>
    <cellStyle name="Normal 12 4 3 6 2 2 2 2 2" xfId="22088" xr:uid="{515DDCC1-3663-4A22-98D2-36AB820AC44C}"/>
    <cellStyle name="Normal 12 4 3 6 2 2 2 2 2 2" xfId="39816" xr:uid="{AA99C26B-86D5-44EB-9C09-99CBE4F49B8A}"/>
    <cellStyle name="Normal 12 4 3 6 2 2 2 2 3" xfId="39817" xr:uid="{D891CDCF-392C-4169-84A0-C3339CB13C8D}"/>
    <cellStyle name="Normal 12 4 3 6 2 2 2 3" xfId="16598" xr:uid="{4CCF150C-8A9C-44D6-84E3-582B53DB00CD}"/>
    <cellStyle name="Normal 12 4 3 6 2 2 2 3 2" xfId="39818" xr:uid="{D72974BE-D1A5-4D1C-AC4B-2F5BF05A229C}"/>
    <cellStyle name="Normal 12 4 3 6 2 2 2 4" xfId="39819" xr:uid="{C940D32A-02D2-4AA2-8AA5-9A49C206F461}"/>
    <cellStyle name="Normal 12 4 3 6 2 2 3" xfId="5618" xr:uid="{9CEFDB35-362B-45BC-AE4D-58CE30B2849E}"/>
    <cellStyle name="Normal 12 4 3 6 2 2 3 2" xfId="11108" xr:uid="{DD3ACE1F-7A45-4B76-9147-4D913A7DADD2}"/>
    <cellStyle name="Normal 12 4 3 6 2 2 3 2 2" xfId="23918" xr:uid="{7977AEAE-47CE-4FB7-BF1B-EECCA395AAA3}"/>
    <cellStyle name="Normal 12 4 3 6 2 2 3 2 2 2" xfId="39820" xr:uid="{049A893F-0AC3-405E-8249-2F78D4D0F53B}"/>
    <cellStyle name="Normal 12 4 3 6 2 2 3 2 3" xfId="39821" xr:uid="{458999A9-D9C1-42CF-830D-016349DD62D8}"/>
    <cellStyle name="Normal 12 4 3 6 2 2 3 3" xfId="18428" xr:uid="{FBE18319-525A-45D4-ABEC-939D316B4C23}"/>
    <cellStyle name="Normal 12 4 3 6 2 2 3 3 2" xfId="39822" xr:uid="{843749A2-234E-40A1-927A-356DCEF7991E}"/>
    <cellStyle name="Normal 12 4 3 6 2 2 3 4" xfId="39823" xr:uid="{D8B27508-D7A1-459F-A43B-74204BDD9325}"/>
    <cellStyle name="Normal 12 4 3 6 2 2 4" xfId="12938" xr:uid="{4BC59560-9775-49B5-A437-01B7D2177104}"/>
    <cellStyle name="Normal 12 4 3 6 2 2 4 2" xfId="25748" xr:uid="{A8AAE104-965D-4614-923D-00325A38F72F}"/>
    <cellStyle name="Normal 12 4 3 6 2 2 4 2 2" xfId="39824" xr:uid="{F9201A12-7B0C-4826-BFF5-72BF84276008}"/>
    <cellStyle name="Normal 12 4 3 6 2 2 4 3" xfId="39825" xr:uid="{7AE67E18-8B2D-486E-BE8D-FC8AC88030D4}"/>
    <cellStyle name="Normal 12 4 3 6 2 2 5" xfId="7448" xr:uid="{D5BE599F-596A-4146-9B64-60C9DEF02836}"/>
    <cellStyle name="Normal 12 4 3 6 2 2 5 2" xfId="20258" xr:uid="{0B712FC5-1EE6-4C52-90ED-FC65F459BEF5}"/>
    <cellStyle name="Normal 12 4 3 6 2 2 5 2 2" xfId="39826" xr:uid="{20502016-0B55-44A7-8D8F-9E7C6EF76341}"/>
    <cellStyle name="Normal 12 4 3 6 2 2 5 3" xfId="39827" xr:uid="{CA03057A-B842-411A-A06C-ECA1588E2922}"/>
    <cellStyle name="Normal 12 4 3 6 2 2 6" xfId="14768" xr:uid="{F68EFC12-B25D-4742-BD8C-694D073681B2}"/>
    <cellStyle name="Normal 12 4 3 6 2 2 6 2" xfId="39828" xr:uid="{0CE4CB0E-9E62-4250-A43D-9740F96CEE93}"/>
    <cellStyle name="Normal 12 4 3 6 2 2 7" xfId="39829" xr:uid="{828FF629-8E2C-46F1-963C-D59D4C71DF87}"/>
    <cellStyle name="Normal 12 4 3 6 2 3" xfId="2894" xr:uid="{F4B74577-4FE8-40F9-856F-9D4AD37D363A}"/>
    <cellStyle name="Normal 12 4 3 6 2 3 2" xfId="8384" xr:uid="{C10B11E8-4CEC-45E2-A10E-5F8EDFF39B33}"/>
    <cellStyle name="Normal 12 4 3 6 2 3 2 2" xfId="21194" xr:uid="{DE11F246-489E-4A2F-96AC-C7E13C19BEB1}"/>
    <cellStyle name="Normal 12 4 3 6 2 3 2 2 2" xfId="39830" xr:uid="{721D58E2-6C9E-49C0-A04C-F0C6F5518471}"/>
    <cellStyle name="Normal 12 4 3 6 2 3 2 3" xfId="39831" xr:uid="{1897D31C-43EB-46F6-8192-EEBB4B5A5A3D}"/>
    <cellStyle name="Normal 12 4 3 6 2 3 3" xfId="15704" xr:uid="{B4CF20CA-3413-4773-B259-259002403E16}"/>
    <cellStyle name="Normal 12 4 3 6 2 3 3 2" xfId="39832" xr:uid="{C49E3F96-BCD0-4871-9240-1AF2CF3B5BB8}"/>
    <cellStyle name="Normal 12 4 3 6 2 3 4" xfId="39833" xr:uid="{C08A8EA3-1FB4-4DFB-A26D-C87954B1F141}"/>
    <cellStyle name="Normal 12 4 3 6 2 4" xfId="4724" xr:uid="{A3AF7F1C-5DCF-4847-975D-386439D93DC0}"/>
    <cellStyle name="Normal 12 4 3 6 2 4 2" xfId="10214" xr:uid="{CE015542-A525-4D0E-9B65-DE9617E103F2}"/>
    <cellStyle name="Normal 12 4 3 6 2 4 2 2" xfId="23024" xr:uid="{D9FFDCD8-035A-49F8-8C80-6F51799FD18D}"/>
    <cellStyle name="Normal 12 4 3 6 2 4 2 2 2" xfId="39834" xr:uid="{7D5E7FD1-8F54-4334-B87B-D8DF49DAB967}"/>
    <cellStyle name="Normal 12 4 3 6 2 4 2 3" xfId="39835" xr:uid="{B105B3F8-C4FA-441B-9C00-1FD5A8C37601}"/>
    <cellStyle name="Normal 12 4 3 6 2 4 3" xfId="17534" xr:uid="{8512C745-C717-4397-BBBB-3F8E37C840D2}"/>
    <cellStyle name="Normal 12 4 3 6 2 4 3 2" xfId="39836" xr:uid="{40136C6F-FB2E-4F53-B5F2-BC6824F15056}"/>
    <cellStyle name="Normal 12 4 3 6 2 4 4" xfId="39837" xr:uid="{D57DB742-8A15-4DC7-BD75-9BCC4468B1D7}"/>
    <cellStyle name="Normal 12 4 3 6 2 5" xfId="12044" xr:uid="{2B38BB48-5E4B-4409-AEA1-4B45D722508F}"/>
    <cellStyle name="Normal 12 4 3 6 2 5 2" xfId="24854" xr:uid="{1C4E16D0-9B21-4DE0-A6AC-B125DF1A1C78}"/>
    <cellStyle name="Normal 12 4 3 6 2 5 2 2" xfId="39838" xr:uid="{BF7C2E4C-D04A-423C-A747-1E78F02F7CAB}"/>
    <cellStyle name="Normal 12 4 3 6 2 5 3" xfId="39839" xr:uid="{F0FCD334-56B2-4FE8-8C92-E0140FD481D0}"/>
    <cellStyle name="Normal 12 4 3 6 2 6" xfId="6554" xr:uid="{3866A5C7-9352-4C66-B3BB-F7CF55DC4B92}"/>
    <cellStyle name="Normal 12 4 3 6 2 6 2" xfId="19364" xr:uid="{631B8A2F-89A3-4D7C-98CD-E4788798C20E}"/>
    <cellStyle name="Normal 12 4 3 6 2 6 2 2" xfId="39840" xr:uid="{B152DF82-2B0C-4175-90AC-586B55DF958F}"/>
    <cellStyle name="Normal 12 4 3 6 2 6 3" xfId="39841" xr:uid="{F94C505D-9AA2-4F07-9C24-DD3A0370DEFB}"/>
    <cellStyle name="Normal 12 4 3 6 2 7" xfId="13874" xr:uid="{C2CF5CFF-2D7F-44DE-8627-B756A008514A}"/>
    <cellStyle name="Normal 12 4 3 6 2 7 2" xfId="39842" xr:uid="{E5663484-EC24-403F-BAEE-9A468BF37D90}"/>
    <cellStyle name="Normal 12 4 3 6 2 8" xfId="39843" xr:uid="{97E7C718-63B7-48AE-9D84-F5D8171754FD}"/>
    <cellStyle name="Normal 12 4 3 6 3" xfId="1558" xr:uid="{2C3049CB-D254-49F7-864A-B680D183647D}"/>
    <cellStyle name="Normal 12 4 3 6 3 2" xfId="3388" xr:uid="{15BCD4D2-77EC-44C9-84B3-BF8D034F3D1C}"/>
    <cellStyle name="Normal 12 4 3 6 3 2 2" xfId="8878" xr:uid="{49B3EE91-4395-4A81-8EEF-CB655E40096B}"/>
    <cellStyle name="Normal 12 4 3 6 3 2 2 2" xfId="21688" xr:uid="{7565D088-3CDC-4401-8517-150FFBE9F545}"/>
    <cellStyle name="Normal 12 4 3 6 3 2 2 2 2" xfId="39844" xr:uid="{016ECF70-41D8-4C89-BBA8-6C817E20073B}"/>
    <cellStyle name="Normal 12 4 3 6 3 2 2 3" xfId="39845" xr:uid="{2C215198-10B8-449B-916B-EF2767E4F89B}"/>
    <cellStyle name="Normal 12 4 3 6 3 2 3" xfId="16198" xr:uid="{78A20985-590B-4C8F-8EDF-DBA6C5A90B43}"/>
    <cellStyle name="Normal 12 4 3 6 3 2 3 2" xfId="39846" xr:uid="{D291661B-25B2-409A-B8D3-A2329E5A5841}"/>
    <cellStyle name="Normal 12 4 3 6 3 2 4" xfId="39847" xr:uid="{86E13D3D-E744-40D8-A588-92CB600A54CD}"/>
    <cellStyle name="Normal 12 4 3 6 3 3" xfId="5218" xr:uid="{AA78EDD0-E2B0-43A8-812F-62769D4317AB}"/>
    <cellStyle name="Normal 12 4 3 6 3 3 2" xfId="10708" xr:uid="{2DE720FF-60FD-4D72-81A5-804F3105BCF9}"/>
    <cellStyle name="Normal 12 4 3 6 3 3 2 2" xfId="23518" xr:uid="{AE14F42E-5364-4CCC-A23D-DF0FAF1FE086}"/>
    <cellStyle name="Normal 12 4 3 6 3 3 2 2 2" xfId="39848" xr:uid="{339E9209-895E-4DBE-9AF2-5E3E589CDB9E}"/>
    <cellStyle name="Normal 12 4 3 6 3 3 2 3" xfId="39849" xr:uid="{288C746C-7B58-4A2A-B114-242733300CA5}"/>
    <cellStyle name="Normal 12 4 3 6 3 3 3" xfId="18028" xr:uid="{6AE7BCD9-582A-4A28-8366-8B0A6DA05B03}"/>
    <cellStyle name="Normal 12 4 3 6 3 3 3 2" xfId="39850" xr:uid="{AAB99D7B-534B-4799-8F4D-970732E1A4D9}"/>
    <cellStyle name="Normal 12 4 3 6 3 3 4" xfId="39851" xr:uid="{2507948C-2C78-4FA4-852F-DB12D16862CE}"/>
    <cellStyle name="Normal 12 4 3 6 3 4" xfId="12538" xr:uid="{770CCFD8-E82A-4F75-91E1-6936870F805D}"/>
    <cellStyle name="Normal 12 4 3 6 3 4 2" xfId="25348" xr:uid="{21EA1127-70BB-4B20-B8A1-594738EFD521}"/>
    <cellStyle name="Normal 12 4 3 6 3 4 2 2" xfId="39852" xr:uid="{22385A58-AC15-4627-AC0A-195A2517D313}"/>
    <cellStyle name="Normal 12 4 3 6 3 4 3" xfId="39853" xr:uid="{DB702C0F-9F85-4B50-83DB-2004165FEBF0}"/>
    <cellStyle name="Normal 12 4 3 6 3 5" xfId="7048" xr:uid="{F1B34CB8-2BE8-48FB-B4D0-B9FAAC35C28D}"/>
    <cellStyle name="Normal 12 4 3 6 3 5 2" xfId="19858" xr:uid="{41DD1D04-9C6A-4FF3-9E78-11C29CCAACE0}"/>
    <cellStyle name="Normal 12 4 3 6 3 5 2 2" xfId="39854" xr:uid="{2B8350D1-7E65-491A-8AE1-A04F267725CC}"/>
    <cellStyle name="Normal 12 4 3 6 3 5 3" xfId="39855" xr:uid="{0BC44C83-6424-478F-A79E-BBF56F995902}"/>
    <cellStyle name="Normal 12 4 3 6 3 6" xfId="14368" xr:uid="{E70B2D3D-F58A-409B-B85C-B7D615861959}"/>
    <cellStyle name="Normal 12 4 3 6 3 6 2" xfId="39856" xr:uid="{17A23398-9CC4-48FB-AB6E-453D120F04A8}"/>
    <cellStyle name="Normal 12 4 3 6 3 7" xfId="39857" xr:uid="{18918882-B823-4F32-8D00-B0E383DF1919}"/>
    <cellStyle name="Normal 12 4 3 6 4" xfId="2494" xr:uid="{8A263966-9B6D-4323-9B0E-59DF6DBBD6E4}"/>
    <cellStyle name="Normal 12 4 3 6 4 2" xfId="7984" xr:uid="{CDA53C97-5CC4-40DF-9D34-88806D4EA4B2}"/>
    <cellStyle name="Normal 12 4 3 6 4 2 2" xfId="20794" xr:uid="{1A2D5353-19E6-4DCB-8300-25CE999C1E6F}"/>
    <cellStyle name="Normal 12 4 3 6 4 2 2 2" xfId="39858" xr:uid="{63CAE943-C9F5-44BC-BBA2-417131DFE1EA}"/>
    <cellStyle name="Normal 12 4 3 6 4 2 3" xfId="39859" xr:uid="{2A251610-E5B4-4146-9CC3-C34274EF44B3}"/>
    <cellStyle name="Normal 12 4 3 6 4 3" xfId="15304" xr:uid="{A9599ADE-8CD4-46DE-8893-76E2AF94E81D}"/>
    <cellStyle name="Normal 12 4 3 6 4 3 2" xfId="39860" xr:uid="{BC0B1003-C1BA-4085-897B-0C4B3A080EA1}"/>
    <cellStyle name="Normal 12 4 3 6 4 4" xfId="39861" xr:uid="{F4457394-16ED-47C1-BCC9-9300FD479395}"/>
    <cellStyle name="Normal 12 4 3 6 5" xfId="4324" xr:uid="{9D6B72A3-2B35-4B26-8220-3CB9EAD4135A}"/>
    <cellStyle name="Normal 12 4 3 6 5 2" xfId="9814" xr:uid="{D3C1D411-31F7-4C76-A451-FB2558F4E516}"/>
    <cellStyle name="Normal 12 4 3 6 5 2 2" xfId="22624" xr:uid="{56E3FFB7-DDE2-421A-9599-538EDA9B35CB}"/>
    <cellStyle name="Normal 12 4 3 6 5 2 2 2" xfId="39862" xr:uid="{51B72CD7-5206-450E-84F0-D6FD783FBB9C}"/>
    <cellStyle name="Normal 12 4 3 6 5 2 3" xfId="39863" xr:uid="{900472DD-5B95-4954-8CD1-F9D4EAF6395D}"/>
    <cellStyle name="Normal 12 4 3 6 5 3" xfId="17134" xr:uid="{B4ADE07F-5B0B-41EB-9075-3E4FB4BA7376}"/>
    <cellStyle name="Normal 12 4 3 6 5 3 2" xfId="39864" xr:uid="{71EFADA8-36E8-4F66-9600-E1C7A7EBF9B7}"/>
    <cellStyle name="Normal 12 4 3 6 5 4" xfId="39865" xr:uid="{1CDE33B3-4B56-468F-A14D-05CEE99396A6}"/>
    <cellStyle name="Normal 12 4 3 6 6" xfId="11644" xr:uid="{A670BE8E-FBFF-4D75-AC04-3E9E3416C275}"/>
    <cellStyle name="Normal 12 4 3 6 6 2" xfId="24454" xr:uid="{20CB3224-591B-444A-917C-3BDF3D412817}"/>
    <cellStyle name="Normal 12 4 3 6 6 2 2" xfId="39866" xr:uid="{B1B52904-E31D-4A7B-9FEC-52F532205895}"/>
    <cellStyle name="Normal 12 4 3 6 6 3" xfId="39867" xr:uid="{DFE6446A-7946-481F-A385-422D13DF1E42}"/>
    <cellStyle name="Normal 12 4 3 6 7" xfId="6154" xr:uid="{BF88632C-48AD-4DEB-BF46-753FDFBABD8E}"/>
    <cellStyle name="Normal 12 4 3 6 7 2" xfId="18964" xr:uid="{C9755245-CF52-4446-B4AE-EAA8D93B9B64}"/>
    <cellStyle name="Normal 12 4 3 6 7 2 2" xfId="39868" xr:uid="{82B0FCF9-4084-4BB3-8BB7-3E1AE1B02DE6}"/>
    <cellStyle name="Normal 12 4 3 6 7 3" xfId="39869" xr:uid="{BF89CD68-A545-452A-A2CD-90361F6826D6}"/>
    <cellStyle name="Normal 12 4 3 6 8" xfId="13474" xr:uid="{C4254E5C-8F5E-493C-B137-DF7B38438113}"/>
    <cellStyle name="Normal 12 4 3 6 8 2" xfId="39870" xr:uid="{5DB6F267-88FF-4742-80A6-2C68C32A83F2}"/>
    <cellStyle name="Normal 12 4 3 6 9" xfId="39871" xr:uid="{6E352E7C-5499-4B96-A568-8BBE4C5A73EF}"/>
    <cellStyle name="Normal 12 4 3 7" xfId="797" xr:uid="{E3D4AD57-E1E8-4B0A-9571-41E0F05626E4}"/>
    <cellStyle name="Normal 12 4 3 7 2" xfId="1692" xr:uid="{A29D256B-9B0F-46C7-99EB-F72EEB432254}"/>
    <cellStyle name="Normal 12 4 3 7 2 2" xfId="3522" xr:uid="{54783A41-7A77-4418-97F5-5720D838BC8D}"/>
    <cellStyle name="Normal 12 4 3 7 2 2 2" xfId="9012" xr:uid="{C2E68FA1-6A99-4228-89C9-895CA2F74A35}"/>
    <cellStyle name="Normal 12 4 3 7 2 2 2 2" xfId="21822" xr:uid="{26BC4A19-8AD6-461C-B9FE-1292A1C5587F}"/>
    <cellStyle name="Normal 12 4 3 7 2 2 2 2 2" xfId="39872" xr:uid="{FB3CA58D-6464-4057-9A8F-F0F66EFF4668}"/>
    <cellStyle name="Normal 12 4 3 7 2 2 2 3" xfId="39873" xr:uid="{851DBEC5-4983-4F78-897E-0B998DEFCF22}"/>
    <cellStyle name="Normal 12 4 3 7 2 2 3" xfId="16332" xr:uid="{3E8AC4AC-AB08-49C1-B144-2EAB8D8EAB2F}"/>
    <cellStyle name="Normal 12 4 3 7 2 2 3 2" xfId="39874" xr:uid="{77A9AA94-E87A-41F2-9919-1CC79BE7149F}"/>
    <cellStyle name="Normal 12 4 3 7 2 2 4" xfId="39875" xr:uid="{0AE599D3-69BE-467B-95A6-AAC0AADEC9C6}"/>
    <cellStyle name="Normal 12 4 3 7 2 3" xfId="5352" xr:uid="{12030552-194A-4E36-9F17-C936754A19C6}"/>
    <cellStyle name="Normal 12 4 3 7 2 3 2" xfId="10842" xr:uid="{E7A9CAE0-69C8-4D46-999E-32FF6C9C6AE9}"/>
    <cellStyle name="Normal 12 4 3 7 2 3 2 2" xfId="23652" xr:uid="{DDD1D5D5-84AC-4D64-AB5D-4C06609400DB}"/>
    <cellStyle name="Normal 12 4 3 7 2 3 2 2 2" xfId="39876" xr:uid="{FFFA2E28-715E-451C-8455-D3133E25F5BA}"/>
    <cellStyle name="Normal 12 4 3 7 2 3 2 3" xfId="39877" xr:uid="{FB613933-EE24-441F-8E1F-B3E6CA098564}"/>
    <cellStyle name="Normal 12 4 3 7 2 3 3" xfId="18162" xr:uid="{3CF5C4BF-FA88-4108-BD0F-507679FFDF3D}"/>
    <cellStyle name="Normal 12 4 3 7 2 3 3 2" xfId="39878" xr:uid="{EE8609F3-81F9-4199-B3F8-3CD5F5B958EC}"/>
    <cellStyle name="Normal 12 4 3 7 2 3 4" xfId="39879" xr:uid="{5A1D128D-E289-4723-BBE9-A9A169D44A45}"/>
    <cellStyle name="Normal 12 4 3 7 2 4" xfId="12672" xr:uid="{185B1A62-86F7-4248-99DF-63A5CF73542A}"/>
    <cellStyle name="Normal 12 4 3 7 2 4 2" xfId="25482" xr:uid="{6593F5E6-B6C1-4548-BAB3-2DC00D52B6F8}"/>
    <cellStyle name="Normal 12 4 3 7 2 4 2 2" xfId="39880" xr:uid="{36FFFA95-D503-4E06-AD0F-0616765CCD13}"/>
    <cellStyle name="Normal 12 4 3 7 2 4 3" xfId="39881" xr:uid="{806E199B-35FA-483E-96F6-F3C76A8EAF72}"/>
    <cellStyle name="Normal 12 4 3 7 2 5" xfId="7182" xr:uid="{0897B9A7-70ED-4A15-AA10-4E8C1C0DFA9A}"/>
    <cellStyle name="Normal 12 4 3 7 2 5 2" xfId="19992" xr:uid="{02309FC2-7B63-4071-A6C4-AD9B05B692B6}"/>
    <cellStyle name="Normal 12 4 3 7 2 5 2 2" xfId="39882" xr:uid="{49839D6D-4F06-43C1-B9C4-8A926DEBAA99}"/>
    <cellStyle name="Normal 12 4 3 7 2 5 3" xfId="39883" xr:uid="{191CE268-8A7E-4EC0-8FDA-6530367B7E62}"/>
    <cellStyle name="Normal 12 4 3 7 2 6" xfId="14502" xr:uid="{7DEE3365-0D85-47F0-B4F7-D8B0421E0589}"/>
    <cellStyle name="Normal 12 4 3 7 2 6 2" xfId="39884" xr:uid="{6BA4417C-AADA-4B10-A385-6FF139B4617D}"/>
    <cellStyle name="Normal 12 4 3 7 2 7" xfId="39885" xr:uid="{6D0BA996-EFE1-417C-86BD-ED424136A9C6}"/>
    <cellStyle name="Normal 12 4 3 7 3" xfId="2628" xr:uid="{E53A189C-24EF-490E-85DD-8D5A3196300F}"/>
    <cellStyle name="Normal 12 4 3 7 3 2" xfId="8118" xr:uid="{9AA80E21-C26C-4CBD-A3FD-8D28B41FB773}"/>
    <cellStyle name="Normal 12 4 3 7 3 2 2" xfId="20928" xr:uid="{EBCFBD51-FFAD-485C-AEBB-48EFF1F1EE37}"/>
    <cellStyle name="Normal 12 4 3 7 3 2 2 2" xfId="39886" xr:uid="{C3FF9612-A01D-45F0-A81A-4EF56B8A99C0}"/>
    <cellStyle name="Normal 12 4 3 7 3 2 3" xfId="39887" xr:uid="{9AA3B84D-53D7-4F50-80F9-CA491858FA48}"/>
    <cellStyle name="Normal 12 4 3 7 3 3" xfId="15438" xr:uid="{0F3AF8BD-3045-4C76-A265-DF5E0D18769D}"/>
    <cellStyle name="Normal 12 4 3 7 3 3 2" xfId="39888" xr:uid="{5F445B60-376B-405E-8E13-D9BDBDD23C97}"/>
    <cellStyle name="Normal 12 4 3 7 3 4" xfId="39889" xr:uid="{441C849A-5CBA-4808-AB59-D96B29982C05}"/>
    <cellStyle name="Normal 12 4 3 7 4" xfId="4458" xr:uid="{07C00922-DF66-4BCC-B370-4CFC028030F3}"/>
    <cellStyle name="Normal 12 4 3 7 4 2" xfId="9948" xr:uid="{DCFD185F-91EB-4408-B5C6-DBF4A007DDDE}"/>
    <cellStyle name="Normal 12 4 3 7 4 2 2" xfId="22758" xr:uid="{E9CA66DD-E8E3-4AFD-AA54-7FA83CFA94AD}"/>
    <cellStyle name="Normal 12 4 3 7 4 2 2 2" xfId="39890" xr:uid="{206F1FC9-CF15-4645-AC5B-9372259FAC2B}"/>
    <cellStyle name="Normal 12 4 3 7 4 2 3" xfId="39891" xr:uid="{B5AD2759-F576-4D59-8A54-9A2E0FE6DA40}"/>
    <cellStyle name="Normal 12 4 3 7 4 3" xfId="17268" xr:uid="{E5537A65-0008-4317-8B02-C1B633145882}"/>
    <cellStyle name="Normal 12 4 3 7 4 3 2" xfId="39892" xr:uid="{EEF848B7-35B1-4EAE-98B4-ED826118F7AA}"/>
    <cellStyle name="Normal 12 4 3 7 4 4" xfId="39893" xr:uid="{1C60988F-CA08-4C4C-B095-C0CF02AF18D2}"/>
    <cellStyle name="Normal 12 4 3 7 5" xfId="11778" xr:uid="{0E3AF083-F2AF-471C-A506-1A2EF3055CFD}"/>
    <cellStyle name="Normal 12 4 3 7 5 2" xfId="24588" xr:uid="{A690ACAC-49C3-4375-90EB-23D877369469}"/>
    <cellStyle name="Normal 12 4 3 7 5 2 2" xfId="39894" xr:uid="{8E421CEB-0351-4489-BE47-29F185216BE8}"/>
    <cellStyle name="Normal 12 4 3 7 5 3" xfId="39895" xr:uid="{55FCDB38-D69B-408D-99F9-AA8D02BD1E09}"/>
    <cellStyle name="Normal 12 4 3 7 6" xfId="6288" xr:uid="{BA40C03E-3FA6-4574-931E-11242A18D54C}"/>
    <cellStyle name="Normal 12 4 3 7 6 2" xfId="19098" xr:uid="{FF09B0A2-924D-4D82-81E3-9465410C5B07}"/>
    <cellStyle name="Normal 12 4 3 7 6 2 2" xfId="39896" xr:uid="{9E137359-99EA-47DA-9420-CAE071DE0FEB}"/>
    <cellStyle name="Normal 12 4 3 7 6 3" xfId="39897" xr:uid="{16B4D561-C76F-436F-89F5-39A504A5EC9C}"/>
    <cellStyle name="Normal 12 4 3 7 7" xfId="13608" xr:uid="{4089BBE9-D024-4A8E-812F-05A407AAA022}"/>
    <cellStyle name="Normal 12 4 3 7 7 2" xfId="39898" xr:uid="{B3FDC79B-EA55-4FAA-9978-1D004A9D2F84}"/>
    <cellStyle name="Normal 12 4 3 7 8" xfId="39899" xr:uid="{E8150982-D43F-4FFD-AB56-909764106875}"/>
    <cellStyle name="Normal 12 4 3 8" xfId="1198" xr:uid="{E04238D1-807B-41C6-8DB0-FA5EBD17A0AE}"/>
    <cellStyle name="Normal 12 4 3 8 2" xfId="3028" xr:uid="{DC14117A-4A54-49DF-9846-5EFAF69BED2E}"/>
    <cellStyle name="Normal 12 4 3 8 2 2" xfId="8518" xr:uid="{951EE384-2652-4ACC-BE4F-6AB74AFD3EEC}"/>
    <cellStyle name="Normal 12 4 3 8 2 2 2" xfId="21328" xr:uid="{C7808A6C-8670-4511-A1DB-A505223B446A}"/>
    <cellStyle name="Normal 12 4 3 8 2 2 2 2" xfId="39900" xr:uid="{80A8A3EF-C1A1-4A0F-8425-6524335C3B2A}"/>
    <cellStyle name="Normal 12 4 3 8 2 2 3" xfId="39901" xr:uid="{5E8A9FC6-415D-4340-AF14-856820E31D96}"/>
    <cellStyle name="Normal 12 4 3 8 2 3" xfId="15838" xr:uid="{8829BC08-9A0D-4ABE-8423-370BF2F7317D}"/>
    <cellStyle name="Normal 12 4 3 8 2 3 2" xfId="39902" xr:uid="{C5B672B2-8BB7-4E7E-941B-2AC3099D8624}"/>
    <cellStyle name="Normal 12 4 3 8 2 4" xfId="39903" xr:uid="{D25A0EA7-F447-4E7D-95F6-12EF7A152AEF}"/>
    <cellStyle name="Normal 12 4 3 8 3" xfId="4858" xr:uid="{D9468E0C-3FC7-405E-A7E0-B0259139947A}"/>
    <cellStyle name="Normal 12 4 3 8 3 2" xfId="10348" xr:uid="{5A2C36B8-CF52-4E89-ABE7-7C82BEBF66C1}"/>
    <cellStyle name="Normal 12 4 3 8 3 2 2" xfId="23158" xr:uid="{C8BB01F4-700C-46C4-9047-8054CBB634EF}"/>
    <cellStyle name="Normal 12 4 3 8 3 2 2 2" xfId="39904" xr:uid="{E45CF80C-453F-4CEE-9DDD-7695279602B3}"/>
    <cellStyle name="Normal 12 4 3 8 3 2 3" xfId="39905" xr:uid="{65FE5675-A7E7-4D84-97F3-F2901373CCE4}"/>
    <cellStyle name="Normal 12 4 3 8 3 3" xfId="17668" xr:uid="{1392DA45-74C7-41DC-8A61-40098293EE45}"/>
    <cellStyle name="Normal 12 4 3 8 3 3 2" xfId="39906" xr:uid="{4CF0CFB3-3605-430F-BEDA-68CD0D98342F}"/>
    <cellStyle name="Normal 12 4 3 8 3 4" xfId="39907" xr:uid="{3003E8E9-B8C3-4FFE-AAB0-D6ED2009583F}"/>
    <cellStyle name="Normal 12 4 3 8 4" xfId="12178" xr:uid="{1ED8CBD8-CD27-4206-9227-0D8A414F8093}"/>
    <cellStyle name="Normal 12 4 3 8 4 2" xfId="24988" xr:uid="{641251D0-3A44-4C77-902E-9CEE8B9EF442}"/>
    <cellStyle name="Normal 12 4 3 8 4 2 2" xfId="39908" xr:uid="{5E91B60D-02CF-4B67-B49F-59050A39DADF}"/>
    <cellStyle name="Normal 12 4 3 8 4 3" xfId="39909" xr:uid="{EC8F96C3-B1D4-49DB-9E1D-E10823EF3B14}"/>
    <cellStyle name="Normal 12 4 3 8 5" xfId="6688" xr:uid="{8F75F65B-7849-4438-A467-D64AA1F67BDD}"/>
    <cellStyle name="Normal 12 4 3 8 5 2" xfId="19498" xr:uid="{CA007314-9D19-457B-AF4F-9EC35103B94C}"/>
    <cellStyle name="Normal 12 4 3 8 5 2 2" xfId="39910" xr:uid="{C874BE19-4592-42AA-98E6-53F1C9B1C00B}"/>
    <cellStyle name="Normal 12 4 3 8 5 3" xfId="39911" xr:uid="{B45F5525-4D2F-4A7B-BC72-AF2B0F0DC2FE}"/>
    <cellStyle name="Normal 12 4 3 8 6" xfId="14008" xr:uid="{C1BA5AB7-EE01-4DD9-8C5F-F6809BE1E92E}"/>
    <cellStyle name="Normal 12 4 3 8 6 2" xfId="39912" xr:uid="{5A8C1D9E-13CA-4B32-9CED-A18B3498BE46}"/>
    <cellStyle name="Normal 12 4 3 8 7" xfId="39913" xr:uid="{BEE3A738-D1ED-4ACB-821D-244A611FECF9}"/>
    <cellStyle name="Normal 12 4 3 9" xfId="2093" xr:uid="{5E6807CE-EBC9-4597-A8CE-8D61040FC72D}"/>
    <cellStyle name="Normal 12 4 3 9 2" xfId="3923" xr:uid="{9AEB9595-7EE1-4BF1-A35E-96291C4E0CB4}"/>
    <cellStyle name="Normal 12 4 3 9 2 2" xfId="9413" xr:uid="{16D9A40C-8442-4A37-8804-F8CDC875864C}"/>
    <cellStyle name="Normal 12 4 3 9 2 2 2" xfId="22223" xr:uid="{67334E9A-CD05-4F8D-90B3-13E55465F8A3}"/>
    <cellStyle name="Normal 12 4 3 9 2 2 2 2" xfId="39914" xr:uid="{B75B4803-2AEF-4D8D-98C5-AFCD77E5E201}"/>
    <cellStyle name="Normal 12 4 3 9 2 2 3" xfId="39915" xr:uid="{58382609-BD1E-4799-94DF-6080DBF988AC}"/>
    <cellStyle name="Normal 12 4 3 9 2 3" xfId="16733" xr:uid="{233E567A-08AE-4B0F-9FF7-DFBAF6EABE79}"/>
    <cellStyle name="Normal 12 4 3 9 2 3 2" xfId="39916" xr:uid="{9002D506-CF0F-4372-B040-AEFC511F826B}"/>
    <cellStyle name="Normal 12 4 3 9 2 4" xfId="39917" xr:uid="{B9BEDAC5-5C62-417E-BAD6-81A5679B610F}"/>
    <cellStyle name="Normal 12 4 3 9 3" xfId="5753" xr:uid="{0BCC0BF2-36C8-4595-8FE7-D2AAC6A53619}"/>
    <cellStyle name="Normal 12 4 3 9 3 2" xfId="11243" xr:uid="{2A9B3FA7-A16E-4D65-BA67-CF660833EB6A}"/>
    <cellStyle name="Normal 12 4 3 9 3 2 2" xfId="24053" xr:uid="{F4D9BEA5-1888-4262-95BD-E96AB472CC26}"/>
    <cellStyle name="Normal 12 4 3 9 3 2 2 2" xfId="39918" xr:uid="{C849A6D9-D3A3-4AC9-A4F2-52D3551592E6}"/>
    <cellStyle name="Normal 12 4 3 9 3 2 3" xfId="39919" xr:uid="{438E65AD-7295-4BAD-9B5B-E383FDD29FBC}"/>
    <cellStyle name="Normal 12 4 3 9 3 3" xfId="18563" xr:uid="{96DB2ED4-9B39-464E-8D45-9C10043F685C}"/>
    <cellStyle name="Normal 12 4 3 9 3 3 2" xfId="39920" xr:uid="{73FF39D4-023C-4F21-900A-F1CA777E9F5D}"/>
    <cellStyle name="Normal 12 4 3 9 3 4" xfId="39921" xr:uid="{62949360-0868-435E-82CB-4E0FE587A926}"/>
    <cellStyle name="Normal 12 4 3 9 4" xfId="13073" xr:uid="{7CDD4928-82C1-4E08-9F49-CB71F8AF657F}"/>
    <cellStyle name="Normal 12 4 3 9 4 2" xfId="25883" xr:uid="{184F4117-C178-4FF8-9C2F-34213A779584}"/>
    <cellStyle name="Normal 12 4 3 9 4 2 2" xfId="39922" xr:uid="{C09D85BF-432B-4738-9938-218CB6521C4B}"/>
    <cellStyle name="Normal 12 4 3 9 4 3" xfId="39923" xr:uid="{9693C2E7-7D6D-44B7-A558-16233D968FBF}"/>
    <cellStyle name="Normal 12 4 3 9 5" xfId="7583" xr:uid="{0DF5D00D-18C7-4A65-9E1D-3810491AD277}"/>
    <cellStyle name="Normal 12 4 3 9 5 2" xfId="20393" xr:uid="{DD187A5A-3917-4334-A317-9D28151DE3CC}"/>
    <cellStyle name="Normal 12 4 3 9 5 2 2" xfId="39924" xr:uid="{BCA2459A-4568-4DFC-8218-01E9498AC1E1}"/>
    <cellStyle name="Normal 12 4 3 9 5 3" xfId="39925" xr:uid="{8E452FB1-25A2-4258-AC81-31858649F169}"/>
    <cellStyle name="Normal 12 4 3 9 6" xfId="14903" xr:uid="{18CCB3AF-D96C-4209-99DA-46BEB94C9171}"/>
    <cellStyle name="Normal 12 4 3 9 6 2" xfId="39926" xr:uid="{C464B903-9C30-4A6C-9482-A953B7CAFEAE}"/>
    <cellStyle name="Normal 12 4 3 9 7" xfId="39927" xr:uid="{F340EDDB-1BB7-45D2-ACAC-07CF4815994E}"/>
    <cellStyle name="Normal 12 4 4" xfId="261" xr:uid="{B1D9DD6C-C901-47A4-86EC-E1BC3E06B503}"/>
    <cellStyle name="Normal 12 4 4 10" xfId="2139" xr:uid="{529A100D-B52E-4904-943D-45F55EF03159}"/>
    <cellStyle name="Normal 12 4 4 10 2" xfId="7629" xr:uid="{B9A3009E-04FD-451E-834C-6AE3445ED296}"/>
    <cellStyle name="Normal 12 4 4 10 2 2" xfId="20439" xr:uid="{6DE0220B-F983-42F6-8283-30750B95C11D}"/>
    <cellStyle name="Normal 12 4 4 10 2 2 2" xfId="39928" xr:uid="{D10B7602-CA07-4D52-AB6B-5156D527F9B4}"/>
    <cellStyle name="Normal 12 4 4 10 2 3" xfId="39929" xr:uid="{B7C6A321-17B5-40DC-8165-3AF8D3213ED0}"/>
    <cellStyle name="Normal 12 4 4 10 3" xfId="14949" xr:uid="{FDB58035-E2E3-4473-926D-8455E0BE5B63}"/>
    <cellStyle name="Normal 12 4 4 10 3 2" xfId="39930" xr:uid="{CB81D68A-DF4C-4D9D-9DB2-6C955B4DA66F}"/>
    <cellStyle name="Normal 12 4 4 10 4" xfId="39931" xr:uid="{2E83A3EE-7202-4D38-B69B-3ADADEBC98D8}"/>
    <cellStyle name="Normal 12 4 4 11" xfId="3969" xr:uid="{2B40F6D9-9156-4C0D-99E7-3641FD239484}"/>
    <cellStyle name="Normal 12 4 4 11 2" xfId="9459" xr:uid="{C93EEBD4-1657-4BC6-AFEB-57CF0373FDC7}"/>
    <cellStyle name="Normal 12 4 4 11 2 2" xfId="22269" xr:uid="{12B0C7DB-7213-4D26-8FCD-EA5FEA185FCE}"/>
    <cellStyle name="Normal 12 4 4 11 2 2 2" xfId="39932" xr:uid="{54E266E2-2FA2-4B74-A606-02CFCB55876A}"/>
    <cellStyle name="Normal 12 4 4 11 2 3" xfId="39933" xr:uid="{F5EFB87B-1783-4501-BE6E-434CDBF3ED42}"/>
    <cellStyle name="Normal 12 4 4 11 3" xfId="16779" xr:uid="{C4CB15CC-D1EF-4588-9BD0-B9859E413444}"/>
    <cellStyle name="Normal 12 4 4 11 3 2" xfId="39934" xr:uid="{E6328463-C44A-44C1-8106-D15DC5F887B0}"/>
    <cellStyle name="Normal 12 4 4 11 4" xfId="39935" xr:uid="{A7C30351-D65E-4A42-A515-EBC6FEA3A1A8}"/>
    <cellStyle name="Normal 12 4 4 12" xfId="11289" xr:uid="{007C7B2F-CDE3-49DA-BBDC-32C03BFE57D0}"/>
    <cellStyle name="Normal 12 4 4 12 2" xfId="24099" xr:uid="{E8936214-858A-4A93-A438-78FD64E773B5}"/>
    <cellStyle name="Normal 12 4 4 12 2 2" xfId="39936" xr:uid="{A2D5330B-9EAE-4992-898F-4B58175AE7A8}"/>
    <cellStyle name="Normal 12 4 4 12 3" xfId="39937" xr:uid="{E0D1F1C3-6EF8-4BC8-95C1-5BCAD215BC6B}"/>
    <cellStyle name="Normal 12 4 4 13" xfId="5799" xr:uid="{43566D4D-60B0-45C7-B30D-1E0271A3463A}"/>
    <cellStyle name="Normal 12 4 4 13 2" xfId="18609" xr:uid="{5CC9516A-1A7A-424A-AD0D-1933264C9389}"/>
    <cellStyle name="Normal 12 4 4 13 2 2" xfId="39938" xr:uid="{029DD563-9B9F-4E02-B3B3-00292490D8C2}"/>
    <cellStyle name="Normal 12 4 4 13 3" xfId="39939" xr:uid="{2798EA0A-2EC8-44B6-B846-F8616D6C47A9}"/>
    <cellStyle name="Normal 12 4 4 14" xfId="13119" xr:uid="{D9A97AFF-D4EC-40FA-AE4C-C898AAE1C3DA}"/>
    <cellStyle name="Normal 12 4 4 14 2" xfId="39940" xr:uid="{750A4AC7-146B-457F-93CE-59F93DFFFE0C}"/>
    <cellStyle name="Normal 12 4 4 15" xfId="39941" xr:uid="{001251B2-6D76-4E22-85E9-996520EEB032}"/>
    <cellStyle name="Normal 12 4 4 2" xfId="281" xr:uid="{875B4CAC-C296-4501-A11C-5277FE76FC0A}"/>
    <cellStyle name="Normal 12 4 4 2 10" xfId="3989" xr:uid="{7EB0A06D-5549-4C60-8DBD-16A0122F2F8C}"/>
    <cellStyle name="Normal 12 4 4 2 10 2" xfId="9479" xr:uid="{557B5B73-9B12-4ECC-882B-17BB10C20DB4}"/>
    <cellStyle name="Normal 12 4 4 2 10 2 2" xfId="22289" xr:uid="{14440612-48CE-468A-89A9-6EA6738A6ABF}"/>
    <cellStyle name="Normal 12 4 4 2 10 2 2 2" xfId="39942" xr:uid="{312E059A-A6B7-4FA2-B0BA-729D06BF85B6}"/>
    <cellStyle name="Normal 12 4 4 2 10 2 3" xfId="39943" xr:uid="{2B49580C-4252-4C9E-AF22-70992752BAE2}"/>
    <cellStyle name="Normal 12 4 4 2 10 3" xfId="16799" xr:uid="{23D17BF5-403C-4C07-91A4-B9DF9025DA88}"/>
    <cellStyle name="Normal 12 4 4 2 10 3 2" xfId="39944" xr:uid="{49E277AC-CBC9-4A2B-BB58-B859ABA31E62}"/>
    <cellStyle name="Normal 12 4 4 2 10 4" xfId="39945" xr:uid="{CAFD4C2B-B18C-492F-A81E-EAAC86BF1CA2}"/>
    <cellStyle name="Normal 12 4 4 2 11" xfId="11309" xr:uid="{634B603F-DD63-477E-8C05-641E5328C405}"/>
    <cellStyle name="Normal 12 4 4 2 11 2" xfId="24119" xr:uid="{4D42B308-7AC4-4D25-A6DE-C5A4A79C0789}"/>
    <cellStyle name="Normal 12 4 4 2 11 2 2" xfId="39946" xr:uid="{BD3EC98E-D288-43E4-996A-60BD4654EE3E}"/>
    <cellStyle name="Normal 12 4 4 2 11 3" xfId="39947" xr:uid="{5FE520CA-03CE-4156-AAF4-A1DB65438A03}"/>
    <cellStyle name="Normal 12 4 4 2 12" xfId="5819" xr:uid="{A7A0EFC1-C302-4FAA-8A1C-FFDD8237A8DD}"/>
    <cellStyle name="Normal 12 4 4 2 12 2" xfId="18629" xr:uid="{9915F555-303F-4275-86AB-CC2ACEBA5C07}"/>
    <cellStyle name="Normal 12 4 4 2 12 2 2" xfId="39948" xr:uid="{58962759-4BF8-460C-A5DD-FA9D3D6969B3}"/>
    <cellStyle name="Normal 12 4 4 2 12 3" xfId="39949" xr:uid="{2145187F-A8D5-4A32-B793-2A02699535BE}"/>
    <cellStyle name="Normal 12 4 4 2 13" xfId="13139" xr:uid="{BC256884-FBE6-46AA-A55B-11DDB57BF4B1}"/>
    <cellStyle name="Normal 12 4 4 2 13 2" xfId="39950" xr:uid="{89779C10-794E-435D-B3B3-30DEA45E7E71}"/>
    <cellStyle name="Normal 12 4 4 2 14" xfId="39951" xr:uid="{250FFD25-0832-446E-BD56-70FEABA55C9E}"/>
    <cellStyle name="Normal 12 4 4 2 2" xfId="368" xr:uid="{F1280EBF-BB93-43EA-82C7-3077FE2B2B0B}"/>
    <cellStyle name="Normal 12 4 4 2 2 10" xfId="5860" xr:uid="{6928D596-526F-4EE8-B544-9BD8DB4079A5}"/>
    <cellStyle name="Normal 12 4 4 2 2 10 2" xfId="18670" xr:uid="{FFDFD4B6-E97D-402E-8CCF-1E5B12DB80B2}"/>
    <cellStyle name="Normal 12 4 4 2 2 10 2 2" xfId="39952" xr:uid="{E3E3C3C0-5898-4A60-8A1B-BF19E64F4927}"/>
    <cellStyle name="Normal 12 4 4 2 2 10 3" xfId="39953" xr:uid="{47A95996-C7A6-42BC-AA7B-9BC8EB163B0F}"/>
    <cellStyle name="Normal 12 4 4 2 2 11" xfId="13180" xr:uid="{0137C68C-3583-4196-901E-2867338D96EE}"/>
    <cellStyle name="Normal 12 4 4 2 2 11 2" xfId="39954" xr:uid="{E1D9ED5E-6CE8-4272-9347-582DD8DCB0F0}"/>
    <cellStyle name="Normal 12 4 4 2 2 12" xfId="39955" xr:uid="{3086B94C-34E3-45F3-AE1F-A872E5D7B415}"/>
    <cellStyle name="Normal 12 4 4 2 2 2" xfId="597" xr:uid="{089E6646-7E15-4554-94FF-DEA94D24514D}"/>
    <cellStyle name="Normal 12 4 4 2 2 2 2" xfId="996" xr:uid="{15FB1CC9-9BE3-48D3-831B-5BE6C54370F9}"/>
    <cellStyle name="Normal 12 4 4 2 2 2 2 2" xfId="1891" xr:uid="{2DC4F55F-CA83-48F3-A085-3682F8B2CD7B}"/>
    <cellStyle name="Normal 12 4 4 2 2 2 2 2 2" xfId="3721" xr:uid="{36CD28D0-709C-49D0-B155-88DBF1EA6C34}"/>
    <cellStyle name="Normal 12 4 4 2 2 2 2 2 2 2" xfId="9211" xr:uid="{F949D6E4-E149-4ED9-92DE-3C2F0F8BF8C3}"/>
    <cellStyle name="Normal 12 4 4 2 2 2 2 2 2 2 2" xfId="22021" xr:uid="{36B72584-1619-4D97-8D67-E485314A4FAD}"/>
    <cellStyle name="Normal 12 4 4 2 2 2 2 2 2 2 2 2" xfId="39956" xr:uid="{71F3FA3D-A527-400A-AF5E-6F9AAFFB3058}"/>
    <cellStyle name="Normal 12 4 4 2 2 2 2 2 2 2 3" xfId="39957" xr:uid="{306B3C26-354F-4305-9ED2-46635D8A0BDA}"/>
    <cellStyle name="Normal 12 4 4 2 2 2 2 2 2 3" xfId="16531" xr:uid="{4668F35B-5166-4748-AFA8-26774F2B9F17}"/>
    <cellStyle name="Normal 12 4 4 2 2 2 2 2 2 3 2" xfId="39958" xr:uid="{64E4CB81-5121-4F1C-8F95-B6EEF8878924}"/>
    <cellStyle name="Normal 12 4 4 2 2 2 2 2 2 4" xfId="39959" xr:uid="{671E2A80-A688-4E7E-BBCC-D41FC8A95681}"/>
    <cellStyle name="Normal 12 4 4 2 2 2 2 2 3" xfId="5551" xr:uid="{079B1D3A-829E-406E-9322-9517ACA0849F}"/>
    <cellStyle name="Normal 12 4 4 2 2 2 2 2 3 2" xfId="11041" xr:uid="{968D1FB0-9607-409A-82BE-78BB41C84E02}"/>
    <cellStyle name="Normal 12 4 4 2 2 2 2 2 3 2 2" xfId="23851" xr:uid="{D3FD7E13-D459-47F9-86DA-E65E1642E884}"/>
    <cellStyle name="Normal 12 4 4 2 2 2 2 2 3 2 2 2" xfId="39960" xr:uid="{AE7E01EA-ADA5-4CFF-826B-875AEE02B2F2}"/>
    <cellStyle name="Normal 12 4 4 2 2 2 2 2 3 2 3" xfId="39961" xr:uid="{CBC0F672-CF89-4F08-A6D4-66F930070748}"/>
    <cellStyle name="Normal 12 4 4 2 2 2 2 2 3 3" xfId="18361" xr:uid="{554411D5-332C-4833-B42A-B32583BB34C5}"/>
    <cellStyle name="Normal 12 4 4 2 2 2 2 2 3 3 2" xfId="39962" xr:uid="{212D4B75-D1D9-4E79-920B-7F14FD90D77A}"/>
    <cellStyle name="Normal 12 4 4 2 2 2 2 2 3 4" xfId="39963" xr:uid="{9E4A4099-992F-4E85-984A-436AD97E1724}"/>
    <cellStyle name="Normal 12 4 4 2 2 2 2 2 4" xfId="12871" xr:uid="{7C3F2896-6116-48A4-88BA-A83BA5D90C25}"/>
    <cellStyle name="Normal 12 4 4 2 2 2 2 2 4 2" xfId="25681" xr:uid="{FB6B0B17-8F04-4602-A32F-EA03579B7803}"/>
    <cellStyle name="Normal 12 4 4 2 2 2 2 2 4 2 2" xfId="39964" xr:uid="{83429FF3-4ED1-4402-AAEA-BDD881214CB3}"/>
    <cellStyle name="Normal 12 4 4 2 2 2 2 2 4 3" xfId="39965" xr:uid="{0B4BB36A-B0CA-4BC0-9F1A-6237F396A72C}"/>
    <cellStyle name="Normal 12 4 4 2 2 2 2 2 5" xfId="7381" xr:uid="{2266C3C2-4B3F-421B-91C3-13DE21013B93}"/>
    <cellStyle name="Normal 12 4 4 2 2 2 2 2 5 2" xfId="20191" xr:uid="{C65B0084-6E91-44D3-B52D-82E2ACACBF8C}"/>
    <cellStyle name="Normal 12 4 4 2 2 2 2 2 5 2 2" xfId="39966" xr:uid="{91830619-53B3-410C-867B-5AEB9E143248}"/>
    <cellStyle name="Normal 12 4 4 2 2 2 2 2 5 3" xfId="39967" xr:uid="{28C2C643-F99F-4D8A-BA80-7EE9622FE172}"/>
    <cellStyle name="Normal 12 4 4 2 2 2 2 2 6" xfId="14701" xr:uid="{06F72AFC-602E-4050-B7DE-04DFFF7EA5FF}"/>
    <cellStyle name="Normal 12 4 4 2 2 2 2 2 6 2" xfId="39968" xr:uid="{1F8F8E38-DAFF-4EDF-A899-2870CA58FC58}"/>
    <cellStyle name="Normal 12 4 4 2 2 2 2 2 7" xfId="39969" xr:uid="{5D42DC6F-4494-4832-A3A5-4722C292EF9D}"/>
    <cellStyle name="Normal 12 4 4 2 2 2 2 3" xfId="2827" xr:uid="{A5C29BDB-679C-41B6-A856-D53AFB9591F6}"/>
    <cellStyle name="Normal 12 4 4 2 2 2 2 3 2" xfId="8317" xr:uid="{EFDE1CB5-F89C-4330-A913-DACAC801C73A}"/>
    <cellStyle name="Normal 12 4 4 2 2 2 2 3 2 2" xfId="21127" xr:uid="{FD6E2446-D041-4767-BA0F-3B438CD4012A}"/>
    <cellStyle name="Normal 12 4 4 2 2 2 2 3 2 2 2" xfId="39970" xr:uid="{2D2CF6A1-67ED-46FA-AE4C-A8710F726DA1}"/>
    <cellStyle name="Normal 12 4 4 2 2 2 2 3 2 3" xfId="39971" xr:uid="{C6545B1E-76D4-419E-9ACA-4563A6B68C13}"/>
    <cellStyle name="Normal 12 4 4 2 2 2 2 3 3" xfId="15637" xr:uid="{6D60705A-6FC2-43FB-AC0E-6F70F0D2B1DB}"/>
    <cellStyle name="Normal 12 4 4 2 2 2 2 3 3 2" xfId="39972" xr:uid="{6AEA4A0F-DD3A-40FF-88B6-047C876C77E2}"/>
    <cellStyle name="Normal 12 4 4 2 2 2 2 3 4" xfId="39973" xr:uid="{F1B6CAAE-A1C5-47A5-88D1-8AEAEA7EB7ED}"/>
    <cellStyle name="Normal 12 4 4 2 2 2 2 4" xfId="4657" xr:uid="{F15D9064-321E-4C51-91E7-EAEC845489FC}"/>
    <cellStyle name="Normal 12 4 4 2 2 2 2 4 2" xfId="10147" xr:uid="{2B88F846-CBA3-4579-9CC3-0EE7050C514B}"/>
    <cellStyle name="Normal 12 4 4 2 2 2 2 4 2 2" xfId="22957" xr:uid="{E82F4B99-EED8-4738-B1C8-73266EB749F9}"/>
    <cellStyle name="Normal 12 4 4 2 2 2 2 4 2 2 2" xfId="39974" xr:uid="{2A9027FC-7FD9-40EB-B1DF-0D58252648E4}"/>
    <cellStyle name="Normal 12 4 4 2 2 2 2 4 2 3" xfId="39975" xr:uid="{2BEAEC6B-FF45-4704-8BC4-E75ED86D2148}"/>
    <cellStyle name="Normal 12 4 4 2 2 2 2 4 3" xfId="17467" xr:uid="{DFF8207D-B6C2-46F7-A2FB-1987C719B674}"/>
    <cellStyle name="Normal 12 4 4 2 2 2 2 4 3 2" xfId="39976" xr:uid="{138F49A5-18EC-4327-9A32-C1F9E675F0A9}"/>
    <cellStyle name="Normal 12 4 4 2 2 2 2 4 4" xfId="39977" xr:uid="{5F01CA2B-0190-497D-A650-FD5638F3A621}"/>
    <cellStyle name="Normal 12 4 4 2 2 2 2 5" xfId="11977" xr:uid="{686EDD53-0767-4C71-B118-05747141535C}"/>
    <cellStyle name="Normal 12 4 4 2 2 2 2 5 2" xfId="24787" xr:uid="{DF3F953D-0462-4964-944B-F8A0EDA65950}"/>
    <cellStyle name="Normal 12 4 4 2 2 2 2 5 2 2" xfId="39978" xr:uid="{248FBFD5-DAD0-4700-A098-869EA102E419}"/>
    <cellStyle name="Normal 12 4 4 2 2 2 2 5 3" xfId="39979" xr:uid="{48ADAA6F-518B-4767-83E3-2D2F13B900A0}"/>
    <cellStyle name="Normal 12 4 4 2 2 2 2 6" xfId="6487" xr:uid="{699F3E9C-8D45-4958-A1D8-407A18B43220}"/>
    <cellStyle name="Normal 12 4 4 2 2 2 2 6 2" xfId="19297" xr:uid="{88E28DCD-F2BA-4DCE-849D-DE9FE98C28CE}"/>
    <cellStyle name="Normal 12 4 4 2 2 2 2 6 2 2" xfId="39980" xr:uid="{E4812B39-2616-4098-8AC2-DABD1464FA32}"/>
    <cellStyle name="Normal 12 4 4 2 2 2 2 6 3" xfId="39981" xr:uid="{C8E9F7FF-9412-4046-8E8A-57465F440B08}"/>
    <cellStyle name="Normal 12 4 4 2 2 2 2 7" xfId="13807" xr:uid="{7D88F016-A3E1-404B-A0E7-0C661A4593DF}"/>
    <cellStyle name="Normal 12 4 4 2 2 2 2 7 2" xfId="39982" xr:uid="{EDCEF237-ACC3-498B-ADB2-1098D96D42C8}"/>
    <cellStyle name="Normal 12 4 4 2 2 2 2 8" xfId="39983" xr:uid="{39633FC4-B6FE-4F59-8F6B-0B62F803399A}"/>
    <cellStyle name="Normal 12 4 4 2 2 2 3" xfId="1492" xr:uid="{B0CB0CCC-DE6D-41A2-A765-E6B8B7488FAC}"/>
    <cellStyle name="Normal 12 4 4 2 2 2 3 2" xfId="3322" xr:uid="{F19DBDC3-C10B-421B-A52A-F051A3D59F89}"/>
    <cellStyle name="Normal 12 4 4 2 2 2 3 2 2" xfId="8812" xr:uid="{EA820236-2027-4A1C-9ED5-502E6A72D7DC}"/>
    <cellStyle name="Normal 12 4 4 2 2 2 3 2 2 2" xfId="21622" xr:uid="{D39E82B1-3887-40F8-9839-4E798D4FED95}"/>
    <cellStyle name="Normal 12 4 4 2 2 2 3 2 2 2 2" xfId="39984" xr:uid="{10F7E5E7-138C-4206-ACF2-8BDF70CFB9E8}"/>
    <cellStyle name="Normal 12 4 4 2 2 2 3 2 2 3" xfId="39985" xr:uid="{B6B8FC25-2AD0-4F50-9159-D48C7B1ACE89}"/>
    <cellStyle name="Normal 12 4 4 2 2 2 3 2 3" xfId="16132" xr:uid="{97977086-D624-4F22-A45E-89A48974F4F0}"/>
    <cellStyle name="Normal 12 4 4 2 2 2 3 2 3 2" xfId="39986" xr:uid="{09CFDD24-5189-48AA-B476-10C644118A34}"/>
    <cellStyle name="Normal 12 4 4 2 2 2 3 2 4" xfId="39987" xr:uid="{6D8CCCA6-502C-41EA-A060-38BFB99BFF62}"/>
    <cellStyle name="Normal 12 4 4 2 2 2 3 3" xfId="5152" xr:uid="{3C8C8337-2FA0-4032-9A07-4CA783A5F53C}"/>
    <cellStyle name="Normal 12 4 4 2 2 2 3 3 2" xfId="10642" xr:uid="{5B36112D-FFD1-4799-AAF2-6F6FD6FF7317}"/>
    <cellStyle name="Normal 12 4 4 2 2 2 3 3 2 2" xfId="23452" xr:uid="{66D8C263-761A-4E43-9D55-8EB14C429761}"/>
    <cellStyle name="Normal 12 4 4 2 2 2 3 3 2 2 2" xfId="39988" xr:uid="{EAA53E48-B2FB-4795-8373-B96CFF961489}"/>
    <cellStyle name="Normal 12 4 4 2 2 2 3 3 2 3" xfId="39989" xr:uid="{45BADBD2-D9FE-469D-9364-211C6C7867FE}"/>
    <cellStyle name="Normal 12 4 4 2 2 2 3 3 3" xfId="17962" xr:uid="{0F098939-6F02-44D5-95BD-937B027A7A8F}"/>
    <cellStyle name="Normal 12 4 4 2 2 2 3 3 3 2" xfId="39990" xr:uid="{16718FF5-3EAC-43FD-B454-39348716BEB0}"/>
    <cellStyle name="Normal 12 4 4 2 2 2 3 3 4" xfId="39991" xr:uid="{932937FE-D31B-4639-AA57-F4BC96850439}"/>
    <cellStyle name="Normal 12 4 4 2 2 2 3 4" xfId="12472" xr:uid="{8F0A3461-7F52-4F40-A661-BA12D70B8287}"/>
    <cellStyle name="Normal 12 4 4 2 2 2 3 4 2" xfId="25282" xr:uid="{C76EE5C4-D715-401D-ABBE-00D8C82CF1D7}"/>
    <cellStyle name="Normal 12 4 4 2 2 2 3 4 2 2" xfId="39992" xr:uid="{36CAEE52-FF89-4BDD-B43F-093A739EF6C9}"/>
    <cellStyle name="Normal 12 4 4 2 2 2 3 4 3" xfId="39993" xr:uid="{AB32875B-4166-4EE5-B3D4-1FC3C6FB79ED}"/>
    <cellStyle name="Normal 12 4 4 2 2 2 3 5" xfId="6982" xr:uid="{E5377DB5-0FDF-41D6-A8D2-1E6C3469ACF1}"/>
    <cellStyle name="Normal 12 4 4 2 2 2 3 5 2" xfId="19792" xr:uid="{3C6682DB-55BB-48B6-A8D3-5B90A92F9150}"/>
    <cellStyle name="Normal 12 4 4 2 2 2 3 5 2 2" xfId="39994" xr:uid="{29CEEF82-D601-4001-BA77-4E7D864EB7CC}"/>
    <cellStyle name="Normal 12 4 4 2 2 2 3 5 3" xfId="39995" xr:uid="{5BF0C4B6-1F50-4597-BCB3-526AD2D7A841}"/>
    <cellStyle name="Normal 12 4 4 2 2 2 3 6" xfId="14302" xr:uid="{DB857F13-B520-4561-BBC0-F3D862B98FA7}"/>
    <cellStyle name="Normal 12 4 4 2 2 2 3 6 2" xfId="39996" xr:uid="{93FBFA01-F246-47A7-9B54-71890696C85D}"/>
    <cellStyle name="Normal 12 4 4 2 2 2 3 7" xfId="39997" xr:uid="{9D5391AF-5162-4B67-83EA-95A238318C9A}"/>
    <cellStyle name="Normal 12 4 4 2 2 2 4" xfId="2428" xr:uid="{9B98AC8A-7644-42AB-98BD-006B59739F38}"/>
    <cellStyle name="Normal 12 4 4 2 2 2 4 2" xfId="7918" xr:uid="{851816D4-69E9-4ED1-8C45-876428C5449B}"/>
    <cellStyle name="Normal 12 4 4 2 2 2 4 2 2" xfId="20728" xr:uid="{6EF11F7A-A2FC-42DA-995F-5E55668F0FD3}"/>
    <cellStyle name="Normal 12 4 4 2 2 2 4 2 2 2" xfId="39998" xr:uid="{6BAFE542-393A-4246-BA9B-C05C4681FB6C}"/>
    <cellStyle name="Normal 12 4 4 2 2 2 4 2 3" xfId="39999" xr:uid="{30F71D47-0166-4A7B-AAC6-F7E7FB3AFE19}"/>
    <cellStyle name="Normal 12 4 4 2 2 2 4 3" xfId="15238" xr:uid="{9B3E9A6C-7F4D-4F60-9E23-BB0C7D23B77C}"/>
    <cellStyle name="Normal 12 4 4 2 2 2 4 3 2" xfId="40000" xr:uid="{5B8A7631-6022-4FD0-934E-66F0C8483A3E}"/>
    <cellStyle name="Normal 12 4 4 2 2 2 4 4" xfId="40001" xr:uid="{B3EE781A-2A36-45E7-B764-E75A22D8E594}"/>
    <cellStyle name="Normal 12 4 4 2 2 2 5" xfId="4258" xr:uid="{D53495FD-5999-41E9-A76C-2DB57FA6CE8B}"/>
    <cellStyle name="Normal 12 4 4 2 2 2 5 2" xfId="9748" xr:uid="{344D6618-AE6A-41D6-AE4F-2E21C884C04C}"/>
    <cellStyle name="Normal 12 4 4 2 2 2 5 2 2" xfId="22558" xr:uid="{CA295054-EE6B-4D9E-A9F9-FC8FFDE387AA}"/>
    <cellStyle name="Normal 12 4 4 2 2 2 5 2 2 2" xfId="40002" xr:uid="{EB340EA4-0A23-4827-89FA-9ED31A9906A9}"/>
    <cellStyle name="Normal 12 4 4 2 2 2 5 2 3" xfId="40003" xr:uid="{4E2ADAA7-6985-41CC-8D08-B6CB3B12BE00}"/>
    <cellStyle name="Normal 12 4 4 2 2 2 5 3" xfId="17068" xr:uid="{9B83B50E-170A-4E2E-887D-B2DBCDBE522D}"/>
    <cellStyle name="Normal 12 4 4 2 2 2 5 3 2" xfId="40004" xr:uid="{1E43568A-6E4E-41FC-8B02-1AF8199C81C2}"/>
    <cellStyle name="Normal 12 4 4 2 2 2 5 4" xfId="40005" xr:uid="{B0633998-D307-4398-90E3-94BBB2C52238}"/>
    <cellStyle name="Normal 12 4 4 2 2 2 6" xfId="11578" xr:uid="{E9F676C1-AD0F-4D61-AC11-08A87EC09DF6}"/>
    <cellStyle name="Normal 12 4 4 2 2 2 6 2" xfId="24388" xr:uid="{C3CF5AC2-2369-4BFB-9889-B3FF18B5F332}"/>
    <cellStyle name="Normal 12 4 4 2 2 2 6 2 2" xfId="40006" xr:uid="{6D19925D-7E04-4E37-AEBE-928D901F8CFE}"/>
    <cellStyle name="Normal 12 4 4 2 2 2 6 3" xfId="40007" xr:uid="{194A3BEC-1137-4140-ACF0-BB8312DA29F8}"/>
    <cellStyle name="Normal 12 4 4 2 2 2 7" xfId="6088" xr:uid="{3098C7DC-D339-4540-B7D5-37044DBF82FF}"/>
    <cellStyle name="Normal 12 4 4 2 2 2 7 2" xfId="18898" xr:uid="{AD4C8EBA-5361-4465-85E0-74CBDFC05885}"/>
    <cellStyle name="Normal 12 4 4 2 2 2 7 2 2" xfId="40008" xr:uid="{2F0022D1-0893-41E3-8FCD-62888CCD0E8E}"/>
    <cellStyle name="Normal 12 4 4 2 2 2 7 3" xfId="40009" xr:uid="{7B6595A0-EAA0-4703-A97C-3D4F31462E72}"/>
    <cellStyle name="Normal 12 4 4 2 2 2 8" xfId="13408" xr:uid="{44517877-5672-4833-B2DD-14AA0E0FEF61}"/>
    <cellStyle name="Normal 12 4 4 2 2 2 8 2" xfId="40010" xr:uid="{9043620A-D77D-4009-B5BD-91D3F92F85FB}"/>
    <cellStyle name="Normal 12 4 4 2 2 2 9" xfId="40011" xr:uid="{ED47A66A-2695-4141-B5D6-652ED1145157}"/>
    <cellStyle name="Normal 12 4 4 2 2 3" xfId="729" xr:uid="{30154846-DE38-4DD1-A364-C7CC322EACDF}"/>
    <cellStyle name="Normal 12 4 4 2 2 3 2" xfId="1129" xr:uid="{6E2E739B-8369-41CB-B1FD-ACC4C0A65520}"/>
    <cellStyle name="Normal 12 4 4 2 2 3 2 2" xfId="2024" xr:uid="{38FC89BA-2405-4BED-8278-605B28DFC065}"/>
    <cellStyle name="Normal 12 4 4 2 2 3 2 2 2" xfId="3854" xr:uid="{DADBC407-D709-40D8-8EF6-A74E714349BA}"/>
    <cellStyle name="Normal 12 4 4 2 2 3 2 2 2 2" xfId="9344" xr:uid="{F4A4EDFD-26B3-4A3D-A8C0-CA71A4A656D8}"/>
    <cellStyle name="Normal 12 4 4 2 2 3 2 2 2 2 2" xfId="22154" xr:uid="{6C518FAA-1550-4E1F-94B2-994FF2D730D8}"/>
    <cellStyle name="Normal 12 4 4 2 2 3 2 2 2 2 2 2" xfId="40012" xr:uid="{8393A063-9FB1-46A5-B865-BDF23E5ECF33}"/>
    <cellStyle name="Normal 12 4 4 2 2 3 2 2 2 2 3" xfId="40013" xr:uid="{DD3E3144-DB4A-4424-BA9B-038C68B5D596}"/>
    <cellStyle name="Normal 12 4 4 2 2 3 2 2 2 3" xfId="16664" xr:uid="{2C3F50D7-793E-46B3-8170-908B644A70F9}"/>
    <cellStyle name="Normal 12 4 4 2 2 3 2 2 2 3 2" xfId="40014" xr:uid="{25BC9209-D2EF-4644-B17E-CCD7823EB0F3}"/>
    <cellStyle name="Normal 12 4 4 2 2 3 2 2 2 4" xfId="40015" xr:uid="{812AC914-7ADE-4809-9937-3F219B38C4A2}"/>
    <cellStyle name="Normal 12 4 4 2 2 3 2 2 3" xfId="5684" xr:uid="{1265D86C-752E-4AFE-B619-5E248B785A20}"/>
    <cellStyle name="Normal 12 4 4 2 2 3 2 2 3 2" xfId="11174" xr:uid="{7AA044F4-4AF8-4863-A72E-0A9AA8404566}"/>
    <cellStyle name="Normal 12 4 4 2 2 3 2 2 3 2 2" xfId="23984" xr:uid="{B0295B99-5D88-41E6-AFF1-B93332A964B6}"/>
    <cellStyle name="Normal 12 4 4 2 2 3 2 2 3 2 2 2" xfId="40016" xr:uid="{519C6379-6EC4-4EE7-BBF9-E59F1A188A5B}"/>
    <cellStyle name="Normal 12 4 4 2 2 3 2 2 3 2 3" xfId="40017" xr:uid="{30E123C0-8F50-4CC1-A6E6-F21FEF35CDCF}"/>
    <cellStyle name="Normal 12 4 4 2 2 3 2 2 3 3" xfId="18494" xr:uid="{9F6BF3A0-AE30-4F8B-9FCF-C0D2AC4A7607}"/>
    <cellStyle name="Normal 12 4 4 2 2 3 2 2 3 3 2" xfId="40018" xr:uid="{CDFB81AE-D316-4CD3-A6DB-376A653A7470}"/>
    <cellStyle name="Normal 12 4 4 2 2 3 2 2 3 4" xfId="40019" xr:uid="{707BD3E9-F9D7-40B3-8E4A-9711B0B6AE55}"/>
    <cellStyle name="Normal 12 4 4 2 2 3 2 2 4" xfId="13004" xr:uid="{95D115FA-D593-4B10-A059-7ECC87574A74}"/>
    <cellStyle name="Normal 12 4 4 2 2 3 2 2 4 2" xfId="25814" xr:uid="{992BCE15-6DD7-400B-B682-686FDD38B65F}"/>
    <cellStyle name="Normal 12 4 4 2 2 3 2 2 4 2 2" xfId="40020" xr:uid="{AEF72328-A38F-4198-A742-02BE41D21AB6}"/>
    <cellStyle name="Normal 12 4 4 2 2 3 2 2 4 3" xfId="40021" xr:uid="{313AD25D-28D7-46FD-B65A-E5E291E2E6D1}"/>
    <cellStyle name="Normal 12 4 4 2 2 3 2 2 5" xfId="7514" xr:uid="{EFE15190-F4D6-4F56-BC0F-367FE19C906B}"/>
    <cellStyle name="Normal 12 4 4 2 2 3 2 2 5 2" xfId="20324" xr:uid="{523062AD-5964-4674-A2DB-3B361E059FCB}"/>
    <cellStyle name="Normal 12 4 4 2 2 3 2 2 5 2 2" xfId="40022" xr:uid="{A5CF82D3-C117-4D4D-A1CC-B1D85562F370}"/>
    <cellStyle name="Normal 12 4 4 2 2 3 2 2 5 3" xfId="40023" xr:uid="{3CC78634-8248-466E-8AA1-E78890E6AED6}"/>
    <cellStyle name="Normal 12 4 4 2 2 3 2 2 6" xfId="14834" xr:uid="{1744D69C-70CE-4496-8C37-733FB783A484}"/>
    <cellStyle name="Normal 12 4 4 2 2 3 2 2 6 2" xfId="40024" xr:uid="{1BF9DF87-009D-42A0-B748-C28976300EFC}"/>
    <cellStyle name="Normal 12 4 4 2 2 3 2 2 7" xfId="40025" xr:uid="{020CCCC9-750F-4A5F-A6EF-EA8D1CB6192C}"/>
    <cellStyle name="Normal 12 4 4 2 2 3 2 3" xfId="2960" xr:uid="{A50EF655-90A8-472B-8AB4-74B0A46010CB}"/>
    <cellStyle name="Normal 12 4 4 2 2 3 2 3 2" xfId="8450" xr:uid="{BC927C42-517D-45FC-B750-B36D88950D11}"/>
    <cellStyle name="Normal 12 4 4 2 2 3 2 3 2 2" xfId="21260" xr:uid="{424B5580-43DF-4CD7-89CC-DF0ECA14A9D5}"/>
    <cellStyle name="Normal 12 4 4 2 2 3 2 3 2 2 2" xfId="40026" xr:uid="{DB618822-4CA8-4E0D-9F9C-D5EB92B93EC5}"/>
    <cellStyle name="Normal 12 4 4 2 2 3 2 3 2 3" xfId="40027" xr:uid="{73D475F5-D42B-4747-97D9-197917BB147E}"/>
    <cellStyle name="Normal 12 4 4 2 2 3 2 3 3" xfId="15770" xr:uid="{8D592123-AB70-4DED-844A-65BC2FB2B478}"/>
    <cellStyle name="Normal 12 4 4 2 2 3 2 3 3 2" xfId="40028" xr:uid="{062FF37F-75D2-49C1-9C61-DDA2176E52FF}"/>
    <cellStyle name="Normal 12 4 4 2 2 3 2 3 4" xfId="40029" xr:uid="{17864B94-1344-48D9-9A19-2778E8ED662E}"/>
    <cellStyle name="Normal 12 4 4 2 2 3 2 4" xfId="4790" xr:uid="{CB8C7AD0-F184-497B-A910-665DCDEE3EE7}"/>
    <cellStyle name="Normal 12 4 4 2 2 3 2 4 2" xfId="10280" xr:uid="{1506E071-4CD1-4C3B-AA1D-9A3D1A0C260C}"/>
    <cellStyle name="Normal 12 4 4 2 2 3 2 4 2 2" xfId="23090" xr:uid="{7BBD049A-3079-408D-B7F2-4AA4BA2B3C04}"/>
    <cellStyle name="Normal 12 4 4 2 2 3 2 4 2 2 2" xfId="40030" xr:uid="{0CAFBF85-0B07-4E01-A130-D981EB177483}"/>
    <cellStyle name="Normal 12 4 4 2 2 3 2 4 2 3" xfId="40031" xr:uid="{E6AA4CFC-CB95-49A2-82D7-7A9BEC662829}"/>
    <cellStyle name="Normal 12 4 4 2 2 3 2 4 3" xfId="17600" xr:uid="{99C04B10-50FB-447F-B175-269326AB51E4}"/>
    <cellStyle name="Normal 12 4 4 2 2 3 2 4 3 2" xfId="40032" xr:uid="{AAAAEE99-C776-4C70-B462-25565E2524C2}"/>
    <cellStyle name="Normal 12 4 4 2 2 3 2 4 4" xfId="40033" xr:uid="{DD163529-7EAC-4815-9C68-42E9C3B1383A}"/>
    <cellStyle name="Normal 12 4 4 2 2 3 2 5" xfId="12110" xr:uid="{46BA90E0-770D-4ED9-9E84-47C709C748A5}"/>
    <cellStyle name="Normal 12 4 4 2 2 3 2 5 2" xfId="24920" xr:uid="{3B486131-38F8-426C-A91C-E34FF00D4F30}"/>
    <cellStyle name="Normal 12 4 4 2 2 3 2 5 2 2" xfId="40034" xr:uid="{75695BE7-F43B-401A-9E91-1935F505FC51}"/>
    <cellStyle name="Normal 12 4 4 2 2 3 2 5 3" xfId="40035" xr:uid="{F6D8A442-66C5-41E0-B325-7B76D22234D6}"/>
    <cellStyle name="Normal 12 4 4 2 2 3 2 6" xfId="6620" xr:uid="{7327CB98-45BB-4C5E-8856-156317006B5B}"/>
    <cellStyle name="Normal 12 4 4 2 2 3 2 6 2" xfId="19430" xr:uid="{A882618E-633C-4EEB-B82B-7F88D7540B8E}"/>
    <cellStyle name="Normal 12 4 4 2 2 3 2 6 2 2" xfId="40036" xr:uid="{37210336-340F-42C0-9B39-FBC9F06435CA}"/>
    <cellStyle name="Normal 12 4 4 2 2 3 2 6 3" xfId="40037" xr:uid="{330E9849-E08B-44BD-9DFE-F1E7411A9960}"/>
    <cellStyle name="Normal 12 4 4 2 2 3 2 7" xfId="13940" xr:uid="{A40DF9A1-CB92-4BDE-B4CC-3C2F70C8F8BA}"/>
    <cellStyle name="Normal 12 4 4 2 2 3 2 7 2" xfId="40038" xr:uid="{6A7B1679-17BE-4301-89EE-EBAE04C8280C}"/>
    <cellStyle name="Normal 12 4 4 2 2 3 2 8" xfId="40039" xr:uid="{51A09105-0C4B-4105-A379-F3886F8967E3}"/>
    <cellStyle name="Normal 12 4 4 2 2 3 3" xfId="1624" xr:uid="{071696DA-3061-4D61-9ECD-E75A6B91DEB2}"/>
    <cellStyle name="Normal 12 4 4 2 2 3 3 2" xfId="3454" xr:uid="{DA1A2016-7879-4093-A0AC-03F9C2B8FE32}"/>
    <cellStyle name="Normal 12 4 4 2 2 3 3 2 2" xfId="8944" xr:uid="{4CEE0504-55FA-4C63-98B5-24CEBD80C70C}"/>
    <cellStyle name="Normal 12 4 4 2 2 3 3 2 2 2" xfId="21754" xr:uid="{BBE0D414-3FE2-4C8F-A639-7DF024C1963E}"/>
    <cellStyle name="Normal 12 4 4 2 2 3 3 2 2 2 2" xfId="40040" xr:uid="{062D947C-10E6-4C25-AC1A-3831F22929FD}"/>
    <cellStyle name="Normal 12 4 4 2 2 3 3 2 2 3" xfId="40041" xr:uid="{44A475A4-2C35-45B6-B86D-CC9FA7D83333}"/>
    <cellStyle name="Normal 12 4 4 2 2 3 3 2 3" xfId="16264" xr:uid="{E2AE9052-D694-4134-9EC8-290872E76C04}"/>
    <cellStyle name="Normal 12 4 4 2 2 3 3 2 3 2" xfId="40042" xr:uid="{619DC885-584A-40B4-BB62-6A460994724D}"/>
    <cellStyle name="Normal 12 4 4 2 2 3 3 2 4" xfId="40043" xr:uid="{F429E849-3C51-4586-896B-6D0EB372B61E}"/>
    <cellStyle name="Normal 12 4 4 2 2 3 3 3" xfId="5284" xr:uid="{E005FABE-90C3-42F0-B878-18A3D81A025C}"/>
    <cellStyle name="Normal 12 4 4 2 2 3 3 3 2" xfId="10774" xr:uid="{C2657CB3-4C7D-4328-B15C-0D92754DECC2}"/>
    <cellStyle name="Normal 12 4 4 2 2 3 3 3 2 2" xfId="23584" xr:uid="{29321C40-61CC-43DD-BBC9-B494EF451222}"/>
    <cellStyle name="Normal 12 4 4 2 2 3 3 3 2 2 2" xfId="40044" xr:uid="{8F2D47CB-9C47-4BE6-BC7C-7F64FB52088D}"/>
    <cellStyle name="Normal 12 4 4 2 2 3 3 3 2 3" xfId="40045" xr:uid="{684CEC79-2809-493F-A03D-1792413D7646}"/>
    <cellStyle name="Normal 12 4 4 2 2 3 3 3 3" xfId="18094" xr:uid="{2B1C8CE3-91CA-4F83-BA68-BD2FA0AFE7BA}"/>
    <cellStyle name="Normal 12 4 4 2 2 3 3 3 3 2" xfId="40046" xr:uid="{ED0E40EF-73B1-41DB-9CA6-AD3C110E09C5}"/>
    <cellStyle name="Normal 12 4 4 2 2 3 3 3 4" xfId="40047" xr:uid="{1C026AFB-4427-4F17-90A5-B5E8572BD74F}"/>
    <cellStyle name="Normal 12 4 4 2 2 3 3 4" xfId="12604" xr:uid="{7E2E7129-9289-4DE4-B9A1-BD96057FA5C3}"/>
    <cellStyle name="Normal 12 4 4 2 2 3 3 4 2" xfId="25414" xr:uid="{6743847D-B8AC-41B2-84FD-480990D5DB72}"/>
    <cellStyle name="Normal 12 4 4 2 2 3 3 4 2 2" xfId="40048" xr:uid="{28E458B9-6DC0-4A9B-9D5F-ABE940710B19}"/>
    <cellStyle name="Normal 12 4 4 2 2 3 3 4 3" xfId="40049" xr:uid="{F71AE79C-853E-418D-AD99-C5DFEF9399B3}"/>
    <cellStyle name="Normal 12 4 4 2 2 3 3 5" xfId="7114" xr:uid="{C9FF55EE-FC47-436D-A1D0-16E8F39F3968}"/>
    <cellStyle name="Normal 12 4 4 2 2 3 3 5 2" xfId="19924" xr:uid="{9D8D328F-6F3A-423B-8050-12C7133C2AC7}"/>
    <cellStyle name="Normal 12 4 4 2 2 3 3 5 2 2" xfId="40050" xr:uid="{CBB74117-5758-49EC-8EE7-F53458795B02}"/>
    <cellStyle name="Normal 12 4 4 2 2 3 3 5 3" xfId="40051" xr:uid="{6B909603-CBAF-4671-B73F-37BDCE6DC803}"/>
    <cellStyle name="Normal 12 4 4 2 2 3 3 6" xfId="14434" xr:uid="{52CA7083-4E36-4369-BE17-FDEECC296A7F}"/>
    <cellStyle name="Normal 12 4 4 2 2 3 3 6 2" xfId="40052" xr:uid="{5FEC1FFB-9D8F-4676-A40F-117F873B864C}"/>
    <cellStyle name="Normal 12 4 4 2 2 3 3 7" xfId="40053" xr:uid="{B8350562-C9C2-43F1-B644-6632213BD19B}"/>
    <cellStyle name="Normal 12 4 4 2 2 3 4" xfId="2560" xr:uid="{1E4E68DB-8F7F-42A3-B4BD-C4BE09A10620}"/>
    <cellStyle name="Normal 12 4 4 2 2 3 4 2" xfId="8050" xr:uid="{2D5D92CF-995D-4743-9A1F-855E4CCFDFD6}"/>
    <cellStyle name="Normal 12 4 4 2 2 3 4 2 2" xfId="20860" xr:uid="{C6BCCFE0-8EE0-4345-845B-A1407B079490}"/>
    <cellStyle name="Normal 12 4 4 2 2 3 4 2 2 2" xfId="40054" xr:uid="{E315556D-8BA3-46DD-828F-2F8018662E95}"/>
    <cellStyle name="Normal 12 4 4 2 2 3 4 2 3" xfId="40055" xr:uid="{E2DB9A70-294A-4260-84CC-81D66812EB5B}"/>
    <cellStyle name="Normal 12 4 4 2 2 3 4 3" xfId="15370" xr:uid="{A1B6F27F-2D6A-4E73-9A8F-C84984ED777E}"/>
    <cellStyle name="Normal 12 4 4 2 2 3 4 3 2" xfId="40056" xr:uid="{2F7644E9-9C26-42B8-889B-76E991FC72BD}"/>
    <cellStyle name="Normal 12 4 4 2 2 3 4 4" xfId="40057" xr:uid="{0A0E3F26-2A08-4866-8A67-ACB0B1CD6C2B}"/>
    <cellStyle name="Normal 12 4 4 2 2 3 5" xfId="4390" xr:uid="{44FDA5E6-900A-424C-97FA-C97A7D11DB06}"/>
    <cellStyle name="Normal 12 4 4 2 2 3 5 2" xfId="9880" xr:uid="{7365D113-DB52-4D55-ACEB-B97999EC741C}"/>
    <cellStyle name="Normal 12 4 4 2 2 3 5 2 2" xfId="22690" xr:uid="{D2B8CFBA-F7AF-4957-BC45-E2DAA49E03F8}"/>
    <cellStyle name="Normal 12 4 4 2 2 3 5 2 2 2" xfId="40058" xr:uid="{FBC99D94-8CAB-49B3-8650-776D2552EA1F}"/>
    <cellStyle name="Normal 12 4 4 2 2 3 5 2 3" xfId="40059" xr:uid="{7560310B-F78E-44ED-AF06-2CF956405B49}"/>
    <cellStyle name="Normal 12 4 4 2 2 3 5 3" xfId="17200" xr:uid="{EF24B82D-DD17-498F-BCDE-92ADA0AB9172}"/>
    <cellStyle name="Normal 12 4 4 2 2 3 5 3 2" xfId="40060" xr:uid="{BB6B39E3-4C9F-43D6-8400-128947A3BF82}"/>
    <cellStyle name="Normal 12 4 4 2 2 3 5 4" xfId="40061" xr:uid="{CE96F8AE-77EF-4868-B7AD-56F9AD973843}"/>
    <cellStyle name="Normal 12 4 4 2 2 3 6" xfId="11710" xr:uid="{D5F7C8C1-6B40-4939-B4E9-DD39F7257DA5}"/>
    <cellStyle name="Normal 12 4 4 2 2 3 6 2" xfId="24520" xr:uid="{F282C074-632A-48F8-B7B5-880032F286A7}"/>
    <cellStyle name="Normal 12 4 4 2 2 3 6 2 2" xfId="40062" xr:uid="{D692110B-5139-46E4-8560-82AED86C7C3B}"/>
    <cellStyle name="Normal 12 4 4 2 2 3 6 3" xfId="40063" xr:uid="{8023CB99-43BB-44AB-A1F4-E2B92202E4CF}"/>
    <cellStyle name="Normal 12 4 4 2 2 3 7" xfId="6220" xr:uid="{0A951D62-3F9C-410D-A4C8-201FD984A941}"/>
    <cellStyle name="Normal 12 4 4 2 2 3 7 2" xfId="19030" xr:uid="{40E7ECFF-2CAC-4C05-823C-9CA4C196BBD7}"/>
    <cellStyle name="Normal 12 4 4 2 2 3 7 2 2" xfId="40064" xr:uid="{BE0FF4E0-42C7-4E06-AC5F-9701627E91F3}"/>
    <cellStyle name="Normal 12 4 4 2 2 3 7 3" xfId="40065" xr:uid="{948C1C74-7F78-4184-B415-72601EFD1CF4}"/>
    <cellStyle name="Normal 12 4 4 2 2 3 8" xfId="13540" xr:uid="{D85448E8-D050-43B3-A1F3-B8BE08532C68}"/>
    <cellStyle name="Normal 12 4 4 2 2 3 8 2" xfId="40066" xr:uid="{9826230A-EDB2-4A5F-92CA-02A28B3073A3}"/>
    <cellStyle name="Normal 12 4 4 2 2 3 9" xfId="40067" xr:uid="{40335B00-B006-4C85-ADC7-C57A3CB1A1C8}"/>
    <cellStyle name="Normal 12 4 4 2 2 4" xfId="504" xr:uid="{171B7DD6-A1DA-4387-B06C-C54E2E22A2E1}"/>
    <cellStyle name="Normal 12 4 4 2 2 4 2" xfId="1399" xr:uid="{25CE2954-0C96-492E-A31D-0BFBB9FA7E8D}"/>
    <cellStyle name="Normal 12 4 4 2 2 4 2 2" xfId="3229" xr:uid="{D7B1CE36-905C-4041-A396-554F1710D9EF}"/>
    <cellStyle name="Normal 12 4 4 2 2 4 2 2 2" xfId="8719" xr:uid="{C79F744C-9F93-4720-A1CD-EBDA5EADE86B}"/>
    <cellStyle name="Normal 12 4 4 2 2 4 2 2 2 2" xfId="21529" xr:uid="{D8C9FE44-E195-4927-AD01-F0EDF0F0B97B}"/>
    <cellStyle name="Normal 12 4 4 2 2 4 2 2 2 2 2" xfId="40068" xr:uid="{AF4C0B59-F50E-46A5-913D-FC97D547CED7}"/>
    <cellStyle name="Normal 12 4 4 2 2 4 2 2 2 3" xfId="40069" xr:uid="{64967049-639A-4D10-8B3D-1CEDE58DB6A1}"/>
    <cellStyle name="Normal 12 4 4 2 2 4 2 2 3" xfId="16039" xr:uid="{4B4A9AAF-1E12-4522-B08F-7CF6742CAD5B}"/>
    <cellStyle name="Normal 12 4 4 2 2 4 2 2 3 2" xfId="40070" xr:uid="{1D723930-15C1-4EF9-89F1-2F1F108C98B2}"/>
    <cellStyle name="Normal 12 4 4 2 2 4 2 2 4" xfId="40071" xr:uid="{D13570AC-EBDE-43D5-8C09-1144DE0FBD06}"/>
    <cellStyle name="Normal 12 4 4 2 2 4 2 3" xfId="5059" xr:uid="{57986117-7AE2-4F05-867E-E27B7A55524E}"/>
    <cellStyle name="Normal 12 4 4 2 2 4 2 3 2" xfId="10549" xr:uid="{A3858C53-8499-48D3-9A09-6FE47132BDF9}"/>
    <cellStyle name="Normal 12 4 4 2 2 4 2 3 2 2" xfId="23359" xr:uid="{BF3A5D72-F3D1-4B1A-A5E4-1E1FF9DCF880}"/>
    <cellStyle name="Normal 12 4 4 2 2 4 2 3 2 2 2" xfId="40072" xr:uid="{1F5C3DEA-1A24-4B3E-A20F-F7B3B41860A7}"/>
    <cellStyle name="Normal 12 4 4 2 2 4 2 3 2 3" xfId="40073" xr:uid="{009D2EF7-84B5-478E-8FF1-C280838C3A2F}"/>
    <cellStyle name="Normal 12 4 4 2 2 4 2 3 3" xfId="17869" xr:uid="{FAC47C02-ED32-4A70-93AA-E70B2A334DCC}"/>
    <cellStyle name="Normal 12 4 4 2 2 4 2 3 3 2" xfId="40074" xr:uid="{EDE21FF5-815C-4716-9DC5-53549C694022}"/>
    <cellStyle name="Normal 12 4 4 2 2 4 2 3 4" xfId="40075" xr:uid="{257642E3-B089-4BBC-8B36-05C3BFCE68BF}"/>
    <cellStyle name="Normal 12 4 4 2 2 4 2 4" xfId="12379" xr:uid="{5EC08CFD-8B45-4F33-BF0A-8500048A226D}"/>
    <cellStyle name="Normal 12 4 4 2 2 4 2 4 2" xfId="25189" xr:uid="{9006A32E-B29D-4318-9D07-3BC658AF1855}"/>
    <cellStyle name="Normal 12 4 4 2 2 4 2 4 2 2" xfId="40076" xr:uid="{07843410-DB1F-49F0-A9D1-74632E45B355}"/>
    <cellStyle name="Normal 12 4 4 2 2 4 2 4 3" xfId="40077" xr:uid="{588253C2-2AB6-44AF-9BBD-BC1A050BC5BA}"/>
    <cellStyle name="Normal 12 4 4 2 2 4 2 5" xfId="6889" xr:uid="{89A26659-9C5E-43C9-9DBC-0509CF3F4FA6}"/>
    <cellStyle name="Normal 12 4 4 2 2 4 2 5 2" xfId="19699" xr:uid="{AB63892A-459F-488A-8E4C-A0894BF28A06}"/>
    <cellStyle name="Normal 12 4 4 2 2 4 2 5 2 2" xfId="40078" xr:uid="{0BB69D8F-BBA0-4F8B-9E24-89FCFB082151}"/>
    <cellStyle name="Normal 12 4 4 2 2 4 2 5 3" xfId="40079" xr:uid="{5EB123A2-E128-4FF7-8733-2274F80BA54E}"/>
    <cellStyle name="Normal 12 4 4 2 2 4 2 6" xfId="14209" xr:uid="{D3B26316-06A7-4C59-BBE5-4C1DFA2F5CFF}"/>
    <cellStyle name="Normal 12 4 4 2 2 4 2 6 2" xfId="40080" xr:uid="{7598D2AB-D678-42B9-AC91-F197A45FB037}"/>
    <cellStyle name="Normal 12 4 4 2 2 4 2 7" xfId="40081" xr:uid="{EDEB3143-A29D-4864-83D6-85F2081CB656}"/>
    <cellStyle name="Normal 12 4 4 2 2 4 3" xfId="2335" xr:uid="{F01096FA-6ACE-4DD4-9693-36407CB0C992}"/>
    <cellStyle name="Normal 12 4 4 2 2 4 3 2" xfId="7825" xr:uid="{1E9AB813-3697-4DCA-8BF1-4C1414F12DF3}"/>
    <cellStyle name="Normal 12 4 4 2 2 4 3 2 2" xfId="20635" xr:uid="{516EDFDD-9169-422F-925A-A909A2FA7BB9}"/>
    <cellStyle name="Normal 12 4 4 2 2 4 3 2 2 2" xfId="40082" xr:uid="{0A55E8B2-4F4B-4DA0-B297-D6B20E1086A4}"/>
    <cellStyle name="Normal 12 4 4 2 2 4 3 2 3" xfId="40083" xr:uid="{1F516C45-D8AD-48C4-89AA-BB71F998E971}"/>
    <cellStyle name="Normal 12 4 4 2 2 4 3 3" xfId="15145" xr:uid="{42343C8D-43F1-4C3D-B322-DA4C761640F0}"/>
    <cellStyle name="Normal 12 4 4 2 2 4 3 3 2" xfId="40084" xr:uid="{E11D170A-EA92-41B2-9EF5-7900B09BFE14}"/>
    <cellStyle name="Normal 12 4 4 2 2 4 3 4" xfId="40085" xr:uid="{A7411974-83C3-4E49-869E-3480C4896115}"/>
    <cellStyle name="Normal 12 4 4 2 2 4 4" xfId="4165" xr:uid="{22F87EBB-0B1B-41D7-9FB8-302440F0146C}"/>
    <cellStyle name="Normal 12 4 4 2 2 4 4 2" xfId="9655" xr:uid="{6F133233-D81F-44AB-A43F-96729DBE8DB2}"/>
    <cellStyle name="Normal 12 4 4 2 2 4 4 2 2" xfId="22465" xr:uid="{F3714E49-88A3-4950-BF51-C882C1995600}"/>
    <cellStyle name="Normal 12 4 4 2 2 4 4 2 2 2" xfId="40086" xr:uid="{293C32B8-5224-40AF-9C5E-517E093FCCDA}"/>
    <cellStyle name="Normal 12 4 4 2 2 4 4 2 3" xfId="40087" xr:uid="{165DEFB7-BB11-440D-AEF5-3A4E67F103DB}"/>
    <cellStyle name="Normal 12 4 4 2 2 4 4 3" xfId="16975" xr:uid="{45E92C4C-EB93-4F22-B90F-256CE759BC59}"/>
    <cellStyle name="Normal 12 4 4 2 2 4 4 3 2" xfId="40088" xr:uid="{B4841B31-E296-4A13-A60A-39F22F16DEF2}"/>
    <cellStyle name="Normal 12 4 4 2 2 4 4 4" xfId="40089" xr:uid="{4638D332-9D9D-42FE-8917-206294AF65A7}"/>
    <cellStyle name="Normal 12 4 4 2 2 4 5" xfId="11485" xr:uid="{70A6AA62-DDDC-4AC9-B04A-F6F86B40B33D}"/>
    <cellStyle name="Normal 12 4 4 2 2 4 5 2" xfId="24295" xr:uid="{71BB51F0-E65B-4B08-ADFE-E2F7CB71DB4E}"/>
    <cellStyle name="Normal 12 4 4 2 2 4 5 2 2" xfId="40090" xr:uid="{5EC15A5C-9DF8-47D3-A4C1-F2F103E1BF58}"/>
    <cellStyle name="Normal 12 4 4 2 2 4 5 3" xfId="40091" xr:uid="{1C70DC01-FF54-4B88-85A3-DDEC6BB09C26}"/>
    <cellStyle name="Normal 12 4 4 2 2 4 6" xfId="5995" xr:uid="{C13F7713-A27B-4394-863C-9E6CF511C6DD}"/>
    <cellStyle name="Normal 12 4 4 2 2 4 6 2" xfId="18805" xr:uid="{F53ADCF4-A3FC-4D17-8D43-2E052ABD96C1}"/>
    <cellStyle name="Normal 12 4 4 2 2 4 6 2 2" xfId="40092" xr:uid="{3EF1FC4E-AB31-4CA7-BDD1-B5AC71DBA6C2}"/>
    <cellStyle name="Normal 12 4 4 2 2 4 6 3" xfId="40093" xr:uid="{F87C09AB-6350-4E3F-BD84-70BD5751E706}"/>
    <cellStyle name="Normal 12 4 4 2 2 4 7" xfId="13315" xr:uid="{1EAD4311-6561-444E-A2E3-B7675BC68978}"/>
    <cellStyle name="Normal 12 4 4 2 2 4 7 2" xfId="40094" xr:uid="{630EA897-9FA3-455A-80CB-2D05F8DF591C}"/>
    <cellStyle name="Normal 12 4 4 2 2 4 8" xfId="40095" xr:uid="{8288AEF7-3005-46C2-887B-3FEC80B25BA6}"/>
    <cellStyle name="Normal 12 4 4 2 2 5" xfId="863" xr:uid="{1DAE273B-DFCF-45CF-9753-845AFFE9304D}"/>
    <cellStyle name="Normal 12 4 4 2 2 5 2" xfId="1758" xr:uid="{DA2939C1-AD35-4FAC-A818-59A6B7520C23}"/>
    <cellStyle name="Normal 12 4 4 2 2 5 2 2" xfId="3588" xr:uid="{05F94B68-A503-4DDF-9CE9-6A99503A4A53}"/>
    <cellStyle name="Normal 12 4 4 2 2 5 2 2 2" xfId="9078" xr:uid="{1D8CFE08-9E26-4B34-97C9-4204AFAA4D15}"/>
    <cellStyle name="Normal 12 4 4 2 2 5 2 2 2 2" xfId="21888" xr:uid="{1D801621-CF1A-4A63-9EFF-FD32F6BFE42E}"/>
    <cellStyle name="Normal 12 4 4 2 2 5 2 2 2 2 2" xfId="40096" xr:uid="{B88D2E0E-840D-4C4F-97A3-5AB72F87381F}"/>
    <cellStyle name="Normal 12 4 4 2 2 5 2 2 2 3" xfId="40097" xr:uid="{B1C3F3FA-CFDC-4489-B934-2367E13C15E0}"/>
    <cellStyle name="Normal 12 4 4 2 2 5 2 2 3" xfId="16398" xr:uid="{523CFCB8-49B2-4D68-907D-EB9395B5ECF0}"/>
    <cellStyle name="Normal 12 4 4 2 2 5 2 2 3 2" xfId="40098" xr:uid="{270F7996-C9AF-4E42-AC0D-F531BD1EBC39}"/>
    <cellStyle name="Normal 12 4 4 2 2 5 2 2 4" xfId="40099" xr:uid="{B0FD225F-F4FE-42EE-AFA6-FD748C5C0B42}"/>
    <cellStyle name="Normal 12 4 4 2 2 5 2 3" xfId="5418" xr:uid="{8EC71C11-3A4F-4225-BE97-026430A121A2}"/>
    <cellStyle name="Normal 12 4 4 2 2 5 2 3 2" xfId="10908" xr:uid="{0CF7A0D8-B440-46D2-BB92-09B941FCC1BA}"/>
    <cellStyle name="Normal 12 4 4 2 2 5 2 3 2 2" xfId="23718" xr:uid="{871E652D-B4E7-4560-BB61-27EA2E248113}"/>
    <cellStyle name="Normal 12 4 4 2 2 5 2 3 2 2 2" xfId="40100" xr:uid="{D0C6AFDD-22FF-466F-A8FC-BFE8F222E246}"/>
    <cellStyle name="Normal 12 4 4 2 2 5 2 3 2 3" xfId="40101" xr:uid="{C5BB57DA-CE5C-4E63-A591-17DFB604C76A}"/>
    <cellStyle name="Normal 12 4 4 2 2 5 2 3 3" xfId="18228" xr:uid="{5066A966-548E-4FF2-A3A2-EDDC03428C51}"/>
    <cellStyle name="Normal 12 4 4 2 2 5 2 3 3 2" xfId="40102" xr:uid="{7BC12017-6F74-4149-B185-9ADB259BB227}"/>
    <cellStyle name="Normal 12 4 4 2 2 5 2 3 4" xfId="40103" xr:uid="{16A7DCE2-CDD2-4D2C-B721-0401A241E05C}"/>
    <cellStyle name="Normal 12 4 4 2 2 5 2 4" xfId="12738" xr:uid="{308FDD49-2FA4-401D-A05F-0A1082832514}"/>
    <cellStyle name="Normal 12 4 4 2 2 5 2 4 2" xfId="25548" xr:uid="{AF28F58D-5016-448E-8912-464B01C7D237}"/>
    <cellStyle name="Normal 12 4 4 2 2 5 2 4 2 2" xfId="40104" xr:uid="{77911DB9-4414-405A-9582-7957D24287B8}"/>
    <cellStyle name="Normal 12 4 4 2 2 5 2 4 3" xfId="40105" xr:uid="{ED476B43-41C9-4950-B124-9D7A0E24CA97}"/>
    <cellStyle name="Normal 12 4 4 2 2 5 2 5" xfId="7248" xr:uid="{EEB0E0FE-AD33-41EB-AFE3-C99CCC3534DE}"/>
    <cellStyle name="Normal 12 4 4 2 2 5 2 5 2" xfId="20058" xr:uid="{25C2311F-5D95-43C4-B957-90C280D4F8D0}"/>
    <cellStyle name="Normal 12 4 4 2 2 5 2 5 2 2" xfId="40106" xr:uid="{D29A594B-15E0-4B93-A6BF-955B0343BE74}"/>
    <cellStyle name="Normal 12 4 4 2 2 5 2 5 3" xfId="40107" xr:uid="{5947E1DC-9733-422A-A00B-DD99D221C8DE}"/>
    <cellStyle name="Normal 12 4 4 2 2 5 2 6" xfId="14568" xr:uid="{D6291F69-3447-4954-9282-4737E3634E31}"/>
    <cellStyle name="Normal 12 4 4 2 2 5 2 6 2" xfId="40108" xr:uid="{67AD1381-792C-4CF1-B59F-A2D9DD267737}"/>
    <cellStyle name="Normal 12 4 4 2 2 5 2 7" xfId="40109" xr:uid="{87CA1D4D-6A06-4472-92F7-DCD323C4D2A7}"/>
    <cellStyle name="Normal 12 4 4 2 2 5 3" xfId="2694" xr:uid="{B7D19D00-B482-4168-B67A-B3CF801857C5}"/>
    <cellStyle name="Normal 12 4 4 2 2 5 3 2" xfId="8184" xr:uid="{72BD00D7-ED47-4AD8-99F8-77A72416B955}"/>
    <cellStyle name="Normal 12 4 4 2 2 5 3 2 2" xfId="20994" xr:uid="{02E13466-770B-406B-B45C-F1F43CE7D514}"/>
    <cellStyle name="Normal 12 4 4 2 2 5 3 2 2 2" xfId="40110" xr:uid="{4A39F8E1-A27D-48F4-B42C-0ECB1AF09224}"/>
    <cellStyle name="Normal 12 4 4 2 2 5 3 2 3" xfId="40111" xr:uid="{0146B167-585B-41B9-8DE3-FD163095F0A9}"/>
    <cellStyle name="Normal 12 4 4 2 2 5 3 3" xfId="15504" xr:uid="{A7A2DEEC-B093-4698-8900-6E9CD25773F9}"/>
    <cellStyle name="Normal 12 4 4 2 2 5 3 3 2" xfId="40112" xr:uid="{7461B7AD-1D10-4BA4-BD42-38CB707912F7}"/>
    <cellStyle name="Normal 12 4 4 2 2 5 3 4" xfId="40113" xr:uid="{BB7632F0-4EA7-4847-9796-550324A0D41F}"/>
    <cellStyle name="Normal 12 4 4 2 2 5 4" xfId="4524" xr:uid="{EF75FBE5-888A-40ED-ACA1-0647A67BB81A}"/>
    <cellStyle name="Normal 12 4 4 2 2 5 4 2" xfId="10014" xr:uid="{564DD215-8CFE-4D37-B7D9-66653A1D3E0B}"/>
    <cellStyle name="Normal 12 4 4 2 2 5 4 2 2" xfId="22824" xr:uid="{DD5A35C9-0B15-4B9F-A0D0-0DA0E579DEB7}"/>
    <cellStyle name="Normal 12 4 4 2 2 5 4 2 2 2" xfId="40114" xr:uid="{13AA6A6E-0EDA-481D-ADE0-9AC15C07E21E}"/>
    <cellStyle name="Normal 12 4 4 2 2 5 4 2 3" xfId="40115" xr:uid="{460C7704-A359-42D9-BD0E-DA75C6125BA3}"/>
    <cellStyle name="Normal 12 4 4 2 2 5 4 3" xfId="17334" xr:uid="{DF0F5D1E-1107-418D-A058-42FDA3FA7C26}"/>
    <cellStyle name="Normal 12 4 4 2 2 5 4 3 2" xfId="40116" xr:uid="{D4D843A9-DD51-4A41-916D-E3AB21DF3EA6}"/>
    <cellStyle name="Normal 12 4 4 2 2 5 4 4" xfId="40117" xr:uid="{D85D60F1-9A64-4905-AEBE-0106B3F2F35E}"/>
    <cellStyle name="Normal 12 4 4 2 2 5 5" xfId="11844" xr:uid="{F39B135B-F3A1-49B7-8FCB-4376534E8981}"/>
    <cellStyle name="Normal 12 4 4 2 2 5 5 2" xfId="24654" xr:uid="{79BA09DF-DD24-42C8-AB1B-475AEF72960C}"/>
    <cellStyle name="Normal 12 4 4 2 2 5 5 2 2" xfId="40118" xr:uid="{BD3054A9-D0C2-4988-9ABD-81BB40C620FB}"/>
    <cellStyle name="Normal 12 4 4 2 2 5 5 3" xfId="40119" xr:uid="{79A5A861-FDD1-49EC-955D-EE9D5EE1FED5}"/>
    <cellStyle name="Normal 12 4 4 2 2 5 6" xfId="6354" xr:uid="{DF3CF4C7-74E0-4CEC-A0D3-D0A0E021E0B8}"/>
    <cellStyle name="Normal 12 4 4 2 2 5 6 2" xfId="19164" xr:uid="{798D9A94-5DAE-4ACA-AEEA-83E30F57548E}"/>
    <cellStyle name="Normal 12 4 4 2 2 5 6 2 2" xfId="40120" xr:uid="{E5E778EB-5FDB-4E24-A6C6-D5ECBAAEF133}"/>
    <cellStyle name="Normal 12 4 4 2 2 5 6 3" xfId="40121" xr:uid="{0725E033-56B3-4B08-AF02-E5BB042061D6}"/>
    <cellStyle name="Normal 12 4 4 2 2 5 7" xfId="13674" xr:uid="{5F7CA595-0984-4B14-A061-81EA356B5B68}"/>
    <cellStyle name="Normal 12 4 4 2 2 5 7 2" xfId="40122" xr:uid="{24CBC3D8-84A0-434A-94D5-9E8FA02B73B2}"/>
    <cellStyle name="Normal 12 4 4 2 2 5 8" xfId="40123" xr:uid="{8A945728-3AFB-4346-BD25-B4D2606CD609}"/>
    <cellStyle name="Normal 12 4 4 2 2 6" xfId="1264" xr:uid="{89393B75-933F-4DED-88C8-AFF20C095F6F}"/>
    <cellStyle name="Normal 12 4 4 2 2 6 2" xfId="3094" xr:uid="{DD0D61A9-798D-4F25-903D-8D6FCDF065DE}"/>
    <cellStyle name="Normal 12 4 4 2 2 6 2 2" xfId="8584" xr:uid="{00C14ACD-C3D9-469E-8A53-2CB43242AC17}"/>
    <cellStyle name="Normal 12 4 4 2 2 6 2 2 2" xfId="21394" xr:uid="{8726CD43-9D01-415E-8BB9-48A2668C39C7}"/>
    <cellStyle name="Normal 12 4 4 2 2 6 2 2 2 2" xfId="40124" xr:uid="{AD26AFE0-2CE0-4FFF-896A-EF2E4BB19EC0}"/>
    <cellStyle name="Normal 12 4 4 2 2 6 2 2 3" xfId="40125" xr:uid="{4CA424D1-41A5-4FAB-BF29-FBC5C0574F51}"/>
    <cellStyle name="Normal 12 4 4 2 2 6 2 3" xfId="15904" xr:uid="{9C4F1181-155E-4EB9-A2E3-EA49C48F03BC}"/>
    <cellStyle name="Normal 12 4 4 2 2 6 2 3 2" xfId="40126" xr:uid="{62BDE2F2-80B6-4D14-919E-8DB1C61635C0}"/>
    <cellStyle name="Normal 12 4 4 2 2 6 2 4" xfId="40127" xr:uid="{9E1995CA-C59F-4819-9DCA-45335C6E08FA}"/>
    <cellStyle name="Normal 12 4 4 2 2 6 3" xfId="4924" xr:uid="{B8DE3735-64A8-4FF8-8654-61CF11F07C10}"/>
    <cellStyle name="Normal 12 4 4 2 2 6 3 2" xfId="10414" xr:uid="{BCABEF33-F75D-4E9D-A794-FC319952AFB3}"/>
    <cellStyle name="Normal 12 4 4 2 2 6 3 2 2" xfId="23224" xr:uid="{BA7342DA-6C39-4250-AF91-1811FD05ACAB}"/>
    <cellStyle name="Normal 12 4 4 2 2 6 3 2 2 2" xfId="40128" xr:uid="{2607564A-EC6A-4050-9FF8-DC8105B31B3F}"/>
    <cellStyle name="Normal 12 4 4 2 2 6 3 2 3" xfId="40129" xr:uid="{A11E3AC2-4B4C-430E-89FA-1AE6C4348DCF}"/>
    <cellStyle name="Normal 12 4 4 2 2 6 3 3" xfId="17734" xr:uid="{15947417-1B41-4231-BBFD-D1DEE65CF424}"/>
    <cellStyle name="Normal 12 4 4 2 2 6 3 3 2" xfId="40130" xr:uid="{5CBE274C-C6FD-4CB5-9AFF-16A0733B54DD}"/>
    <cellStyle name="Normal 12 4 4 2 2 6 3 4" xfId="40131" xr:uid="{917D79CD-FD75-4201-A0F5-6A220063E8B4}"/>
    <cellStyle name="Normal 12 4 4 2 2 6 4" xfId="12244" xr:uid="{2BC2E3FA-BA63-431B-8D2B-BCAB95B66B8D}"/>
    <cellStyle name="Normal 12 4 4 2 2 6 4 2" xfId="25054" xr:uid="{B2C01102-5C25-4091-AD9F-A6C18890D8FD}"/>
    <cellStyle name="Normal 12 4 4 2 2 6 4 2 2" xfId="40132" xr:uid="{3E4A4C65-315E-4388-B65F-BB15D89AF353}"/>
    <cellStyle name="Normal 12 4 4 2 2 6 4 3" xfId="40133" xr:uid="{C17B4B24-C5E7-45EE-B96E-45599769CF7C}"/>
    <cellStyle name="Normal 12 4 4 2 2 6 5" xfId="6754" xr:uid="{D9550A70-12C4-4662-9EB1-ACEC2A1C9164}"/>
    <cellStyle name="Normal 12 4 4 2 2 6 5 2" xfId="19564" xr:uid="{582ACB4A-3496-4534-82B9-04513914FB3F}"/>
    <cellStyle name="Normal 12 4 4 2 2 6 5 2 2" xfId="40134" xr:uid="{60C97BD3-9927-457A-ABC8-C06745EBF7A2}"/>
    <cellStyle name="Normal 12 4 4 2 2 6 5 3" xfId="40135" xr:uid="{372707AA-9B97-4384-8901-68E024184EBF}"/>
    <cellStyle name="Normal 12 4 4 2 2 6 6" xfId="14074" xr:uid="{ED36BA08-35CD-4E9D-87F2-D7D6D4B1A801}"/>
    <cellStyle name="Normal 12 4 4 2 2 6 6 2" xfId="40136" xr:uid="{CD8AD13A-F182-4409-AEA4-7C717706E24B}"/>
    <cellStyle name="Normal 12 4 4 2 2 6 7" xfId="40137" xr:uid="{4F165E4F-D5E0-4DAB-B3CC-9D1F1B4A67D5}"/>
    <cellStyle name="Normal 12 4 4 2 2 7" xfId="2200" xr:uid="{644255F3-2A8C-486A-AB09-4B2833A9F01F}"/>
    <cellStyle name="Normal 12 4 4 2 2 7 2" xfId="7690" xr:uid="{1458352C-B913-4A8A-ACE4-30886A7EA281}"/>
    <cellStyle name="Normal 12 4 4 2 2 7 2 2" xfId="20500" xr:uid="{A22968F5-7D80-4F5E-A9CD-F3264070E961}"/>
    <cellStyle name="Normal 12 4 4 2 2 7 2 2 2" xfId="40138" xr:uid="{A557CB3C-E89B-4FCD-B283-D57EAD387C1F}"/>
    <cellStyle name="Normal 12 4 4 2 2 7 2 3" xfId="40139" xr:uid="{B936571E-C208-4C65-A8DB-D31ADAC76442}"/>
    <cellStyle name="Normal 12 4 4 2 2 7 3" xfId="15010" xr:uid="{5A8F0243-FA09-4A15-B644-546CA40F0F58}"/>
    <cellStyle name="Normal 12 4 4 2 2 7 3 2" xfId="40140" xr:uid="{C185966E-8BDB-4D86-908E-C0087FFD39E6}"/>
    <cellStyle name="Normal 12 4 4 2 2 7 4" xfId="40141" xr:uid="{88F1B990-FA9A-4D13-B06A-245E3870148E}"/>
    <cellStyle name="Normal 12 4 4 2 2 8" xfId="4030" xr:uid="{1D5F4685-5C1B-4FF4-B793-0ECD0662E508}"/>
    <cellStyle name="Normal 12 4 4 2 2 8 2" xfId="9520" xr:uid="{ECBE91D5-C501-49E2-A66D-52D50CF2A7E6}"/>
    <cellStyle name="Normal 12 4 4 2 2 8 2 2" xfId="22330" xr:uid="{B8C5E360-2876-40E7-B498-8F55A4B3A852}"/>
    <cellStyle name="Normal 12 4 4 2 2 8 2 2 2" xfId="40142" xr:uid="{5948F284-F4E3-4727-8A2D-8268E0C3C9C6}"/>
    <cellStyle name="Normal 12 4 4 2 2 8 2 3" xfId="40143" xr:uid="{66F5D505-49DE-4707-AF93-3644CA801AFF}"/>
    <cellStyle name="Normal 12 4 4 2 2 8 3" xfId="16840" xr:uid="{2ECA9C17-13CE-4499-8AFC-0674EECD512C}"/>
    <cellStyle name="Normal 12 4 4 2 2 8 3 2" xfId="40144" xr:uid="{A6E8F982-5C2E-4FEA-83C3-70367B885BB6}"/>
    <cellStyle name="Normal 12 4 4 2 2 8 4" xfId="40145" xr:uid="{0FCC0680-919C-4E00-9654-9A2AB1E02098}"/>
    <cellStyle name="Normal 12 4 4 2 2 9" xfId="11350" xr:uid="{E3646E16-9719-407E-A108-431A79F4A880}"/>
    <cellStyle name="Normal 12 4 4 2 2 9 2" xfId="24160" xr:uid="{75F5701E-FB72-4121-9A95-9AC494635829}"/>
    <cellStyle name="Normal 12 4 4 2 2 9 2 2" xfId="40146" xr:uid="{4BE1CE41-5341-4A8B-A4A6-86F5859B5096}"/>
    <cellStyle name="Normal 12 4 4 2 2 9 3" xfId="40147" xr:uid="{DF200F5C-7AAC-4FB4-9975-8A648B9DFFA2}"/>
    <cellStyle name="Normal 12 4 4 2 3" xfId="419" xr:uid="{795B5AC0-D34B-4EBF-8125-4095106D1615}"/>
    <cellStyle name="Normal 12 4 4 2 3 10" xfId="5911" xr:uid="{78410CA7-7F00-48BC-BEBA-8B906D56B3CF}"/>
    <cellStyle name="Normal 12 4 4 2 3 10 2" xfId="18721" xr:uid="{612F7119-A415-42C9-8B29-690587255687}"/>
    <cellStyle name="Normal 12 4 4 2 3 10 2 2" xfId="40148" xr:uid="{B8416CE1-D3E5-48EE-9258-FCAFE3026B97}"/>
    <cellStyle name="Normal 12 4 4 2 3 10 3" xfId="40149" xr:uid="{0B52924E-E990-488C-B298-D4096E20B4A0}"/>
    <cellStyle name="Normal 12 4 4 2 3 11" xfId="13231" xr:uid="{EBCBE4A0-DB85-4F65-A70F-6E5938823C95}"/>
    <cellStyle name="Normal 12 4 4 2 3 11 2" xfId="40150" xr:uid="{AE4ED388-B709-45A6-8BAB-634F07E85FA7}"/>
    <cellStyle name="Normal 12 4 4 2 3 12" xfId="40151" xr:uid="{39A12525-6150-4851-B333-DCC7F14EA7D4}"/>
    <cellStyle name="Normal 12 4 4 2 3 2" xfId="648" xr:uid="{8B659AEC-5D96-4F65-B382-EB63B0734D49}"/>
    <cellStyle name="Normal 12 4 4 2 3 2 2" xfId="1047" xr:uid="{986E591E-7C3E-4501-A14A-A7E7476BA42A}"/>
    <cellStyle name="Normal 12 4 4 2 3 2 2 2" xfId="1942" xr:uid="{57165AB6-1F6B-4618-914B-9327B01A96B8}"/>
    <cellStyle name="Normal 12 4 4 2 3 2 2 2 2" xfId="3772" xr:uid="{7C6CDCAB-66BD-435B-9C76-180FE1F9835A}"/>
    <cellStyle name="Normal 12 4 4 2 3 2 2 2 2 2" xfId="9262" xr:uid="{180B4EE3-8E36-45B1-B1FD-778883CFDFAB}"/>
    <cellStyle name="Normal 12 4 4 2 3 2 2 2 2 2 2" xfId="22072" xr:uid="{6BCE1B01-2A56-4501-B3D0-ABB01FC0EE92}"/>
    <cellStyle name="Normal 12 4 4 2 3 2 2 2 2 2 2 2" xfId="40152" xr:uid="{1AE152E6-1D0C-43B5-8EF2-20E76A8A891D}"/>
    <cellStyle name="Normal 12 4 4 2 3 2 2 2 2 2 3" xfId="40153" xr:uid="{C524D085-EC85-42AE-8BB2-EB939C0E1DC4}"/>
    <cellStyle name="Normal 12 4 4 2 3 2 2 2 2 3" xfId="16582" xr:uid="{D10BF84F-2BD1-40C7-A97A-5E9CE66D63CF}"/>
    <cellStyle name="Normal 12 4 4 2 3 2 2 2 2 3 2" xfId="40154" xr:uid="{CE3702D0-DE63-4E8D-978D-9E935FA4FE4B}"/>
    <cellStyle name="Normal 12 4 4 2 3 2 2 2 2 4" xfId="40155" xr:uid="{2F373102-635A-4163-B83A-BE5338A0110B}"/>
    <cellStyle name="Normal 12 4 4 2 3 2 2 2 3" xfId="5602" xr:uid="{C3A268CD-3BC8-493E-8921-62A713C900BE}"/>
    <cellStyle name="Normal 12 4 4 2 3 2 2 2 3 2" xfId="11092" xr:uid="{391969E2-BFCA-4463-B8F2-6F1C054840DD}"/>
    <cellStyle name="Normal 12 4 4 2 3 2 2 2 3 2 2" xfId="23902" xr:uid="{6808F2FB-49D4-41CF-8E16-3860CFE2F35A}"/>
    <cellStyle name="Normal 12 4 4 2 3 2 2 2 3 2 2 2" xfId="40156" xr:uid="{475F4432-B278-4B9C-9AC4-489112403243}"/>
    <cellStyle name="Normal 12 4 4 2 3 2 2 2 3 2 3" xfId="40157" xr:uid="{63448082-3930-458E-ACA1-A129BC7AEFB9}"/>
    <cellStyle name="Normal 12 4 4 2 3 2 2 2 3 3" xfId="18412" xr:uid="{DBA8C85E-7AD6-4AA8-A2D0-C30953742C15}"/>
    <cellStyle name="Normal 12 4 4 2 3 2 2 2 3 3 2" xfId="40158" xr:uid="{F18192A6-507C-479D-AC4B-688B02D32025}"/>
    <cellStyle name="Normal 12 4 4 2 3 2 2 2 3 4" xfId="40159" xr:uid="{31B5A458-07B0-4B13-8118-5F1D36277B1B}"/>
    <cellStyle name="Normal 12 4 4 2 3 2 2 2 4" xfId="12922" xr:uid="{479417D2-66CE-4253-A6D9-0051F3523D95}"/>
    <cellStyle name="Normal 12 4 4 2 3 2 2 2 4 2" xfId="25732" xr:uid="{38E8BD2A-6932-4B68-A827-A99E5F54D97A}"/>
    <cellStyle name="Normal 12 4 4 2 3 2 2 2 4 2 2" xfId="40160" xr:uid="{35A23EC8-8462-40CA-A704-5792C22122E3}"/>
    <cellStyle name="Normal 12 4 4 2 3 2 2 2 4 3" xfId="40161" xr:uid="{292AF4EE-5571-4A06-BB6E-5E21D2713894}"/>
    <cellStyle name="Normal 12 4 4 2 3 2 2 2 5" xfId="7432" xr:uid="{7C271595-EC71-42B4-8D0A-60AF4BC86689}"/>
    <cellStyle name="Normal 12 4 4 2 3 2 2 2 5 2" xfId="20242" xr:uid="{9A65A78C-2586-48BF-828C-2EEBEE6796BE}"/>
    <cellStyle name="Normal 12 4 4 2 3 2 2 2 5 2 2" xfId="40162" xr:uid="{8C8C0BCB-9593-401F-9EAA-15A707F23B5E}"/>
    <cellStyle name="Normal 12 4 4 2 3 2 2 2 5 3" xfId="40163" xr:uid="{A127CD27-40FE-4D19-9908-056E861F73B6}"/>
    <cellStyle name="Normal 12 4 4 2 3 2 2 2 6" xfId="14752" xr:uid="{48A5DB52-54D1-4E84-A965-03521A09C99A}"/>
    <cellStyle name="Normal 12 4 4 2 3 2 2 2 6 2" xfId="40164" xr:uid="{3E322C7F-0921-4825-B0C0-20FFCC3BAA97}"/>
    <cellStyle name="Normal 12 4 4 2 3 2 2 2 7" xfId="40165" xr:uid="{291879E2-9326-44F4-8D37-23B8096A1173}"/>
    <cellStyle name="Normal 12 4 4 2 3 2 2 3" xfId="2878" xr:uid="{32BDB42A-D50E-4754-BB58-F703219119EA}"/>
    <cellStyle name="Normal 12 4 4 2 3 2 2 3 2" xfId="8368" xr:uid="{B6409BB8-C92D-44BD-A5B1-9CF36DC0ED20}"/>
    <cellStyle name="Normal 12 4 4 2 3 2 2 3 2 2" xfId="21178" xr:uid="{B8988B7F-8B40-4823-919F-DB37806D6BBF}"/>
    <cellStyle name="Normal 12 4 4 2 3 2 2 3 2 2 2" xfId="40166" xr:uid="{DA61BCBB-9343-486F-A8CE-9BA210B5DB64}"/>
    <cellStyle name="Normal 12 4 4 2 3 2 2 3 2 3" xfId="40167" xr:uid="{4F0C5EB5-9A09-4629-A31B-B0D001027A12}"/>
    <cellStyle name="Normal 12 4 4 2 3 2 2 3 3" xfId="15688" xr:uid="{A74A0A5B-636E-462E-96B2-C53A0128C19F}"/>
    <cellStyle name="Normal 12 4 4 2 3 2 2 3 3 2" xfId="40168" xr:uid="{B4DD6B33-886B-42AA-A290-BF14839BA96F}"/>
    <cellStyle name="Normal 12 4 4 2 3 2 2 3 4" xfId="40169" xr:uid="{D8A16F0E-1FEE-4646-B59A-75524211A806}"/>
    <cellStyle name="Normal 12 4 4 2 3 2 2 4" xfId="4708" xr:uid="{A2D19EDC-E74F-40DE-A9E7-29B670C4836F}"/>
    <cellStyle name="Normal 12 4 4 2 3 2 2 4 2" xfId="10198" xr:uid="{36E27C8C-DF6B-4B45-AF92-2F5094FE19D3}"/>
    <cellStyle name="Normal 12 4 4 2 3 2 2 4 2 2" xfId="23008" xr:uid="{23E0BAB5-55C6-417B-AA83-3D854AEABE70}"/>
    <cellStyle name="Normal 12 4 4 2 3 2 2 4 2 2 2" xfId="40170" xr:uid="{0BC1B530-86BD-4388-AE55-7992A8FEBFD7}"/>
    <cellStyle name="Normal 12 4 4 2 3 2 2 4 2 3" xfId="40171" xr:uid="{58445FA9-23A7-416A-8594-1D228EC62C66}"/>
    <cellStyle name="Normal 12 4 4 2 3 2 2 4 3" xfId="17518" xr:uid="{C63EDF40-C549-4A54-B1ED-346D9F37B541}"/>
    <cellStyle name="Normal 12 4 4 2 3 2 2 4 3 2" xfId="40172" xr:uid="{7E0B836F-AE12-4A23-8D3F-2805E6719864}"/>
    <cellStyle name="Normal 12 4 4 2 3 2 2 4 4" xfId="40173" xr:uid="{70C28503-FEAF-465B-8FF0-30DE84809832}"/>
    <cellStyle name="Normal 12 4 4 2 3 2 2 5" xfId="12028" xr:uid="{F0C849C9-EE59-4B8D-9335-8F9CA8E47BAB}"/>
    <cellStyle name="Normal 12 4 4 2 3 2 2 5 2" xfId="24838" xr:uid="{D5807072-2B74-4485-A598-02B7514F5CB4}"/>
    <cellStyle name="Normal 12 4 4 2 3 2 2 5 2 2" xfId="40174" xr:uid="{AC34AA53-6511-409D-834F-6AC515D41E32}"/>
    <cellStyle name="Normal 12 4 4 2 3 2 2 5 3" xfId="40175" xr:uid="{603ED39B-EDA6-4CD0-BB27-2D2419472CC7}"/>
    <cellStyle name="Normal 12 4 4 2 3 2 2 6" xfId="6538" xr:uid="{95480540-AB2F-4235-B9CC-CBBC1A766577}"/>
    <cellStyle name="Normal 12 4 4 2 3 2 2 6 2" xfId="19348" xr:uid="{C68FA093-5E77-4950-8A6F-997A4884DDB1}"/>
    <cellStyle name="Normal 12 4 4 2 3 2 2 6 2 2" xfId="40176" xr:uid="{601EA4E1-1516-4E86-864A-6F37925C9F86}"/>
    <cellStyle name="Normal 12 4 4 2 3 2 2 6 3" xfId="40177" xr:uid="{2562CBDE-C906-444C-8BF6-FD460E679424}"/>
    <cellStyle name="Normal 12 4 4 2 3 2 2 7" xfId="13858" xr:uid="{E59742E9-A5A9-486D-AD5A-E88CC376CACD}"/>
    <cellStyle name="Normal 12 4 4 2 3 2 2 7 2" xfId="40178" xr:uid="{B7AD5383-46A4-447B-83EA-8A29540B0DB3}"/>
    <cellStyle name="Normal 12 4 4 2 3 2 2 8" xfId="40179" xr:uid="{AC05049B-08B9-4280-B686-4C64D7A41946}"/>
    <cellStyle name="Normal 12 4 4 2 3 2 3" xfId="1543" xr:uid="{272DAD40-26EF-43D4-BAE5-A55965B8955C}"/>
    <cellStyle name="Normal 12 4 4 2 3 2 3 2" xfId="3373" xr:uid="{D12B9870-F8B4-4B0D-A981-51A8C44F5243}"/>
    <cellStyle name="Normal 12 4 4 2 3 2 3 2 2" xfId="8863" xr:uid="{1653992A-897B-41C8-AB93-5B617C8905EF}"/>
    <cellStyle name="Normal 12 4 4 2 3 2 3 2 2 2" xfId="21673" xr:uid="{E4F3778D-A122-4519-8B02-FEF84397EB12}"/>
    <cellStyle name="Normal 12 4 4 2 3 2 3 2 2 2 2" xfId="40180" xr:uid="{AA72177E-B38A-4A28-9D47-92825A649951}"/>
    <cellStyle name="Normal 12 4 4 2 3 2 3 2 2 3" xfId="40181" xr:uid="{C54F0F6D-BB0B-42A7-AEC1-DC7E11782995}"/>
    <cellStyle name="Normal 12 4 4 2 3 2 3 2 3" xfId="16183" xr:uid="{D8D42C24-7BCB-4421-A4FA-0CD54C51BC65}"/>
    <cellStyle name="Normal 12 4 4 2 3 2 3 2 3 2" xfId="40182" xr:uid="{05C0DFF7-E6CF-4D87-B733-A264EADC7FF2}"/>
    <cellStyle name="Normal 12 4 4 2 3 2 3 2 4" xfId="40183" xr:uid="{D7A0EF47-4EC1-4E8F-9FBD-09F5D1FED57E}"/>
    <cellStyle name="Normal 12 4 4 2 3 2 3 3" xfId="5203" xr:uid="{7E1257B6-F925-4BEB-8B61-1E9377F9DEA3}"/>
    <cellStyle name="Normal 12 4 4 2 3 2 3 3 2" xfId="10693" xr:uid="{D6130F88-D457-4A53-A0E6-59DDE186DA44}"/>
    <cellStyle name="Normal 12 4 4 2 3 2 3 3 2 2" xfId="23503" xr:uid="{D8A33708-AF37-4708-92BC-A9370CAE7D34}"/>
    <cellStyle name="Normal 12 4 4 2 3 2 3 3 2 2 2" xfId="40184" xr:uid="{60F03FC2-A691-428C-BE48-16ED6C9CED9B}"/>
    <cellStyle name="Normal 12 4 4 2 3 2 3 3 2 3" xfId="40185" xr:uid="{6D059990-4947-489E-ABB9-75B704FA8360}"/>
    <cellStyle name="Normal 12 4 4 2 3 2 3 3 3" xfId="18013" xr:uid="{7762E1DD-D0C4-4105-9256-3E1C105692D4}"/>
    <cellStyle name="Normal 12 4 4 2 3 2 3 3 3 2" xfId="40186" xr:uid="{50E0CA02-FDAD-4936-9B0A-1FE6DD4F1C6F}"/>
    <cellStyle name="Normal 12 4 4 2 3 2 3 3 4" xfId="40187" xr:uid="{C247A40C-9BD4-497E-98F8-B69D9980ECBD}"/>
    <cellStyle name="Normal 12 4 4 2 3 2 3 4" xfId="12523" xr:uid="{6161CAE6-C3FF-4B21-A304-093EB83A281E}"/>
    <cellStyle name="Normal 12 4 4 2 3 2 3 4 2" xfId="25333" xr:uid="{853E2410-EA3E-4EDE-B518-B6A8F0BFEF6F}"/>
    <cellStyle name="Normal 12 4 4 2 3 2 3 4 2 2" xfId="40188" xr:uid="{884F4729-DECE-441B-BC53-551EB3FDFC92}"/>
    <cellStyle name="Normal 12 4 4 2 3 2 3 4 3" xfId="40189" xr:uid="{7CB08557-DF17-40EE-B06D-E1ABD504DB7E}"/>
    <cellStyle name="Normal 12 4 4 2 3 2 3 5" xfId="7033" xr:uid="{93A921CA-537A-4B60-9089-C304E4832025}"/>
    <cellStyle name="Normal 12 4 4 2 3 2 3 5 2" xfId="19843" xr:uid="{00BFD913-C711-463A-BD96-43C969B92367}"/>
    <cellStyle name="Normal 12 4 4 2 3 2 3 5 2 2" xfId="40190" xr:uid="{70F321B1-92FA-4F22-9041-3280D1EB380E}"/>
    <cellStyle name="Normal 12 4 4 2 3 2 3 5 3" xfId="40191" xr:uid="{EA1446BE-1395-467B-B3B0-7A619CD6FF39}"/>
    <cellStyle name="Normal 12 4 4 2 3 2 3 6" xfId="14353" xr:uid="{DF3867E4-DDC0-41DD-95AA-8EBAAE88E394}"/>
    <cellStyle name="Normal 12 4 4 2 3 2 3 6 2" xfId="40192" xr:uid="{E291E43A-5F27-4B73-AB2A-93B1920CDB3A}"/>
    <cellStyle name="Normal 12 4 4 2 3 2 3 7" xfId="40193" xr:uid="{6F0775DD-BA7E-4486-8B37-12437E9F72D0}"/>
    <cellStyle name="Normal 12 4 4 2 3 2 4" xfId="2479" xr:uid="{396E4A9F-767E-4C3F-8B82-CABBBD3FE4CF}"/>
    <cellStyle name="Normal 12 4 4 2 3 2 4 2" xfId="7969" xr:uid="{C995A839-164D-4489-AC51-4D9D14117B01}"/>
    <cellStyle name="Normal 12 4 4 2 3 2 4 2 2" xfId="20779" xr:uid="{B616BD54-319A-43D7-8EDF-C9CCD99BA6C5}"/>
    <cellStyle name="Normal 12 4 4 2 3 2 4 2 2 2" xfId="40194" xr:uid="{FA16823F-5A77-4AB8-94D7-137A2F18B1EE}"/>
    <cellStyle name="Normal 12 4 4 2 3 2 4 2 3" xfId="40195" xr:uid="{3CA385FB-14D4-43B7-B0F2-A4D3D63ED161}"/>
    <cellStyle name="Normal 12 4 4 2 3 2 4 3" xfId="15289" xr:uid="{A523FD86-FB1A-40B2-908E-89F282FEA946}"/>
    <cellStyle name="Normal 12 4 4 2 3 2 4 3 2" xfId="40196" xr:uid="{0692573D-E79F-46AE-BE29-DF0D2F7673AC}"/>
    <cellStyle name="Normal 12 4 4 2 3 2 4 4" xfId="40197" xr:uid="{D9BBFA5B-69F8-46C7-A509-1D7BF8BED583}"/>
    <cellStyle name="Normal 12 4 4 2 3 2 5" xfId="4309" xr:uid="{AD4EB7A1-0BED-424C-9206-DAFEDB577C74}"/>
    <cellStyle name="Normal 12 4 4 2 3 2 5 2" xfId="9799" xr:uid="{D1D65712-23F0-4525-B7A3-F6EE53E5ECA8}"/>
    <cellStyle name="Normal 12 4 4 2 3 2 5 2 2" xfId="22609" xr:uid="{AEE1D8DB-73DB-4AF1-BBE8-32E294648530}"/>
    <cellStyle name="Normal 12 4 4 2 3 2 5 2 2 2" xfId="40198" xr:uid="{899A7242-CBC1-446C-8388-07AE76821064}"/>
    <cellStyle name="Normal 12 4 4 2 3 2 5 2 3" xfId="40199" xr:uid="{35623A9F-83B2-4ABC-AB10-E7D151F3D30D}"/>
    <cellStyle name="Normal 12 4 4 2 3 2 5 3" xfId="17119" xr:uid="{F55C580D-13CA-4131-AE87-9D03901D2876}"/>
    <cellStyle name="Normal 12 4 4 2 3 2 5 3 2" xfId="40200" xr:uid="{4E749587-6730-4AA8-865D-C9396BBBF4B4}"/>
    <cellStyle name="Normal 12 4 4 2 3 2 5 4" xfId="40201" xr:uid="{58D40D14-D9F6-40B6-9766-1DA21A5A9875}"/>
    <cellStyle name="Normal 12 4 4 2 3 2 6" xfId="11629" xr:uid="{A2528D44-BD4B-4736-9457-76AF2C8D1BDE}"/>
    <cellStyle name="Normal 12 4 4 2 3 2 6 2" xfId="24439" xr:uid="{D239DD59-31CF-4FA0-99A9-46C1C0661E44}"/>
    <cellStyle name="Normal 12 4 4 2 3 2 6 2 2" xfId="40202" xr:uid="{2ED0BA93-3D2C-448F-A62E-227E8FAD96C5}"/>
    <cellStyle name="Normal 12 4 4 2 3 2 6 3" xfId="40203" xr:uid="{8AC50AAB-8039-4043-9DC7-ADDDCBAD8888}"/>
    <cellStyle name="Normal 12 4 4 2 3 2 7" xfId="6139" xr:uid="{1FAE22BC-4688-442C-96AC-D1E1C879D9FB}"/>
    <cellStyle name="Normal 12 4 4 2 3 2 7 2" xfId="18949" xr:uid="{4E78E745-FFE0-4BDE-AEF3-0A7E9FB793DA}"/>
    <cellStyle name="Normal 12 4 4 2 3 2 7 2 2" xfId="40204" xr:uid="{6A92C2CC-CEAC-43FE-9D0E-5CD8C8B431CB}"/>
    <cellStyle name="Normal 12 4 4 2 3 2 7 3" xfId="40205" xr:uid="{68FD6595-F661-449F-8AC6-B859A93362E0}"/>
    <cellStyle name="Normal 12 4 4 2 3 2 8" xfId="13459" xr:uid="{36A735B9-5633-465B-8438-7AD392FE8A0F}"/>
    <cellStyle name="Normal 12 4 4 2 3 2 8 2" xfId="40206" xr:uid="{963DE210-2A73-4201-9E71-709CB76C500E}"/>
    <cellStyle name="Normal 12 4 4 2 3 2 9" xfId="40207" xr:uid="{550002DB-0769-4534-ABB7-E429DC2D127D}"/>
    <cellStyle name="Normal 12 4 4 2 3 3" xfId="780" xr:uid="{E9A9408F-DCC3-4AE7-B039-3A9572A91F2C}"/>
    <cellStyle name="Normal 12 4 4 2 3 3 2" xfId="1180" xr:uid="{80716E4D-BEE6-42D0-A906-49E3DDFA6BE5}"/>
    <cellStyle name="Normal 12 4 4 2 3 3 2 2" xfId="2075" xr:uid="{7D2A2770-5BCC-4C9E-B37B-64DECDADCD8A}"/>
    <cellStyle name="Normal 12 4 4 2 3 3 2 2 2" xfId="3905" xr:uid="{12D89F3F-5B91-42DA-9715-2A293C179D38}"/>
    <cellStyle name="Normal 12 4 4 2 3 3 2 2 2 2" xfId="9395" xr:uid="{25BDE7BF-7218-4921-826F-FCA546EF442A}"/>
    <cellStyle name="Normal 12 4 4 2 3 3 2 2 2 2 2" xfId="22205" xr:uid="{422F81F0-BFCA-4048-9000-1FD8A3553B4B}"/>
    <cellStyle name="Normal 12 4 4 2 3 3 2 2 2 2 2 2" xfId="40208" xr:uid="{E3A096EC-20AC-41DA-9A89-5DEA06493B12}"/>
    <cellStyle name="Normal 12 4 4 2 3 3 2 2 2 2 3" xfId="40209" xr:uid="{E057AAA8-0079-4516-833C-91A833417A6B}"/>
    <cellStyle name="Normal 12 4 4 2 3 3 2 2 2 3" xfId="16715" xr:uid="{3490FA46-6523-48BB-B34F-D262E8902CED}"/>
    <cellStyle name="Normal 12 4 4 2 3 3 2 2 2 3 2" xfId="40210" xr:uid="{8645E0D5-DC9F-4FE7-A8ED-F5BBA6DB06DF}"/>
    <cellStyle name="Normal 12 4 4 2 3 3 2 2 2 4" xfId="40211" xr:uid="{3CCEA4C4-9BE4-43B8-A87D-25E32D3E608C}"/>
    <cellStyle name="Normal 12 4 4 2 3 3 2 2 3" xfId="5735" xr:uid="{5D158DC3-618E-410A-8081-92CB54F1BB25}"/>
    <cellStyle name="Normal 12 4 4 2 3 3 2 2 3 2" xfId="11225" xr:uid="{90881A1C-B874-4B38-9209-64C7FE980805}"/>
    <cellStyle name="Normal 12 4 4 2 3 3 2 2 3 2 2" xfId="24035" xr:uid="{286D1322-6FBB-48ED-8FA8-26320DC2FDC2}"/>
    <cellStyle name="Normal 12 4 4 2 3 3 2 2 3 2 2 2" xfId="40212" xr:uid="{D991187F-5443-4502-ACC9-A901843706E5}"/>
    <cellStyle name="Normal 12 4 4 2 3 3 2 2 3 2 3" xfId="40213" xr:uid="{CE8EA0F3-DADC-4E82-BE1D-314504026533}"/>
    <cellStyle name="Normal 12 4 4 2 3 3 2 2 3 3" xfId="18545" xr:uid="{FC051EED-D178-4622-86C0-80908291E9EF}"/>
    <cellStyle name="Normal 12 4 4 2 3 3 2 2 3 3 2" xfId="40214" xr:uid="{D67D925A-830B-4FA0-988D-F243070651A6}"/>
    <cellStyle name="Normal 12 4 4 2 3 3 2 2 3 4" xfId="40215" xr:uid="{CECE5C7A-4394-44EA-A64C-E411DAFE1AEC}"/>
    <cellStyle name="Normal 12 4 4 2 3 3 2 2 4" xfId="13055" xr:uid="{8D88FF7A-6212-4FBC-81D3-3EA7F479987E}"/>
    <cellStyle name="Normal 12 4 4 2 3 3 2 2 4 2" xfId="25865" xr:uid="{A230830B-1A94-456A-A906-F662589ECF0E}"/>
    <cellStyle name="Normal 12 4 4 2 3 3 2 2 4 2 2" xfId="40216" xr:uid="{B1402C31-F0AA-487E-BC8A-7F9784A19C93}"/>
    <cellStyle name="Normal 12 4 4 2 3 3 2 2 4 3" xfId="40217" xr:uid="{01A15429-111F-4D53-A84B-D80E4AF9BD63}"/>
    <cellStyle name="Normal 12 4 4 2 3 3 2 2 5" xfId="7565" xr:uid="{FA353A01-FC99-4A31-898E-E0C4A5219BC5}"/>
    <cellStyle name="Normal 12 4 4 2 3 3 2 2 5 2" xfId="20375" xr:uid="{6BC43AF4-0EDA-4296-884B-E961687B7858}"/>
    <cellStyle name="Normal 12 4 4 2 3 3 2 2 5 2 2" xfId="40218" xr:uid="{CA34004B-07BF-4609-8A3C-6C4D5DB8E62E}"/>
    <cellStyle name="Normal 12 4 4 2 3 3 2 2 5 3" xfId="40219" xr:uid="{E6FB478A-5423-4CF3-9EE6-583981E44C44}"/>
    <cellStyle name="Normal 12 4 4 2 3 3 2 2 6" xfId="14885" xr:uid="{B68A1639-6261-4916-8685-BE567313C09B}"/>
    <cellStyle name="Normal 12 4 4 2 3 3 2 2 6 2" xfId="40220" xr:uid="{D9965F32-F25B-4873-988A-330C5ABC7B66}"/>
    <cellStyle name="Normal 12 4 4 2 3 3 2 2 7" xfId="40221" xr:uid="{9CE0A175-8DFE-4EE5-8324-E57C4E48E197}"/>
    <cellStyle name="Normal 12 4 4 2 3 3 2 3" xfId="3011" xr:uid="{F8783E3C-5B1A-4051-9F92-B42A51698EA1}"/>
    <cellStyle name="Normal 12 4 4 2 3 3 2 3 2" xfId="8501" xr:uid="{E975653D-3EC0-4D89-8108-1B02575A83A6}"/>
    <cellStyle name="Normal 12 4 4 2 3 3 2 3 2 2" xfId="21311" xr:uid="{145B5A30-CAB3-4626-933B-48E45FA002D4}"/>
    <cellStyle name="Normal 12 4 4 2 3 3 2 3 2 2 2" xfId="40222" xr:uid="{84FDD484-9A0A-44D2-B0E2-0591C1F0136A}"/>
    <cellStyle name="Normal 12 4 4 2 3 3 2 3 2 3" xfId="40223" xr:uid="{26476BF0-ACB5-4AD8-8A52-5E2F89B841AB}"/>
    <cellStyle name="Normal 12 4 4 2 3 3 2 3 3" xfId="15821" xr:uid="{5641CF04-A526-46D1-BA1F-E5F503BC9C11}"/>
    <cellStyle name="Normal 12 4 4 2 3 3 2 3 3 2" xfId="40224" xr:uid="{0E1F7E69-A54E-4109-8779-5D4A189D51A0}"/>
    <cellStyle name="Normal 12 4 4 2 3 3 2 3 4" xfId="40225" xr:uid="{95E6DD58-3257-4FDA-9FDD-79B3F522B98E}"/>
    <cellStyle name="Normal 12 4 4 2 3 3 2 4" xfId="4841" xr:uid="{210BD1E2-C71A-4F32-ABD6-EB5E0EC26EAC}"/>
    <cellStyle name="Normal 12 4 4 2 3 3 2 4 2" xfId="10331" xr:uid="{47F0BA5F-2D5A-49D0-84DD-E016F988F9A6}"/>
    <cellStyle name="Normal 12 4 4 2 3 3 2 4 2 2" xfId="23141" xr:uid="{C8770FEA-0041-4863-A20A-64CA5605788F}"/>
    <cellStyle name="Normal 12 4 4 2 3 3 2 4 2 2 2" xfId="40226" xr:uid="{1B79FE43-15E0-4098-8039-CADCD419143B}"/>
    <cellStyle name="Normal 12 4 4 2 3 3 2 4 2 3" xfId="40227" xr:uid="{0BC7E5D6-6AB5-4A8E-BF7E-5E8174258000}"/>
    <cellStyle name="Normal 12 4 4 2 3 3 2 4 3" xfId="17651" xr:uid="{443351A3-8B16-451D-9581-CA74D2BC0AA0}"/>
    <cellStyle name="Normal 12 4 4 2 3 3 2 4 3 2" xfId="40228" xr:uid="{BEAE12D4-58D2-4142-8723-15EF41E171F0}"/>
    <cellStyle name="Normal 12 4 4 2 3 3 2 4 4" xfId="40229" xr:uid="{289ABC89-4F37-4E99-AAE2-FB396B1A23EB}"/>
    <cellStyle name="Normal 12 4 4 2 3 3 2 5" xfId="12161" xr:uid="{ADA4B6C3-E386-48F8-AEA3-6FBE7E2F9CC2}"/>
    <cellStyle name="Normal 12 4 4 2 3 3 2 5 2" xfId="24971" xr:uid="{A87729CB-E317-4A10-8BDF-A293FC4957F9}"/>
    <cellStyle name="Normal 12 4 4 2 3 3 2 5 2 2" xfId="40230" xr:uid="{164243BF-0699-49B0-8A76-56C113ABE503}"/>
    <cellStyle name="Normal 12 4 4 2 3 3 2 5 3" xfId="40231" xr:uid="{4B4C7FAA-9A7C-4F44-8DBB-22B02C67EB8B}"/>
    <cellStyle name="Normal 12 4 4 2 3 3 2 6" xfId="6671" xr:uid="{78A7D72B-BCCC-4D83-89A2-243C9229170A}"/>
    <cellStyle name="Normal 12 4 4 2 3 3 2 6 2" xfId="19481" xr:uid="{5D15EDB5-0D46-4769-BBD0-315D2F298058}"/>
    <cellStyle name="Normal 12 4 4 2 3 3 2 6 2 2" xfId="40232" xr:uid="{672DF1CF-6EEE-48CF-B231-5C282EE6A969}"/>
    <cellStyle name="Normal 12 4 4 2 3 3 2 6 3" xfId="40233" xr:uid="{97C2DD59-9EDA-4046-8070-45F9E0AF94E5}"/>
    <cellStyle name="Normal 12 4 4 2 3 3 2 7" xfId="13991" xr:uid="{DFBD154F-3B41-4CEF-B4AE-166ED3462FF6}"/>
    <cellStyle name="Normal 12 4 4 2 3 3 2 7 2" xfId="40234" xr:uid="{2A864062-155B-4129-A481-44B57459FB32}"/>
    <cellStyle name="Normal 12 4 4 2 3 3 2 8" xfId="40235" xr:uid="{26F6141F-2F3E-4568-AD66-8E604A7D2C52}"/>
    <cellStyle name="Normal 12 4 4 2 3 3 3" xfId="1675" xr:uid="{81F2F559-97FB-4087-8168-9AA83DD5BC92}"/>
    <cellStyle name="Normal 12 4 4 2 3 3 3 2" xfId="3505" xr:uid="{CE24761B-475B-4A9F-A1B0-C420A889E9AC}"/>
    <cellStyle name="Normal 12 4 4 2 3 3 3 2 2" xfId="8995" xr:uid="{5D3440F3-8A53-4D40-BDA2-3CE6F380C697}"/>
    <cellStyle name="Normal 12 4 4 2 3 3 3 2 2 2" xfId="21805" xr:uid="{E26D7E84-D127-475F-B985-2EED9B273E76}"/>
    <cellStyle name="Normal 12 4 4 2 3 3 3 2 2 2 2" xfId="40236" xr:uid="{ADCEA270-D5B6-4E55-9678-52BAABA537DD}"/>
    <cellStyle name="Normal 12 4 4 2 3 3 3 2 2 3" xfId="40237" xr:uid="{99923986-DCCE-4BD1-8D33-9E2D7DB5EBEF}"/>
    <cellStyle name="Normal 12 4 4 2 3 3 3 2 3" xfId="16315" xr:uid="{9DC3D8CA-CB20-4EF2-A371-13597AC2B0F1}"/>
    <cellStyle name="Normal 12 4 4 2 3 3 3 2 3 2" xfId="40238" xr:uid="{000C02DC-F7B1-4640-BCA1-273858DC92AE}"/>
    <cellStyle name="Normal 12 4 4 2 3 3 3 2 4" xfId="40239" xr:uid="{E952D970-2DC5-498C-98C0-41C2E54A0D0D}"/>
    <cellStyle name="Normal 12 4 4 2 3 3 3 3" xfId="5335" xr:uid="{7B5B2C14-DEF3-4FBC-B8A8-92A84131C6B4}"/>
    <cellStyle name="Normal 12 4 4 2 3 3 3 3 2" xfId="10825" xr:uid="{26B1FFBB-E464-459F-AF24-6E9DA4360E9F}"/>
    <cellStyle name="Normal 12 4 4 2 3 3 3 3 2 2" xfId="23635" xr:uid="{CD4F19BF-47E2-40C9-BB32-159F3F9D5874}"/>
    <cellStyle name="Normal 12 4 4 2 3 3 3 3 2 2 2" xfId="40240" xr:uid="{37C47989-FB91-44A5-8312-47FAC08F6710}"/>
    <cellStyle name="Normal 12 4 4 2 3 3 3 3 2 3" xfId="40241" xr:uid="{F64D75D7-04B1-4068-A828-4F03436FF51C}"/>
    <cellStyle name="Normal 12 4 4 2 3 3 3 3 3" xfId="18145" xr:uid="{6D7D3F08-3110-4581-BCDB-1CF96B0D6A92}"/>
    <cellStyle name="Normal 12 4 4 2 3 3 3 3 3 2" xfId="40242" xr:uid="{70ADF872-1E5E-4E2E-96E5-2593F089993A}"/>
    <cellStyle name="Normal 12 4 4 2 3 3 3 3 4" xfId="40243" xr:uid="{A704A12F-B760-457C-BFA2-B3427BEF525B}"/>
    <cellStyle name="Normal 12 4 4 2 3 3 3 4" xfId="12655" xr:uid="{8F8DA9C0-AC45-435E-969E-22799DC7878F}"/>
    <cellStyle name="Normal 12 4 4 2 3 3 3 4 2" xfId="25465" xr:uid="{9FD5678E-EFB6-4EB4-AF3D-4767143ED178}"/>
    <cellStyle name="Normal 12 4 4 2 3 3 3 4 2 2" xfId="40244" xr:uid="{A01FFA4A-72CB-4A7A-8F54-0E8482EF2DAC}"/>
    <cellStyle name="Normal 12 4 4 2 3 3 3 4 3" xfId="40245" xr:uid="{E7A52F39-42F0-4506-B02C-C22190AFE00A}"/>
    <cellStyle name="Normal 12 4 4 2 3 3 3 5" xfId="7165" xr:uid="{4E511514-8213-48AC-B1C2-80AAEA952824}"/>
    <cellStyle name="Normal 12 4 4 2 3 3 3 5 2" xfId="19975" xr:uid="{FAD2BDDB-9412-4643-9496-B5692FF872F3}"/>
    <cellStyle name="Normal 12 4 4 2 3 3 3 5 2 2" xfId="40246" xr:uid="{AC44F6D9-70E4-4C9B-A96E-028B277F34FE}"/>
    <cellStyle name="Normal 12 4 4 2 3 3 3 5 3" xfId="40247" xr:uid="{9D7C7A79-64D3-4566-AD5E-6FAD2B25F9F3}"/>
    <cellStyle name="Normal 12 4 4 2 3 3 3 6" xfId="14485" xr:uid="{B77722A0-EDA1-4FFC-B4B8-6048AAEA0223}"/>
    <cellStyle name="Normal 12 4 4 2 3 3 3 6 2" xfId="40248" xr:uid="{EF0F78E7-798C-4A58-96AA-B9A9E2AE5910}"/>
    <cellStyle name="Normal 12 4 4 2 3 3 3 7" xfId="40249" xr:uid="{6702444E-E66E-47D4-9658-42A29753999A}"/>
    <cellStyle name="Normal 12 4 4 2 3 3 4" xfId="2611" xr:uid="{052833E6-77F1-4A97-BEFC-CF0F906E5718}"/>
    <cellStyle name="Normal 12 4 4 2 3 3 4 2" xfId="8101" xr:uid="{B3AF3CC0-8674-48A5-907C-B4E06D61EAAA}"/>
    <cellStyle name="Normal 12 4 4 2 3 3 4 2 2" xfId="20911" xr:uid="{252FB691-02D1-489A-878B-8DFF64D4E905}"/>
    <cellStyle name="Normal 12 4 4 2 3 3 4 2 2 2" xfId="40250" xr:uid="{2D620497-2229-4FAD-8935-5F59D06C0B0B}"/>
    <cellStyle name="Normal 12 4 4 2 3 3 4 2 3" xfId="40251" xr:uid="{605427E8-B7DB-48E8-8DB9-F0AF38498256}"/>
    <cellStyle name="Normal 12 4 4 2 3 3 4 3" xfId="15421" xr:uid="{5F47B692-B3CE-4E8D-B5EA-0D3A2522E590}"/>
    <cellStyle name="Normal 12 4 4 2 3 3 4 3 2" xfId="40252" xr:uid="{41ED6F70-C760-4D71-ACB0-E2DEFB5FA9DC}"/>
    <cellStyle name="Normal 12 4 4 2 3 3 4 4" xfId="40253" xr:uid="{6E89E049-3FF4-4DE5-8350-9077CF1F7E1D}"/>
    <cellStyle name="Normal 12 4 4 2 3 3 5" xfId="4441" xr:uid="{28B4B699-D357-4E84-8812-A19675505C60}"/>
    <cellStyle name="Normal 12 4 4 2 3 3 5 2" xfId="9931" xr:uid="{F72DA61D-9AE9-40C2-9A8A-87C5A927F4A6}"/>
    <cellStyle name="Normal 12 4 4 2 3 3 5 2 2" xfId="22741" xr:uid="{6306B632-3422-4312-8F64-D2EAC56E42AE}"/>
    <cellStyle name="Normal 12 4 4 2 3 3 5 2 2 2" xfId="40254" xr:uid="{4F3733BF-1635-445D-9F6D-A33CE9441B39}"/>
    <cellStyle name="Normal 12 4 4 2 3 3 5 2 3" xfId="40255" xr:uid="{B9716441-BA63-4B5A-8C79-15B6F1DA3A76}"/>
    <cellStyle name="Normal 12 4 4 2 3 3 5 3" xfId="17251" xr:uid="{688F3DDC-3C71-4327-A25D-E2DB867C963E}"/>
    <cellStyle name="Normal 12 4 4 2 3 3 5 3 2" xfId="40256" xr:uid="{85B87AA3-F3DB-42F8-9713-4DD5851B5212}"/>
    <cellStyle name="Normal 12 4 4 2 3 3 5 4" xfId="40257" xr:uid="{BB635B21-3EF0-4FF1-9FEC-75A8D10DA064}"/>
    <cellStyle name="Normal 12 4 4 2 3 3 6" xfId="11761" xr:uid="{8E7565F6-DADA-4A4C-A25F-BE99A90DFDA8}"/>
    <cellStyle name="Normal 12 4 4 2 3 3 6 2" xfId="24571" xr:uid="{D0E958D4-BDA5-48CB-8F58-CF8554BCCA2C}"/>
    <cellStyle name="Normal 12 4 4 2 3 3 6 2 2" xfId="40258" xr:uid="{879A5297-C31D-4C16-A9D6-DD0EF3AA7B62}"/>
    <cellStyle name="Normal 12 4 4 2 3 3 6 3" xfId="40259" xr:uid="{961C4B0E-F0C6-4C8A-AF8E-DBF490728867}"/>
    <cellStyle name="Normal 12 4 4 2 3 3 7" xfId="6271" xr:uid="{C9F9740A-F6E0-4520-9CF9-64B462E216B0}"/>
    <cellStyle name="Normal 12 4 4 2 3 3 7 2" xfId="19081" xr:uid="{AD811057-67DD-400A-AB0D-14B879C75410}"/>
    <cellStyle name="Normal 12 4 4 2 3 3 7 2 2" xfId="40260" xr:uid="{85AAD92A-E0F4-45F0-B461-25179A736E2C}"/>
    <cellStyle name="Normal 12 4 4 2 3 3 7 3" xfId="40261" xr:uid="{DEDEEF12-6BFB-4033-B62C-87D9CC5B334A}"/>
    <cellStyle name="Normal 12 4 4 2 3 3 8" xfId="13591" xr:uid="{0B3C8F5D-283D-4FDC-B14A-658C7DC3DD66}"/>
    <cellStyle name="Normal 12 4 4 2 3 3 8 2" xfId="40262" xr:uid="{012A3200-47EE-4A0C-9336-192C2C2EF519}"/>
    <cellStyle name="Normal 12 4 4 2 3 3 9" xfId="40263" xr:uid="{5A5CB55F-53AC-4493-9056-033E2AF67CD7}"/>
    <cellStyle name="Normal 12 4 4 2 3 4" xfId="555" xr:uid="{E8AF1155-847A-4070-89F8-228786A4A9A7}"/>
    <cellStyle name="Normal 12 4 4 2 3 4 2" xfId="1450" xr:uid="{5B528947-BCD7-4AB7-9054-70B21DD2BE24}"/>
    <cellStyle name="Normal 12 4 4 2 3 4 2 2" xfId="3280" xr:uid="{4A7AA25A-33EE-4657-B603-9DE4A20634EF}"/>
    <cellStyle name="Normal 12 4 4 2 3 4 2 2 2" xfId="8770" xr:uid="{4B3C132E-3DF6-468B-83E1-2AFA0A3020BF}"/>
    <cellStyle name="Normal 12 4 4 2 3 4 2 2 2 2" xfId="21580" xr:uid="{D1953EF4-46FD-42A2-A47D-D51871BE5539}"/>
    <cellStyle name="Normal 12 4 4 2 3 4 2 2 2 2 2" xfId="40264" xr:uid="{D338CBE8-2B68-49AA-9E93-7B22D9887E3E}"/>
    <cellStyle name="Normal 12 4 4 2 3 4 2 2 2 3" xfId="40265" xr:uid="{3B191362-E1F6-4511-BA09-1339D0DADAB1}"/>
    <cellStyle name="Normal 12 4 4 2 3 4 2 2 3" xfId="16090" xr:uid="{A2061D7F-5E7C-4482-8B87-FE3ACA45BE78}"/>
    <cellStyle name="Normal 12 4 4 2 3 4 2 2 3 2" xfId="40266" xr:uid="{B59C3846-85C0-4D6D-AD9E-2BCA85DAA830}"/>
    <cellStyle name="Normal 12 4 4 2 3 4 2 2 4" xfId="40267" xr:uid="{9EFE1F3A-F921-44EB-844A-9135952C11B4}"/>
    <cellStyle name="Normal 12 4 4 2 3 4 2 3" xfId="5110" xr:uid="{0DB75939-2810-452E-B3FB-F96F87351395}"/>
    <cellStyle name="Normal 12 4 4 2 3 4 2 3 2" xfId="10600" xr:uid="{5BB6490B-96B4-41AC-8C57-F5FD4ACBB578}"/>
    <cellStyle name="Normal 12 4 4 2 3 4 2 3 2 2" xfId="23410" xr:uid="{9BDE80B6-4E41-45C3-949B-93DA37903A8F}"/>
    <cellStyle name="Normal 12 4 4 2 3 4 2 3 2 2 2" xfId="40268" xr:uid="{CA129FFD-820D-4E18-B8F1-330AC816ADA4}"/>
    <cellStyle name="Normal 12 4 4 2 3 4 2 3 2 3" xfId="40269" xr:uid="{3C75B52C-B47C-4344-91E1-033F2F0D8521}"/>
    <cellStyle name="Normal 12 4 4 2 3 4 2 3 3" xfId="17920" xr:uid="{AE79CC11-2DB1-4A38-BD9D-A096F569E302}"/>
    <cellStyle name="Normal 12 4 4 2 3 4 2 3 3 2" xfId="40270" xr:uid="{FE77BCF3-752A-490F-ACC8-1B6BC2D24CF0}"/>
    <cellStyle name="Normal 12 4 4 2 3 4 2 3 4" xfId="40271" xr:uid="{E92DE380-D078-45D6-9F18-07488185613F}"/>
    <cellStyle name="Normal 12 4 4 2 3 4 2 4" xfId="12430" xr:uid="{344F81AF-8425-47CC-B1D9-683E8D397C53}"/>
    <cellStyle name="Normal 12 4 4 2 3 4 2 4 2" xfId="25240" xr:uid="{96DF5600-A929-41D2-9F2A-A23EAC8B5891}"/>
    <cellStyle name="Normal 12 4 4 2 3 4 2 4 2 2" xfId="40272" xr:uid="{61771E03-9906-4748-B464-8DB79621A3A9}"/>
    <cellStyle name="Normal 12 4 4 2 3 4 2 4 3" xfId="40273" xr:uid="{63D178F5-AB6B-47CE-954F-854A6AFBFA5D}"/>
    <cellStyle name="Normal 12 4 4 2 3 4 2 5" xfId="6940" xr:uid="{8BBEA958-00EA-4FA4-A144-2F92C6581CAB}"/>
    <cellStyle name="Normal 12 4 4 2 3 4 2 5 2" xfId="19750" xr:uid="{352E1670-6D6E-43DC-B6A1-953215B52423}"/>
    <cellStyle name="Normal 12 4 4 2 3 4 2 5 2 2" xfId="40274" xr:uid="{B8A01E2D-EFE2-45E4-9494-0EBF307A0104}"/>
    <cellStyle name="Normal 12 4 4 2 3 4 2 5 3" xfId="40275" xr:uid="{F54B1CB9-8950-40BC-90EE-633259C34090}"/>
    <cellStyle name="Normal 12 4 4 2 3 4 2 6" xfId="14260" xr:uid="{9200E9B8-800B-46B8-89D5-142C257AEE50}"/>
    <cellStyle name="Normal 12 4 4 2 3 4 2 6 2" xfId="40276" xr:uid="{1549949C-BF86-4CCF-860E-2B4350A3B3AE}"/>
    <cellStyle name="Normal 12 4 4 2 3 4 2 7" xfId="40277" xr:uid="{3CC79EEC-BD9E-42B4-A165-904F3716FC48}"/>
    <cellStyle name="Normal 12 4 4 2 3 4 3" xfId="2386" xr:uid="{20271B64-0C0C-4F78-AAD2-D53E7073FBBC}"/>
    <cellStyle name="Normal 12 4 4 2 3 4 3 2" xfId="7876" xr:uid="{9CA007CD-1FF6-462A-B6C5-B0BE4DC46D66}"/>
    <cellStyle name="Normal 12 4 4 2 3 4 3 2 2" xfId="20686" xr:uid="{0B9E586A-5576-4405-8C43-8B6210915903}"/>
    <cellStyle name="Normal 12 4 4 2 3 4 3 2 2 2" xfId="40278" xr:uid="{47DD26AC-85F2-49AD-B4AA-9376B84CC18C}"/>
    <cellStyle name="Normal 12 4 4 2 3 4 3 2 3" xfId="40279" xr:uid="{1E1990DC-8385-44CF-8B92-5719D2C95E51}"/>
    <cellStyle name="Normal 12 4 4 2 3 4 3 3" xfId="15196" xr:uid="{FC7F45E0-4BE7-4F4F-94B1-9872B15E10B3}"/>
    <cellStyle name="Normal 12 4 4 2 3 4 3 3 2" xfId="40280" xr:uid="{97271BB5-A1B4-470C-98BD-0FAF1425E7E8}"/>
    <cellStyle name="Normal 12 4 4 2 3 4 3 4" xfId="40281" xr:uid="{7833853C-DBA2-4AE5-A215-6941E1FFA44D}"/>
    <cellStyle name="Normal 12 4 4 2 3 4 4" xfId="4216" xr:uid="{F086AEF9-4599-45BD-AC32-C17A99C69DCD}"/>
    <cellStyle name="Normal 12 4 4 2 3 4 4 2" xfId="9706" xr:uid="{14AB8911-B5CE-4E33-9BD6-68BD4AB06548}"/>
    <cellStyle name="Normal 12 4 4 2 3 4 4 2 2" xfId="22516" xr:uid="{20B17AA3-D9EA-4F73-94DE-2772C7432351}"/>
    <cellStyle name="Normal 12 4 4 2 3 4 4 2 2 2" xfId="40282" xr:uid="{65BD14D6-2FF8-4FA5-81FB-18DD4B8B80F9}"/>
    <cellStyle name="Normal 12 4 4 2 3 4 4 2 3" xfId="40283" xr:uid="{0EC9DA25-37F7-44D3-AEEA-A33822F73941}"/>
    <cellStyle name="Normal 12 4 4 2 3 4 4 3" xfId="17026" xr:uid="{85F6B551-D2FC-40DE-A3AB-CDEFBCE0034D}"/>
    <cellStyle name="Normal 12 4 4 2 3 4 4 3 2" xfId="40284" xr:uid="{ABC16351-3D04-497A-BD8B-8007F02CEF6F}"/>
    <cellStyle name="Normal 12 4 4 2 3 4 4 4" xfId="40285" xr:uid="{2DB93939-4F64-4E5E-AFF0-0F9A3BA2F062}"/>
    <cellStyle name="Normal 12 4 4 2 3 4 5" xfId="11536" xr:uid="{541079D4-B066-4CB5-BE58-76D2A494CC0F}"/>
    <cellStyle name="Normal 12 4 4 2 3 4 5 2" xfId="24346" xr:uid="{61E09BA9-3C34-46A7-83AB-ACB78D46BBC3}"/>
    <cellStyle name="Normal 12 4 4 2 3 4 5 2 2" xfId="40286" xr:uid="{AF25E150-AD1C-4091-811C-6DFB3F68ECEB}"/>
    <cellStyle name="Normal 12 4 4 2 3 4 5 3" xfId="40287" xr:uid="{A175EF50-91CB-4E7B-BEAC-151D938A622A}"/>
    <cellStyle name="Normal 12 4 4 2 3 4 6" xfId="6046" xr:uid="{342E91D9-7961-4B31-BA54-5B0BF0B30D9E}"/>
    <cellStyle name="Normal 12 4 4 2 3 4 6 2" xfId="18856" xr:uid="{C1529FF8-4983-4F72-82B2-91E9283CDF8A}"/>
    <cellStyle name="Normal 12 4 4 2 3 4 6 2 2" xfId="40288" xr:uid="{1C63A116-029E-45D4-BAC7-E41A239D7280}"/>
    <cellStyle name="Normal 12 4 4 2 3 4 6 3" xfId="40289" xr:uid="{C09C27D0-3A96-4391-BCA1-AF5423ECB424}"/>
    <cellStyle name="Normal 12 4 4 2 3 4 7" xfId="13366" xr:uid="{ED9DD840-165D-46F2-8AAF-618DB5E6DE81}"/>
    <cellStyle name="Normal 12 4 4 2 3 4 7 2" xfId="40290" xr:uid="{63DF9285-089E-439A-8D61-067E631227CB}"/>
    <cellStyle name="Normal 12 4 4 2 3 4 8" xfId="40291" xr:uid="{6BC5356C-FEDC-4B42-B4DD-8B15CF3C78ED}"/>
    <cellStyle name="Normal 12 4 4 2 3 5" xfId="914" xr:uid="{036044B4-AAA4-4ECD-ADA2-48B58FE980E0}"/>
    <cellStyle name="Normal 12 4 4 2 3 5 2" xfId="1809" xr:uid="{C458FA43-B124-4715-8879-90D7E262E917}"/>
    <cellStyle name="Normal 12 4 4 2 3 5 2 2" xfId="3639" xr:uid="{DCB27997-4883-4555-A0BF-710B5BC5D4EB}"/>
    <cellStyle name="Normal 12 4 4 2 3 5 2 2 2" xfId="9129" xr:uid="{1F236C23-C9B7-4204-B012-A2FEABC56FBD}"/>
    <cellStyle name="Normal 12 4 4 2 3 5 2 2 2 2" xfId="21939" xr:uid="{6150F457-95A1-4FFD-87F4-1A1F353AD800}"/>
    <cellStyle name="Normal 12 4 4 2 3 5 2 2 2 2 2" xfId="40292" xr:uid="{31E98513-A468-4B19-B9F3-30C40620FEE5}"/>
    <cellStyle name="Normal 12 4 4 2 3 5 2 2 2 3" xfId="40293" xr:uid="{7DF053B1-A3C5-47E0-9FA2-C65A3B90BA35}"/>
    <cellStyle name="Normal 12 4 4 2 3 5 2 2 3" xfId="16449" xr:uid="{130CC536-68BE-4A36-BF6B-99106F41A13C}"/>
    <cellStyle name="Normal 12 4 4 2 3 5 2 2 3 2" xfId="40294" xr:uid="{8A48CCD0-493E-4DA0-98DF-D336D82A570F}"/>
    <cellStyle name="Normal 12 4 4 2 3 5 2 2 4" xfId="40295" xr:uid="{A922373F-B067-4CCF-B416-D622ADA1603F}"/>
    <cellStyle name="Normal 12 4 4 2 3 5 2 3" xfId="5469" xr:uid="{A5464217-ECDA-4EAA-A6A3-08D3506EEF7C}"/>
    <cellStyle name="Normal 12 4 4 2 3 5 2 3 2" xfId="10959" xr:uid="{51AFF171-1E78-4455-8C71-92B7EA55DA45}"/>
    <cellStyle name="Normal 12 4 4 2 3 5 2 3 2 2" xfId="23769" xr:uid="{EB5DDA52-2CF8-4A14-9F62-F47F7867E69C}"/>
    <cellStyle name="Normal 12 4 4 2 3 5 2 3 2 2 2" xfId="40296" xr:uid="{E593AD3F-73A5-4ADF-9AB7-31CFE70C4628}"/>
    <cellStyle name="Normal 12 4 4 2 3 5 2 3 2 3" xfId="40297" xr:uid="{31C3D1F4-D67A-408A-B08F-AC1555340B17}"/>
    <cellStyle name="Normal 12 4 4 2 3 5 2 3 3" xfId="18279" xr:uid="{400B618E-C1C1-4D88-A280-1AA3A8550D21}"/>
    <cellStyle name="Normal 12 4 4 2 3 5 2 3 3 2" xfId="40298" xr:uid="{A059E66E-B3A8-43F6-9C69-BEAC786A6514}"/>
    <cellStyle name="Normal 12 4 4 2 3 5 2 3 4" xfId="40299" xr:uid="{DDC9D0E6-6EDF-4640-A1CF-832CDC974DC0}"/>
    <cellStyle name="Normal 12 4 4 2 3 5 2 4" xfId="12789" xr:uid="{A4D84268-75B5-4858-9144-288EB31185F1}"/>
    <cellStyle name="Normal 12 4 4 2 3 5 2 4 2" xfId="25599" xr:uid="{6FBC1B45-F38B-4960-B1EB-192608D48F03}"/>
    <cellStyle name="Normal 12 4 4 2 3 5 2 4 2 2" xfId="40300" xr:uid="{D19E121C-4898-466C-830B-FF012FE424EE}"/>
    <cellStyle name="Normal 12 4 4 2 3 5 2 4 3" xfId="40301" xr:uid="{69419231-C394-4425-9293-1FFAE7F20E02}"/>
    <cellStyle name="Normal 12 4 4 2 3 5 2 5" xfId="7299" xr:uid="{8BD5CB12-E1AE-49FA-BDF5-6A4F0F71DEE0}"/>
    <cellStyle name="Normal 12 4 4 2 3 5 2 5 2" xfId="20109" xr:uid="{588BF776-2FB5-41B2-AB83-158F4D2FA756}"/>
    <cellStyle name="Normal 12 4 4 2 3 5 2 5 2 2" xfId="40302" xr:uid="{E675975F-F076-4DF9-B823-0879AD2140AC}"/>
    <cellStyle name="Normal 12 4 4 2 3 5 2 5 3" xfId="40303" xr:uid="{D8A1167F-70A8-4EEF-9C0C-29C72E979ED2}"/>
    <cellStyle name="Normal 12 4 4 2 3 5 2 6" xfId="14619" xr:uid="{807E6AAF-4AC0-45D2-AF92-D9BB433A6DAF}"/>
    <cellStyle name="Normal 12 4 4 2 3 5 2 6 2" xfId="40304" xr:uid="{33ACD33A-0FDA-4120-9FA8-5E08605F398A}"/>
    <cellStyle name="Normal 12 4 4 2 3 5 2 7" xfId="40305" xr:uid="{81901C49-0CF1-4126-B889-0F6CBC764BE1}"/>
    <cellStyle name="Normal 12 4 4 2 3 5 3" xfId="2745" xr:uid="{E80AC2E2-51B2-49DC-A7F8-5792E24C9185}"/>
    <cellStyle name="Normal 12 4 4 2 3 5 3 2" xfId="8235" xr:uid="{6669A583-64A1-490B-9AA0-912F7C358C15}"/>
    <cellStyle name="Normal 12 4 4 2 3 5 3 2 2" xfId="21045" xr:uid="{9B7B3569-FFA5-4AE5-8737-AB16075DB0A2}"/>
    <cellStyle name="Normal 12 4 4 2 3 5 3 2 2 2" xfId="40306" xr:uid="{363759DF-13A1-4C4F-8778-D04BC07998D5}"/>
    <cellStyle name="Normal 12 4 4 2 3 5 3 2 3" xfId="40307" xr:uid="{E1A231E1-E132-4676-848D-A9172527BA95}"/>
    <cellStyle name="Normal 12 4 4 2 3 5 3 3" xfId="15555" xr:uid="{64A5B70B-FBFF-4D07-8332-133B681C786F}"/>
    <cellStyle name="Normal 12 4 4 2 3 5 3 3 2" xfId="40308" xr:uid="{6F32EC98-1E59-4CE2-8C42-576B1B3340DA}"/>
    <cellStyle name="Normal 12 4 4 2 3 5 3 4" xfId="40309" xr:uid="{B5AEA025-A3B8-4709-8F37-59AE3215AE5F}"/>
    <cellStyle name="Normal 12 4 4 2 3 5 4" xfId="4575" xr:uid="{E8A9E8B3-8D38-49C9-8ABA-10D5104074E3}"/>
    <cellStyle name="Normal 12 4 4 2 3 5 4 2" xfId="10065" xr:uid="{B1E5B5E6-E77E-4DF4-A8D9-B679D355E178}"/>
    <cellStyle name="Normal 12 4 4 2 3 5 4 2 2" xfId="22875" xr:uid="{C9ED060B-B5AC-49CB-A8AD-FF65ED577751}"/>
    <cellStyle name="Normal 12 4 4 2 3 5 4 2 2 2" xfId="40310" xr:uid="{8A449E38-20CF-417A-8A1E-E6CCDB2889B8}"/>
    <cellStyle name="Normal 12 4 4 2 3 5 4 2 3" xfId="40311" xr:uid="{7BBC6DC8-8E50-4229-981A-6DEE3520858C}"/>
    <cellStyle name="Normal 12 4 4 2 3 5 4 3" xfId="17385" xr:uid="{9F6F2811-8D89-43A1-B791-7EE70A189DD7}"/>
    <cellStyle name="Normal 12 4 4 2 3 5 4 3 2" xfId="40312" xr:uid="{6E363910-F8BA-43FC-9C7A-BB60CA911865}"/>
    <cellStyle name="Normal 12 4 4 2 3 5 4 4" xfId="40313" xr:uid="{E7F98901-A46A-4000-B839-A160D1DF3200}"/>
    <cellStyle name="Normal 12 4 4 2 3 5 5" xfId="11895" xr:uid="{B867477F-593D-4748-852F-95DC49F510D6}"/>
    <cellStyle name="Normal 12 4 4 2 3 5 5 2" xfId="24705" xr:uid="{63FA25DD-8F2F-4878-93F1-5E0A13CC137A}"/>
    <cellStyle name="Normal 12 4 4 2 3 5 5 2 2" xfId="40314" xr:uid="{FB70C303-1B14-4FD6-B855-51F46226D620}"/>
    <cellStyle name="Normal 12 4 4 2 3 5 5 3" xfId="40315" xr:uid="{2F5252BD-BCE1-4AF7-883F-5CE60F59D035}"/>
    <cellStyle name="Normal 12 4 4 2 3 5 6" xfId="6405" xr:uid="{FF763F2D-187B-45B9-AE9B-3592AF25A673}"/>
    <cellStyle name="Normal 12 4 4 2 3 5 6 2" xfId="19215" xr:uid="{4D2A3F42-C742-4344-AA37-90B9456108C0}"/>
    <cellStyle name="Normal 12 4 4 2 3 5 6 2 2" xfId="40316" xr:uid="{0CBADED2-294A-413C-8CD6-8C3938D89E15}"/>
    <cellStyle name="Normal 12 4 4 2 3 5 6 3" xfId="40317" xr:uid="{DE8B31DD-411C-4B7F-B955-4DBF24A2A043}"/>
    <cellStyle name="Normal 12 4 4 2 3 5 7" xfId="13725" xr:uid="{D3BF5513-3375-4BA9-B277-1BBBF61AF2EF}"/>
    <cellStyle name="Normal 12 4 4 2 3 5 7 2" xfId="40318" xr:uid="{B20C56EA-549E-4E10-A50C-591A4848958C}"/>
    <cellStyle name="Normal 12 4 4 2 3 5 8" xfId="40319" xr:uid="{805C52DA-A3F4-4BD7-BBA4-548EA993EE4F}"/>
    <cellStyle name="Normal 12 4 4 2 3 6" xfId="1315" xr:uid="{7A337715-D858-4881-8EE5-A6EA044F689E}"/>
    <cellStyle name="Normal 12 4 4 2 3 6 2" xfId="3145" xr:uid="{6D80E82F-F6D4-4570-8B17-825EE9223F7E}"/>
    <cellStyle name="Normal 12 4 4 2 3 6 2 2" xfId="8635" xr:uid="{4F399C25-29F4-4083-BE54-D2989D1EF754}"/>
    <cellStyle name="Normal 12 4 4 2 3 6 2 2 2" xfId="21445" xr:uid="{3C79A1B8-ECA7-45EC-AE99-276EF5A8D124}"/>
    <cellStyle name="Normal 12 4 4 2 3 6 2 2 2 2" xfId="40320" xr:uid="{381EEF93-A511-426E-9706-05B653FEA71B}"/>
    <cellStyle name="Normal 12 4 4 2 3 6 2 2 3" xfId="40321" xr:uid="{AD72C351-AC07-4B2F-9BD6-93C22051032C}"/>
    <cellStyle name="Normal 12 4 4 2 3 6 2 3" xfId="15955" xr:uid="{683FB1C2-151C-4610-A7B9-E9815F698C67}"/>
    <cellStyle name="Normal 12 4 4 2 3 6 2 3 2" xfId="40322" xr:uid="{F284F5D9-E650-485F-B3FD-F83C21D9A8FE}"/>
    <cellStyle name="Normal 12 4 4 2 3 6 2 4" xfId="40323" xr:uid="{4F15537C-5A2E-490D-B3F8-358CD63B970E}"/>
    <cellStyle name="Normal 12 4 4 2 3 6 3" xfId="4975" xr:uid="{6546DC51-B8A9-499E-861C-EC26B851B6D4}"/>
    <cellStyle name="Normal 12 4 4 2 3 6 3 2" xfId="10465" xr:uid="{85ABC1F4-F996-4A95-8EF7-B9DC8CD7588F}"/>
    <cellStyle name="Normal 12 4 4 2 3 6 3 2 2" xfId="23275" xr:uid="{3A63B3B4-3BD5-474B-A02F-6A7ECA4C0D73}"/>
    <cellStyle name="Normal 12 4 4 2 3 6 3 2 2 2" xfId="40324" xr:uid="{A8856909-9AC2-4AEA-B955-15AF88CBE673}"/>
    <cellStyle name="Normal 12 4 4 2 3 6 3 2 3" xfId="40325" xr:uid="{35271C59-36DA-4DB1-BD01-F5F17388338A}"/>
    <cellStyle name="Normal 12 4 4 2 3 6 3 3" xfId="17785" xr:uid="{537FCE62-EBF2-4BC3-943E-D54D44E8E3B3}"/>
    <cellStyle name="Normal 12 4 4 2 3 6 3 3 2" xfId="40326" xr:uid="{6EA42046-084D-4F1F-BAC6-280A7DE33B5F}"/>
    <cellStyle name="Normal 12 4 4 2 3 6 3 4" xfId="40327" xr:uid="{503E0F6A-C39C-4E37-8FE5-BC2851A94DC5}"/>
    <cellStyle name="Normal 12 4 4 2 3 6 4" xfId="12295" xr:uid="{5753D632-1E5F-4D14-B6E0-CFB7FBEE51D6}"/>
    <cellStyle name="Normal 12 4 4 2 3 6 4 2" xfId="25105" xr:uid="{5A10A982-BCEE-4705-8C09-1D91806D9009}"/>
    <cellStyle name="Normal 12 4 4 2 3 6 4 2 2" xfId="40328" xr:uid="{5F6093D2-854D-4EDF-A4FE-09485FCD3237}"/>
    <cellStyle name="Normal 12 4 4 2 3 6 4 3" xfId="40329" xr:uid="{50CD0B54-92F1-4692-91A3-A9C521BA861E}"/>
    <cellStyle name="Normal 12 4 4 2 3 6 5" xfId="6805" xr:uid="{3B660C18-E0C1-4DF9-8FF8-28788B4454E7}"/>
    <cellStyle name="Normal 12 4 4 2 3 6 5 2" xfId="19615" xr:uid="{B436E8DC-B65C-4C30-8248-9B294BE2B41E}"/>
    <cellStyle name="Normal 12 4 4 2 3 6 5 2 2" xfId="40330" xr:uid="{61A148F9-5150-4D4A-80AA-904918F05731}"/>
    <cellStyle name="Normal 12 4 4 2 3 6 5 3" xfId="40331" xr:uid="{E75FF847-1B24-4CEC-AAA4-F323A0E9EC78}"/>
    <cellStyle name="Normal 12 4 4 2 3 6 6" xfId="14125" xr:uid="{C462CDCC-DAF4-417D-A9AF-B80EB21B46EA}"/>
    <cellStyle name="Normal 12 4 4 2 3 6 6 2" xfId="40332" xr:uid="{CEF18291-6CCF-4F0A-8A17-4255F2FA9647}"/>
    <cellStyle name="Normal 12 4 4 2 3 6 7" xfId="40333" xr:uid="{4283AA5E-F2EA-41F7-88A3-0DFAEFD88A58}"/>
    <cellStyle name="Normal 12 4 4 2 3 7" xfId="2251" xr:uid="{30CF25A3-F09B-4E75-811B-589E5ECFA411}"/>
    <cellStyle name="Normal 12 4 4 2 3 7 2" xfId="7741" xr:uid="{C5DEFBCB-9692-48E8-8863-BF33F157CF46}"/>
    <cellStyle name="Normal 12 4 4 2 3 7 2 2" xfId="20551" xr:uid="{A0435A08-2DF9-4CC5-836C-E33326695BFD}"/>
    <cellStyle name="Normal 12 4 4 2 3 7 2 2 2" xfId="40334" xr:uid="{1CABD031-0F60-47FF-8056-AED4CF22CF63}"/>
    <cellStyle name="Normal 12 4 4 2 3 7 2 3" xfId="40335" xr:uid="{FAEA6FAF-D97A-4E20-A75D-871F3314D714}"/>
    <cellStyle name="Normal 12 4 4 2 3 7 3" xfId="15061" xr:uid="{769924E5-1156-46FE-A675-AE8D324A400C}"/>
    <cellStyle name="Normal 12 4 4 2 3 7 3 2" xfId="40336" xr:uid="{B85D3A4F-271A-415E-8998-54A6FB9ED9B9}"/>
    <cellStyle name="Normal 12 4 4 2 3 7 4" xfId="40337" xr:uid="{092F3D2A-1496-4D1B-A482-C4E30881235F}"/>
    <cellStyle name="Normal 12 4 4 2 3 8" xfId="4081" xr:uid="{0EF2AEBB-C668-4035-81CD-1F1265CF9958}"/>
    <cellStyle name="Normal 12 4 4 2 3 8 2" xfId="9571" xr:uid="{90246ABF-ED5D-4D60-BC72-56594A52BEEB}"/>
    <cellStyle name="Normal 12 4 4 2 3 8 2 2" xfId="22381" xr:uid="{5690F01A-F4DD-478D-B5C7-4FE0DFC567E2}"/>
    <cellStyle name="Normal 12 4 4 2 3 8 2 2 2" xfId="40338" xr:uid="{708266A7-9559-488C-A52E-F65D513AD486}"/>
    <cellStyle name="Normal 12 4 4 2 3 8 2 3" xfId="40339" xr:uid="{6C015F56-E224-4C6B-A532-5E4BD8A1FE99}"/>
    <cellStyle name="Normal 12 4 4 2 3 8 3" xfId="16891" xr:uid="{1EA05E97-9924-4861-BA32-F4F5A5452480}"/>
    <cellStyle name="Normal 12 4 4 2 3 8 3 2" xfId="40340" xr:uid="{A2BDF877-2046-413B-9141-ACDF636D3F2E}"/>
    <cellStyle name="Normal 12 4 4 2 3 8 4" xfId="40341" xr:uid="{10F20609-48A5-4E4B-A007-C276CC780A6D}"/>
    <cellStyle name="Normal 12 4 4 2 3 9" xfId="11401" xr:uid="{70D03F23-FD97-4677-A27D-2A16689D082C}"/>
    <cellStyle name="Normal 12 4 4 2 3 9 2" xfId="24211" xr:uid="{B95411D6-4CE9-4B35-BD4F-8E838BBEEE44}"/>
    <cellStyle name="Normal 12 4 4 2 3 9 2 2" xfId="40342" xr:uid="{0AF8AA40-4FAF-4FD3-ADC2-6036BB4128E8}"/>
    <cellStyle name="Normal 12 4 4 2 3 9 3" xfId="40343" xr:uid="{323C238F-27D3-4C1B-8A43-02662D3B9F5A}"/>
    <cellStyle name="Normal 12 4 4 2 4" xfId="449" xr:uid="{4A767D0F-E695-4440-B76B-76CABFFF2F91}"/>
    <cellStyle name="Normal 12 4 4 2 4 2" xfId="955" xr:uid="{B4859EBB-41D8-46B0-A02B-C21D76189DD1}"/>
    <cellStyle name="Normal 12 4 4 2 4 2 2" xfId="1850" xr:uid="{E264E9CE-227D-41BB-8B58-1450436854D3}"/>
    <cellStyle name="Normal 12 4 4 2 4 2 2 2" xfId="3680" xr:uid="{AF6A25FB-600C-460D-BDB4-DF67D23FA2DE}"/>
    <cellStyle name="Normal 12 4 4 2 4 2 2 2 2" xfId="9170" xr:uid="{27AA332E-87ED-4B5B-8304-99D7BDFDAD06}"/>
    <cellStyle name="Normal 12 4 4 2 4 2 2 2 2 2" xfId="21980" xr:uid="{B2D411E8-F825-4639-9116-21CF96107EE9}"/>
    <cellStyle name="Normal 12 4 4 2 4 2 2 2 2 2 2" xfId="40344" xr:uid="{EDB2C466-819D-45AD-8B32-1421929FEB80}"/>
    <cellStyle name="Normal 12 4 4 2 4 2 2 2 2 3" xfId="40345" xr:uid="{6E0FC8B6-70BB-43DD-8F95-58A69BC291ED}"/>
    <cellStyle name="Normal 12 4 4 2 4 2 2 2 3" xfId="16490" xr:uid="{01D24EAC-AC0F-47C8-91A1-F5AF92921B4E}"/>
    <cellStyle name="Normal 12 4 4 2 4 2 2 2 3 2" xfId="40346" xr:uid="{B2857C80-1B87-4FBA-9455-96D9254A16A6}"/>
    <cellStyle name="Normal 12 4 4 2 4 2 2 2 4" xfId="40347" xr:uid="{E5BEE28C-8063-4596-B78A-C44A8B05DF6B}"/>
    <cellStyle name="Normal 12 4 4 2 4 2 2 3" xfId="5510" xr:uid="{35DAF196-FB18-441D-881A-DBB56C772F84}"/>
    <cellStyle name="Normal 12 4 4 2 4 2 2 3 2" xfId="11000" xr:uid="{1C783484-0AB4-484C-BB41-998AFFC95966}"/>
    <cellStyle name="Normal 12 4 4 2 4 2 2 3 2 2" xfId="23810" xr:uid="{A7980340-75EC-48D6-BA9D-A0BBA863EB34}"/>
    <cellStyle name="Normal 12 4 4 2 4 2 2 3 2 2 2" xfId="40348" xr:uid="{94ED7838-7E2E-4A2A-A47A-B77E64991A29}"/>
    <cellStyle name="Normal 12 4 4 2 4 2 2 3 2 3" xfId="40349" xr:uid="{4A0BDB36-F9AF-4AD5-BF54-82E544050DC9}"/>
    <cellStyle name="Normal 12 4 4 2 4 2 2 3 3" xfId="18320" xr:uid="{4ACBE780-25D3-4BD9-87DE-0E2242C716AB}"/>
    <cellStyle name="Normal 12 4 4 2 4 2 2 3 3 2" xfId="40350" xr:uid="{4915F23D-2E67-4B51-948B-6699C9B3E786}"/>
    <cellStyle name="Normal 12 4 4 2 4 2 2 3 4" xfId="40351" xr:uid="{6DB2B9AB-2707-488F-8585-4E54847CD78B}"/>
    <cellStyle name="Normal 12 4 4 2 4 2 2 4" xfId="12830" xr:uid="{DFF4A6BA-55A6-4723-AF81-E8D6FAC199C6}"/>
    <cellStyle name="Normal 12 4 4 2 4 2 2 4 2" xfId="25640" xr:uid="{B86E5260-05CC-4E6D-B46F-4EAA243EBEBA}"/>
    <cellStyle name="Normal 12 4 4 2 4 2 2 4 2 2" xfId="40352" xr:uid="{D60FE2B8-7079-4F60-BA55-1984073C3B40}"/>
    <cellStyle name="Normal 12 4 4 2 4 2 2 4 3" xfId="40353" xr:uid="{9E135ABF-5B40-47D9-B2E3-CE2A51591FA6}"/>
    <cellStyle name="Normal 12 4 4 2 4 2 2 5" xfId="7340" xr:uid="{5637B35C-678D-4C06-9178-68FDDCB5BA03}"/>
    <cellStyle name="Normal 12 4 4 2 4 2 2 5 2" xfId="20150" xr:uid="{D14B7BB3-2A64-4D7A-92E6-5391B15C7EC7}"/>
    <cellStyle name="Normal 12 4 4 2 4 2 2 5 2 2" xfId="40354" xr:uid="{60CCBB47-9F66-42B6-BEA2-1B565C60E66B}"/>
    <cellStyle name="Normal 12 4 4 2 4 2 2 5 3" xfId="40355" xr:uid="{48FFB8FD-98EE-4557-B788-D29CB36757D9}"/>
    <cellStyle name="Normal 12 4 4 2 4 2 2 6" xfId="14660" xr:uid="{630BDC65-A2BA-4BC1-8D47-128BB80F2CE6}"/>
    <cellStyle name="Normal 12 4 4 2 4 2 2 6 2" xfId="40356" xr:uid="{97C1DE91-00C5-48B7-B51E-BAE814A66D2E}"/>
    <cellStyle name="Normal 12 4 4 2 4 2 2 7" xfId="40357" xr:uid="{65E73BE8-C65C-4D2B-9CF8-FB331B6BA8D6}"/>
    <cellStyle name="Normal 12 4 4 2 4 2 3" xfId="2786" xr:uid="{B3785DBC-AE97-49C8-B7A1-6F3C8696C831}"/>
    <cellStyle name="Normal 12 4 4 2 4 2 3 2" xfId="8276" xr:uid="{978BF7FF-9697-4604-AFF8-C2EE35B35045}"/>
    <cellStyle name="Normal 12 4 4 2 4 2 3 2 2" xfId="21086" xr:uid="{BE74143C-7FA9-43AF-ADD4-98B64A5D73A8}"/>
    <cellStyle name="Normal 12 4 4 2 4 2 3 2 2 2" xfId="40358" xr:uid="{A9C2A6F5-FC50-4919-841D-EFDC044E88B9}"/>
    <cellStyle name="Normal 12 4 4 2 4 2 3 2 3" xfId="40359" xr:uid="{A455843C-D23D-4213-AD58-0ACD93AA3A0A}"/>
    <cellStyle name="Normal 12 4 4 2 4 2 3 3" xfId="15596" xr:uid="{B45EA00F-3F7F-433E-B3BE-3C17205A0C5E}"/>
    <cellStyle name="Normal 12 4 4 2 4 2 3 3 2" xfId="40360" xr:uid="{727B145C-D9B7-410A-8105-B02F6CFA2A5A}"/>
    <cellStyle name="Normal 12 4 4 2 4 2 3 4" xfId="40361" xr:uid="{70F79036-FA0D-4D49-B8A8-9CDA66AD1470}"/>
    <cellStyle name="Normal 12 4 4 2 4 2 4" xfId="4616" xr:uid="{368AFCF2-CEE0-47A9-9DAF-38680A18CE04}"/>
    <cellStyle name="Normal 12 4 4 2 4 2 4 2" xfId="10106" xr:uid="{1CB51F9D-AAC7-45FC-A6F7-0BEDA22D07C4}"/>
    <cellStyle name="Normal 12 4 4 2 4 2 4 2 2" xfId="22916" xr:uid="{F54989CB-4429-4963-BE28-31A756E92323}"/>
    <cellStyle name="Normal 12 4 4 2 4 2 4 2 2 2" xfId="40362" xr:uid="{F4B796AB-A457-4CE4-8F08-0BF0C8ED5A37}"/>
    <cellStyle name="Normal 12 4 4 2 4 2 4 2 3" xfId="40363" xr:uid="{9D0A7A02-75B6-4BA8-89CF-0BFE8B638D68}"/>
    <cellStyle name="Normal 12 4 4 2 4 2 4 3" xfId="17426" xr:uid="{B1D31202-722C-49AD-84BC-30182B694A13}"/>
    <cellStyle name="Normal 12 4 4 2 4 2 4 3 2" xfId="40364" xr:uid="{7175F376-23E7-42D4-9648-FAD58B722C01}"/>
    <cellStyle name="Normal 12 4 4 2 4 2 4 4" xfId="40365" xr:uid="{2230EEE7-CB1F-4503-B4CE-AB0E4BE51ED0}"/>
    <cellStyle name="Normal 12 4 4 2 4 2 5" xfId="11936" xr:uid="{B0555C59-E1D6-47BA-8145-3CE49D1A5F10}"/>
    <cellStyle name="Normal 12 4 4 2 4 2 5 2" xfId="24746" xr:uid="{C1D799D9-7133-4808-8DE3-BCB14BF69774}"/>
    <cellStyle name="Normal 12 4 4 2 4 2 5 2 2" xfId="40366" xr:uid="{C0ED07BD-F57C-4D29-AF4B-2C2E60C47AF7}"/>
    <cellStyle name="Normal 12 4 4 2 4 2 5 3" xfId="40367" xr:uid="{4F9A62C7-AC01-42C4-B244-338F6AE76622}"/>
    <cellStyle name="Normal 12 4 4 2 4 2 6" xfId="6446" xr:uid="{F36CB6AA-6C8D-4BB8-9BD4-BFDF1AF87179}"/>
    <cellStyle name="Normal 12 4 4 2 4 2 6 2" xfId="19256" xr:uid="{59989B63-8E88-4D86-8E52-6DB7F6280C97}"/>
    <cellStyle name="Normal 12 4 4 2 4 2 6 2 2" xfId="40368" xr:uid="{7B1CD37C-74EC-41FE-A597-DEC92665E881}"/>
    <cellStyle name="Normal 12 4 4 2 4 2 6 3" xfId="40369" xr:uid="{B177E5B2-41D1-4ECC-B244-D78D7123F3BC}"/>
    <cellStyle name="Normal 12 4 4 2 4 2 7" xfId="13766" xr:uid="{04CEFD74-6B3E-4538-92F1-9F81078932A3}"/>
    <cellStyle name="Normal 12 4 4 2 4 2 7 2" xfId="40370" xr:uid="{A775792B-3ED2-4848-97E2-C77EF1439CA1}"/>
    <cellStyle name="Normal 12 4 4 2 4 2 8" xfId="40371" xr:uid="{FBD3B6AF-2245-45DF-B971-A57BE8F0BA62}"/>
    <cellStyle name="Normal 12 4 4 2 4 3" xfId="1344" xr:uid="{8CCFCA17-649D-4CC9-84AE-197129C2EAA9}"/>
    <cellStyle name="Normal 12 4 4 2 4 3 2" xfId="3174" xr:uid="{6FCE580A-B2C0-4883-A67A-1A3CA61AB1EE}"/>
    <cellStyle name="Normal 12 4 4 2 4 3 2 2" xfId="8664" xr:uid="{EC262763-9DAA-47EC-AAB0-88E9D2D81C3E}"/>
    <cellStyle name="Normal 12 4 4 2 4 3 2 2 2" xfId="21474" xr:uid="{00677511-3062-4CE2-B54E-A35F14D48860}"/>
    <cellStyle name="Normal 12 4 4 2 4 3 2 2 2 2" xfId="40372" xr:uid="{E1441CA6-7BFB-4171-8957-379D6E549EED}"/>
    <cellStyle name="Normal 12 4 4 2 4 3 2 2 3" xfId="40373" xr:uid="{067546B7-B997-4B7D-94CF-1303B87F8714}"/>
    <cellStyle name="Normal 12 4 4 2 4 3 2 3" xfId="15984" xr:uid="{C6A6BBDE-DE6E-4322-BFB8-1029B00CA201}"/>
    <cellStyle name="Normal 12 4 4 2 4 3 2 3 2" xfId="40374" xr:uid="{03EABC7C-D907-4F78-9687-42CE634DF691}"/>
    <cellStyle name="Normal 12 4 4 2 4 3 2 4" xfId="40375" xr:uid="{401AA19B-A3ED-4CAF-A53B-2C96F5AED974}"/>
    <cellStyle name="Normal 12 4 4 2 4 3 3" xfId="5004" xr:uid="{3C812AA0-59FE-4C6E-82CA-2762681C5192}"/>
    <cellStyle name="Normal 12 4 4 2 4 3 3 2" xfId="10494" xr:uid="{9B977A20-38EA-48F0-B91B-2363F65F61D7}"/>
    <cellStyle name="Normal 12 4 4 2 4 3 3 2 2" xfId="23304" xr:uid="{D8B3D33A-E768-4F96-88DA-9A87AB3BF6A5}"/>
    <cellStyle name="Normal 12 4 4 2 4 3 3 2 2 2" xfId="40376" xr:uid="{8585F8F3-B41A-465F-947B-B02399DEA96C}"/>
    <cellStyle name="Normal 12 4 4 2 4 3 3 2 3" xfId="40377" xr:uid="{4CBE636C-36E3-4434-8CE6-67255A8888AD}"/>
    <cellStyle name="Normal 12 4 4 2 4 3 3 3" xfId="17814" xr:uid="{2CDA677B-F359-4132-97CF-FF448CA84B77}"/>
    <cellStyle name="Normal 12 4 4 2 4 3 3 3 2" xfId="40378" xr:uid="{FDAE139E-4580-41B5-9453-C069822D6939}"/>
    <cellStyle name="Normal 12 4 4 2 4 3 3 4" xfId="40379" xr:uid="{ACD5702A-F4EA-4543-B624-DE1D47C04C76}"/>
    <cellStyle name="Normal 12 4 4 2 4 3 4" xfId="12324" xr:uid="{5C83772D-6957-4D28-B401-B1125D844B0F}"/>
    <cellStyle name="Normal 12 4 4 2 4 3 4 2" xfId="25134" xr:uid="{54A63A2C-470C-4AC1-9C42-9614E33E8AB2}"/>
    <cellStyle name="Normal 12 4 4 2 4 3 4 2 2" xfId="40380" xr:uid="{CDE83B37-7371-45FE-BBCD-4CA1EF0D17E2}"/>
    <cellStyle name="Normal 12 4 4 2 4 3 4 3" xfId="40381" xr:uid="{8C2EA62A-5790-49B0-AA19-64F6D36706F6}"/>
    <cellStyle name="Normal 12 4 4 2 4 3 5" xfId="6834" xr:uid="{5179DD32-E512-4EA1-AE8C-4C87C3461760}"/>
    <cellStyle name="Normal 12 4 4 2 4 3 5 2" xfId="19644" xr:uid="{9F4D5041-57AD-4B06-90CA-CDB997BC6D7B}"/>
    <cellStyle name="Normal 12 4 4 2 4 3 5 2 2" xfId="40382" xr:uid="{E487FE7A-E7FB-4B29-904E-4BC39DD262CA}"/>
    <cellStyle name="Normal 12 4 4 2 4 3 5 3" xfId="40383" xr:uid="{E6D0EF1E-05BF-461B-809F-D2F5B2C14FF2}"/>
    <cellStyle name="Normal 12 4 4 2 4 3 6" xfId="14154" xr:uid="{7500E4FB-EFCC-4EA8-BE87-905432C3900F}"/>
    <cellStyle name="Normal 12 4 4 2 4 3 6 2" xfId="40384" xr:uid="{588C6B2C-DEA0-44CD-AB32-DDA2A7D66001}"/>
    <cellStyle name="Normal 12 4 4 2 4 3 7" xfId="40385" xr:uid="{0B7A2CFB-46C5-46EB-BD70-F89B19E5F212}"/>
    <cellStyle name="Normal 12 4 4 2 4 4" xfId="2280" xr:uid="{F71DD6A1-A9A5-4286-8975-BCE78E1D46DE}"/>
    <cellStyle name="Normal 12 4 4 2 4 4 2" xfId="7770" xr:uid="{2F734F08-44E3-432A-A6D8-7004275BD77C}"/>
    <cellStyle name="Normal 12 4 4 2 4 4 2 2" xfId="20580" xr:uid="{A14539A0-4D32-49CD-B711-585C0272220D}"/>
    <cellStyle name="Normal 12 4 4 2 4 4 2 2 2" xfId="40386" xr:uid="{5C1251A1-4CC2-4D39-B27A-2479AC77C615}"/>
    <cellStyle name="Normal 12 4 4 2 4 4 2 3" xfId="40387" xr:uid="{1DC4336C-5602-461E-994B-7CB94B704096}"/>
    <cellStyle name="Normal 12 4 4 2 4 4 3" xfId="15090" xr:uid="{1A37174D-ED90-49C0-961D-6352FF821E01}"/>
    <cellStyle name="Normal 12 4 4 2 4 4 3 2" xfId="40388" xr:uid="{AF97F5FF-53C1-4956-8FDB-6E1EB1E99A55}"/>
    <cellStyle name="Normal 12 4 4 2 4 4 4" xfId="40389" xr:uid="{8D0C1AFF-9E6A-407C-8CEB-CA42775D9352}"/>
    <cellStyle name="Normal 12 4 4 2 4 5" xfId="4110" xr:uid="{44E61C46-AE11-4EE7-9B38-06F7FEBDD3F4}"/>
    <cellStyle name="Normal 12 4 4 2 4 5 2" xfId="9600" xr:uid="{D647D61F-946F-49DB-948E-ACEF0A4D89DE}"/>
    <cellStyle name="Normal 12 4 4 2 4 5 2 2" xfId="22410" xr:uid="{778C3898-8E20-4816-B81E-672D882B11F6}"/>
    <cellStyle name="Normal 12 4 4 2 4 5 2 2 2" xfId="40390" xr:uid="{1321CA8E-E332-4AED-AF99-DE798A37F702}"/>
    <cellStyle name="Normal 12 4 4 2 4 5 2 3" xfId="40391" xr:uid="{5384E274-6550-47F8-9E5E-48FB7762F2C0}"/>
    <cellStyle name="Normal 12 4 4 2 4 5 3" xfId="16920" xr:uid="{27156EDF-F877-4CF8-A543-C93A84BB7BC0}"/>
    <cellStyle name="Normal 12 4 4 2 4 5 3 2" xfId="40392" xr:uid="{8489D616-0525-4EFA-9617-1950C6A506DD}"/>
    <cellStyle name="Normal 12 4 4 2 4 5 4" xfId="40393" xr:uid="{E760C30D-D8EE-4139-8E8A-19124F831C36}"/>
    <cellStyle name="Normal 12 4 4 2 4 6" xfId="11430" xr:uid="{3FC95800-D219-4427-BC02-F68E8C6CACF7}"/>
    <cellStyle name="Normal 12 4 4 2 4 6 2" xfId="24240" xr:uid="{64EC680C-F354-4D7C-8F2D-0F35D1526600}"/>
    <cellStyle name="Normal 12 4 4 2 4 6 2 2" xfId="40394" xr:uid="{7D099831-9190-4771-85A3-10AE603BD853}"/>
    <cellStyle name="Normal 12 4 4 2 4 6 3" xfId="40395" xr:uid="{AEC3F9B2-C30C-405E-8459-8846B6C56FFE}"/>
    <cellStyle name="Normal 12 4 4 2 4 7" xfId="5940" xr:uid="{96D603A2-6A60-467A-9F86-B709C7D88171}"/>
    <cellStyle name="Normal 12 4 4 2 4 7 2" xfId="18750" xr:uid="{0C27C24D-73EC-4DBB-9D47-756050B572A9}"/>
    <cellStyle name="Normal 12 4 4 2 4 7 2 2" xfId="40396" xr:uid="{9B0F166F-0451-427A-AB3D-87C842CCAF87}"/>
    <cellStyle name="Normal 12 4 4 2 4 7 3" xfId="40397" xr:uid="{A47C8B18-19BF-4FE0-A436-53129C1E242A}"/>
    <cellStyle name="Normal 12 4 4 2 4 8" xfId="13260" xr:uid="{7C8DD424-A512-4C1F-A3C3-EF329907C55C}"/>
    <cellStyle name="Normal 12 4 4 2 4 8 2" xfId="40398" xr:uid="{1C3AED55-2122-4199-809C-E85BDF41FDCE}"/>
    <cellStyle name="Normal 12 4 4 2 4 9" xfId="40399" xr:uid="{DF232031-7B7C-4C3E-9E5F-AD8A7849609E}"/>
    <cellStyle name="Normal 12 4 4 2 5" xfId="688" xr:uid="{897E7CF6-615E-4445-AF5F-209358820FFB}"/>
    <cellStyle name="Normal 12 4 4 2 5 2" xfId="1088" xr:uid="{7CBA933D-0BF5-4ACF-9397-86600E3AC412}"/>
    <cellStyle name="Normal 12 4 4 2 5 2 2" xfId="1983" xr:uid="{433D33CF-0EB1-4E42-AD60-1026AA7AC2AD}"/>
    <cellStyle name="Normal 12 4 4 2 5 2 2 2" xfId="3813" xr:uid="{46626A64-99E7-40DA-9FD7-CDC0B3236BB4}"/>
    <cellStyle name="Normal 12 4 4 2 5 2 2 2 2" xfId="9303" xr:uid="{D74D77C0-5A89-4866-B50F-5D891C7531A0}"/>
    <cellStyle name="Normal 12 4 4 2 5 2 2 2 2 2" xfId="22113" xr:uid="{79374A44-536A-4115-BE39-4D512590A8AF}"/>
    <cellStyle name="Normal 12 4 4 2 5 2 2 2 2 2 2" xfId="40400" xr:uid="{3C4AAA9F-39C4-4E5A-A43C-9E7445F8C1B9}"/>
    <cellStyle name="Normal 12 4 4 2 5 2 2 2 2 3" xfId="40401" xr:uid="{2C1D1313-71E8-4CDA-BEF1-1822939DB5E3}"/>
    <cellStyle name="Normal 12 4 4 2 5 2 2 2 3" xfId="16623" xr:uid="{E560D3C8-6F7A-4F75-A97C-F3B1FF6735B9}"/>
    <cellStyle name="Normal 12 4 4 2 5 2 2 2 3 2" xfId="40402" xr:uid="{61E8985C-3C94-4710-966A-766D5D267C79}"/>
    <cellStyle name="Normal 12 4 4 2 5 2 2 2 4" xfId="40403" xr:uid="{55B85037-0D3D-43E5-9962-3D46CC1193F6}"/>
    <cellStyle name="Normal 12 4 4 2 5 2 2 3" xfId="5643" xr:uid="{22E82CA8-53D5-4B76-AA29-CF9F1C96DDD2}"/>
    <cellStyle name="Normal 12 4 4 2 5 2 2 3 2" xfId="11133" xr:uid="{A55A3054-6D23-44DD-8BDF-77510E066175}"/>
    <cellStyle name="Normal 12 4 4 2 5 2 2 3 2 2" xfId="23943" xr:uid="{408BD001-A628-4D5F-A8D8-AF364337038E}"/>
    <cellStyle name="Normal 12 4 4 2 5 2 2 3 2 2 2" xfId="40404" xr:uid="{D9A2060E-6ECF-4DB0-BA96-055DA5A22D5B}"/>
    <cellStyle name="Normal 12 4 4 2 5 2 2 3 2 3" xfId="40405" xr:uid="{DC1BCFC1-4F8B-42B5-868F-1D0192B9AACB}"/>
    <cellStyle name="Normal 12 4 4 2 5 2 2 3 3" xfId="18453" xr:uid="{C0634093-F3BD-47BB-A9B8-D51C5D666405}"/>
    <cellStyle name="Normal 12 4 4 2 5 2 2 3 3 2" xfId="40406" xr:uid="{87F6F1A8-4162-463C-B1EC-CB721C70174B}"/>
    <cellStyle name="Normal 12 4 4 2 5 2 2 3 4" xfId="40407" xr:uid="{3A8EAD1F-DF86-436B-905D-4D4CEACCA9E9}"/>
    <cellStyle name="Normal 12 4 4 2 5 2 2 4" xfId="12963" xr:uid="{B741351E-F9A3-4C6A-8271-9A1D156F677E}"/>
    <cellStyle name="Normal 12 4 4 2 5 2 2 4 2" xfId="25773" xr:uid="{DE0C3C9E-7D71-446D-82E8-FC719478202B}"/>
    <cellStyle name="Normal 12 4 4 2 5 2 2 4 2 2" xfId="40408" xr:uid="{6EBED9BF-8198-4A2F-8210-E9CF6A13B599}"/>
    <cellStyle name="Normal 12 4 4 2 5 2 2 4 3" xfId="40409" xr:uid="{FF938372-687D-4172-82F9-6D1CCE4227AE}"/>
    <cellStyle name="Normal 12 4 4 2 5 2 2 5" xfId="7473" xr:uid="{C8301EC7-96D2-4EAD-8769-60D3FA98FF7B}"/>
    <cellStyle name="Normal 12 4 4 2 5 2 2 5 2" xfId="20283" xr:uid="{317CBC7C-5123-4061-98A6-7505472E73B3}"/>
    <cellStyle name="Normal 12 4 4 2 5 2 2 5 2 2" xfId="40410" xr:uid="{E828D3AC-A3FA-4EBA-9BE7-BE92891A7EBB}"/>
    <cellStyle name="Normal 12 4 4 2 5 2 2 5 3" xfId="40411" xr:uid="{108FC6EF-FC5A-48C3-A779-F780AF929DB9}"/>
    <cellStyle name="Normal 12 4 4 2 5 2 2 6" xfId="14793" xr:uid="{5F2DDFB5-8185-46FE-B3D1-90805DEAD01F}"/>
    <cellStyle name="Normal 12 4 4 2 5 2 2 6 2" xfId="40412" xr:uid="{5B28C4CF-2B2B-4236-8912-E001AAA0E5C6}"/>
    <cellStyle name="Normal 12 4 4 2 5 2 2 7" xfId="40413" xr:uid="{9D8AF796-C6D3-467D-9BCE-7F3C5FEDB158}"/>
    <cellStyle name="Normal 12 4 4 2 5 2 3" xfId="2919" xr:uid="{FCE3C707-F6BA-4D35-96AE-FCF92D5440E0}"/>
    <cellStyle name="Normal 12 4 4 2 5 2 3 2" xfId="8409" xr:uid="{CF866E4E-6F78-47A3-BF3E-C3AF5F06B9AD}"/>
    <cellStyle name="Normal 12 4 4 2 5 2 3 2 2" xfId="21219" xr:uid="{8A6E55E1-8DE7-4A89-9A7E-388FFDFBBBF0}"/>
    <cellStyle name="Normal 12 4 4 2 5 2 3 2 2 2" xfId="40414" xr:uid="{DD578890-814A-4E21-A91C-DF6909F28D3A}"/>
    <cellStyle name="Normal 12 4 4 2 5 2 3 2 3" xfId="40415" xr:uid="{B3EE6DF4-844D-425F-B541-ADDED4EB87F6}"/>
    <cellStyle name="Normal 12 4 4 2 5 2 3 3" xfId="15729" xr:uid="{CF32420F-1934-43B6-82AE-D70B9FDF5D7F}"/>
    <cellStyle name="Normal 12 4 4 2 5 2 3 3 2" xfId="40416" xr:uid="{7B4BB4E9-C449-48ED-BBD7-1E230EFD3B6B}"/>
    <cellStyle name="Normal 12 4 4 2 5 2 3 4" xfId="40417" xr:uid="{BDE5FBB9-32B3-4D1C-AAA4-EFC2067F02C1}"/>
    <cellStyle name="Normal 12 4 4 2 5 2 4" xfId="4749" xr:uid="{62A56A04-0279-43D6-8494-40446AF0A91B}"/>
    <cellStyle name="Normal 12 4 4 2 5 2 4 2" xfId="10239" xr:uid="{80F6ECB9-4CE8-4B6D-8F92-826E178E67CA}"/>
    <cellStyle name="Normal 12 4 4 2 5 2 4 2 2" xfId="23049" xr:uid="{DBA603E0-4A76-402F-8645-AA89ADEC9213}"/>
    <cellStyle name="Normal 12 4 4 2 5 2 4 2 2 2" xfId="40418" xr:uid="{72B54660-2AA0-410B-98EB-EEC5EAED96E5}"/>
    <cellStyle name="Normal 12 4 4 2 5 2 4 2 3" xfId="40419" xr:uid="{016AE513-77D2-409C-BD3C-7A71D113D9FD}"/>
    <cellStyle name="Normal 12 4 4 2 5 2 4 3" xfId="17559" xr:uid="{7FC4F2FF-EE2C-4957-9041-BE5F024A41C8}"/>
    <cellStyle name="Normal 12 4 4 2 5 2 4 3 2" xfId="40420" xr:uid="{FD7411C9-224B-4C4B-AAF9-BD84670482C6}"/>
    <cellStyle name="Normal 12 4 4 2 5 2 4 4" xfId="40421" xr:uid="{65C3148A-40AA-4444-89A3-0C08823802A2}"/>
    <cellStyle name="Normal 12 4 4 2 5 2 5" xfId="12069" xr:uid="{F473121A-0A10-4652-AEF7-9E330DBCC771}"/>
    <cellStyle name="Normal 12 4 4 2 5 2 5 2" xfId="24879" xr:uid="{1C1C80DE-8103-43C9-B2D5-72CB6CFB4B98}"/>
    <cellStyle name="Normal 12 4 4 2 5 2 5 2 2" xfId="40422" xr:uid="{A51684F8-2C16-4131-8101-6E5FB5D3F523}"/>
    <cellStyle name="Normal 12 4 4 2 5 2 5 3" xfId="40423" xr:uid="{2F7342E0-1D01-473B-ADAD-77F1CA9E8C38}"/>
    <cellStyle name="Normal 12 4 4 2 5 2 6" xfId="6579" xr:uid="{6685C0C7-3B20-440B-832E-E0B19D4EA347}"/>
    <cellStyle name="Normal 12 4 4 2 5 2 6 2" xfId="19389" xr:uid="{D174450D-B3FB-43F8-9F7F-99CF6D91C98F}"/>
    <cellStyle name="Normal 12 4 4 2 5 2 6 2 2" xfId="40424" xr:uid="{6779B89F-F737-4014-BA60-8607BA4988EC}"/>
    <cellStyle name="Normal 12 4 4 2 5 2 6 3" xfId="40425" xr:uid="{B5478218-F4F3-47CD-BFDD-9DD56A2513FE}"/>
    <cellStyle name="Normal 12 4 4 2 5 2 7" xfId="13899" xr:uid="{7477C4F3-36A2-41CC-B8A5-D7FB17BE682E}"/>
    <cellStyle name="Normal 12 4 4 2 5 2 7 2" xfId="40426" xr:uid="{F0D41698-60E3-4F8B-B369-8B8527B8E192}"/>
    <cellStyle name="Normal 12 4 4 2 5 2 8" xfId="40427" xr:uid="{9A80F514-A49F-43B1-900A-C1A5F50DE4B3}"/>
    <cellStyle name="Normal 12 4 4 2 5 3" xfId="1583" xr:uid="{F83FD259-0580-44C8-8E67-3AE36A2126A1}"/>
    <cellStyle name="Normal 12 4 4 2 5 3 2" xfId="3413" xr:uid="{DF11E3D6-64A0-4A1D-9590-63ECF7A808AA}"/>
    <cellStyle name="Normal 12 4 4 2 5 3 2 2" xfId="8903" xr:uid="{6D480F8B-0861-4298-97A9-DCD3489409E6}"/>
    <cellStyle name="Normal 12 4 4 2 5 3 2 2 2" xfId="21713" xr:uid="{7F44BCD3-88FB-4B76-B497-A4F03C6B3103}"/>
    <cellStyle name="Normal 12 4 4 2 5 3 2 2 2 2" xfId="40428" xr:uid="{9B163FEA-4BAA-4515-AD7E-605D7EEA30DD}"/>
    <cellStyle name="Normal 12 4 4 2 5 3 2 2 3" xfId="40429" xr:uid="{F97AAEE8-7883-47EB-BACD-4331FE8B3DF4}"/>
    <cellStyle name="Normal 12 4 4 2 5 3 2 3" xfId="16223" xr:uid="{4F4312D6-FD51-47BA-9BBD-2831B846AB51}"/>
    <cellStyle name="Normal 12 4 4 2 5 3 2 3 2" xfId="40430" xr:uid="{6ECE5368-7C94-4147-9A6E-8514FE1B9663}"/>
    <cellStyle name="Normal 12 4 4 2 5 3 2 4" xfId="40431" xr:uid="{B61BB088-BDB5-4ABE-91AF-1F1C808DA85B}"/>
    <cellStyle name="Normal 12 4 4 2 5 3 3" xfId="5243" xr:uid="{F3D4B6BE-9900-4A77-973D-DCF6F2F236A8}"/>
    <cellStyle name="Normal 12 4 4 2 5 3 3 2" xfId="10733" xr:uid="{84783844-C445-4C53-A216-0FF0BB6AE428}"/>
    <cellStyle name="Normal 12 4 4 2 5 3 3 2 2" xfId="23543" xr:uid="{52C0B30D-3C19-4EEF-9EEC-E2C235B47DE9}"/>
    <cellStyle name="Normal 12 4 4 2 5 3 3 2 2 2" xfId="40432" xr:uid="{A6D226C0-724E-4EB3-BBB4-30C8DFE3413C}"/>
    <cellStyle name="Normal 12 4 4 2 5 3 3 2 3" xfId="40433" xr:uid="{F857CA06-B39A-4FD4-8103-A562DAC520B8}"/>
    <cellStyle name="Normal 12 4 4 2 5 3 3 3" xfId="18053" xr:uid="{1A07FC2E-258E-456E-969C-CFEDA659188B}"/>
    <cellStyle name="Normal 12 4 4 2 5 3 3 3 2" xfId="40434" xr:uid="{32BF0950-C8BC-4F72-9461-54B061B1C34E}"/>
    <cellStyle name="Normal 12 4 4 2 5 3 3 4" xfId="40435" xr:uid="{D5D64188-628F-4239-9394-1193B07CD8C1}"/>
    <cellStyle name="Normal 12 4 4 2 5 3 4" xfId="12563" xr:uid="{9DCEA0D5-B05A-4EC7-A990-55FF17756D91}"/>
    <cellStyle name="Normal 12 4 4 2 5 3 4 2" xfId="25373" xr:uid="{9EF5A5A4-5037-4B6A-9A0C-428990B6EC6A}"/>
    <cellStyle name="Normal 12 4 4 2 5 3 4 2 2" xfId="40436" xr:uid="{536D65F0-29D2-4F9B-8545-2BB4D670D9D5}"/>
    <cellStyle name="Normal 12 4 4 2 5 3 4 3" xfId="40437" xr:uid="{0AADCDAE-A9B1-4DA0-A43A-68EEB3074285}"/>
    <cellStyle name="Normal 12 4 4 2 5 3 5" xfId="7073" xr:uid="{B23AFDC5-C148-41FD-B144-69D35D06041C}"/>
    <cellStyle name="Normal 12 4 4 2 5 3 5 2" xfId="19883" xr:uid="{F92F5D29-7936-4205-BA6E-B6DC89A0B03B}"/>
    <cellStyle name="Normal 12 4 4 2 5 3 5 2 2" xfId="40438" xr:uid="{6DD381C1-3A6B-4F0F-8512-0D7F693181ED}"/>
    <cellStyle name="Normal 12 4 4 2 5 3 5 3" xfId="40439" xr:uid="{D9E4E7A2-42E0-4EB8-84C1-C7A15279ED74}"/>
    <cellStyle name="Normal 12 4 4 2 5 3 6" xfId="14393" xr:uid="{35BF9E66-3EA6-42AD-B5CE-53B190C3C566}"/>
    <cellStyle name="Normal 12 4 4 2 5 3 6 2" xfId="40440" xr:uid="{C0752438-C2CD-41EF-B157-E0934BBCEF88}"/>
    <cellStyle name="Normal 12 4 4 2 5 3 7" xfId="40441" xr:uid="{7F3A338D-4645-4050-B17F-BC2A352FDB91}"/>
    <cellStyle name="Normal 12 4 4 2 5 4" xfId="2519" xr:uid="{CB5ED310-3C36-450E-8E11-F7172A4C7C9E}"/>
    <cellStyle name="Normal 12 4 4 2 5 4 2" xfId="8009" xr:uid="{308D8D03-0D1C-4379-BB34-B62B034F7E85}"/>
    <cellStyle name="Normal 12 4 4 2 5 4 2 2" xfId="20819" xr:uid="{AA6CBB34-A79B-4F40-8090-7D5D5425173C}"/>
    <cellStyle name="Normal 12 4 4 2 5 4 2 2 2" xfId="40442" xr:uid="{3E3079E9-675B-4567-BDC2-20DD9C4D17CA}"/>
    <cellStyle name="Normal 12 4 4 2 5 4 2 3" xfId="40443" xr:uid="{963CF0A9-364B-4984-993B-E1E72CCB008C}"/>
    <cellStyle name="Normal 12 4 4 2 5 4 3" xfId="15329" xr:uid="{3D43DA95-6CDF-4BED-99A6-AA5EE257EC6B}"/>
    <cellStyle name="Normal 12 4 4 2 5 4 3 2" xfId="40444" xr:uid="{5F53ED31-2168-428F-AB0C-4D65E17B29E1}"/>
    <cellStyle name="Normal 12 4 4 2 5 4 4" xfId="40445" xr:uid="{5365421E-C395-4739-A088-734895BFFB95}"/>
    <cellStyle name="Normal 12 4 4 2 5 5" xfId="4349" xr:uid="{248AE49D-FF4B-412E-9001-2B2EF2F01663}"/>
    <cellStyle name="Normal 12 4 4 2 5 5 2" xfId="9839" xr:uid="{8679651D-6BF9-4A29-B652-22B693D92DEB}"/>
    <cellStyle name="Normal 12 4 4 2 5 5 2 2" xfId="22649" xr:uid="{E5579FA0-8C57-4CAF-B281-22EB36E37F99}"/>
    <cellStyle name="Normal 12 4 4 2 5 5 2 2 2" xfId="40446" xr:uid="{25B5353D-5176-4DF0-A993-1DD05B181F9B}"/>
    <cellStyle name="Normal 12 4 4 2 5 5 2 3" xfId="40447" xr:uid="{CADBEDFC-4B73-47FA-8A57-634A40617F8D}"/>
    <cellStyle name="Normal 12 4 4 2 5 5 3" xfId="17159" xr:uid="{A5D9EC78-F8FE-462D-ACE1-AA6DEC000882}"/>
    <cellStyle name="Normal 12 4 4 2 5 5 3 2" xfId="40448" xr:uid="{7876637C-2D59-4596-9E1E-9D0631090FD9}"/>
    <cellStyle name="Normal 12 4 4 2 5 5 4" xfId="40449" xr:uid="{F51E23D7-56EC-46EA-A542-61AE2EE1E42B}"/>
    <cellStyle name="Normal 12 4 4 2 5 6" xfId="11669" xr:uid="{61384673-AD0D-4FB8-8ACD-1382428019CF}"/>
    <cellStyle name="Normal 12 4 4 2 5 6 2" xfId="24479" xr:uid="{CF792E11-C23F-4FFD-B5EF-74708A6B1860}"/>
    <cellStyle name="Normal 12 4 4 2 5 6 2 2" xfId="40450" xr:uid="{7ED0EB0B-673B-4EB2-A80B-3B54577A7B1F}"/>
    <cellStyle name="Normal 12 4 4 2 5 6 3" xfId="40451" xr:uid="{BA3FB983-0567-4165-93FE-40D4260D2C70}"/>
    <cellStyle name="Normal 12 4 4 2 5 7" xfId="6179" xr:uid="{641F9B79-1F73-4FCA-A0A3-C52C78B9190E}"/>
    <cellStyle name="Normal 12 4 4 2 5 7 2" xfId="18989" xr:uid="{2BC68D18-8A0D-4EC7-9401-F9DC66D79F16}"/>
    <cellStyle name="Normal 12 4 4 2 5 7 2 2" xfId="40452" xr:uid="{45860E12-8AF3-459D-AC8C-1C4E6BAFFA83}"/>
    <cellStyle name="Normal 12 4 4 2 5 7 3" xfId="40453" xr:uid="{C006CBD7-9555-4C58-847B-B1ADD537B2F1}"/>
    <cellStyle name="Normal 12 4 4 2 5 8" xfId="13499" xr:uid="{A150758E-5E31-4456-9EF6-D17B54FFA045}"/>
    <cellStyle name="Normal 12 4 4 2 5 8 2" xfId="40454" xr:uid="{6E2C05EF-FD7A-40CF-8642-710D8C9D7510}"/>
    <cellStyle name="Normal 12 4 4 2 5 9" xfId="40455" xr:uid="{A17DD03A-C94A-4D6B-A1C1-F6494657C241}"/>
    <cellStyle name="Normal 12 4 4 2 6" xfId="822" xr:uid="{29CED3DE-393B-404C-89B0-D848F9B0E533}"/>
    <cellStyle name="Normal 12 4 4 2 6 2" xfId="1717" xr:uid="{F94A6C7C-A0CA-44C4-BBA1-94EF19F8FED7}"/>
    <cellStyle name="Normal 12 4 4 2 6 2 2" xfId="3547" xr:uid="{26429937-E8A0-4DF5-8463-F5B8BDC0FDE5}"/>
    <cellStyle name="Normal 12 4 4 2 6 2 2 2" xfId="9037" xr:uid="{105A1F24-D96A-4173-9B88-3F9D29180487}"/>
    <cellStyle name="Normal 12 4 4 2 6 2 2 2 2" xfId="21847" xr:uid="{DCD46047-A419-4FAF-B027-DA2B28C01948}"/>
    <cellStyle name="Normal 12 4 4 2 6 2 2 2 2 2" xfId="40456" xr:uid="{EFF04E51-49D2-46C2-AC9A-92669E025163}"/>
    <cellStyle name="Normal 12 4 4 2 6 2 2 2 3" xfId="40457" xr:uid="{7B24A5B7-4BC9-4737-B861-17C0658BF970}"/>
    <cellStyle name="Normal 12 4 4 2 6 2 2 3" xfId="16357" xr:uid="{648F1659-276B-4901-A236-469B0E2D1201}"/>
    <cellStyle name="Normal 12 4 4 2 6 2 2 3 2" xfId="40458" xr:uid="{557D07C2-CAF1-4E99-A791-619D52205950}"/>
    <cellStyle name="Normal 12 4 4 2 6 2 2 4" xfId="40459" xr:uid="{29371860-76DC-4017-8B57-459F5AB265E8}"/>
    <cellStyle name="Normal 12 4 4 2 6 2 3" xfId="5377" xr:uid="{5C82AF4A-5094-4754-8A70-0B6ECF7A2C2F}"/>
    <cellStyle name="Normal 12 4 4 2 6 2 3 2" xfId="10867" xr:uid="{7F9128AE-ECC3-4268-AB6F-792A344A2958}"/>
    <cellStyle name="Normal 12 4 4 2 6 2 3 2 2" xfId="23677" xr:uid="{675F0635-F08A-4FAE-849C-4A3789628FDF}"/>
    <cellStyle name="Normal 12 4 4 2 6 2 3 2 2 2" xfId="40460" xr:uid="{1009D79B-E8EF-47AE-BE9A-E61BF306B1E9}"/>
    <cellStyle name="Normal 12 4 4 2 6 2 3 2 3" xfId="40461" xr:uid="{A5E4058A-4259-47D1-8802-0C6CAB37F0A0}"/>
    <cellStyle name="Normal 12 4 4 2 6 2 3 3" xfId="18187" xr:uid="{448B22E6-F007-4B8E-9104-18C2AACFA9C6}"/>
    <cellStyle name="Normal 12 4 4 2 6 2 3 3 2" xfId="40462" xr:uid="{BE111B5C-DB8E-4734-9CD4-A35435E5CDAA}"/>
    <cellStyle name="Normal 12 4 4 2 6 2 3 4" xfId="40463" xr:uid="{A3DBC3F9-D052-45AE-A643-78622EAB8B84}"/>
    <cellStyle name="Normal 12 4 4 2 6 2 4" xfId="12697" xr:uid="{E5AD3238-EA6B-45C8-A6B8-FAD2AAED0F46}"/>
    <cellStyle name="Normal 12 4 4 2 6 2 4 2" xfId="25507" xr:uid="{DCBED88F-5F8A-48FF-A68C-F50FDA0B554E}"/>
    <cellStyle name="Normal 12 4 4 2 6 2 4 2 2" xfId="40464" xr:uid="{79030E1E-631D-48BE-9ECE-E5BB7A2B94E3}"/>
    <cellStyle name="Normal 12 4 4 2 6 2 4 3" xfId="40465" xr:uid="{0E5833A1-BCBC-4D4F-BF61-FFF586A5C0C2}"/>
    <cellStyle name="Normal 12 4 4 2 6 2 5" xfId="7207" xr:uid="{261AD782-23AD-4FC9-B19D-6EDB940ECAAC}"/>
    <cellStyle name="Normal 12 4 4 2 6 2 5 2" xfId="20017" xr:uid="{318705D0-BB40-429B-92FB-39B68E7B0AFB}"/>
    <cellStyle name="Normal 12 4 4 2 6 2 5 2 2" xfId="40466" xr:uid="{5531B443-977A-40CB-A1CC-1587FC9490F4}"/>
    <cellStyle name="Normal 12 4 4 2 6 2 5 3" xfId="40467" xr:uid="{FC96318A-7933-43AE-B6D8-38EFD2AE6EE1}"/>
    <cellStyle name="Normal 12 4 4 2 6 2 6" xfId="14527" xr:uid="{E4C29945-A069-4205-B855-1FB4DC7A5142}"/>
    <cellStyle name="Normal 12 4 4 2 6 2 6 2" xfId="40468" xr:uid="{372063C8-FC2E-4BF4-A832-2ED14392E696}"/>
    <cellStyle name="Normal 12 4 4 2 6 2 7" xfId="40469" xr:uid="{FA287F98-D126-49A7-8BDB-FD1232EE4F28}"/>
    <cellStyle name="Normal 12 4 4 2 6 3" xfId="2653" xr:uid="{A1789F7E-5B1C-4482-B529-392B19B40CBE}"/>
    <cellStyle name="Normal 12 4 4 2 6 3 2" xfId="8143" xr:uid="{BB227E7D-A231-4619-9864-A320FBD4761F}"/>
    <cellStyle name="Normal 12 4 4 2 6 3 2 2" xfId="20953" xr:uid="{9CF14EDF-1A8A-4CDC-BFCC-16A6511D8B37}"/>
    <cellStyle name="Normal 12 4 4 2 6 3 2 2 2" xfId="40470" xr:uid="{129DE3FE-C75D-443E-9AF5-10521F614DDB}"/>
    <cellStyle name="Normal 12 4 4 2 6 3 2 3" xfId="40471" xr:uid="{658E4730-669F-4876-92F3-123710187C16}"/>
    <cellStyle name="Normal 12 4 4 2 6 3 3" xfId="15463" xr:uid="{1A401B6F-B719-4B14-8A1E-7549A9ACF698}"/>
    <cellStyle name="Normal 12 4 4 2 6 3 3 2" xfId="40472" xr:uid="{79A0EF98-06CD-4EB4-B948-8F3D5ECABBDB}"/>
    <cellStyle name="Normal 12 4 4 2 6 3 4" xfId="40473" xr:uid="{CD2A8B5A-ABEF-4702-95E6-69F58E2BFD7C}"/>
    <cellStyle name="Normal 12 4 4 2 6 4" xfId="4483" xr:uid="{725127BC-9641-4988-A3C5-8031F92335FB}"/>
    <cellStyle name="Normal 12 4 4 2 6 4 2" xfId="9973" xr:uid="{5201B8FD-8087-4B18-B639-2AE089B6DD15}"/>
    <cellStyle name="Normal 12 4 4 2 6 4 2 2" xfId="22783" xr:uid="{643EFA5C-C34A-469A-9933-A8859E6290E8}"/>
    <cellStyle name="Normal 12 4 4 2 6 4 2 2 2" xfId="40474" xr:uid="{FEB5FDDC-AC25-4573-B8AA-D608007B1613}"/>
    <cellStyle name="Normal 12 4 4 2 6 4 2 3" xfId="40475" xr:uid="{F541C5E6-4FE3-455A-BF08-42321D2EB545}"/>
    <cellStyle name="Normal 12 4 4 2 6 4 3" xfId="17293" xr:uid="{31055A91-689C-4F3A-90EB-AC235DC96734}"/>
    <cellStyle name="Normal 12 4 4 2 6 4 3 2" xfId="40476" xr:uid="{1A864140-348E-468E-A162-D2C9EECFD79C}"/>
    <cellStyle name="Normal 12 4 4 2 6 4 4" xfId="40477" xr:uid="{175983A2-9C1F-4877-A2A1-B040B7851FD3}"/>
    <cellStyle name="Normal 12 4 4 2 6 5" xfId="11803" xr:uid="{318F6F59-5BDE-405C-8432-6E9A0FD4A420}"/>
    <cellStyle name="Normal 12 4 4 2 6 5 2" xfId="24613" xr:uid="{09E1D0AA-07F0-4CE3-847A-2E974F0A03E2}"/>
    <cellStyle name="Normal 12 4 4 2 6 5 2 2" xfId="40478" xr:uid="{93F1584F-DBD6-41E3-BFDA-CFA164D015A6}"/>
    <cellStyle name="Normal 12 4 4 2 6 5 3" xfId="40479" xr:uid="{4C06E586-F052-4F73-B10A-3EE3FA6DB224}"/>
    <cellStyle name="Normal 12 4 4 2 6 6" xfId="6313" xr:uid="{B8C84CFF-0D43-4234-88F5-E68E6D3453C5}"/>
    <cellStyle name="Normal 12 4 4 2 6 6 2" xfId="19123" xr:uid="{9CF962B1-BEB3-4485-B010-CBA15F042B63}"/>
    <cellStyle name="Normal 12 4 4 2 6 6 2 2" xfId="40480" xr:uid="{F2543D0D-93AA-4144-BDD8-1E9E8BFE1B4B}"/>
    <cellStyle name="Normal 12 4 4 2 6 6 3" xfId="40481" xr:uid="{10DDEF49-223D-416C-B176-21FCC5671F73}"/>
    <cellStyle name="Normal 12 4 4 2 6 7" xfId="13633" xr:uid="{288B2164-DC41-47FE-8497-1848B59A11BC}"/>
    <cellStyle name="Normal 12 4 4 2 6 7 2" xfId="40482" xr:uid="{0025EE3D-150E-4321-ABEC-8B581BF96F3D}"/>
    <cellStyle name="Normal 12 4 4 2 6 8" xfId="40483" xr:uid="{B56BC49C-D25D-4D02-9155-4813F617673D}"/>
    <cellStyle name="Normal 12 4 4 2 7" xfId="1223" xr:uid="{4C43A77B-70C6-4C1B-AF27-588B057A8EB9}"/>
    <cellStyle name="Normal 12 4 4 2 7 2" xfId="3053" xr:uid="{F1D402B2-A585-40B3-8FA1-AEB1C96FFBD5}"/>
    <cellStyle name="Normal 12 4 4 2 7 2 2" xfId="8543" xr:uid="{1938A17E-357D-4E5D-99A2-7D2553BCB8A5}"/>
    <cellStyle name="Normal 12 4 4 2 7 2 2 2" xfId="21353" xr:uid="{15FF1C21-51A0-4C96-AEF4-F872A2258547}"/>
    <cellStyle name="Normal 12 4 4 2 7 2 2 2 2" xfId="40484" xr:uid="{14E07805-9365-4630-9263-F7D420E72468}"/>
    <cellStyle name="Normal 12 4 4 2 7 2 2 3" xfId="40485" xr:uid="{FE724FDB-7531-4318-91B7-B909CADB25A0}"/>
    <cellStyle name="Normal 12 4 4 2 7 2 3" xfId="15863" xr:uid="{D3DFD054-98AD-4950-8766-662A9D7D1BBB}"/>
    <cellStyle name="Normal 12 4 4 2 7 2 3 2" xfId="40486" xr:uid="{5B66D12F-2035-4413-8D7D-B08195573DD3}"/>
    <cellStyle name="Normal 12 4 4 2 7 2 4" xfId="40487" xr:uid="{8C660E8D-6346-4236-9F83-F718FB9BEE12}"/>
    <cellStyle name="Normal 12 4 4 2 7 3" xfId="4883" xr:uid="{598BDEA6-9E48-4719-BCE5-C1E108A99E79}"/>
    <cellStyle name="Normal 12 4 4 2 7 3 2" xfId="10373" xr:uid="{C6D0E940-880B-46F9-8580-9431A6716B39}"/>
    <cellStyle name="Normal 12 4 4 2 7 3 2 2" xfId="23183" xr:uid="{AA29C5EC-B285-473E-A82E-31DC52B7FD9F}"/>
    <cellStyle name="Normal 12 4 4 2 7 3 2 2 2" xfId="40488" xr:uid="{2D46A1F8-8D0B-488C-A124-24C23F0C7424}"/>
    <cellStyle name="Normal 12 4 4 2 7 3 2 3" xfId="40489" xr:uid="{3714397E-4A31-45ED-A330-EEC24CC17AF6}"/>
    <cellStyle name="Normal 12 4 4 2 7 3 3" xfId="17693" xr:uid="{9EA03D9B-10CE-4970-8F08-AA508696F105}"/>
    <cellStyle name="Normal 12 4 4 2 7 3 3 2" xfId="40490" xr:uid="{F19B3CD9-A6C2-47D1-864F-504305996CFA}"/>
    <cellStyle name="Normal 12 4 4 2 7 3 4" xfId="40491" xr:uid="{340642A3-4E48-4830-AF1F-2C9537078458}"/>
    <cellStyle name="Normal 12 4 4 2 7 4" xfId="12203" xr:uid="{109339D5-E917-4B47-9B6C-3F722F0F2E51}"/>
    <cellStyle name="Normal 12 4 4 2 7 4 2" xfId="25013" xr:uid="{DAA716FF-B23E-4D41-BF71-326478BC89D1}"/>
    <cellStyle name="Normal 12 4 4 2 7 4 2 2" xfId="40492" xr:uid="{C9EA96B9-2736-4EF2-A2AB-8D81C9C4500E}"/>
    <cellStyle name="Normal 12 4 4 2 7 4 3" xfId="40493" xr:uid="{E2957BDC-10BB-4615-BAE2-FD9898F7CE4C}"/>
    <cellStyle name="Normal 12 4 4 2 7 5" xfId="6713" xr:uid="{1110FB57-0FB2-4CBB-9C17-DB7BDD79A1FD}"/>
    <cellStyle name="Normal 12 4 4 2 7 5 2" xfId="19523" xr:uid="{B604B262-A987-49E7-9A83-561569E6C8A6}"/>
    <cellStyle name="Normal 12 4 4 2 7 5 2 2" xfId="40494" xr:uid="{EC13511A-C094-4B7F-8CAA-7E032F1C2366}"/>
    <cellStyle name="Normal 12 4 4 2 7 5 3" xfId="40495" xr:uid="{F1453679-2B5E-44C0-B8A8-7693D7289194}"/>
    <cellStyle name="Normal 12 4 4 2 7 6" xfId="14033" xr:uid="{39900549-3CE9-4D5A-A217-55302DF4E03A}"/>
    <cellStyle name="Normal 12 4 4 2 7 6 2" xfId="40496" xr:uid="{983B9C17-4110-47A7-B706-3565C5E2ECE6}"/>
    <cellStyle name="Normal 12 4 4 2 7 7" xfId="40497" xr:uid="{D8AD7FD9-A417-4DDA-93F2-D5E5599C5D76}"/>
    <cellStyle name="Normal 12 4 4 2 8" xfId="2118" xr:uid="{F336EB35-0483-4BAE-B82A-A84F7DDE4230}"/>
    <cellStyle name="Normal 12 4 4 2 8 2" xfId="3948" xr:uid="{3CCCA02A-0305-4472-A6B3-E412C00EFD0D}"/>
    <cellStyle name="Normal 12 4 4 2 8 2 2" xfId="9438" xr:uid="{94728B92-FCE9-4294-8E67-C9303F6E7E37}"/>
    <cellStyle name="Normal 12 4 4 2 8 2 2 2" xfId="22248" xr:uid="{4055000E-3713-4E57-B006-4DD8DD77EBC9}"/>
    <cellStyle name="Normal 12 4 4 2 8 2 2 2 2" xfId="40498" xr:uid="{93CE47A3-47A1-4659-9D39-509A0005BB1C}"/>
    <cellStyle name="Normal 12 4 4 2 8 2 2 3" xfId="40499" xr:uid="{C24371AF-6089-42CE-9194-819062ACD87F}"/>
    <cellStyle name="Normal 12 4 4 2 8 2 3" xfId="16758" xr:uid="{0CBC33ED-04F5-4E58-A8CF-7F2BFD6EAAC2}"/>
    <cellStyle name="Normal 12 4 4 2 8 2 3 2" xfId="40500" xr:uid="{0B51797B-864A-4FA2-9CCF-1B5C6E9E8040}"/>
    <cellStyle name="Normal 12 4 4 2 8 2 4" xfId="40501" xr:uid="{35D851E0-EE85-4D5B-9050-1A14CC4B8D4F}"/>
    <cellStyle name="Normal 12 4 4 2 8 3" xfId="5778" xr:uid="{FB2E1922-1295-4A7C-97A9-67F33C288BA7}"/>
    <cellStyle name="Normal 12 4 4 2 8 3 2" xfId="11268" xr:uid="{8B2DC2A9-DD49-4FE5-9EEE-96E3F4123D8D}"/>
    <cellStyle name="Normal 12 4 4 2 8 3 2 2" xfId="24078" xr:uid="{9BDB0033-5496-49CB-8E7D-411CD7B5DFE9}"/>
    <cellStyle name="Normal 12 4 4 2 8 3 2 2 2" xfId="40502" xr:uid="{237F4DB2-E4E5-44E1-98AD-0C54BDF1DAEC}"/>
    <cellStyle name="Normal 12 4 4 2 8 3 2 3" xfId="40503" xr:uid="{75429CF3-616E-404B-8810-FF5DBE221841}"/>
    <cellStyle name="Normal 12 4 4 2 8 3 3" xfId="18588" xr:uid="{0CDCFE7D-8207-4949-B64F-089F44ED6231}"/>
    <cellStyle name="Normal 12 4 4 2 8 3 3 2" xfId="40504" xr:uid="{8D25BEE3-3AE1-4E31-B836-DBA1EF5CCD68}"/>
    <cellStyle name="Normal 12 4 4 2 8 3 4" xfId="40505" xr:uid="{0EF4E472-F8F4-4A01-A2EC-2DA2EF1B9826}"/>
    <cellStyle name="Normal 12 4 4 2 8 4" xfId="13098" xr:uid="{60E53244-986B-4448-8BC3-1B9CF5B79546}"/>
    <cellStyle name="Normal 12 4 4 2 8 4 2" xfId="25908" xr:uid="{6BDE3EB9-E33D-41E6-98CB-A2DF53ACDAEF}"/>
    <cellStyle name="Normal 12 4 4 2 8 4 2 2" xfId="40506" xr:uid="{87494CFA-0905-461E-81F4-E2E2A3D7CC0C}"/>
    <cellStyle name="Normal 12 4 4 2 8 4 3" xfId="40507" xr:uid="{E3DD8B71-E1F0-4BB3-8F6D-924CDE3C9379}"/>
    <cellStyle name="Normal 12 4 4 2 8 5" xfId="7608" xr:uid="{75FFD585-A8D6-48CB-BD8F-596AD2A5D09D}"/>
    <cellStyle name="Normal 12 4 4 2 8 5 2" xfId="20418" xr:uid="{85DF006B-B2F5-4A19-B726-9018B08CDF0A}"/>
    <cellStyle name="Normal 12 4 4 2 8 5 2 2" xfId="40508" xr:uid="{7608A803-7B5D-407F-81D4-BAE8997CF147}"/>
    <cellStyle name="Normal 12 4 4 2 8 5 3" xfId="40509" xr:uid="{2FEA4A27-DDC0-4B4A-8404-D5551D3AED48}"/>
    <cellStyle name="Normal 12 4 4 2 8 6" xfId="14928" xr:uid="{442F4F1B-316A-473C-8029-CF27D1096E8E}"/>
    <cellStyle name="Normal 12 4 4 2 8 6 2" xfId="40510" xr:uid="{451B1195-5438-43F6-B27E-75B441AC2E8D}"/>
    <cellStyle name="Normal 12 4 4 2 8 7" xfId="40511" xr:uid="{F10BACD2-C948-49B0-84AC-0A72D5EFFC31}"/>
    <cellStyle name="Normal 12 4 4 2 9" xfId="2159" xr:uid="{C5FB72F5-33D4-4555-A0C5-D0ACCF3AC1B9}"/>
    <cellStyle name="Normal 12 4 4 2 9 2" xfId="7649" xr:uid="{C620F220-D0C9-4ADB-9E9D-72E288546832}"/>
    <cellStyle name="Normal 12 4 4 2 9 2 2" xfId="20459" xr:uid="{B0FEE570-B1D1-4BFA-91F0-1BE6907BE321}"/>
    <cellStyle name="Normal 12 4 4 2 9 2 2 2" xfId="40512" xr:uid="{79CF6BBD-AF88-414B-B73F-BFA9F13CFC1C}"/>
    <cellStyle name="Normal 12 4 4 2 9 2 3" xfId="40513" xr:uid="{BE14339A-B030-43C1-B343-E52F5B3F24C4}"/>
    <cellStyle name="Normal 12 4 4 2 9 3" xfId="14969" xr:uid="{91CE41D7-A970-4609-9C5A-ED0891734442}"/>
    <cellStyle name="Normal 12 4 4 2 9 3 2" xfId="40514" xr:uid="{75EC5116-596A-4CF6-AC8B-8F61A1A4A86E}"/>
    <cellStyle name="Normal 12 4 4 2 9 4" xfId="40515" xr:uid="{8754B9C6-53FD-4A6C-BB0E-D8926AAE28FD}"/>
    <cellStyle name="Normal 12 4 4 3" xfId="348" xr:uid="{3F8F9051-1C87-4E2F-8F50-34B63AB988B8}"/>
    <cellStyle name="Normal 12 4 4 3 10" xfId="5840" xr:uid="{E26FF378-AF79-4663-B33D-BE9532629905}"/>
    <cellStyle name="Normal 12 4 4 3 10 2" xfId="18650" xr:uid="{FC44BCA4-3DA5-4401-A1F6-B7865263A09C}"/>
    <cellStyle name="Normal 12 4 4 3 10 2 2" xfId="40516" xr:uid="{5627E384-74CF-4F82-8F68-001225BC98C9}"/>
    <cellStyle name="Normal 12 4 4 3 10 3" xfId="40517" xr:uid="{EC24126D-9503-473D-9255-578FDCF24E3C}"/>
    <cellStyle name="Normal 12 4 4 3 11" xfId="13160" xr:uid="{D90A3AAB-0C8E-40DD-B9B7-9CE2187D93C2}"/>
    <cellStyle name="Normal 12 4 4 3 11 2" xfId="40518" xr:uid="{85CAD730-408B-4BC2-B48F-EF2D740F49D0}"/>
    <cellStyle name="Normal 12 4 4 3 12" xfId="40519" xr:uid="{D6C3BF54-4153-4D13-8661-4521EC95EB1C}"/>
    <cellStyle name="Normal 12 4 4 3 2" xfId="577" xr:uid="{8883B796-5E7B-416C-8292-C6BB822BEAD9}"/>
    <cellStyle name="Normal 12 4 4 3 2 2" xfId="976" xr:uid="{01B06632-629C-4F3A-9FC1-132A8BD1268D}"/>
    <cellStyle name="Normal 12 4 4 3 2 2 2" xfId="1871" xr:uid="{D6B548E9-4F4F-4FDF-81F9-4F46CB5E19E5}"/>
    <cellStyle name="Normal 12 4 4 3 2 2 2 2" xfId="3701" xr:uid="{0F1EF113-AB0A-4719-A201-F35D72927B34}"/>
    <cellStyle name="Normal 12 4 4 3 2 2 2 2 2" xfId="9191" xr:uid="{AAF5AC37-E84A-4D56-8AE5-2CCD825C4D35}"/>
    <cellStyle name="Normal 12 4 4 3 2 2 2 2 2 2" xfId="22001" xr:uid="{282BA228-ED52-42A5-81D2-DA266EF5FD07}"/>
    <cellStyle name="Normal 12 4 4 3 2 2 2 2 2 2 2" xfId="40520" xr:uid="{1B66DF8E-1F47-46FD-BBAF-17325914734A}"/>
    <cellStyle name="Normal 12 4 4 3 2 2 2 2 2 3" xfId="40521" xr:uid="{E63FA178-F470-438C-8540-5F5B7A8D7748}"/>
    <cellStyle name="Normal 12 4 4 3 2 2 2 2 3" xfId="16511" xr:uid="{A6EA7A3C-945A-4333-A2A3-CE9480563B12}"/>
    <cellStyle name="Normal 12 4 4 3 2 2 2 2 3 2" xfId="40522" xr:uid="{E119C402-E427-46DA-9CBF-0B9C2FDD1D6E}"/>
    <cellStyle name="Normal 12 4 4 3 2 2 2 2 4" xfId="40523" xr:uid="{36EB216C-DD51-4CEF-A916-499472617D83}"/>
    <cellStyle name="Normal 12 4 4 3 2 2 2 3" xfId="5531" xr:uid="{245F2C06-3281-4070-AFC5-53EB8323F01A}"/>
    <cellStyle name="Normal 12 4 4 3 2 2 2 3 2" xfId="11021" xr:uid="{B6CDB518-3593-4883-9524-4A969354CC18}"/>
    <cellStyle name="Normal 12 4 4 3 2 2 2 3 2 2" xfId="23831" xr:uid="{DC8A92DC-40D5-4C45-8F8F-E5F9AEAA2829}"/>
    <cellStyle name="Normal 12 4 4 3 2 2 2 3 2 2 2" xfId="40524" xr:uid="{CEFF7858-F049-4F2B-AC95-13794B0D93CF}"/>
    <cellStyle name="Normal 12 4 4 3 2 2 2 3 2 3" xfId="40525" xr:uid="{25D0A281-5C50-40FC-933C-2B71321185DA}"/>
    <cellStyle name="Normal 12 4 4 3 2 2 2 3 3" xfId="18341" xr:uid="{26C7DD3B-83FF-4FD1-A5DF-E9E5BEC867C4}"/>
    <cellStyle name="Normal 12 4 4 3 2 2 2 3 3 2" xfId="40526" xr:uid="{6111EFF4-1455-4CC0-A73D-B53AADC268EC}"/>
    <cellStyle name="Normal 12 4 4 3 2 2 2 3 4" xfId="40527" xr:uid="{97C4619F-968E-4BB1-A3CD-C74568EE0B13}"/>
    <cellStyle name="Normal 12 4 4 3 2 2 2 4" xfId="12851" xr:uid="{653DD0FB-88BE-4B5D-BC79-9FC0377B479F}"/>
    <cellStyle name="Normal 12 4 4 3 2 2 2 4 2" xfId="25661" xr:uid="{6A01F669-6995-40D9-A3B7-272BFF4A13C2}"/>
    <cellStyle name="Normal 12 4 4 3 2 2 2 4 2 2" xfId="40528" xr:uid="{E8B6CA08-6709-443C-8ED0-DD147FF973F8}"/>
    <cellStyle name="Normal 12 4 4 3 2 2 2 4 3" xfId="40529" xr:uid="{D80327CE-DCA0-4EEB-BD26-CF77FBA9365C}"/>
    <cellStyle name="Normal 12 4 4 3 2 2 2 5" xfId="7361" xr:uid="{195B3A68-7580-4B0D-BE58-1B0127B207AB}"/>
    <cellStyle name="Normal 12 4 4 3 2 2 2 5 2" xfId="20171" xr:uid="{23FF9770-5C8F-4E4D-ADE5-E48489CFD1D1}"/>
    <cellStyle name="Normal 12 4 4 3 2 2 2 5 2 2" xfId="40530" xr:uid="{C47CEB12-6BA2-4D0F-B1F8-960026CA32DE}"/>
    <cellStyle name="Normal 12 4 4 3 2 2 2 5 3" xfId="40531" xr:uid="{F12ABA33-499E-407F-9E0C-72B3F0C87744}"/>
    <cellStyle name="Normal 12 4 4 3 2 2 2 6" xfId="14681" xr:uid="{3A738C3D-67C7-4BB0-8DFB-C11F04DDBF9D}"/>
    <cellStyle name="Normal 12 4 4 3 2 2 2 6 2" xfId="40532" xr:uid="{1256A8D7-6BE1-44BE-AE24-CA8A0D30A446}"/>
    <cellStyle name="Normal 12 4 4 3 2 2 2 7" xfId="40533" xr:uid="{0D46BF94-F2C8-4184-8F68-537060915561}"/>
    <cellStyle name="Normal 12 4 4 3 2 2 3" xfId="2807" xr:uid="{980D40FB-0D40-46F1-8393-5DA98E873BFA}"/>
    <cellStyle name="Normal 12 4 4 3 2 2 3 2" xfId="8297" xr:uid="{F8D0D2A6-B8A4-47F2-BE72-CA5F3B27D892}"/>
    <cellStyle name="Normal 12 4 4 3 2 2 3 2 2" xfId="21107" xr:uid="{D70D0B87-963B-4B66-892F-C7D0044853B5}"/>
    <cellStyle name="Normal 12 4 4 3 2 2 3 2 2 2" xfId="40534" xr:uid="{1B2C2282-478F-4262-AEE1-430FCCC8FCAE}"/>
    <cellStyle name="Normal 12 4 4 3 2 2 3 2 3" xfId="40535" xr:uid="{8AEDA87C-FDE8-4C13-8EBF-BD3C5BD6EC35}"/>
    <cellStyle name="Normal 12 4 4 3 2 2 3 3" xfId="15617" xr:uid="{2AF6D578-3D24-4342-914D-0135BB248179}"/>
    <cellStyle name="Normal 12 4 4 3 2 2 3 3 2" xfId="40536" xr:uid="{69377315-F139-45A1-8058-2E28AE636EEC}"/>
    <cellStyle name="Normal 12 4 4 3 2 2 3 4" xfId="40537" xr:uid="{F3910F87-6BBC-4B1A-B5F4-8949928BDA28}"/>
    <cellStyle name="Normal 12 4 4 3 2 2 4" xfId="4637" xr:uid="{84790D1F-F9D4-4DCC-B957-D64C320D6461}"/>
    <cellStyle name="Normal 12 4 4 3 2 2 4 2" xfId="10127" xr:uid="{49991076-A960-4AC2-BAFF-1D31898ED14E}"/>
    <cellStyle name="Normal 12 4 4 3 2 2 4 2 2" xfId="22937" xr:uid="{EAF9BE3D-F6FA-4C5D-8FDA-99BDC2D92A74}"/>
    <cellStyle name="Normal 12 4 4 3 2 2 4 2 2 2" xfId="40538" xr:uid="{1D190596-5228-45C9-9128-D5DB3E0771B2}"/>
    <cellStyle name="Normal 12 4 4 3 2 2 4 2 3" xfId="40539" xr:uid="{4FE40660-86BF-47D7-976F-86AF59E48C1D}"/>
    <cellStyle name="Normal 12 4 4 3 2 2 4 3" xfId="17447" xr:uid="{89039C14-13C7-4B15-9605-6052191ACF57}"/>
    <cellStyle name="Normal 12 4 4 3 2 2 4 3 2" xfId="40540" xr:uid="{4D71C66C-4E90-4830-BF08-2954E73A6B94}"/>
    <cellStyle name="Normal 12 4 4 3 2 2 4 4" xfId="40541" xr:uid="{BFBF3A5B-09A5-4952-A872-49A21349696E}"/>
    <cellStyle name="Normal 12 4 4 3 2 2 5" xfId="11957" xr:uid="{C345BBE9-D1F8-4268-BA8B-3584F0536A79}"/>
    <cellStyle name="Normal 12 4 4 3 2 2 5 2" xfId="24767" xr:uid="{5B5F6B4C-3709-4863-8006-87A0501774FC}"/>
    <cellStyle name="Normal 12 4 4 3 2 2 5 2 2" xfId="40542" xr:uid="{21783245-A1E9-4E87-BE66-4A5126A30B20}"/>
    <cellStyle name="Normal 12 4 4 3 2 2 5 3" xfId="40543" xr:uid="{77E52AC7-A26C-42B0-939E-51A28D0691FF}"/>
    <cellStyle name="Normal 12 4 4 3 2 2 6" xfId="6467" xr:uid="{0A663158-7265-4E8F-8BF3-DAD5176FC0A1}"/>
    <cellStyle name="Normal 12 4 4 3 2 2 6 2" xfId="19277" xr:uid="{0093FB8F-F510-401F-AF23-243A286C5B87}"/>
    <cellStyle name="Normal 12 4 4 3 2 2 6 2 2" xfId="40544" xr:uid="{46A72560-B1BB-45C7-BC13-50C61A52691B}"/>
    <cellStyle name="Normal 12 4 4 3 2 2 6 3" xfId="40545" xr:uid="{4C606C6E-2DA2-486A-8CF1-4420873E3325}"/>
    <cellStyle name="Normal 12 4 4 3 2 2 7" xfId="13787" xr:uid="{4C5F6D6D-28CF-4C85-8454-C3D466B36F66}"/>
    <cellStyle name="Normal 12 4 4 3 2 2 7 2" xfId="40546" xr:uid="{C4C5E522-0A74-441D-A790-7FC16A12C3A3}"/>
    <cellStyle name="Normal 12 4 4 3 2 2 8" xfId="40547" xr:uid="{625B8AA2-8120-494D-8A41-2325989777FA}"/>
    <cellStyle name="Normal 12 4 4 3 2 3" xfId="1472" xr:uid="{F5725628-71F2-4BDB-A0B7-25D59E363580}"/>
    <cellStyle name="Normal 12 4 4 3 2 3 2" xfId="3302" xr:uid="{AAA57C3C-E2B8-459B-93CD-D4E5B09B2D45}"/>
    <cellStyle name="Normal 12 4 4 3 2 3 2 2" xfId="8792" xr:uid="{EAD265D7-8305-4552-8777-435C53A9ADFE}"/>
    <cellStyle name="Normal 12 4 4 3 2 3 2 2 2" xfId="21602" xr:uid="{59E2DAD6-E130-44DB-B126-8DBC57F2166C}"/>
    <cellStyle name="Normal 12 4 4 3 2 3 2 2 2 2" xfId="40548" xr:uid="{E6461546-3327-498C-9AC7-B2E24E20EC75}"/>
    <cellStyle name="Normal 12 4 4 3 2 3 2 2 3" xfId="40549" xr:uid="{A286096F-8E73-4427-ABC8-97BBA93110CB}"/>
    <cellStyle name="Normal 12 4 4 3 2 3 2 3" xfId="16112" xr:uid="{27B3322B-B6F4-4E4C-A7ED-FD273AD5B4F1}"/>
    <cellStyle name="Normal 12 4 4 3 2 3 2 3 2" xfId="40550" xr:uid="{330EC9E4-0A12-4166-999D-F5EA3322FCAB}"/>
    <cellStyle name="Normal 12 4 4 3 2 3 2 4" xfId="40551" xr:uid="{86A421C3-F7E5-416C-8C13-0CE0754E7D55}"/>
    <cellStyle name="Normal 12 4 4 3 2 3 3" xfId="5132" xr:uid="{477B2E83-45C0-446F-A0A0-195A02A03901}"/>
    <cellStyle name="Normal 12 4 4 3 2 3 3 2" xfId="10622" xr:uid="{1FCF4E0F-B2E3-4784-9816-1E6F3F6091A9}"/>
    <cellStyle name="Normal 12 4 4 3 2 3 3 2 2" xfId="23432" xr:uid="{4E3B9F80-53E2-4FC8-82F6-FD7AB164B69B}"/>
    <cellStyle name="Normal 12 4 4 3 2 3 3 2 2 2" xfId="40552" xr:uid="{70E52A5F-AF90-47E3-9228-7AB94354BCD9}"/>
    <cellStyle name="Normal 12 4 4 3 2 3 3 2 3" xfId="40553" xr:uid="{5ECAE996-85F2-4F1F-B690-688F4E7AE5D1}"/>
    <cellStyle name="Normal 12 4 4 3 2 3 3 3" xfId="17942" xr:uid="{D3A2ED12-056B-49D0-8FBF-E4B0EE9F55EE}"/>
    <cellStyle name="Normal 12 4 4 3 2 3 3 3 2" xfId="40554" xr:uid="{3B09E07D-7477-48FA-87F2-91D8701BDF53}"/>
    <cellStyle name="Normal 12 4 4 3 2 3 3 4" xfId="40555" xr:uid="{95D13F5D-0445-4FA3-8AD5-9157C0B339DF}"/>
    <cellStyle name="Normal 12 4 4 3 2 3 4" xfId="12452" xr:uid="{ABDF229B-6F5A-44F7-91C8-EFB26A44A33A}"/>
    <cellStyle name="Normal 12 4 4 3 2 3 4 2" xfId="25262" xr:uid="{ED78A3C4-9612-41EB-98B4-7F887928654A}"/>
    <cellStyle name="Normal 12 4 4 3 2 3 4 2 2" xfId="40556" xr:uid="{6DCE0FD6-D9EE-4C42-8E4C-58933757D4F6}"/>
    <cellStyle name="Normal 12 4 4 3 2 3 4 3" xfId="40557" xr:uid="{BD3EF3C4-2F94-4E5F-9402-3005846554D9}"/>
    <cellStyle name="Normal 12 4 4 3 2 3 5" xfId="6962" xr:uid="{CA26D7D5-BB6F-49F4-8791-E04D0684DE58}"/>
    <cellStyle name="Normal 12 4 4 3 2 3 5 2" xfId="19772" xr:uid="{42B8037C-2428-4044-B783-E378CC61C99D}"/>
    <cellStyle name="Normal 12 4 4 3 2 3 5 2 2" xfId="40558" xr:uid="{986CA7F4-B2F9-4ABA-B41C-A5DE5094F733}"/>
    <cellStyle name="Normal 12 4 4 3 2 3 5 3" xfId="40559" xr:uid="{9A57E5B1-5646-46A6-ACF1-23DA793C54DA}"/>
    <cellStyle name="Normal 12 4 4 3 2 3 6" xfId="14282" xr:uid="{E51240EB-133F-4B33-9377-4A9BC4F5EEA3}"/>
    <cellStyle name="Normal 12 4 4 3 2 3 6 2" xfId="40560" xr:uid="{89DC9E4C-26FB-4622-87D0-1F8A3F7E3E74}"/>
    <cellStyle name="Normal 12 4 4 3 2 3 7" xfId="40561" xr:uid="{94A0D8C0-7009-470F-B6BE-3939C728D49F}"/>
    <cellStyle name="Normal 12 4 4 3 2 4" xfId="2408" xr:uid="{F5ED984F-5E58-4116-B585-DC5DA807A1F6}"/>
    <cellStyle name="Normal 12 4 4 3 2 4 2" xfId="7898" xr:uid="{E5DA798E-1537-48AB-A118-E63E410E29B5}"/>
    <cellStyle name="Normal 12 4 4 3 2 4 2 2" xfId="20708" xr:uid="{A8E4DE57-C186-4CEB-A294-88903DF29566}"/>
    <cellStyle name="Normal 12 4 4 3 2 4 2 2 2" xfId="40562" xr:uid="{2DBF31E6-A87F-4525-ACBA-B880CB0401E5}"/>
    <cellStyle name="Normal 12 4 4 3 2 4 2 3" xfId="40563" xr:uid="{384244CE-16D6-4095-844A-E7BC5138D57E}"/>
    <cellStyle name="Normal 12 4 4 3 2 4 3" xfId="15218" xr:uid="{4B421779-C73F-4B53-B8C1-63BE07E69288}"/>
    <cellStyle name="Normal 12 4 4 3 2 4 3 2" xfId="40564" xr:uid="{66DF518B-4D3D-4536-945F-AECC3F9849CB}"/>
    <cellStyle name="Normal 12 4 4 3 2 4 4" xfId="40565" xr:uid="{1442F197-6B19-404F-8CB2-B18FD371B968}"/>
    <cellStyle name="Normal 12 4 4 3 2 5" xfId="4238" xr:uid="{B36923D1-0E1B-4C0E-A527-15ADBD29F44B}"/>
    <cellStyle name="Normal 12 4 4 3 2 5 2" xfId="9728" xr:uid="{CC74ED8A-BF84-418A-BFDF-2C7137C7ABEA}"/>
    <cellStyle name="Normal 12 4 4 3 2 5 2 2" xfId="22538" xr:uid="{33D4D379-6563-4F76-94E8-6565312D9044}"/>
    <cellStyle name="Normal 12 4 4 3 2 5 2 2 2" xfId="40566" xr:uid="{61344B62-38B8-44BF-93D2-A2518B2E2749}"/>
    <cellStyle name="Normal 12 4 4 3 2 5 2 3" xfId="40567" xr:uid="{B0A04AB9-521D-4D50-A0B5-60B2B7303858}"/>
    <cellStyle name="Normal 12 4 4 3 2 5 3" xfId="17048" xr:uid="{776C2751-C9E7-456F-86FF-6656641080D3}"/>
    <cellStyle name="Normal 12 4 4 3 2 5 3 2" xfId="40568" xr:uid="{24F3C306-2E76-4373-871D-79C7E5A00975}"/>
    <cellStyle name="Normal 12 4 4 3 2 5 4" xfId="40569" xr:uid="{167D0841-54AE-4F3B-8A27-B315D0E93F37}"/>
    <cellStyle name="Normal 12 4 4 3 2 6" xfId="11558" xr:uid="{76FEE4B4-8D91-4CAD-8681-B1F02EA1F901}"/>
    <cellStyle name="Normal 12 4 4 3 2 6 2" xfId="24368" xr:uid="{36D19997-8A8D-433D-A399-3D912FD3F381}"/>
    <cellStyle name="Normal 12 4 4 3 2 6 2 2" xfId="40570" xr:uid="{7A17E6A4-D7DE-41C6-BD1E-DFBF50CA7CA3}"/>
    <cellStyle name="Normal 12 4 4 3 2 6 3" xfId="40571" xr:uid="{A38C470A-4976-483A-96FA-7EF3B6DB8BE7}"/>
    <cellStyle name="Normal 12 4 4 3 2 7" xfId="6068" xr:uid="{73FEE507-490B-4982-BFEA-976C57049040}"/>
    <cellStyle name="Normal 12 4 4 3 2 7 2" xfId="18878" xr:uid="{B7611D11-C88B-4B1C-8F8A-52F34ACCCF12}"/>
    <cellStyle name="Normal 12 4 4 3 2 7 2 2" xfId="40572" xr:uid="{BDA34AA1-2162-4112-9D9E-991274C2EDEC}"/>
    <cellStyle name="Normal 12 4 4 3 2 7 3" xfId="40573" xr:uid="{F814187F-18EF-481B-9662-DD769B7A19DE}"/>
    <cellStyle name="Normal 12 4 4 3 2 8" xfId="13388" xr:uid="{B5EC7CDE-9945-4F70-BD87-5643EA54F2BC}"/>
    <cellStyle name="Normal 12 4 4 3 2 8 2" xfId="40574" xr:uid="{AC8B450D-A840-4A3C-B8CE-E62B23404C84}"/>
    <cellStyle name="Normal 12 4 4 3 2 9" xfId="40575" xr:uid="{62A401BB-8861-4024-AD9C-22F53D7A48A8}"/>
    <cellStyle name="Normal 12 4 4 3 3" xfId="709" xr:uid="{2B830419-4491-492E-B2A8-BDC2863410A6}"/>
    <cellStyle name="Normal 12 4 4 3 3 2" xfId="1109" xr:uid="{94E04825-FCED-41CD-B267-495802A9C52E}"/>
    <cellStyle name="Normal 12 4 4 3 3 2 2" xfId="2004" xr:uid="{4360118F-953E-4694-AE4D-B8C9557162D9}"/>
    <cellStyle name="Normal 12 4 4 3 3 2 2 2" xfId="3834" xr:uid="{9A1DD49C-2ECE-4A0A-AC4C-D17FB41007EC}"/>
    <cellStyle name="Normal 12 4 4 3 3 2 2 2 2" xfId="9324" xr:uid="{4BC2DEA7-3A07-44D7-987A-03F5F66A5982}"/>
    <cellStyle name="Normal 12 4 4 3 3 2 2 2 2 2" xfId="22134" xr:uid="{E3FF4A4A-B0DA-4819-A71D-5CB391E2F587}"/>
    <cellStyle name="Normal 12 4 4 3 3 2 2 2 2 2 2" xfId="40576" xr:uid="{5EAE8719-80A2-48AD-9473-5B4C6098BC2B}"/>
    <cellStyle name="Normal 12 4 4 3 3 2 2 2 2 3" xfId="40577" xr:uid="{94B53DD1-4123-49D0-BEEB-B27AB7655782}"/>
    <cellStyle name="Normal 12 4 4 3 3 2 2 2 3" xfId="16644" xr:uid="{5EDA121D-CB6F-49E8-998E-21FA40550B5D}"/>
    <cellStyle name="Normal 12 4 4 3 3 2 2 2 3 2" xfId="40578" xr:uid="{9AC621DD-4E54-4AD8-ABCE-525F6518482D}"/>
    <cellStyle name="Normal 12 4 4 3 3 2 2 2 4" xfId="40579" xr:uid="{2EE04185-1E1A-4DD3-B788-7223064B4E70}"/>
    <cellStyle name="Normal 12 4 4 3 3 2 2 3" xfId="5664" xr:uid="{5B73B7DA-3156-41B3-ADDF-7B7C0BCB5B6F}"/>
    <cellStyle name="Normal 12 4 4 3 3 2 2 3 2" xfId="11154" xr:uid="{01215A28-A2E0-46F7-8E14-79D18A66CE88}"/>
    <cellStyle name="Normal 12 4 4 3 3 2 2 3 2 2" xfId="23964" xr:uid="{14E12A51-409F-4B3A-B2CD-686315532101}"/>
    <cellStyle name="Normal 12 4 4 3 3 2 2 3 2 2 2" xfId="40580" xr:uid="{39F37219-61A2-444C-9448-89ED9E34E3AA}"/>
    <cellStyle name="Normal 12 4 4 3 3 2 2 3 2 3" xfId="40581" xr:uid="{D541F894-0B9E-4576-BD2C-A2AF51FB9CA7}"/>
    <cellStyle name="Normal 12 4 4 3 3 2 2 3 3" xfId="18474" xr:uid="{795311C9-8031-4BCF-AE03-28C796F2A886}"/>
    <cellStyle name="Normal 12 4 4 3 3 2 2 3 3 2" xfId="40582" xr:uid="{04E1A474-2F2C-4167-A57C-54B0677DD2BD}"/>
    <cellStyle name="Normal 12 4 4 3 3 2 2 3 4" xfId="40583" xr:uid="{FF549E8E-4A27-4258-8ED6-1C3665C7FA5E}"/>
    <cellStyle name="Normal 12 4 4 3 3 2 2 4" xfId="12984" xr:uid="{0840CBC9-6183-4493-85DF-0C310D302787}"/>
    <cellStyle name="Normal 12 4 4 3 3 2 2 4 2" xfId="25794" xr:uid="{0B118695-1F78-40B1-B52B-B1627387F442}"/>
    <cellStyle name="Normal 12 4 4 3 3 2 2 4 2 2" xfId="40584" xr:uid="{CEC8D93D-29CE-4285-859A-2E33535C1597}"/>
    <cellStyle name="Normal 12 4 4 3 3 2 2 4 3" xfId="40585" xr:uid="{E05C8828-5FF6-4D9E-A241-515F1A58FF16}"/>
    <cellStyle name="Normal 12 4 4 3 3 2 2 5" xfId="7494" xr:uid="{9656EE7E-4B0E-4A5C-8EC4-CE3E8B58477A}"/>
    <cellStyle name="Normal 12 4 4 3 3 2 2 5 2" xfId="20304" xr:uid="{94258E57-C43D-41D8-8733-13D79DEE9A9A}"/>
    <cellStyle name="Normal 12 4 4 3 3 2 2 5 2 2" xfId="40586" xr:uid="{2EB48437-DF07-4488-918E-91742FE92838}"/>
    <cellStyle name="Normal 12 4 4 3 3 2 2 5 3" xfId="40587" xr:uid="{F08DD68D-F709-4CD5-83D7-913F81D117E4}"/>
    <cellStyle name="Normal 12 4 4 3 3 2 2 6" xfId="14814" xr:uid="{B2BA5AD8-BD0F-40AC-A05F-027658589710}"/>
    <cellStyle name="Normal 12 4 4 3 3 2 2 6 2" xfId="40588" xr:uid="{7BE2BFB6-33B7-42A7-A8D9-FBEC921F1B06}"/>
    <cellStyle name="Normal 12 4 4 3 3 2 2 7" xfId="40589" xr:uid="{861E86AC-FF74-4625-BE39-6BE58832D65B}"/>
    <cellStyle name="Normal 12 4 4 3 3 2 3" xfId="2940" xr:uid="{40ABBB8E-2107-4AEE-9626-295D8E1B57B3}"/>
    <cellStyle name="Normal 12 4 4 3 3 2 3 2" xfId="8430" xr:uid="{F64E8FBF-CF24-4458-A92C-14AA0F27EE92}"/>
    <cellStyle name="Normal 12 4 4 3 3 2 3 2 2" xfId="21240" xr:uid="{50D13123-4B02-4A4F-87C9-15CF5DC2ACAD}"/>
    <cellStyle name="Normal 12 4 4 3 3 2 3 2 2 2" xfId="40590" xr:uid="{6CCF7750-8BDF-497F-A7FF-5738672D1961}"/>
    <cellStyle name="Normal 12 4 4 3 3 2 3 2 3" xfId="40591" xr:uid="{DEF71AA2-A5CA-461E-AE20-0FABFCD7142E}"/>
    <cellStyle name="Normal 12 4 4 3 3 2 3 3" xfId="15750" xr:uid="{0B7D4F62-0AEE-418F-BC2E-7594F5AFFA12}"/>
    <cellStyle name="Normal 12 4 4 3 3 2 3 3 2" xfId="40592" xr:uid="{0D86D382-8678-41E6-8B47-09B73DD387C3}"/>
    <cellStyle name="Normal 12 4 4 3 3 2 3 4" xfId="40593" xr:uid="{201F37EE-8592-47B5-A6D0-4465A690F18C}"/>
    <cellStyle name="Normal 12 4 4 3 3 2 4" xfId="4770" xr:uid="{39C1B4F5-B8DF-4B17-8E2A-7037E36C0866}"/>
    <cellStyle name="Normal 12 4 4 3 3 2 4 2" xfId="10260" xr:uid="{9E48019B-0A5B-442F-BB24-A395099412F3}"/>
    <cellStyle name="Normal 12 4 4 3 3 2 4 2 2" xfId="23070" xr:uid="{8FAE658E-B44C-4D58-98B0-3EC95E46ECFC}"/>
    <cellStyle name="Normal 12 4 4 3 3 2 4 2 2 2" xfId="40594" xr:uid="{CA8D5E6E-9981-4127-BB97-0269AA98303C}"/>
    <cellStyle name="Normal 12 4 4 3 3 2 4 2 3" xfId="40595" xr:uid="{EB0E51ED-C700-43C4-B3D5-B89786F22037}"/>
    <cellStyle name="Normal 12 4 4 3 3 2 4 3" xfId="17580" xr:uid="{519EFFED-E9B2-43F2-924C-4F09C76B5AFF}"/>
    <cellStyle name="Normal 12 4 4 3 3 2 4 3 2" xfId="40596" xr:uid="{8F36494A-E248-4BCB-9ACE-6489213084D5}"/>
    <cellStyle name="Normal 12 4 4 3 3 2 4 4" xfId="40597" xr:uid="{339168BD-9B5A-4B30-BCDB-F1464F51CDBA}"/>
    <cellStyle name="Normal 12 4 4 3 3 2 5" xfId="12090" xr:uid="{4666D8B7-7867-4F8C-9F24-54BE94C126E5}"/>
    <cellStyle name="Normal 12 4 4 3 3 2 5 2" xfId="24900" xr:uid="{0C8EDE2C-A561-4DFC-BEA9-6CF4BF6D98AE}"/>
    <cellStyle name="Normal 12 4 4 3 3 2 5 2 2" xfId="40598" xr:uid="{DEFCD6A0-D6E8-4597-8946-0BEE45584091}"/>
    <cellStyle name="Normal 12 4 4 3 3 2 5 3" xfId="40599" xr:uid="{A630C183-D1BB-4636-AC93-4FDBD653B794}"/>
    <cellStyle name="Normal 12 4 4 3 3 2 6" xfId="6600" xr:uid="{7A96724F-5231-4A96-BDD1-981A44786611}"/>
    <cellStyle name="Normal 12 4 4 3 3 2 6 2" xfId="19410" xr:uid="{FC352AA5-DDC9-4921-A875-BC6027855449}"/>
    <cellStyle name="Normal 12 4 4 3 3 2 6 2 2" xfId="40600" xr:uid="{61832599-4D1D-4E90-933D-6BBCBDA9943B}"/>
    <cellStyle name="Normal 12 4 4 3 3 2 6 3" xfId="40601" xr:uid="{6F806C91-8419-4BC0-AF9F-B469F3808F5A}"/>
    <cellStyle name="Normal 12 4 4 3 3 2 7" xfId="13920" xr:uid="{092C6798-36AC-4608-BA73-9CC66CFE14BB}"/>
    <cellStyle name="Normal 12 4 4 3 3 2 7 2" xfId="40602" xr:uid="{22448457-D004-472E-AFB7-7EA286E5B59D}"/>
    <cellStyle name="Normal 12 4 4 3 3 2 8" xfId="40603" xr:uid="{2E5678FE-3E52-4EE4-AA49-58C56D9D6BF0}"/>
    <cellStyle name="Normal 12 4 4 3 3 3" xfId="1604" xr:uid="{F04E2D0C-1A7B-4B3A-BD99-BC5D4BF6EB4E}"/>
    <cellStyle name="Normal 12 4 4 3 3 3 2" xfId="3434" xr:uid="{6BC341A2-F86A-4785-9379-533BA6CB6F95}"/>
    <cellStyle name="Normal 12 4 4 3 3 3 2 2" xfId="8924" xr:uid="{DA7C155D-87F6-446A-8B3B-1EE87EB08122}"/>
    <cellStyle name="Normal 12 4 4 3 3 3 2 2 2" xfId="21734" xr:uid="{38635078-9F47-4ADE-A258-4318A6716792}"/>
    <cellStyle name="Normal 12 4 4 3 3 3 2 2 2 2" xfId="40604" xr:uid="{8430F083-DC2E-49A8-9F43-F9F2C329BDA5}"/>
    <cellStyle name="Normal 12 4 4 3 3 3 2 2 3" xfId="40605" xr:uid="{C10A0165-A2EC-4900-A89E-4FA9F569BEB3}"/>
    <cellStyle name="Normal 12 4 4 3 3 3 2 3" xfId="16244" xr:uid="{2D3D79C8-6084-446E-89B3-1D9CC123A984}"/>
    <cellStyle name="Normal 12 4 4 3 3 3 2 3 2" xfId="40606" xr:uid="{C3C318D0-628E-45E0-8438-EAB40031E80A}"/>
    <cellStyle name="Normal 12 4 4 3 3 3 2 4" xfId="40607" xr:uid="{2D1D824A-1FD7-47AD-9956-0D5F6DE136B3}"/>
    <cellStyle name="Normal 12 4 4 3 3 3 3" xfId="5264" xr:uid="{1F0F7A23-F7EC-47DF-96EC-3C644AB5B0DB}"/>
    <cellStyle name="Normal 12 4 4 3 3 3 3 2" xfId="10754" xr:uid="{BBBC8635-1EE9-4350-9D57-4473D5EE8697}"/>
    <cellStyle name="Normal 12 4 4 3 3 3 3 2 2" xfId="23564" xr:uid="{FD77A478-2643-4732-8994-7D3341D68970}"/>
    <cellStyle name="Normal 12 4 4 3 3 3 3 2 2 2" xfId="40608" xr:uid="{D599F36D-C25A-40F8-A837-8F36D4F591A1}"/>
    <cellStyle name="Normal 12 4 4 3 3 3 3 2 3" xfId="40609" xr:uid="{5D0AF7D2-51D8-454F-B384-97D5602828A4}"/>
    <cellStyle name="Normal 12 4 4 3 3 3 3 3" xfId="18074" xr:uid="{F355667E-8E91-42EF-89AF-71D1786A298A}"/>
    <cellStyle name="Normal 12 4 4 3 3 3 3 3 2" xfId="40610" xr:uid="{602565BD-BB6C-43B8-B8DD-82932CBED7D1}"/>
    <cellStyle name="Normal 12 4 4 3 3 3 3 4" xfId="40611" xr:uid="{E478778E-6605-4733-9034-1621CCB8AEBF}"/>
    <cellStyle name="Normal 12 4 4 3 3 3 4" xfId="12584" xr:uid="{26E41F1D-983E-4A6D-877E-FC25C967A3B6}"/>
    <cellStyle name="Normal 12 4 4 3 3 3 4 2" xfId="25394" xr:uid="{DD1CD820-59E0-468C-B9FC-EBB71200EFD1}"/>
    <cellStyle name="Normal 12 4 4 3 3 3 4 2 2" xfId="40612" xr:uid="{C081D102-AC36-4117-8BED-C29A81D80D9A}"/>
    <cellStyle name="Normal 12 4 4 3 3 3 4 3" xfId="40613" xr:uid="{1443607B-516A-43DE-8B46-FA1F9B179AAA}"/>
    <cellStyle name="Normal 12 4 4 3 3 3 5" xfId="7094" xr:uid="{EAE7A77E-1D04-46C9-87F6-740175C83A41}"/>
    <cellStyle name="Normal 12 4 4 3 3 3 5 2" xfId="19904" xr:uid="{7144C1E2-3985-4BD2-B47B-C83C5205ED52}"/>
    <cellStyle name="Normal 12 4 4 3 3 3 5 2 2" xfId="40614" xr:uid="{0F998D4D-63B8-44D4-BED3-59F317140CFB}"/>
    <cellStyle name="Normal 12 4 4 3 3 3 5 3" xfId="40615" xr:uid="{8409CFB7-DF8C-48E9-AE09-55F7966575BF}"/>
    <cellStyle name="Normal 12 4 4 3 3 3 6" xfId="14414" xr:uid="{6584FC14-E84B-4749-BDCD-3C33A86B59B1}"/>
    <cellStyle name="Normal 12 4 4 3 3 3 6 2" xfId="40616" xr:uid="{8C50650A-7E5C-4C24-9C98-A9883B64F57B}"/>
    <cellStyle name="Normal 12 4 4 3 3 3 7" xfId="40617" xr:uid="{3B7B43F2-6793-40D2-AA8B-622036202C9D}"/>
    <cellStyle name="Normal 12 4 4 3 3 4" xfId="2540" xr:uid="{0AC5B0F0-6A07-499D-ACD3-8D43EC18886B}"/>
    <cellStyle name="Normal 12 4 4 3 3 4 2" xfId="8030" xr:uid="{1993BA32-FB04-43BC-A472-4C7F97D29AA0}"/>
    <cellStyle name="Normal 12 4 4 3 3 4 2 2" xfId="20840" xr:uid="{E34AA89B-C547-4759-8DB3-ECD11F8F7F48}"/>
    <cellStyle name="Normal 12 4 4 3 3 4 2 2 2" xfId="40618" xr:uid="{CB8A7835-4F06-4BBD-BA17-46D0D43B7104}"/>
    <cellStyle name="Normal 12 4 4 3 3 4 2 3" xfId="40619" xr:uid="{7FCA9F47-CACD-4F83-8E98-82602F667337}"/>
    <cellStyle name="Normal 12 4 4 3 3 4 3" xfId="15350" xr:uid="{4FE22A05-899D-4DA2-B588-5636C5D0A730}"/>
    <cellStyle name="Normal 12 4 4 3 3 4 3 2" xfId="40620" xr:uid="{2F00F9D5-D1CB-42DA-9045-A7ED86CB85A8}"/>
    <cellStyle name="Normal 12 4 4 3 3 4 4" xfId="40621" xr:uid="{028E1C33-2A1A-4AE5-947A-7599F4F75C98}"/>
    <cellStyle name="Normal 12 4 4 3 3 5" xfId="4370" xr:uid="{448E6721-BAAC-4902-86CA-11C12BF5C968}"/>
    <cellStyle name="Normal 12 4 4 3 3 5 2" xfId="9860" xr:uid="{428191C5-D130-4B2F-9DB4-78B802BD2800}"/>
    <cellStyle name="Normal 12 4 4 3 3 5 2 2" xfId="22670" xr:uid="{F75AAC0D-52E4-4327-891F-81473B044D8C}"/>
    <cellStyle name="Normal 12 4 4 3 3 5 2 2 2" xfId="40622" xr:uid="{9F8F7298-7E59-41B9-B24D-A36D8DA01E3A}"/>
    <cellStyle name="Normal 12 4 4 3 3 5 2 3" xfId="40623" xr:uid="{CAEA08B4-55FD-4EF8-B1FE-CC13C5756805}"/>
    <cellStyle name="Normal 12 4 4 3 3 5 3" xfId="17180" xr:uid="{FB92F37E-D385-405D-AFB6-0494EC535AF3}"/>
    <cellStyle name="Normal 12 4 4 3 3 5 3 2" xfId="40624" xr:uid="{9050A592-B3DD-461C-BFB4-02C85FD2E52B}"/>
    <cellStyle name="Normal 12 4 4 3 3 5 4" xfId="40625" xr:uid="{C3D4045C-3223-4E45-B71E-2B410A41DF66}"/>
    <cellStyle name="Normal 12 4 4 3 3 6" xfId="11690" xr:uid="{2055DF47-EFCD-40E2-AFA1-EF4B42E0D793}"/>
    <cellStyle name="Normal 12 4 4 3 3 6 2" xfId="24500" xr:uid="{A93D256C-2092-49B0-806E-9803E3788993}"/>
    <cellStyle name="Normal 12 4 4 3 3 6 2 2" xfId="40626" xr:uid="{202468D4-3492-4554-88DB-7111DAEE83CA}"/>
    <cellStyle name="Normal 12 4 4 3 3 6 3" xfId="40627" xr:uid="{B9EC0971-695F-41CD-98FB-9010F55BD6A2}"/>
    <cellStyle name="Normal 12 4 4 3 3 7" xfId="6200" xr:uid="{7C97F7AA-7DA8-4769-B331-276CEA8B6A40}"/>
    <cellStyle name="Normal 12 4 4 3 3 7 2" xfId="19010" xr:uid="{CB92506A-2851-496D-A585-B932CC766583}"/>
    <cellStyle name="Normal 12 4 4 3 3 7 2 2" xfId="40628" xr:uid="{3478ECE1-6747-4FFE-9DED-7B20B82081F7}"/>
    <cellStyle name="Normal 12 4 4 3 3 7 3" xfId="40629" xr:uid="{FE37FB32-0DB3-43C2-8B52-E3006F26EE6D}"/>
    <cellStyle name="Normal 12 4 4 3 3 8" xfId="13520" xr:uid="{3A2A19B5-88E5-4F70-9547-82B52738CCE9}"/>
    <cellStyle name="Normal 12 4 4 3 3 8 2" xfId="40630" xr:uid="{F5F60EFD-3790-45B1-BAFE-082A1C4F2F38}"/>
    <cellStyle name="Normal 12 4 4 3 3 9" xfId="40631" xr:uid="{1D8847B6-628A-4FAB-A352-346C76F96EFB}"/>
    <cellStyle name="Normal 12 4 4 3 4" xfId="484" xr:uid="{5A12197E-54C8-453D-ABC8-BBC34A5786CF}"/>
    <cellStyle name="Normal 12 4 4 3 4 2" xfId="1379" xr:uid="{00EE0882-7C36-434B-AF65-1178C41F3927}"/>
    <cellStyle name="Normal 12 4 4 3 4 2 2" xfId="3209" xr:uid="{62235A7E-9B77-4F35-8E6A-CC872626C55F}"/>
    <cellStyle name="Normal 12 4 4 3 4 2 2 2" xfId="8699" xr:uid="{0FE89AED-2EDE-43D5-A026-6F6E1697E335}"/>
    <cellStyle name="Normal 12 4 4 3 4 2 2 2 2" xfId="21509" xr:uid="{609AF295-779E-4E6A-BB3E-EC0562DC7A2E}"/>
    <cellStyle name="Normal 12 4 4 3 4 2 2 2 2 2" xfId="40632" xr:uid="{C90C48A1-5C3B-4706-846F-2F748F9425C7}"/>
    <cellStyle name="Normal 12 4 4 3 4 2 2 2 3" xfId="40633" xr:uid="{B23E1562-E5B6-41CF-B328-B2990DF16D13}"/>
    <cellStyle name="Normal 12 4 4 3 4 2 2 3" xfId="16019" xr:uid="{2574CD33-DE68-4909-99C3-0D5D198F66A3}"/>
    <cellStyle name="Normal 12 4 4 3 4 2 2 3 2" xfId="40634" xr:uid="{F4581C48-FCE6-4B63-B51D-AAFC8C2245E8}"/>
    <cellStyle name="Normal 12 4 4 3 4 2 2 4" xfId="40635" xr:uid="{7CAF9EE0-1845-4BF8-9D23-BD019091C487}"/>
    <cellStyle name="Normal 12 4 4 3 4 2 3" xfId="5039" xr:uid="{246AE2FF-14EF-43BD-AA2B-C2A25B9C3AC6}"/>
    <cellStyle name="Normal 12 4 4 3 4 2 3 2" xfId="10529" xr:uid="{BB82B7D2-241E-4511-8FCE-7DFF065A9D38}"/>
    <cellStyle name="Normal 12 4 4 3 4 2 3 2 2" xfId="23339" xr:uid="{F8B5620D-DC8B-4197-BAEE-6F183E06E17D}"/>
    <cellStyle name="Normal 12 4 4 3 4 2 3 2 2 2" xfId="40636" xr:uid="{C1416392-CF0A-4C13-92F6-3C617C7613A5}"/>
    <cellStyle name="Normal 12 4 4 3 4 2 3 2 3" xfId="40637" xr:uid="{D52C4104-881E-4546-8499-78F1EE05C2A1}"/>
    <cellStyle name="Normal 12 4 4 3 4 2 3 3" xfId="17849" xr:uid="{8D0A1B3E-AB41-4B16-9386-87883C8FD898}"/>
    <cellStyle name="Normal 12 4 4 3 4 2 3 3 2" xfId="40638" xr:uid="{44EB3700-AD45-44EF-ABB6-96FA6500E020}"/>
    <cellStyle name="Normal 12 4 4 3 4 2 3 4" xfId="40639" xr:uid="{448005F6-7333-428D-BD9A-340325749C44}"/>
    <cellStyle name="Normal 12 4 4 3 4 2 4" xfId="12359" xr:uid="{86E0608B-C2C7-4080-A9DD-8BFDF9D67D25}"/>
    <cellStyle name="Normal 12 4 4 3 4 2 4 2" xfId="25169" xr:uid="{AB790DE8-02DB-4F87-9C49-C4A9E2A09B56}"/>
    <cellStyle name="Normal 12 4 4 3 4 2 4 2 2" xfId="40640" xr:uid="{B7603A63-5F65-49A5-99D7-33CD32EE725A}"/>
    <cellStyle name="Normal 12 4 4 3 4 2 4 3" xfId="40641" xr:uid="{A1FCA47E-3F12-48D2-889B-C8E71BEC343A}"/>
    <cellStyle name="Normal 12 4 4 3 4 2 5" xfId="6869" xr:uid="{C96868D2-3E7C-4F44-835D-239A3D70045F}"/>
    <cellStyle name="Normal 12 4 4 3 4 2 5 2" xfId="19679" xr:uid="{E700075F-2E69-4300-8044-AFEA213981AD}"/>
    <cellStyle name="Normal 12 4 4 3 4 2 5 2 2" xfId="40642" xr:uid="{305A5576-F4A2-4B33-9B04-E4277EB80EC3}"/>
    <cellStyle name="Normal 12 4 4 3 4 2 5 3" xfId="40643" xr:uid="{0F505FA9-B083-4BF7-A0CE-C6D1FB6625D7}"/>
    <cellStyle name="Normal 12 4 4 3 4 2 6" xfId="14189" xr:uid="{9712B1F5-1729-42F3-8937-D6D5C5ACE426}"/>
    <cellStyle name="Normal 12 4 4 3 4 2 6 2" xfId="40644" xr:uid="{018761CA-2065-40B7-A1F5-77655C3AE174}"/>
    <cellStyle name="Normal 12 4 4 3 4 2 7" xfId="40645" xr:uid="{031462FF-022C-44EC-A035-7D08D706345A}"/>
    <cellStyle name="Normal 12 4 4 3 4 3" xfId="2315" xr:uid="{0AA472D1-AE10-4711-98F4-4F63B380EE58}"/>
    <cellStyle name="Normal 12 4 4 3 4 3 2" xfId="7805" xr:uid="{964CA161-46B6-4BBB-A37B-FB7A6AE36133}"/>
    <cellStyle name="Normal 12 4 4 3 4 3 2 2" xfId="20615" xr:uid="{F68F7055-15D8-45EA-BE1E-4C23B850239B}"/>
    <cellStyle name="Normal 12 4 4 3 4 3 2 2 2" xfId="40646" xr:uid="{7792FC34-1C57-403B-820B-FAF7B22393D0}"/>
    <cellStyle name="Normal 12 4 4 3 4 3 2 3" xfId="40647" xr:uid="{E4DEAED6-C6CD-425F-936C-EDE0A4274828}"/>
    <cellStyle name="Normal 12 4 4 3 4 3 3" xfId="15125" xr:uid="{94638AA1-D6F9-4146-8F56-03D748721196}"/>
    <cellStyle name="Normal 12 4 4 3 4 3 3 2" xfId="40648" xr:uid="{CD99BD18-161B-46C8-815B-BDE506C6F1B4}"/>
    <cellStyle name="Normal 12 4 4 3 4 3 4" xfId="40649" xr:uid="{04AD203C-B00D-4358-85B2-AEFDE1C50837}"/>
    <cellStyle name="Normal 12 4 4 3 4 4" xfId="4145" xr:uid="{76BCD458-2EE5-463E-B387-0DCF27507F16}"/>
    <cellStyle name="Normal 12 4 4 3 4 4 2" xfId="9635" xr:uid="{26D617F4-67C8-46DB-9A20-B169D77F728A}"/>
    <cellStyle name="Normal 12 4 4 3 4 4 2 2" xfId="22445" xr:uid="{3C6E6134-5D37-4CF1-B898-711BA6F1C780}"/>
    <cellStyle name="Normal 12 4 4 3 4 4 2 2 2" xfId="40650" xr:uid="{07EC7D35-BE8F-4B9B-A70D-686EB1E53DD3}"/>
    <cellStyle name="Normal 12 4 4 3 4 4 2 3" xfId="40651" xr:uid="{E6F73210-6D1A-4A53-B8F8-536E27019A2A}"/>
    <cellStyle name="Normal 12 4 4 3 4 4 3" xfId="16955" xr:uid="{D0F38B45-06A5-41A1-936B-D46F945289E4}"/>
    <cellStyle name="Normal 12 4 4 3 4 4 3 2" xfId="40652" xr:uid="{E210EEFE-EB91-4EA4-80E1-FC1D8CF3F123}"/>
    <cellStyle name="Normal 12 4 4 3 4 4 4" xfId="40653" xr:uid="{69194AAF-523E-4264-857B-569C06844140}"/>
    <cellStyle name="Normal 12 4 4 3 4 5" xfId="11465" xr:uid="{C82FF035-580F-4AA0-A69C-FDC479560366}"/>
    <cellStyle name="Normal 12 4 4 3 4 5 2" xfId="24275" xr:uid="{7BC5AC59-5A6B-458F-B120-062DC8C9349A}"/>
    <cellStyle name="Normal 12 4 4 3 4 5 2 2" xfId="40654" xr:uid="{7F45F8BB-9A7E-4FE6-B017-1EAF9F699D84}"/>
    <cellStyle name="Normal 12 4 4 3 4 5 3" xfId="40655" xr:uid="{3D0778D9-DEE4-4E39-B736-70350A0841A4}"/>
    <cellStyle name="Normal 12 4 4 3 4 6" xfId="5975" xr:uid="{860DFC3E-E254-467F-BA04-8E6C44603111}"/>
    <cellStyle name="Normal 12 4 4 3 4 6 2" xfId="18785" xr:uid="{D3641E18-661D-46EC-823C-3E2CF2770CE7}"/>
    <cellStyle name="Normal 12 4 4 3 4 6 2 2" xfId="40656" xr:uid="{E403F164-49C3-4F8F-8C0D-DAE99C318957}"/>
    <cellStyle name="Normal 12 4 4 3 4 6 3" xfId="40657" xr:uid="{ECB9BA4C-03D3-4FA1-A463-274DEBC62174}"/>
    <cellStyle name="Normal 12 4 4 3 4 7" xfId="13295" xr:uid="{82C2B8E7-2003-4375-8137-B89620241CFE}"/>
    <cellStyle name="Normal 12 4 4 3 4 7 2" xfId="40658" xr:uid="{4D71C0E8-18A5-45A9-A497-9B2556ED9B46}"/>
    <cellStyle name="Normal 12 4 4 3 4 8" xfId="40659" xr:uid="{4D30849B-2197-4910-B7D1-6E68F8E5BC2C}"/>
    <cellStyle name="Normal 12 4 4 3 5" xfId="843" xr:uid="{47F56BBC-C379-411F-90D7-AEC6D243C44F}"/>
    <cellStyle name="Normal 12 4 4 3 5 2" xfId="1738" xr:uid="{5D1EE051-73D3-45F8-A0E3-A73EAD21A881}"/>
    <cellStyle name="Normal 12 4 4 3 5 2 2" xfId="3568" xr:uid="{8DD9FB1F-B28B-4672-A898-92EC59E70502}"/>
    <cellStyle name="Normal 12 4 4 3 5 2 2 2" xfId="9058" xr:uid="{03F090C0-B5D9-4F0C-A391-D541D6F2370C}"/>
    <cellStyle name="Normal 12 4 4 3 5 2 2 2 2" xfId="21868" xr:uid="{F0C960BE-F996-48CD-8FA2-28A8E2FFD7EC}"/>
    <cellStyle name="Normal 12 4 4 3 5 2 2 2 2 2" xfId="40660" xr:uid="{E27C33D2-ED08-449D-9D4A-5B4241FC2414}"/>
    <cellStyle name="Normal 12 4 4 3 5 2 2 2 3" xfId="40661" xr:uid="{9BC25631-E176-441A-9C4D-2EE3FBD8F8BD}"/>
    <cellStyle name="Normal 12 4 4 3 5 2 2 3" xfId="16378" xr:uid="{A0A3F547-ED75-41C1-8F21-7D452E6931CD}"/>
    <cellStyle name="Normal 12 4 4 3 5 2 2 3 2" xfId="40662" xr:uid="{F085C2D9-19A5-4C05-A041-77826174B8F4}"/>
    <cellStyle name="Normal 12 4 4 3 5 2 2 4" xfId="40663" xr:uid="{3CFEC5B3-6476-47DE-AF8E-4E37D7CAE9B6}"/>
    <cellStyle name="Normal 12 4 4 3 5 2 3" xfId="5398" xr:uid="{1C520665-C610-4D0C-A393-7C6FC881DE7C}"/>
    <cellStyle name="Normal 12 4 4 3 5 2 3 2" xfId="10888" xr:uid="{D9E0106B-9E3B-4CAD-9F2A-F04037735514}"/>
    <cellStyle name="Normal 12 4 4 3 5 2 3 2 2" xfId="23698" xr:uid="{07BFA382-6FAF-466F-A832-4E3E84AC883C}"/>
    <cellStyle name="Normal 12 4 4 3 5 2 3 2 2 2" xfId="40664" xr:uid="{A3CBF3A5-D039-4D6E-9306-AE9A7CC93400}"/>
    <cellStyle name="Normal 12 4 4 3 5 2 3 2 3" xfId="40665" xr:uid="{66D4077C-0CE8-457E-A323-201832DECD38}"/>
    <cellStyle name="Normal 12 4 4 3 5 2 3 3" xfId="18208" xr:uid="{385F35EB-5680-469E-86A2-643C4AD14B6C}"/>
    <cellStyle name="Normal 12 4 4 3 5 2 3 3 2" xfId="40666" xr:uid="{9105D020-FFC6-46F0-A085-13F6C2EB18AA}"/>
    <cellStyle name="Normal 12 4 4 3 5 2 3 4" xfId="40667" xr:uid="{D5F3590A-8146-4412-836F-302B54EF6C86}"/>
    <cellStyle name="Normal 12 4 4 3 5 2 4" xfId="12718" xr:uid="{973702E5-7D90-4EEC-B9A7-7832B844D8BE}"/>
    <cellStyle name="Normal 12 4 4 3 5 2 4 2" xfId="25528" xr:uid="{25348008-A111-4A8C-A917-3A83C0DB00AA}"/>
    <cellStyle name="Normal 12 4 4 3 5 2 4 2 2" xfId="40668" xr:uid="{F94D994C-BCB9-42AD-8535-45BF28701ED5}"/>
    <cellStyle name="Normal 12 4 4 3 5 2 4 3" xfId="40669" xr:uid="{8E4A860B-8106-4053-92BF-72D191A7365E}"/>
    <cellStyle name="Normal 12 4 4 3 5 2 5" xfId="7228" xr:uid="{EF4AF3D3-EB29-4EC0-8E81-E0B079E96875}"/>
    <cellStyle name="Normal 12 4 4 3 5 2 5 2" xfId="20038" xr:uid="{4CD2E4AD-D5BA-4F43-9B77-5DB9B7A081B5}"/>
    <cellStyle name="Normal 12 4 4 3 5 2 5 2 2" xfId="40670" xr:uid="{E1A398B0-9971-463E-9D8E-0A356A47F126}"/>
    <cellStyle name="Normal 12 4 4 3 5 2 5 3" xfId="40671" xr:uid="{FE0E5B36-F7BA-4785-ABDD-412F2EE690C3}"/>
    <cellStyle name="Normal 12 4 4 3 5 2 6" xfId="14548" xr:uid="{22C33ED1-D582-489F-940D-C7950E9E2502}"/>
    <cellStyle name="Normal 12 4 4 3 5 2 6 2" xfId="40672" xr:uid="{AC93D852-E77B-4F48-BBC6-50B676A0FC19}"/>
    <cellStyle name="Normal 12 4 4 3 5 2 7" xfId="40673" xr:uid="{375289D4-023D-449F-B2DB-724373C0EB0E}"/>
    <cellStyle name="Normal 12 4 4 3 5 3" xfId="2674" xr:uid="{B5C99CFF-8070-4A29-9A74-7AABAFE6CB23}"/>
    <cellStyle name="Normal 12 4 4 3 5 3 2" xfId="8164" xr:uid="{1C33FC48-3150-47FE-8BF6-BE7A93700B8D}"/>
    <cellStyle name="Normal 12 4 4 3 5 3 2 2" xfId="20974" xr:uid="{D4DCB1B9-2DC0-4D3B-8666-EDC3AF6004A6}"/>
    <cellStyle name="Normal 12 4 4 3 5 3 2 2 2" xfId="40674" xr:uid="{F70243A0-4A9A-46F0-81C2-AA7661AF313A}"/>
    <cellStyle name="Normal 12 4 4 3 5 3 2 3" xfId="40675" xr:uid="{A86CFD2F-8B46-4A6D-B809-39FFEDF0BD4E}"/>
    <cellStyle name="Normal 12 4 4 3 5 3 3" xfId="15484" xr:uid="{1B26E337-F1F4-4131-A124-CDE5227AF8FD}"/>
    <cellStyle name="Normal 12 4 4 3 5 3 3 2" xfId="40676" xr:uid="{F53FE80E-D3F5-43AC-AC5A-EF63DC5908C2}"/>
    <cellStyle name="Normal 12 4 4 3 5 3 4" xfId="40677" xr:uid="{11161775-AE2E-4194-9B8D-9A17612CED77}"/>
    <cellStyle name="Normal 12 4 4 3 5 4" xfId="4504" xr:uid="{5181E411-9150-443F-84FF-D116566A1380}"/>
    <cellStyle name="Normal 12 4 4 3 5 4 2" xfId="9994" xr:uid="{929868AA-5CD2-4981-B2CA-D23B73CADCA7}"/>
    <cellStyle name="Normal 12 4 4 3 5 4 2 2" xfId="22804" xr:uid="{B12779B7-4E74-49F5-A6B9-270D1D24A3D0}"/>
    <cellStyle name="Normal 12 4 4 3 5 4 2 2 2" xfId="40678" xr:uid="{AC39688B-607A-41BD-800D-A0E2862C0795}"/>
    <cellStyle name="Normal 12 4 4 3 5 4 2 3" xfId="40679" xr:uid="{185B33C1-9E99-415D-BD53-13E02BAE7AEC}"/>
    <cellStyle name="Normal 12 4 4 3 5 4 3" xfId="17314" xr:uid="{81BD0EAA-68BF-4048-B404-853D47AA6C50}"/>
    <cellStyle name="Normal 12 4 4 3 5 4 3 2" xfId="40680" xr:uid="{4A7D9527-573D-4A50-B2D9-E5B1F056B77B}"/>
    <cellStyle name="Normal 12 4 4 3 5 4 4" xfId="40681" xr:uid="{B6D06A91-9374-4F71-BA5B-E9FC24446719}"/>
    <cellStyle name="Normal 12 4 4 3 5 5" xfId="11824" xr:uid="{F8ECDEB4-5F80-494C-BCC2-1EE1573C16F0}"/>
    <cellStyle name="Normal 12 4 4 3 5 5 2" xfId="24634" xr:uid="{BA102E7D-6211-41BB-B8C1-7D7463467AAA}"/>
    <cellStyle name="Normal 12 4 4 3 5 5 2 2" xfId="40682" xr:uid="{BF124E8E-CDB1-4033-9BE9-F5FA8BD77759}"/>
    <cellStyle name="Normal 12 4 4 3 5 5 3" xfId="40683" xr:uid="{013545A0-EBCC-493C-8CD7-4A0F2FC1D6F9}"/>
    <cellStyle name="Normal 12 4 4 3 5 6" xfId="6334" xr:uid="{76ACF245-58CA-4DA3-8A43-BBF132BFBC3C}"/>
    <cellStyle name="Normal 12 4 4 3 5 6 2" xfId="19144" xr:uid="{196DBDC1-62B2-4560-8717-0898E54996A5}"/>
    <cellStyle name="Normal 12 4 4 3 5 6 2 2" xfId="40684" xr:uid="{5476E58D-283E-4383-8ECB-E1B5896101F4}"/>
    <cellStyle name="Normal 12 4 4 3 5 6 3" xfId="40685" xr:uid="{DD1DC68F-AC81-4419-9ADC-55A84A65B53E}"/>
    <cellStyle name="Normal 12 4 4 3 5 7" xfId="13654" xr:uid="{302E1A55-E64A-4483-9EA5-44FF8E9EE12B}"/>
    <cellStyle name="Normal 12 4 4 3 5 7 2" xfId="40686" xr:uid="{B1D19736-CD64-42A4-A882-3A868527E234}"/>
    <cellStyle name="Normal 12 4 4 3 5 8" xfId="40687" xr:uid="{BC1DAB60-BF24-467E-96EB-89EF5EE48D65}"/>
    <cellStyle name="Normal 12 4 4 3 6" xfId="1244" xr:uid="{1B8E630D-64A0-46DB-9D91-BF432FCFC257}"/>
    <cellStyle name="Normal 12 4 4 3 6 2" xfId="3074" xr:uid="{C1CCEDCC-470F-43E6-A11B-A0EB849A2FEF}"/>
    <cellStyle name="Normal 12 4 4 3 6 2 2" xfId="8564" xr:uid="{97EAA8D4-2237-463C-970A-949007A71DBA}"/>
    <cellStyle name="Normal 12 4 4 3 6 2 2 2" xfId="21374" xr:uid="{7791C70F-71C2-4DCD-9AF2-DB8FF9BCD153}"/>
    <cellStyle name="Normal 12 4 4 3 6 2 2 2 2" xfId="40688" xr:uid="{41586DC0-8CAE-4757-838E-DBD08BA017B3}"/>
    <cellStyle name="Normal 12 4 4 3 6 2 2 3" xfId="40689" xr:uid="{875AFD5C-C7BF-4F14-899D-13F515977376}"/>
    <cellStyle name="Normal 12 4 4 3 6 2 3" xfId="15884" xr:uid="{91E64DFA-2A12-4A51-9005-CEF3B2968FE6}"/>
    <cellStyle name="Normal 12 4 4 3 6 2 3 2" xfId="40690" xr:uid="{23478EFA-F42B-495E-9B2B-BD3A484FF837}"/>
    <cellStyle name="Normal 12 4 4 3 6 2 4" xfId="40691" xr:uid="{EC7F31BF-83DF-4560-95AB-CC37FFD8435E}"/>
    <cellStyle name="Normal 12 4 4 3 6 3" xfId="4904" xr:uid="{D7002411-6720-4F08-AD6B-82273F19403D}"/>
    <cellStyle name="Normal 12 4 4 3 6 3 2" xfId="10394" xr:uid="{E10BECB1-BAE2-4CB0-B625-B8DA479A744F}"/>
    <cellStyle name="Normal 12 4 4 3 6 3 2 2" xfId="23204" xr:uid="{DF64DE3B-4566-4781-9302-7BC7D3889189}"/>
    <cellStyle name="Normal 12 4 4 3 6 3 2 2 2" xfId="40692" xr:uid="{D08BC180-2307-4984-B1D9-9F4D316CE7EB}"/>
    <cellStyle name="Normal 12 4 4 3 6 3 2 3" xfId="40693" xr:uid="{EB421AD2-FABC-461B-B8BD-9A3C4365A59D}"/>
    <cellStyle name="Normal 12 4 4 3 6 3 3" xfId="17714" xr:uid="{8DA1FE8C-703C-400A-8599-6420F8B178F9}"/>
    <cellStyle name="Normal 12 4 4 3 6 3 3 2" xfId="40694" xr:uid="{980DF302-EF46-480E-8B4C-C203082A5239}"/>
    <cellStyle name="Normal 12 4 4 3 6 3 4" xfId="40695" xr:uid="{94BC2167-C921-4B9F-84F1-616A9DFD144D}"/>
    <cellStyle name="Normal 12 4 4 3 6 4" xfId="12224" xr:uid="{79A11B67-0B63-4E23-869E-2BE92902E80E}"/>
    <cellStyle name="Normal 12 4 4 3 6 4 2" xfId="25034" xr:uid="{1FF9D522-893A-4780-8504-90E176F3982B}"/>
    <cellStyle name="Normal 12 4 4 3 6 4 2 2" xfId="40696" xr:uid="{DBE45093-0CE1-47AB-81C9-161AE46E0863}"/>
    <cellStyle name="Normal 12 4 4 3 6 4 3" xfId="40697" xr:uid="{FB9FB78A-FB24-44FC-ACE7-06395127AE21}"/>
    <cellStyle name="Normal 12 4 4 3 6 5" xfId="6734" xr:uid="{59252C16-E124-4F33-A860-A7BCA61352FB}"/>
    <cellStyle name="Normal 12 4 4 3 6 5 2" xfId="19544" xr:uid="{C5567316-DCD1-4568-8725-A251AA76468A}"/>
    <cellStyle name="Normal 12 4 4 3 6 5 2 2" xfId="40698" xr:uid="{68EEDDF0-5271-4E90-9255-4369EE90CBBB}"/>
    <cellStyle name="Normal 12 4 4 3 6 5 3" xfId="40699" xr:uid="{195E565D-34ED-495F-BEAC-3F13EB0C34B7}"/>
    <cellStyle name="Normal 12 4 4 3 6 6" xfId="14054" xr:uid="{7515C6DF-D29B-495B-9441-A68F81BC1BAE}"/>
    <cellStyle name="Normal 12 4 4 3 6 6 2" xfId="40700" xr:uid="{ED63ECD0-88AF-4EA0-88F8-FE59BE04F2E4}"/>
    <cellStyle name="Normal 12 4 4 3 6 7" xfId="40701" xr:uid="{0477AA98-9EBC-46CF-AAC9-D0C4CF693EA9}"/>
    <cellStyle name="Normal 12 4 4 3 7" xfId="2180" xr:uid="{36217E28-62D8-440A-99A0-766F9A9B35E3}"/>
    <cellStyle name="Normal 12 4 4 3 7 2" xfId="7670" xr:uid="{6DE35122-8B9C-4F09-B182-9E9EF88709DF}"/>
    <cellStyle name="Normal 12 4 4 3 7 2 2" xfId="20480" xr:uid="{9215D371-0F43-4686-AE15-CC3824930970}"/>
    <cellStyle name="Normal 12 4 4 3 7 2 2 2" xfId="40702" xr:uid="{4196AFF8-9541-4036-9DAE-F4B2E8E68233}"/>
    <cellStyle name="Normal 12 4 4 3 7 2 3" xfId="40703" xr:uid="{7CB7B53C-1E13-4361-AB4D-35F9F2856D8A}"/>
    <cellStyle name="Normal 12 4 4 3 7 3" xfId="14990" xr:uid="{11FD5111-4E7B-41F7-8A82-022315BFD9F2}"/>
    <cellStyle name="Normal 12 4 4 3 7 3 2" xfId="40704" xr:uid="{E5CFA6AB-6CA4-4428-A8FB-386C446C8BA4}"/>
    <cellStyle name="Normal 12 4 4 3 7 4" xfId="40705" xr:uid="{E48EA072-5AEE-46FB-9E9F-83B437CCE2F5}"/>
    <cellStyle name="Normal 12 4 4 3 8" xfId="4010" xr:uid="{95D6FC56-4D0C-4C9E-84B1-0A5D13D81C24}"/>
    <cellStyle name="Normal 12 4 4 3 8 2" xfId="9500" xr:uid="{493440A2-A262-4871-A166-3ED17871D22A}"/>
    <cellStyle name="Normal 12 4 4 3 8 2 2" xfId="22310" xr:uid="{FC64F2BE-A3C6-48C4-B16A-BFF7FFC4B050}"/>
    <cellStyle name="Normal 12 4 4 3 8 2 2 2" xfId="40706" xr:uid="{1BC62442-FB17-4241-A7C4-A207CB0060B0}"/>
    <cellStyle name="Normal 12 4 4 3 8 2 3" xfId="40707" xr:uid="{0A9E5D5E-5DF3-46DB-B34F-A6962E599215}"/>
    <cellStyle name="Normal 12 4 4 3 8 3" xfId="16820" xr:uid="{404F7977-AD3F-409E-A398-C6A22CFF5AEB}"/>
    <cellStyle name="Normal 12 4 4 3 8 3 2" xfId="40708" xr:uid="{1CC702D4-1A18-4B37-BC08-88A7A7D02D1A}"/>
    <cellStyle name="Normal 12 4 4 3 8 4" xfId="40709" xr:uid="{8C968ACA-B503-4CBA-A936-1FDA785E2235}"/>
    <cellStyle name="Normal 12 4 4 3 9" xfId="11330" xr:uid="{CA644C3D-F1B3-4A37-9EA0-74267BA7899A}"/>
    <cellStyle name="Normal 12 4 4 3 9 2" xfId="24140" xr:uid="{E3F36C97-C6CD-4A23-B6FC-BF64A9DFA917}"/>
    <cellStyle name="Normal 12 4 4 3 9 2 2" xfId="40710" xr:uid="{8F4791FA-7105-4E9D-BDB0-F4C0DB84A296}"/>
    <cellStyle name="Normal 12 4 4 3 9 3" xfId="40711" xr:uid="{3757F1FF-5495-4233-9A96-08F3CF1A3DD6}"/>
    <cellStyle name="Normal 12 4 4 4" xfId="399" xr:uid="{820AECC8-E398-4B98-8E65-87B14675770D}"/>
    <cellStyle name="Normal 12 4 4 4 10" xfId="5891" xr:uid="{8C7B6A4B-4A7B-4A8C-939A-4F0868BEC959}"/>
    <cellStyle name="Normal 12 4 4 4 10 2" xfId="18701" xr:uid="{37C746A6-BD3F-489C-875C-FE8586667482}"/>
    <cellStyle name="Normal 12 4 4 4 10 2 2" xfId="40712" xr:uid="{2642A892-7444-4D5C-9535-E8524A4D50EF}"/>
    <cellStyle name="Normal 12 4 4 4 10 3" xfId="40713" xr:uid="{CF625D35-8F92-4E22-A459-E6B2F1F5C833}"/>
    <cellStyle name="Normal 12 4 4 4 11" xfId="13211" xr:uid="{90E20D9B-5FEB-4BB0-B597-B431A8F51AFA}"/>
    <cellStyle name="Normal 12 4 4 4 11 2" xfId="40714" xr:uid="{05A54118-DA6C-41C2-BF08-43E706A93D4C}"/>
    <cellStyle name="Normal 12 4 4 4 12" xfId="40715" xr:uid="{1F484E91-F08F-4C01-97E9-9D1084E27A09}"/>
    <cellStyle name="Normal 12 4 4 4 2" xfId="628" xr:uid="{D0C77077-E290-4B97-9747-50D9B6690852}"/>
    <cellStyle name="Normal 12 4 4 4 2 2" xfId="1027" xr:uid="{C9E3ECD5-0ABB-4FD0-847F-5A26BE771AA7}"/>
    <cellStyle name="Normal 12 4 4 4 2 2 2" xfId="1922" xr:uid="{022FDC01-6B2A-4DD6-82AC-6A4FD0697BF6}"/>
    <cellStyle name="Normal 12 4 4 4 2 2 2 2" xfId="3752" xr:uid="{D38EA001-8204-4E3A-9021-45A8312A92BE}"/>
    <cellStyle name="Normal 12 4 4 4 2 2 2 2 2" xfId="9242" xr:uid="{2F491D91-12AD-4DBF-9C0F-2052CF477CB0}"/>
    <cellStyle name="Normal 12 4 4 4 2 2 2 2 2 2" xfId="22052" xr:uid="{82029E15-063C-40C3-980A-9DE6CE856575}"/>
    <cellStyle name="Normal 12 4 4 4 2 2 2 2 2 2 2" xfId="40716" xr:uid="{6E335B45-D563-4ED3-9780-005621D281C5}"/>
    <cellStyle name="Normal 12 4 4 4 2 2 2 2 2 3" xfId="40717" xr:uid="{D13FC28F-4215-4A35-8ECB-79F8F9252CF1}"/>
    <cellStyle name="Normal 12 4 4 4 2 2 2 2 3" xfId="16562" xr:uid="{406319C0-DA64-4B9C-8701-80651FC97F41}"/>
    <cellStyle name="Normal 12 4 4 4 2 2 2 2 3 2" xfId="40718" xr:uid="{B2F78584-7A60-4C59-BC89-D5ABD1A59F92}"/>
    <cellStyle name="Normal 12 4 4 4 2 2 2 2 4" xfId="40719" xr:uid="{1FEA8790-6433-4AE2-97E6-890BA58E4DEF}"/>
    <cellStyle name="Normal 12 4 4 4 2 2 2 3" xfId="5582" xr:uid="{9830BE2B-9874-423A-9E12-268DACF7EBBB}"/>
    <cellStyle name="Normal 12 4 4 4 2 2 2 3 2" xfId="11072" xr:uid="{8D58BF3F-BBA4-457E-A5BE-823EC94131EE}"/>
    <cellStyle name="Normal 12 4 4 4 2 2 2 3 2 2" xfId="23882" xr:uid="{F923B1F3-09F0-444C-BCD7-5ADA58E8AA3D}"/>
    <cellStyle name="Normal 12 4 4 4 2 2 2 3 2 2 2" xfId="40720" xr:uid="{778B7845-07CF-44F9-B83C-76FB156B9C3B}"/>
    <cellStyle name="Normal 12 4 4 4 2 2 2 3 2 3" xfId="40721" xr:uid="{E69D7F1A-7AD5-4DED-9F82-459FF6F8E9A6}"/>
    <cellStyle name="Normal 12 4 4 4 2 2 2 3 3" xfId="18392" xr:uid="{A7AB8692-2B4C-44EA-8ACD-04F57F2AD687}"/>
    <cellStyle name="Normal 12 4 4 4 2 2 2 3 3 2" xfId="40722" xr:uid="{966BD7E8-317C-4E46-9C92-65ED68174C24}"/>
    <cellStyle name="Normal 12 4 4 4 2 2 2 3 4" xfId="40723" xr:uid="{2E7C87C1-95B5-44B7-8791-BCD19D17287C}"/>
    <cellStyle name="Normal 12 4 4 4 2 2 2 4" xfId="12902" xr:uid="{06872DC7-5DD0-4F88-AC82-26896856ADB8}"/>
    <cellStyle name="Normal 12 4 4 4 2 2 2 4 2" xfId="25712" xr:uid="{8E496CA2-BECF-476E-A20B-BF641706E818}"/>
    <cellStyle name="Normal 12 4 4 4 2 2 2 4 2 2" xfId="40724" xr:uid="{457F1F78-0B2A-457F-A918-7B1BAB79ADC5}"/>
    <cellStyle name="Normal 12 4 4 4 2 2 2 4 3" xfId="40725" xr:uid="{A4756E7F-F7DA-4314-B597-BB7340D3DB37}"/>
    <cellStyle name="Normal 12 4 4 4 2 2 2 5" xfId="7412" xr:uid="{5234A058-023B-4469-B59B-EFA2C50D6AE3}"/>
    <cellStyle name="Normal 12 4 4 4 2 2 2 5 2" xfId="20222" xr:uid="{8F3B0B98-E2FA-429B-9371-4249E7431AE5}"/>
    <cellStyle name="Normal 12 4 4 4 2 2 2 5 2 2" xfId="40726" xr:uid="{6EB7E42C-5C5E-43BE-9FE2-EA67F654325A}"/>
    <cellStyle name="Normal 12 4 4 4 2 2 2 5 3" xfId="40727" xr:uid="{0C5E6EEB-A2C2-4AF4-AA80-91271CF8F7A9}"/>
    <cellStyle name="Normal 12 4 4 4 2 2 2 6" xfId="14732" xr:uid="{DDF97851-CAAC-4B1C-8A2E-98D545EE8F64}"/>
    <cellStyle name="Normal 12 4 4 4 2 2 2 6 2" xfId="40728" xr:uid="{B4036A54-3E34-4F7D-98B4-5C245D51DCC4}"/>
    <cellStyle name="Normal 12 4 4 4 2 2 2 7" xfId="40729" xr:uid="{2086941F-D7E6-4167-AC5C-908D43DC32F0}"/>
    <cellStyle name="Normal 12 4 4 4 2 2 3" xfId="2858" xr:uid="{6563AB2C-059C-4278-98D1-3FB5ED140586}"/>
    <cellStyle name="Normal 12 4 4 4 2 2 3 2" xfId="8348" xr:uid="{ACECE183-C298-4F73-B464-E36995EB3BE2}"/>
    <cellStyle name="Normal 12 4 4 4 2 2 3 2 2" xfId="21158" xr:uid="{C00E715C-5A08-44D2-98F8-27702DB77E97}"/>
    <cellStyle name="Normal 12 4 4 4 2 2 3 2 2 2" xfId="40730" xr:uid="{74684CED-838E-417E-BBC4-B596D5A6B273}"/>
    <cellStyle name="Normal 12 4 4 4 2 2 3 2 3" xfId="40731" xr:uid="{A19B802B-F58F-4F86-BDF9-10F0199572A3}"/>
    <cellStyle name="Normal 12 4 4 4 2 2 3 3" xfId="15668" xr:uid="{72DBD70B-F471-4A2C-98E5-2E6BB7B552C3}"/>
    <cellStyle name="Normal 12 4 4 4 2 2 3 3 2" xfId="40732" xr:uid="{E9ECFF54-11BD-4191-B83E-B51A802AD8AC}"/>
    <cellStyle name="Normal 12 4 4 4 2 2 3 4" xfId="40733" xr:uid="{9ACB593E-5689-41B7-A1FD-494A8DEB6537}"/>
    <cellStyle name="Normal 12 4 4 4 2 2 4" xfId="4688" xr:uid="{F5CA17DB-A954-4341-A416-00ED71E20CE0}"/>
    <cellStyle name="Normal 12 4 4 4 2 2 4 2" xfId="10178" xr:uid="{1FD7FF08-C09F-4268-B827-FF34A24566D2}"/>
    <cellStyle name="Normal 12 4 4 4 2 2 4 2 2" xfId="22988" xr:uid="{71EFFED6-D8F5-4904-8F8C-D26DE84F57CF}"/>
    <cellStyle name="Normal 12 4 4 4 2 2 4 2 2 2" xfId="40734" xr:uid="{32C2FA6C-23DC-44D8-A7E0-84E83324D366}"/>
    <cellStyle name="Normal 12 4 4 4 2 2 4 2 3" xfId="40735" xr:uid="{379CEBC0-14BC-4AA4-8BC5-0EBEB6E74F47}"/>
    <cellStyle name="Normal 12 4 4 4 2 2 4 3" xfId="17498" xr:uid="{CBAF67BA-EDA1-4BA5-AE36-B7B9B2EFE236}"/>
    <cellStyle name="Normal 12 4 4 4 2 2 4 3 2" xfId="40736" xr:uid="{723639B5-2740-4FB1-BC48-A805A4EB606E}"/>
    <cellStyle name="Normal 12 4 4 4 2 2 4 4" xfId="40737" xr:uid="{1C6D6AF3-38B0-4A8D-9E14-111CF904DBCE}"/>
    <cellStyle name="Normal 12 4 4 4 2 2 5" xfId="12008" xr:uid="{E3340B93-ABD9-4599-B402-73421E9D0D76}"/>
    <cellStyle name="Normal 12 4 4 4 2 2 5 2" xfId="24818" xr:uid="{9606529A-4739-4B8B-8524-B6BD0835076C}"/>
    <cellStyle name="Normal 12 4 4 4 2 2 5 2 2" xfId="40738" xr:uid="{D98CAC67-80AE-4272-83EC-B2C11BA69413}"/>
    <cellStyle name="Normal 12 4 4 4 2 2 5 3" xfId="40739" xr:uid="{9709D3BB-62D8-42B3-A72C-9C35AF987E95}"/>
    <cellStyle name="Normal 12 4 4 4 2 2 6" xfId="6518" xr:uid="{0C0DDD32-719B-4F4E-8196-DA7173CB7945}"/>
    <cellStyle name="Normal 12 4 4 4 2 2 6 2" xfId="19328" xr:uid="{6DE0AF7D-5B94-4212-B3E6-2BE6057A1C05}"/>
    <cellStyle name="Normal 12 4 4 4 2 2 6 2 2" xfId="40740" xr:uid="{118BBF33-6CC1-4258-9BA4-ECD68340310D}"/>
    <cellStyle name="Normal 12 4 4 4 2 2 6 3" xfId="40741" xr:uid="{1CF9780E-DF62-4497-BF9C-7503E3B73BEF}"/>
    <cellStyle name="Normal 12 4 4 4 2 2 7" xfId="13838" xr:uid="{3ECABDAF-C5F9-4D81-9AC2-9050810B0D89}"/>
    <cellStyle name="Normal 12 4 4 4 2 2 7 2" xfId="40742" xr:uid="{CFBD4DB9-92FF-4099-B385-821480445F00}"/>
    <cellStyle name="Normal 12 4 4 4 2 2 8" xfId="40743" xr:uid="{D6742304-6603-442D-AD4A-BE8824B7ECB1}"/>
    <cellStyle name="Normal 12 4 4 4 2 3" xfId="1523" xr:uid="{3579F1AC-1E1F-4707-A09F-6BFD934FA92A}"/>
    <cellStyle name="Normal 12 4 4 4 2 3 2" xfId="3353" xr:uid="{30AC2CF9-D3C2-460D-BE2B-D9F1AC834A75}"/>
    <cellStyle name="Normal 12 4 4 4 2 3 2 2" xfId="8843" xr:uid="{567EBEC7-6CFD-4FA8-92E8-A0F15187FC45}"/>
    <cellStyle name="Normal 12 4 4 4 2 3 2 2 2" xfId="21653" xr:uid="{0BC6E493-A6C3-4314-9852-E7F366C2DBE1}"/>
    <cellStyle name="Normal 12 4 4 4 2 3 2 2 2 2" xfId="40744" xr:uid="{6FC02957-5882-400E-83F5-81AC7A5165F6}"/>
    <cellStyle name="Normal 12 4 4 4 2 3 2 2 3" xfId="40745" xr:uid="{989B8989-6C4F-4AFA-8734-F355D84B8E56}"/>
    <cellStyle name="Normal 12 4 4 4 2 3 2 3" xfId="16163" xr:uid="{B32BFA15-93A7-4E65-A36D-F68A25FE640E}"/>
    <cellStyle name="Normal 12 4 4 4 2 3 2 3 2" xfId="40746" xr:uid="{8600BE10-6BD0-4B44-9F48-E388C446C5EA}"/>
    <cellStyle name="Normal 12 4 4 4 2 3 2 4" xfId="40747" xr:uid="{665EA621-BE4E-4F50-AA18-CC984F264EEE}"/>
    <cellStyle name="Normal 12 4 4 4 2 3 3" xfId="5183" xr:uid="{A2DDD8A0-635C-44FB-845A-5E017734F423}"/>
    <cellStyle name="Normal 12 4 4 4 2 3 3 2" xfId="10673" xr:uid="{71A7120E-0F30-4B89-9793-3D13B2F306A6}"/>
    <cellStyle name="Normal 12 4 4 4 2 3 3 2 2" xfId="23483" xr:uid="{6A88CF3B-B5B6-4BF3-8195-CD5C8E947122}"/>
    <cellStyle name="Normal 12 4 4 4 2 3 3 2 2 2" xfId="40748" xr:uid="{18C475AF-14AF-4994-A30C-31335E6045F1}"/>
    <cellStyle name="Normal 12 4 4 4 2 3 3 2 3" xfId="40749" xr:uid="{1172B90D-878D-45E7-9FEF-341E49CBF00B}"/>
    <cellStyle name="Normal 12 4 4 4 2 3 3 3" xfId="17993" xr:uid="{6A244816-4C04-4E9E-B23C-E86A4303535F}"/>
    <cellStyle name="Normal 12 4 4 4 2 3 3 3 2" xfId="40750" xr:uid="{F58D5562-7B3C-417E-AA5F-5DEAE12D6F56}"/>
    <cellStyle name="Normal 12 4 4 4 2 3 3 4" xfId="40751" xr:uid="{CA8CCCE3-7586-4A00-A577-982308FFDD00}"/>
    <cellStyle name="Normal 12 4 4 4 2 3 4" xfId="12503" xr:uid="{E4B3F6E2-BF52-4063-B415-98C8AC48A117}"/>
    <cellStyle name="Normal 12 4 4 4 2 3 4 2" xfId="25313" xr:uid="{2414BA44-D53E-43F2-8539-2C74ECD909AD}"/>
    <cellStyle name="Normal 12 4 4 4 2 3 4 2 2" xfId="40752" xr:uid="{5768E66F-BBBB-4FFE-B28D-305CF24F5788}"/>
    <cellStyle name="Normal 12 4 4 4 2 3 4 3" xfId="40753" xr:uid="{707C308B-9B04-4D49-B15E-87378AE84F37}"/>
    <cellStyle name="Normal 12 4 4 4 2 3 5" xfId="7013" xr:uid="{85293B4D-490E-40AD-A64B-0E9072854FEA}"/>
    <cellStyle name="Normal 12 4 4 4 2 3 5 2" xfId="19823" xr:uid="{7D171B12-D68A-4098-8F84-D4EDB9E3F985}"/>
    <cellStyle name="Normal 12 4 4 4 2 3 5 2 2" xfId="40754" xr:uid="{8EE27090-9CB9-477D-9381-20F67C7AE590}"/>
    <cellStyle name="Normal 12 4 4 4 2 3 5 3" xfId="40755" xr:uid="{36DB643B-C04D-4612-9C01-8A47BE98C3E9}"/>
    <cellStyle name="Normal 12 4 4 4 2 3 6" xfId="14333" xr:uid="{FA3A2F58-AA2D-478B-9BD8-0DFBC07B512E}"/>
    <cellStyle name="Normal 12 4 4 4 2 3 6 2" xfId="40756" xr:uid="{EDF7AC98-0702-463A-BB2F-CD6ED750B51C}"/>
    <cellStyle name="Normal 12 4 4 4 2 3 7" xfId="40757" xr:uid="{D31367A8-5844-464F-B9B7-075A674D512A}"/>
    <cellStyle name="Normal 12 4 4 4 2 4" xfId="2459" xr:uid="{634C1AC4-29BE-4468-86DE-3C2E2E412247}"/>
    <cellStyle name="Normal 12 4 4 4 2 4 2" xfId="7949" xr:uid="{A1EA3735-700B-471B-944D-62C1936AF1F3}"/>
    <cellStyle name="Normal 12 4 4 4 2 4 2 2" xfId="20759" xr:uid="{D3BD2860-EAA2-4DBC-BF00-ECF480734D14}"/>
    <cellStyle name="Normal 12 4 4 4 2 4 2 2 2" xfId="40758" xr:uid="{1EA8D2F5-120B-4E8E-A074-C023838B5646}"/>
    <cellStyle name="Normal 12 4 4 4 2 4 2 3" xfId="40759" xr:uid="{D92DA6CE-9791-4F7A-A7A3-870FBE88E543}"/>
    <cellStyle name="Normal 12 4 4 4 2 4 3" xfId="15269" xr:uid="{72D421BE-150F-4F34-936C-9EAFF6D1CBD2}"/>
    <cellStyle name="Normal 12 4 4 4 2 4 3 2" xfId="40760" xr:uid="{A6641F33-55FE-4CAE-9DC5-0CD438FF7EA5}"/>
    <cellStyle name="Normal 12 4 4 4 2 4 4" xfId="40761" xr:uid="{54868E47-1686-48F0-B8B6-7E97DFF1A4E0}"/>
    <cellStyle name="Normal 12 4 4 4 2 5" xfId="4289" xr:uid="{E394C340-DB1B-434D-87A6-201362F3EC39}"/>
    <cellStyle name="Normal 12 4 4 4 2 5 2" xfId="9779" xr:uid="{79786A1E-38B5-4702-A217-4E6E7BCE413C}"/>
    <cellStyle name="Normal 12 4 4 4 2 5 2 2" xfId="22589" xr:uid="{8710339F-62DC-4B12-87CF-F587875DF82E}"/>
    <cellStyle name="Normal 12 4 4 4 2 5 2 2 2" xfId="40762" xr:uid="{668DD4CF-F53A-48E3-A255-C97C15AF77A2}"/>
    <cellStyle name="Normal 12 4 4 4 2 5 2 3" xfId="40763" xr:uid="{7EA1DD5D-DB62-4250-A1BA-93B5CE9942A9}"/>
    <cellStyle name="Normal 12 4 4 4 2 5 3" xfId="17099" xr:uid="{BD195DBA-6628-49F4-834B-EAACC75EA2DA}"/>
    <cellStyle name="Normal 12 4 4 4 2 5 3 2" xfId="40764" xr:uid="{1E57B77D-ECF4-4B0D-9C46-495E947E4914}"/>
    <cellStyle name="Normal 12 4 4 4 2 5 4" xfId="40765" xr:uid="{BA6932A2-B649-41AC-B6AB-29CDC0FF9B41}"/>
    <cellStyle name="Normal 12 4 4 4 2 6" xfId="11609" xr:uid="{F839D4A4-BEE2-44E3-858B-E85C74F0F550}"/>
    <cellStyle name="Normal 12 4 4 4 2 6 2" xfId="24419" xr:uid="{87D6AA50-191E-42B7-B12B-1C8649D4AA5E}"/>
    <cellStyle name="Normal 12 4 4 4 2 6 2 2" xfId="40766" xr:uid="{E8B2D3CF-33D1-481B-AACE-65E15E3CE501}"/>
    <cellStyle name="Normal 12 4 4 4 2 6 3" xfId="40767" xr:uid="{AEC911D1-5E00-4FB0-89F2-4D12ABC578A9}"/>
    <cellStyle name="Normal 12 4 4 4 2 7" xfId="6119" xr:uid="{2860CA4C-B31C-46D1-B20D-F4A084D67B9A}"/>
    <cellStyle name="Normal 12 4 4 4 2 7 2" xfId="18929" xr:uid="{09DC485A-69A9-44B3-A1BF-86E5F647922E}"/>
    <cellStyle name="Normal 12 4 4 4 2 7 2 2" xfId="40768" xr:uid="{AC2F2272-B026-4182-ACB0-E850B7094E82}"/>
    <cellStyle name="Normal 12 4 4 4 2 7 3" xfId="40769" xr:uid="{ABFFD3C0-1C9F-46A4-9FAE-0A00778B8936}"/>
    <cellStyle name="Normal 12 4 4 4 2 8" xfId="13439" xr:uid="{2B0368B2-C601-43A0-A3F1-A852C4C327B1}"/>
    <cellStyle name="Normal 12 4 4 4 2 8 2" xfId="40770" xr:uid="{C9E3F04D-ADFF-4339-BF70-899239F64BA2}"/>
    <cellStyle name="Normal 12 4 4 4 2 9" xfId="40771" xr:uid="{BA768BCA-F05B-4929-9575-451B1F0756B8}"/>
    <cellStyle name="Normal 12 4 4 4 3" xfId="760" xr:uid="{E23D577F-2BAE-47C3-A3F7-DB0E966685F5}"/>
    <cellStyle name="Normal 12 4 4 4 3 2" xfId="1160" xr:uid="{0F316C67-EBB3-4D01-916B-3BF01BA2536D}"/>
    <cellStyle name="Normal 12 4 4 4 3 2 2" xfId="2055" xr:uid="{A557EA2A-200D-4F3F-B2D8-26FBFAA8D362}"/>
    <cellStyle name="Normal 12 4 4 4 3 2 2 2" xfId="3885" xr:uid="{77836A66-6575-4843-BC7B-8BD64DE095F1}"/>
    <cellStyle name="Normal 12 4 4 4 3 2 2 2 2" xfId="9375" xr:uid="{82CC8557-E248-4108-AB56-A6F48B55AA08}"/>
    <cellStyle name="Normal 12 4 4 4 3 2 2 2 2 2" xfId="22185" xr:uid="{F3338F2C-5988-4619-B1F7-B13E277BE458}"/>
    <cellStyle name="Normal 12 4 4 4 3 2 2 2 2 2 2" xfId="40772" xr:uid="{B60FAC76-D494-431F-A45F-BC5472AB278A}"/>
    <cellStyle name="Normal 12 4 4 4 3 2 2 2 2 3" xfId="40773" xr:uid="{D75813B1-931B-443C-9651-45E07DD3FEA2}"/>
    <cellStyle name="Normal 12 4 4 4 3 2 2 2 3" xfId="16695" xr:uid="{6CC183EF-6432-4047-BB41-54D17F4B86FB}"/>
    <cellStyle name="Normal 12 4 4 4 3 2 2 2 3 2" xfId="40774" xr:uid="{3ABBE76A-45A3-4D97-9299-575BBE11AC80}"/>
    <cellStyle name="Normal 12 4 4 4 3 2 2 2 4" xfId="40775" xr:uid="{A7531C91-9DE7-4AA5-8ADB-C8BEA700DAF4}"/>
    <cellStyle name="Normal 12 4 4 4 3 2 2 3" xfId="5715" xr:uid="{30AB8C21-98DF-4400-BCDB-661403033ED8}"/>
    <cellStyle name="Normal 12 4 4 4 3 2 2 3 2" xfId="11205" xr:uid="{71811379-77FD-49C3-9C9F-24E3475734FE}"/>
    <cellStyle name="Normal 12 4 4 4 3 2 2 3 2 2" xfId="24015" xr:uid="{779651D2-EF48-44A2-A7A7-5F159F4F5E85}"/>
    <cellStyle name="Normal 12 4 4 4 3 2 2 3 2 2 2" xfId="40776" xr:uid="{A6137B5E-DAF8-4661-88C4-1826BD5CED38}"/>
    <cellStyle name="Normal 12 4 4 4 3 2 2 3 2 3" xfId="40777" xr:uid="{FF731E58-5090-4640-A7DA-B147BB087A24}"/>
    <cellStyle name="Normal 12 4 4 4 3 2 2 3 3" xfId="18525" xr:uid="{ACEF4FEF-79F2-48B3-9E1D-BAE31244D5E7}"/>
    <cellStyle name="Normal 12 4 4 4 3 2 2 3 3 2" xfId="40778" xr:uid="{B129C923-6ECF-4E1C-A615-7C786B299CFF}"/>
    <cellStyle name="Normal 12 4 4 4 3 2 2 3 4" xfId="40779" xr:uid="{1809F1B9-908D-4CB7-BB97-31DDF79B0228}"/>
    <cellStyle name="Normal 12 4 4 4 3 2 2 4" xfId="13035" xr:uid="{149D88C5-81ED-48EE-B600-FD8A67F03450}"/>
    <cellStyle name="Normal 12 4 4 4 3 2 2 4 2" xfId="25845" xr:uid="{C2B2C7A4-5649-4882-8F6F-1F061F928F23}"/>
    <cellStyle name="Normal 12 4 4 4 3 2 2 4 2 2" xfId="40780" xr:uid="{79BFCA0A-E854-4C74-9A61-1FCB7F4B75C1}"/>
    <cellStyle name="Normal 12 4 4 4 3 2 2 4 3" xfId="40781" xr:uid="{E9508321-F3EB-442D-97E3-B4017419CC3E}"/>
    <cellStyle name="Normal 12 4 4 4 3 2 2 5" xfId="7545" xr:uid="{3EB124FF-A899-4B44-8D6F-D021F749378E}"/>
    <cellStyle name="Normal 12 4 4 4 3 2 2 5 2" xfId="20355" xr:uid="{47E84692-5F1B-471E-8743-0E6954DC2A9D}"/>
    <cellStyle name="Normal 12 4 4 4 3 2 2 5 2 2" xfId="40782" xr:uid="{189EF03F-5D16-4927-B8F6-A418AB4AEC3E}"/>
    <cellStyle name="Normal 12 4 4 4 3 2 2 5 3" xfId="40783" xr:uid="{15A631F5-DCFE-4A64-8EC7-5DCAE28487CC}"/>
    <cellStyle name="Normal 12 4 4 4 3 2 2 6" xfId="14865" xr:uid="{48BF8727-B418-4B89-A758-C667F32632E7}"/>
    <cellStyle name="Normal 12 4 4 4 3 2 2 6 2" xfId="40784" xr:uid="{F7A0BEC2-FB25-4D28-9639-E4D8EDEB52B4}"/>
    <cellStyle name="Normal 12 4 4 4 3 2 2 7" xfId="40785" xr:uid="{E29850EC-40B0-41C4-9A46-340F51B1E646}"/>
    <cellStyle name="Normal 12 4 4 4 3 2 3" xfId="2991" xr:uid="{6D80D015-AF6A-45A3-8EF8-859CBD1A1254}"/>
    <cellStyle name="Normal 12 4 4 4 3 2 3 2" xfId="8481" xr:uid="{6F773894-F9FE-4B34-8E9A-003BB243DD4D}"/>
    <cellStyle name="Normal 12 4 4 4 3 2 3 2 2" xfId="21291" xr:uid="{A63E8477-B237-40EB-BBCB-01221AE3D0DB}"/>
    <cellStyle name="Normal 12 4 4 4 3 2 3 2 2 2" xfId="40786" xr:uid="{CC53045F-5988-4C57-A956-B028CE7FBEE9}"/>
    <cellStyle name="Normal 12 4 4 4 3 2 3 2 3" xfId="40787" xr:uid="{8116FB74-05E0-4B37-BD8D-A5341A64BD88}"/>
    <cellStyle name="Normal 12 4 4 4 3 2 3 3" xfId="15801" xr:uid="{CDDE3CA1-6D7F-4FDA-AFA9-7689DFFDD705}"/>
    <cellStyle name="Normal 12 4 4 4 3 2 3 3 2" xfId="40788" xr:uid="{3958733F-5FD9-47C0-A34C-889039234CD4}"/>
    <cellStyle name="Normal 12 4 4 4 3 2 3 4" xfId="40789" xr:uid="{C5B67E63-E58B-446A-AA0E-EE991B9A1E7C}"/>
    <cellStyle name="Normal 12 4 4 4 3 2 4" xfId="4821" xr:uid="{5B52CF45-E843-4AC3-9110-EBBEA815B47F}"/>
    <cellStyle name="Normal 12 4 4 4 3 2 4 2" xfId="10311" xr:uid="{0999B17E-C77B-43A7-B8C5-CC77D057E703}"/>
    <cellStyle name="Normal 12 4 4 4 3 2 4 2 2" xfId="23121" xr:uid="{6647D784-ED3E-4C6F-9139-E171B4EFA9B1}"/>
    <cellStyle name="Normal 12 4 4 4 3 2 4 2 2 2" xfId="40790" xr:uid="{B7921257-8B1D-4828-AFFE-A0A7F86FACFF}"/>
    <cellStyle name="Normal 12 4 4 4 3 2 4 2 3" xfId="40791" xr:uid="{735B9EF8-E6FF-4D1B-BA97-052C0127C949}"/>
    <cellStyle name="Normal 12 4 4 4 3 2 4 3" xfId="17631" xr:uid="{19C75B7F-4931-4CC8-814C-9D69FD471F2B}"/>
    <cellStyle name="Normal 12 4 4 4 3 2 4 3 2" xfId="40792" xr:uid="{46255A89-EF87-4818-B0CA-C25CEB59A757}"/>
    <cellStyle name="Normal 12 4 4 4 3 2 4 4" xfId="40793" xr:uid="{95E9759B-04F3-4581-A0AC-D5F534867106}"/>
    <cellStyle name="Normal 12 4 4 4 3 2 5" xfId="12141" xr:uid="{BAD6474E-3891-4DE0-AA51-2EE8764B7731}"/>
    <cellStyle name="Normal 12 4 4 4 3 2 5 2" xfId="24951" xr:uid="{AA80B63F-0FBC-4502-BB23-34096AE275C4}"/>
    <cellStyle name="Normal 12 4 4 4 3 2 5 2 2" xfId="40794" xr:uid="{F7E9ACBF-002A-4266-B335-D79F4CB0A3E3}"/>
    <cellStyle name="Normal 12 4 4 4 3 2 5 3" xfId="40795" xr:uid="{1C77362F-254C-4CF0-B029-1BF70A678FDE}"/>
    <cellStyle name="Normal 12 4 4 4 3 2 6" xfId="6651" xr:uid="{DF7945A8-7890-4A83-8E29-A1EABE942CEF}"/>
    <cellStyle name="Normal 12 4 4 4 3 2 6 2" xfId="19461" xr:uid="{8EAF66D8-47CB-4564-BB39-9E9486D8B396}"/>
    <cellStyle name="Normal 12 4 4 4 3 2 6 2 2" xfId="40796" xr:uid="{B331764B-DA21-4811-8E49-C2D01F701DB8}"/>
    <cellStyle name="Normal 12 4 4 4 3 2 6 3" xfId="40797" xr:uid="{C0D36E0F-00CF-4C36-B65D-81CD970F90A8}"/>
    <cellStyle name="Normal 12 4 4 4 3 2 7" xfId="13971" xr:uid="{AF8E8735-A476-485D-9416-76BFB98CE84F}"/>
    <cellStyle name="Normal 12 4 4 4 3 2 7 2" xfId="40798" xr:uid="{B5099AC1-849E-41E6-86DC-9634E48559F2}"/>
    <cellStyle name="Normal 12 4 4 4 3 2 8" xfId="40799" xr:uid="{783803BD-E6F1-40BD-BF2A-94B6B2B12D4E}"/>
    <cellStyle name="Normal 12 4 4 4 3 3" xfId="1655" xr:uid="{F6C83D81-DF99-4D9E-BCAF-D9AAC9FF506E}"/>
    <cellStyle name="Normal 12 4 4 4 3 3 2" xfId="3485" xr:uid="{A1DD3CA7-4EB8-4A38-A1D0-026C47441C4B}"/>
    <cellStyle name="Normal 12 4 4 4 3 3 2 2" xfId="8975" xr:uid="{C17C5275-CA7A-4C10-8423-381495AE4A74}"/>
    <cellStyle name="Normal 12 4 4 4 3 3 2 2 2" xfId="21785" xr:uid="{30AB319A-43B6-4F38-83B6-0A7D24DC3E38}"/>
    <cellStyle name="Normal 12 4 4 4 3 3 2 2 2 2" xfId="40800" xr:uid="{BCE21635-F603-431A-8495-46C51E3CBBC9}"/>
    <cellStyle name="Normal 12 4 4 4 3 3 2 2 3" xfId="40801" xr:uid="{2C845962-1D53-49D0-8CD1-7FF8039EFECA}"/>
    <cellStyle name="Normal 12 4 4 4 3 3 2 3" xfId="16295" xr:uid="{DE4A9A34-59E0-4AE1-9CCB-214D48E3EC1A}"/>
    <cellStyle name="Normal 12 4 4 4 3 3 2 3 2" xfId="40802" xr:uid="{B1727866-8C5E-4EDD-88B7-64DBBA507375}"/>
    <cellStyle name="Normal 12 4 4 4 3 3 2 4" xfId="40803" xr:uid="{D507A38A-EE4B-40EE-8DFF-0629BC554782}"/>
    <cellStyle name="Normal 12 4 4 4 3 3 3" xfId="5315" xr:uid="{BCAE4482-463F-4029-8983-D7CA2E3C99A1}"/>
    <cellStyle name="Normal 12 4 4 4 3 3 3 2" xfId="10805" xr:uid="{216E6CCF-4096-4AAA-90C1-0146A513ABCF}"/>
    <cellStyle name="Normal 12 4 4 4 3 3 3 2 2" xfId="23615" xr:uid="{855E3D34-F761-4C8A-AE19-EA1ED8B0274C}"/>
    <cellStyle name="Normal 12 4 4 4 3 3 3 2 2 2" xfId="40804" xr:uid="{60E434C9-38CA-4A71-9CD8-5A33C3938D9A}"/>
    <cellStyle name="Normal 12 4 4 4 3 3 3 2 3" xfId="40805" xr:uid="{5DE6851B-7F29-4C42-90CF-E22DBB4F95F7}"/>
    <cellStyle name="Normal 12 4 4 4 3 3 3 3" xfId="18125" xr:uid="{09D420A3-FC22-482A-873E-D2169CD70C0F}"/>
    <cellStyle name="Normal 12 4 4 4 3 3 3 3 2" xfId="40806" xr:uid="{ED0F8851-8ED2-4E6E-B500-23561517B904}"/>
    <cellStyle name="Normal 12 4 4 4 3 3 3 4" xfId="40807" xr:uid="{A92E29A1-5E4B-4CC9-8C8A-5AEA5052181B}"/>
    <cellStyle name="Normal 12 4 4 4 3 3 4" xfId="12635" xr:uid="{5B1C7413-2D6D-49B9-9479-3586E55B4003}"/>
    <cellStyle name="Normal 12 4 4 4 3 3 4 2" xfId="25445" xr:uid="{B9FF26C8-83E1-45BA-A5ED-F3DE851553A6}"/>
    <cellStyle name="Normal 12 4 4 4 3 3 4 2 2" xfId="40808" xr:uid="{D7F6EA43-74BF-4347-98CF-14C8752804E6}"/>
    <cellStyle name="Normal 12 4 4 4 3 3 4 3" xfId="40809" xr:uid="{A55F8430-A8C9-455C-B859-40B87C122A2D}"/>
    <cellStyle name="Normal 12 4 4 4 3 3 5" xfId="7145" xr:uid="{B0DAE3CD-0A6E-4C87-9A22-3206DCD261B8}"/>
    <cellStyle name="Normal 12 4 4 4 3 3 5 2" xfId="19955" xr:uid="{9D7861ED-0B08-48D5-97D5-926F9E7A2703}"/>
    <cellStyle name="Normal 12 4 4 4 3 3 5 2 2" xfId="40810" xr:uid="{E08FA4AF-ABD9-4C5E-AC25-46C6637105B1}"/>
    <cellStyle name="Normal 12 4 4 4 3 3 5 3" xfId="40811" xr:uid="{E81A959F-A076-4947-B51A-AC0CBBB09A42}"/>
    <cellStyle name="Normal 12 4 4 4 3 3 6" xfId="14465" xr:uid="{44FD4A2F-4722-4E5B-A497-A77445AFDCDE}"/>
    <cellStyle name="Normal 12 4 4 4 3 3 6 2" xfId="40812" xr:uid="{0E63FBC9-01F9-40D6-8457-03E83CF3EB8D}"/>
    <cellStyle name="Normal 12 4 4 4 3 3 7" xfId="40813" xr:uid="{F56214D5-F818-4AD0-9427-0F210E170897}"/>
    <cellStyle name="Normal 12 4 4 4 3 4" xfId="2591" xr:uid="{3C6F0E83-6F61-44A9-A0A1-9FAEBED71E08}"/>
    <cellStyle name="Normal 12 4 4 4 3 4 2" xfId="8081" xr:uid="{D39C72E4-2814-4D1F-B188-3DC088CCCE24}"/>
    <cellStyle name="Normal 12 4 4 4 3 4 2 2" xfId="20891" xr:uid="{5F11F64E-626E-47C4-A3DF-FFA3D6ADEA55}"/>
    <cellStyle name="Normal 12 4 4 4 3 4 2 2 2" xfId="40814" xr:uid="{AF8B974D-4953-4CFE-B380-4ED224F0F8C5}"/>
    <cellStyle name="Normal 12 4 4 4 3 4 2 3" xfId="40815" xr:uid="{BD5EA182-7BF1-42CF-A518-CA1088A4AAB3}"/>
    <cellStyle name="Normal 12 4 4 4 3 4 3" xfId="15401" xr:uid="{2E2CEB66-9280-4ED6-B4C6-0995EFBCFD88}"/>
    <cellStyle name="Normal 12 4 4 4 3 4 3 2" xfId="40816" xr:uid="{929894CD-44CC-4E06-BFAD-1ADB9D5AEA15}"/>
    <cellStyle name="Normal 12 4 4 4 3 4 4" xfId="40817" xr:uid="{AB18B45A-E6E2-48BF-9E67-4571B017CFEA}"/>
    <cellStyle name="Normal 12 4 4 4 3 5" xfId="4421" xr:uid="{B117A22B-D48C-407F-973B-518E3427BEF7}"/>
    <cellStyle name="Normal 12 4 4 4 3 5 2" xfId="9911" xr:uid="{0C993CEC-ABC4-4EFE-BCF8-E6A15ADFA06C}"/>
    <cellStyle name="Normal 12 4 4 4 3 5 2 2" xfId="22721" xr:uid="{3AFBFCF7-3913-4721-8732-00CE7BF9EDE3}"/>
    <cellStyle name="Normal 12 4 4 4 3 5 2 2 2" xfId="40818" xr:uid="{C14B9B8C-0A90-4EA9-9B74-CF3DD184D5FD}"/>
    <cellStyle name="Normal 12 4 4 4 3 5 2 3" xfId="40819" xr:uid="{5CF64A33-A1E4-410F-A6DA-F6A69076AC8C}"/>
    <cellStyle name="Normal 12 4 4 4 3 5 3" xfId="17231" xr:uid="{623CAEDA-3539-4D8B-9854-2097A4D9AE21}"/>
    <cellStyle name="Normal 12 4 4 4 3 5 3 2" xfId="40820" xr:uid="{AEA4E0B4-3CD6-419E-98F9-78D99E34D7C9}"/>
    <cellStyle name="Normal 12 4 4 4 3 5 4" xfId="40821" xr:uid="{25A45BBF-0B49-4F90-9F8C-EF05061412C5}"/>
    <cellStyle name="Normal 12 4 4 4 3 6" xfId="11741" xr:uid="{62BFBE71-9C51-42EB-A04B-B9F2C5D853D9}"/>
    <cellStyle name="Normal 12 4 4 4 3 6 2" xfId="24551" xr:uid="{17DD0186-67DD-47E5-897E-63449C87BF8F}"/>
    <cellStyle name="Normal 12 4 4 4 3 6 2 2" xfId="40822" xr:uid="{203AF315-1A31-41A8-A9AB-F8EB0BCF788F}"/>
    <cellStyle name="Normal 12 4 4 4 3 6 3" xfId="40823" xr:uid="{AB795809-BA86-4F4E-8769-5144EFDBA8B1}"/>
    <cellStyle name="Normal 12 4 4 4 3 7" xfId="6251" xr:uid="{8FF02627-2C72-44BC-9A3B-469F3B38EA6B}"/>
    <cellStyle name="Normal 12 4 4 4 3 7 2" xfId="19061" xr:uid="{8D58B78C-EFED-47D3-8AA9-1D8C3DB6D270}"/>
    <cellStyle name="Normal 12 4 4 4 3 7 2 2" xfId="40824" xr:uid="{47548FFA-82E9-401F-BED1-4487226507B4}"/>
    <cellStyle name="Normal 12 4 4 4 3 7 3" xfId="40825" xr:uid="{B90E5C45-5218-4779-817B-EED70A466778}"/>
    <cellStyle name="Normal 12 4 4 4 3 8" xfId="13571" xr:uid="{A5F2F090-0AB8-4DE4-B655-349A28AEB8A9}"/>
    <cellStyle name="Normal 12 4 4 4 3 8 2" xfId="40826" xr:uid="{A705DB4D-3E77-48A0-8CC6-E7533EC261E3}"/>
    <cellStyle name="Normal 12 4 4 4 3 9" xfId="40827" xr:uid="{B613D774-E9ED-4FE3-94A7-D6295E0944DF}"/>
    <cellStyle name="Normal 12 4 4 4 4" xfId="535" xr:uid="{7188D07B-F87E-41D9-8D0C-21E073589E00}"/>
    <cellStyle name="Normal 12 4 4 4 4 2" xfId="1430" xr:uid="{D35C39D2-D134-4961-91BE-041F12FC15D0}"/>
    <cellStyle name="Normal 12 4 4 4 4 2 2" xfId="3260" xr:uid="{E6D4FF7E-9696-4BD0-B9B6-7B8F25BC137E}"/>
    <cellStyle name="Normal 12 4 4 4 4 2 2 2" xfId="8750" xr:uid="{B5867F73-AB84-4D1F-8048-D1ECA5DE6F73}"/>
    <cellStyle name="Normal 12 4 4 4 4 2 2 2 2" xfId="21560" xr:uid="{7895B603-832C-4D64-AD5B-25C7103D6E48}"/>
    <cellStyle name="Normal 12 4 4 4 4 2 2 2 2 2" xfId="40828" xr:uid="{055D337B-FCEA-4DCC-B199-61E288CB7A5D}"/>
    <cellStyle name="Normal 12 4 4 4 4 2 2 2 3" xfId="40829" xr:uid="{5789AB5F-08B3-4127-BB83-81D356D3A31F}"/>
    <cellStyle name="Normal 12 4 4 4 4 2 2 3" xfId="16070" xr:uid="{63D033F0-3E9C-4F9C-B52B-1D04FC0AD329}"/>
    <cellStyle name="Normal 12 4 4 4 4 2 2 3 2" xfId="40830" xr:uid="{FB19049A-D562-4433-86B6-1DB2E840A1E4}"/>
    <cellStyle name="Normal 12 4 4 4 4 2 2 4" xfId="40831" xr:uid="{1C9C1752-DE70-4FFA-BC25-A4FF9DE536F5}"/>
    <cellStyle name="Normal 12 4 4 4 4 2 3" xfId="5090" xr:uid="{63D803E6-7C2A-453F-8161-C8654DF31563}"/>
    <cellStyle name="Normal 12 4 4 4 4 2 3 2" xfId="10580" xr:uid="{1131347F-C9A7-4E46-AED8-89255428BEE7}"/>
    <cellStyle name="Normal 12 4 4 4 4 2 3 2 2" xfId="23390" xr:uid="{F9F45F80-A4B0-4CFE-8118-1B7086835876}"/>
    <cellStyle name="Normal 12 4 4 4 4 2 3 2 2 2" xfId="40832" xr:uid="{9CC13D7A-C876-4AED-90B0-ED53A7FFC1CE}"/>
    <cellStyle name="Normal 12 4 4 4 4 2 3 2 3" xfId="40833" xr:uid="{08BF7D93-4959-4C41-9293-0DFAABE3D4D9}"/>
    <cellStyle name="Normal 12 4 4 4 4 2 3 3" xfId="17900" xr:uid="{F84ADCD8-5D3C-48A0-B7F3-DA179066EE14}"/>
    <cellStyle name="Normal 12 4 4 4 4 2 3 3 2" xfId="40834" xr:uid="{C2525A02-7A9F-45B5-B336-DB273F4727B4}"/>
    <cellStyle name="Normal 12 4 4 4 4 2 3 4" xfId="40835" xr:uid="{5FC475C7-A9AD-4B4A-A228-44D11F66BC55}"/>
    <cellStyle name="Normal 12 4 4 4 4 2 4" xfId="12410" xr:uid="{16C393A7-D80A-4613-AD23-312647B528AF}"/>
    <cellStyle name="Normal 12 4 4 4 4 2 4 2" xfId="25220" xr:uid="{CA2C37D2-1128-4EC7-A6EB-5A52B767D4E2}"/>
    <cellStyle name="Normal 12 4 4 4 4 2 4 2 2" xfId="40836" xr:uid="{C9BA6DDA-0BED-40B0-BC73-8A44E224CAE1}"/>
    <cellStyle name="Normal 12 4 4 4 4 2 4 3" xfId="40837" xr:uid="{C604492B-3421-4F65-9013-22E96CB5B647}"/>
    <cellStyle name="Normal 12 4 4 4 4 2 5" xfId="6920" xr:uid="{ADEDAF91-AB2E-418A-842D-9E4EC009CFE9}"/>
    <cellStyle name="Normal 12 4 4 4 4 2 5 2" xfId="19730" xr:uid="{BCAB411D-F8F6-4288-8C38-597601CA3E55}"/>
    <cellStyle name="Normal 12 4 4 4 4 2 5 2 2" xfId="40838" xr:uid="{17ADF8D3-8783-4C7D-BEF3-2196991CC9F1}"/>
    <cellStyle name="Normal 12 4 4 4 4 2 5 3" xfId="40839" xr:uid="{07CA46CE-DF2C-44BF-98BE-C14F208E2937}"/>
    <cellStyle name="Normal 12 4 4 4 4 2 6" xfId="14240" xr:uid="{AE70702C-6F15-414F-BA83-9EE1C95BE93B}"/>
    <cellStyle name="Normal 12 4 4 4 4 2 6 2" xfId="40840" xr:uid="{B32C7242-EBEA-413D-A98A-E951694FFB51}"/>
    <cellStyle name="Normal 12 4 4 4 4 2 7" xfId="40841" xr:uid="{2CCDDF12-EB60-4996-9434-80D6F412FD51}"/>
    <cellStyle name="Normal 12 4 4 4 4 3" xfId="2366" xr:uid="{2F901F8C-F36D-4A6D-B1E1-79942737C87D}"/>
    <cellStyle name="Normal 12 4 4 4 4 3 2" xfId="7856" xr:uid="{DD0D4C7F-8E82-4F08-AB8A-F7C078DEE4DC}"/>
    <cellStyle name="Normal 12 4 4 4 4 3 2 2" xfId="20666" xr:uid="{5F301F59-521A-4E74-B856-63580D832A40}"/>
    <cellStyle name="Normal 12 4 4 4 4 3 2 2 2" xfId="40842" xr:uid="{AC54FEA9-5EBF-42E8-9E16-B9DD2692F769}"/>
    <cellStyle name="Normal 12 4 4 4 4 3 2 3" xfId="40843" xr:uid="{E54E2DF5-119C-4FD8-99AE-9A3CE8D2EBC4}"/>
    <cellStyle name="Normal 12 4 4 4 4 3 3" xfId="15176" xr:uid="{032EF5F0-3259-47E1-AC19-AB016AA37BF5}"/>
    <cellStyle name="Normal 12 4 4 4 4 3 3 2" xfId="40844" xr:uid="{E9D5E32E-EA27-4CA2-8903-B5BD623E4CC0}"/>
    <cellStyle name="Normal 12 4 4 4 4 3 4" xfId="40845" xr:uid="{B1AB3107-CED0-4564-839E-352922C97BD2}"/>
    <cellStyle name="Normal 12 4 4 4 4 4" xfId="4196" xr:uid="{D283BFFD-744C-4128-A983-97E4C373F140}"/>
    <cellStyle name="Normal 12 4 4 4 4 4 2" xfId="9686" xr:uid="{F548A040-CE93-40A4-8FEA-4D6318C937F3}"/>
    <cellStyle name="Normal 12 4 4 4 4 4 2 2" xfId="22496" xr:uid="{9A55DF13-4CB4-4E8A-92CA-1A613F4371D7}"/>
    <cellStyle name="Normal 12 4 4 4 4 4 2 2 2" xfId="40846" xr:uid="{1DD3B019-5750-467F-9C5D-EF82A9EE8C3E}"/>
    <cellStyle name="Normal 12 4 4 4 4 4 2 3" xfId="40847" xr:uid="{08639217-72B7-4E49-B76D-C6F53D8C8C1A}"/>
    <cellStyle name="Normal 12 4 4 4 4 4 3" xfId="17006" xr:uid="{72AC7FDF-B845-4089-974D-D640BECFC54D}"/>
    <cellStyle name="Normal 12 4 4 4 4 4 3 2" xfId="40848" xr:uid="{14A406DB-E2ED-4846-ADAB-D87646D9997B}"/>
    <cellStyle name="Normal 12 4 4 4 4 4 4" xfId="40849" xr:uid="{E8D7C531-668C-4BF7-BEF0-E729C5BA8E7A}"/>
    <cellStyle name="Normal 12 4 4 4 4 5" xfId="11516" xr:uid="{3C44F8B1-39CB-47B9-BD6B-5AD8F9720C19}"/>
    <cellStyle name="Normal 12 4 4 4 4 5 2" xfId="24326" xr:uid="{A752E423-C681-4CF4-9BF3-2358EA3FB595}"/>
    <cellStyle name="Normal 12 4 4 4 4 5 2 2" xfId="40850" xr:uid="{10D77CD1-E628-42D5-B806-F4D65D1BAA8C}"/>
    <cellStyle name="Normal 12 4 4 4 4 5 3" xfId="40851" xr:uid="{67663F3B-72B5-465B-BB5D-487A5F68E2BB}"/>
    <cellStyle name="Normal 12 4 4 4 4 6" xfId="6026" xr:uid="{1CC838FE-F032-4801-B091-119331E1C4CA}"/>
    <cellStyle name="Normal 12 4 4 4 4 6 2" xfId="18836" xr:uid="{E807D183-8E29-47EF-9B0C-709335C696B1}"/>
    <cellStyle name="Normal 12 4 4 4 4 6 2 2" xfId="40852" xr:uid="{CB46D95A-511E-4FD4-8DA8-EC5C0EE5D24E}"/>
    <cellStyle name="Normal 12 4 4 4 4 6 3" xfId="40853" xr:uid="{95050EE8-879F-417A-A20C-D34B8B786332}"/>
    <cellStyle name="Normal 12 4 4 4 4 7" xfId="13346" xr:uid="{D3457B6A-D054-4717-8019-539AE7B0C3B1}"/>
    <cellStyle name="Normal 12 4 4 4 4 7 2" xfId="40854" xr:uid="{62DD4041-169B-4883-9CFE-FDA575E58D74}"/>
    <cellStyle name="Normal 12 4 4 4 4 8" xfId="40855" xr:uid="{CEFF6A44-CA60-4AC7-954F-77DD3DEECBB6}"/>
    <cellStyle name="Normal 12 4 4 4 5" xfId="894" xr:uid="{18AF3C6B-3284-43C2-8B1E-842FC966C7CB}"/>
    <cellStyle name="Normal 12 4 4 4 5 2" xfId="1789" xr:uid="{FD6EA372-8F42-48EF-AD64-38700C8A0CC0}"/>
    <cellStyle name="Normal 12 4 4 4 5 2 2" xfId="3619" xr:uid="{F763C5CA-9734-457E-89F3-6AC58DB50EC2}"/>
    <cellStyle name="Normal 12 4 4 4 5 2 2 2" xfId="9109" xr:uid="{4EB5F3E9-25CB-4523-9642-824FED45BD98}"/>
    <cellStyle name="Normal 12 4 4 4 5 2 2 2 2" xfId="21919" xr:uid="{E832B8B1-72BE-4468-BEA1-6CA17086370D}"/>
    <cellStyle name="Normal 12 4 4 4 5 2 2 2 2 2" xfId="40856" xr:uid="{D6A7910E-9C78-41FA-B609-C05268C24632}"/>
    <cellStyle name="Normal 12 4 4 4 5 2 2 2 3" xfId="40857" xr:uid="{28A5C0FA-2815-47F8-84F3-4B23ED78E702}"/>
    <cellStyle name="Normal 12 4 4 4 5 2 2 3" xfId="16429" xr:uid="{895AF155-59DF-41CD-BF7F-51A9DA77B991}"/>
    <cellStyle name="Normal 12 4 4 4 5 2 2 3 2" xfId="40858" xr:uid="{5FD6C831-9A2B-4D57-B522-064843A93032}"/>
    <cellStyle name="Normal 12 4 4 4 5 2 2 4" xfId="40859" xr:uid="{FDA2BBC9-B07B-4E4B-A67A-174086436ED7}"/>
    <cellStyle name="Normal 12 4 4 4 5 2 3" xfId="5449" xr:uid="{6C127378-BC60-47E5-A688-B47F8AFFAEB0}"/>
    <cellStyle name="Normal 12 4 4 4 5 2 3 2" xfId="10939" xr:uid="{61E6474B-EC13-497B-8129-F2B2AC35F205}"/>
    <cellStyle name="Normal 12 4 4 4 5 2 3 2 2" xfId="23749" xr:uid="{6260BE07-9B65-4C58-BF16-F7FB69D522C0}"/>
    <cellStyle name="Normal 12 4 4 4 5 2 3 2 2 2" xfId="40860" xr:uid="{09BA7137-7514-4B79-9AF4-7EF7F0B8B29F}"/>
    <cellStyle name="Normal 12 4 4 4 5 2 3 2 3" xfId="40861" xr:uid="{2A9CF90C-6EDF-483C-B757-DEAEB4CA47AC}"/>
    <cellStyle name="Normal 12 4 4 4 5 2 3 3" xfId="18259" xr:uid="{43ECFB2A-F969-4969-8244-0F6070A3F96E}"/>
    <cellStyle name="Normal 12 4 4 4 5 2 3 3 2" xfId="40862" xr:uid="{4158DB74-3132-4048-BFCC-C5E40E7611D8}"/>
    <cellStyle name="Normal 12 4 4 4 5 2 3 4" xfId="40863" xr:uid="{7977CAC7-F23F-471D-9ED8-346D50B755E6}"/>
    <cellStyle name="Normal 12 4 4 4 5 2 4" xfId="12769" xr:uid="{7FED6DBF-EF77-4631-931E-03CFE77109B3}"/>
    <cellStyle name="Normal 12 4 4 4 5 2 4 2" xfId="25579" xr:uid="{3F1DE97D-5EBA-47CB-932B-EC607F6C9ED6}"/>
    <cellStyle name="Normal 12 4 4 4 5 2 4 2 2" xfId="40864" xr:uid="{AFD18564-DE97-4A03-91C2-D1699CBABB5C}"/>
    <cellStyle name="Normal 12 4 4 4 5 2 4 3" xfId="40865" xr:uid="{7A66B896-7105-4E78-BE36-0F5FEDDA3790}"/>
    <cellStyle name="Normal 12 4 4 4 5 2 5" xfId="7279" xr:uid="{86174D2F-7B55-4E3A-B9F5-7D7A84D5A95C}"/>
    <cellStyle name="Normal 12 4 4 4 5 2 5 2" xfId="20089" xr:uid="{1965288E-5B17-413C-ADEF-520608659337}"/>
    <cellStyle name="Normal 12 4 4 4 5 2 5 2 2" xfId="40866" xr:uid="{8D4A7592-A749-4D46-B4DE-ACA6F5D98959}"/>
    <cellStyle name="Normal 12 4 4 4 5 2 5 3" xfId="40867" xr:uid="{CB703162-F876-47B0-8B77-C503FE9ECC0A}"/>
    <cellStyle name="Normal 12 4 4 4 5 2 6" xfId="14599" xr:uid="{53DD73D7-BBA1-4ECF-A69C-2CA747800494}"/>
    <cellStyle name="Normal 12 4 4 4 5 2 6 2" xfId="40868" xr:uid="{7E40910B-F4D8-4614-9AAC-CAE87F06337C}"/>
    <cellStyle name="Normal 12 4 4 4 5 2 7" xfId="40869" xr:uid="{BAE4DF84-78A4-4005-969E-5447B7C97212}"/>
    <cellStyle name="Normal 12 4 4 4 5 3" xfId="2725" xr:uid="{B46D5BDE-93CE-43B8-956D-A9149F2B7365}"/>
    <cellStyle name="Normal 12 4 4 4 5 3 2" xfId="8215" xr:uid="{25D19C50-987D-4812-B9FA-033E427BAF73}"/>
    <cellStyle name="Normal 12 4 4 4 5 3 2 2" xfId="21025" xr:uid="{CCFC5208-4C80-493A-92DF-6C11C607605C}"/>
    <cellStyle name="Normal 12 4 4 4 5 3 2 2 2" xfId="40870" xr:uid="{E964461F-BF95-4A01-8F21-9333D3C01070}"/>
    <cellStyle name="Normal 12 4 4 4 5 3 2 3" xfId="40871" xr:uid="{256B9141-EB4F-4083-B02F-0503D870C84F}"/>
    <cellStyle name="Normal 12 4 4 4 5 3 3" xfId="15535" xr:uid="{FF9841DB-E2FE-4902-B5E2-E601048B9F6D}"/>
    <cellStyle name="Normal 12 4 4 4 5 3 3 2" xfId="40872" xr:uid="{41BD938E-DED3-4E7F-9C92-84C9ACBEDF3F}"/>
    <cellStyle name="Normal 12 4 4 4 5 3 4" xfId="40873" xr:uid="{84BF2CA1-0913-42AD-9FD3-8E8B0B6331A7}"/>
    <cellStyle name="Normal 12 4 4 4 5 4" xfId="4555" xr:uid="{02C703C2-61F7-4DE6-858A-31099B9BAAFD}"/>
    <cellStyle name="Normal 12 4 4 4 5 4 2" xfId="10045" xr:uid="{F33FB558-E5FD-4B44-927D-71332D1158A9}"/>
    <cellStyle name="Normal 12 4 4 4 5 4 2 2" xfId="22855" xr:uid="{8B5C83FF-A5D1-4425-9733-69A28A7D53C2}"/>
    <cellStyle name="Normal 12 4 4 4 5 4 2 2 2" xfId="40874" xr:uid="{0F5ECC70-EAB2-4266-92FC-3E8ABD958967}"/>
    <cellStyle name="Normal 12 4 4 4 5 4 2 3" xfId="40875" xr:uid="{0673FD8B-31FE-4597-AD1F-7A96882B9D85}"/>
    <cellStyle name="Normal 12 4 4 4 5 4 3" xfId="17365" xr:uid="{492CC977-F9C7-4E52-8A19-AC784D059CA1}"/>
    <cellStyle name="Normal 12 4 4 4 5 4 3 2" xfId="40876" xr:uid="{7375BE50-E931-47D2-B8E3-44BFB0E410F7}"/>
    <cellStyle name="Normal 12 4 4 4 5 4 4" xfId="40877" xr:uid="{DDFA21EC-7C3B-4CBC-A15A-C379816A1A41}"/>
    <cellStyle name="Normal 12 4 4 4 5 5" xfId="11875" xr:uid="{845CC91D-E97E-4EB6-B19C-59EF946CF223}"/>
    <cellStyle name="Normal 12 4 4 4 5 5 2" xfId="24685" xr:uid="{2BF42AE5-991F-43AC-9C27-45BDB37813A8}"/>
    <cellStyle name="Normal 12 4 4 4 5 5 2 2" xfId="40878" xr:uid="{3B7BEC4A-381F-46D4-9958-A8B4E082E7DE}"/>
    <cellStyle name="Normal 12 4 4 4 5 5 3" xfId="40879" xr:uid="{38E4AF52-0DB8-4523-897D-D563A816CE34}"/>
    <cellStyle name="Normal 12 4 4 4 5 6" xfId="6385" xr:uid="{6B7FFDF3-F5AD-428A-8DB4-F2C98A567D4D}"/>
    <cellStyle name="Normal 12 4 4 4 5 6 2" xfId="19195" xr:uid="{B11CEF10-0176-40E6-BB12-5C61375BD5EA}"/>
    <cellStyle name="Normal 12 4 4 4 5 6 2 2" xfId="40880" xr:uid="{E288AEE8-7E87-4B6C-920C-E8A0273D4DF4}"/>
    <cellStyle name="Normal 12 4 4 4 5 6 3" xfId="40881" xr:uid="{DAC74B20-3C84-43A5-BA30-C6E71ABDC105}"/>
    <cellStyle name="Normal 12 4 4 4 5 7" xfId="13705" xr:uid="{FCBBE268-3B08-47F1-88DA-6FA54319FF97}"/>
    <cellStyle name="Normal 12 4 4 4 5 7 2" xfId="40882" xr:uid="{4D48C9CE-A51D-421A-95C9-2787F6E41904}"/>
    <cellStyle name="Normal 12 4 4 4 5 8" xfId="40883" xr:uid="{78130D45-F5CC-4656-B769-41CF184B7E81}"/>
    <cellStyle name="Normal 12 4 4 4 6" xfId="1295" xr:uid="{4413583D-0EB2-43A3-9B07-7ED8D2907B56}"/>
    <cellStyle name="Normal 12 4 4 4 6 2" xfId="3125" xr:uid="{672400F5-C3AB-4088-A6ED-E915E6AD80E7}"/>
    <cellStyle name="Normal 12 4 4 4 6 2 2" xfId="8615" xr:uid="{5F89A489-80BC-4A89-ADCA-D5A337E424C9}"/>
    <cellStyle name="Normal 12 4 4 4 6 2 2 2" xfId="21425" xr:uid="{7FC16413-0384-4740-8D11-684B2255804B}"/>
    <cellStyle name="Normal 12 4 4 4 6 2 2 2 2" xfId="40884" xr:uid="{D1289D2C-07EC-4617-BEC4-AD9D6A39B90D}"/>
    <cellStyle name="Normal 12 4 4 4 6 2 2 3" xfId="40885" xr:uid="{1F7A5FCE-C906-4CEF-A754-72815FC8B2DF}"/>
    <cellStyle name="Normal 12 4 4 4 6 2 3" xfId="15935" xr:uid="{09BA00E8-AA42-405C-8BD7-B4342006CBEB}"/>
    <cellStyle name="Normal 12 4 4 4 6 2 3 2" xfId="40886" xr:uid="{210F7E7C-3EF6-4922-BD61-A3D524526AA1}"/>
    <cellStyle name="Normal 12 4 4 4 6 2 4" xfId="40887" xr:uid="{E066908B-718B-40E2-98B0-CD85AC214355}"/>
    <cellStyle name="Normal 12 4 4 4 6 3" xfId="4955" xr:uid="{3E122652-DB9B-4EC3-9E44-E8A2B77EEA18}"/>
    <cellStyle name="Normal 12 4 4 4 6 3 2" xfId="10445" xr:uid="{897F48A6-5CDB-4FBB-A4B6-66A3FFB2FEC1}"/>
    <cellStyle name="Normal 12 4 4 4 6 3 2 2" xfId="23255" xr:uid="{472194E9-4B41-419E-9124-F91662B3C0F1}"/>
    <cellStyle name="Normal 12 4 4 4 6 3 2 2 2" xfId="40888" xr:uid="{4CADF396-F82D-446C-8255-A0C3D6319A28}"/>
    <cellStyle name="Normal 12 4 4 4 6 3 2 3" xfId="40889" xr:uid="{5C75626C-5849-4DE1-9E14-F3F724F37666}"/>
    <cellStyle name="Normal 12 4 4 4 6 3 3" xfId="17765" xr:uid="{50264A09-31EC-41C0-8883-F94E78A3D769}"/>
    <cellStyle name="Normal 12 4 4 4 6 3 3 2" xfId="40890" xr:uid="{2DD4DAE3-8695-4875-A3B0-3338E7BF9712}"/>
    <cellStyle name="Normal 12 4 4 4 6 3 4" xfId="40891" xr:uid="{8AB24D8C-A505-433D-B761-0A4748A021F0}"/>
    <cellStyle name="Normal 12 4 4 4 6 4" xfId="12275" xr:uid="{C1AFE8D2-9A5D-4613-A667-8389471A8ED3}"/>
    <cellStyle name="Normal 12 4 4 4 6 4 2" xfId="25085" xr:uid="{392CD65F-D596-4D2F-B75F-5E61B81F3B30}"/>
    <cellStyle name="Normal 12 4 4 4 6 4 2 2" xfId="40892" xr:uid="{3175A39D-273B-433A-AE10-C271E85F8F2B}"/>
    <cellStyle name="Normal 12 4 4 4 6 4 3" xfId="40893" xr:uid="{947CEDAD-CA31-4AB3-BE38-54FCDD199A8C}"/>
    <cellStyle name="Normal 12 4 4 4 6 5" xfId="6785" xr:uid="{49627FF0-BC4C-4EEF-9AB4-F42A71C97D0F}"/>
    <cellStyle name="Normal 12 4 4 4 6 5 2" xfId="19595" xr:uid="{49735A99-179B-497D-BB75-DB0377744A1D}"/>
    <cellStyle name="Normal 12 4 4 4 6 5 2 2" xfId="40894" xr:uid="{F1637427-2C78-43CF-9D61-9EBBFA6EC8F3}"/>
    <cellStyle name="Normal 12 4 4 4 6 5 3" xfId="40895" xr:uid="{20A745ED-EE1B-42E1-89E2-FD987303BA2F}"/>
    <cellStyle name="Normal 12 4 4 4 6 6" xfId="14105" xr:uid="{7FC91A40-5E02-4299-80B4-88184266995F}"/>
    <cellStyle name="Normal 12 4 4 4 6 6 2" xfId="40896" xr:uid="{66410B81-6019-4A46-B19B-5DD44EA75542}"/>
    <cellStyle name="Normal 12 4 4 4 6 7" xfId="40897" xr:uid="{3CC82315-3328-49CD-BD36-6013855D75DB}"/>
    <cellStyle name="Normal 12 4 4 4 7" xfId="2231" xr:uid="{67C4E6C9-0F24-4205-959A-AB84E1F4A707}"/>
    <cellStyle name="Normal 12 4 4 4 7 2" xfId="7721" xr:uid="{4BE90799-8BF5-4CE9-AF59-E59B0FBFCF26}"/>
    <cellStyle name="Normal 12 4 4 4 7 2 2" xfId="20531" xr:uid="{ACDD187E-0571-4CC8-91DD-E5E4A352B84E}"/>
    <cellStyle name="Normal 12 4 4 4 7 2 2 2" xfId="40898" xr:uid="{4EE2D8FF-5F5E-40FB-8509-990FA22EB56A}"/>
    <cellStyle name="Normal 12 4 4 4 7 2 3" xfId="40899" xr:uid="{A652E99D-C03E-4DEF-A2D1-156BFED7B6B2}"/>
    <cellStyle name="Normal 12 4 4 4 7 3" xfId="15041" xr:uid="{560BD31D-D543-4F49-B8F7-59D0A9191044}"/>
    <cellStyle name="Normal 12 4 4 4 7 3 2" xfId="40900" xr:uid="{A4150AE9-7584-45F2-A63D-C8454091EB9E}"/>
    <cellStyle name="Normal 12 4 4 4 7 4" xfId="40901" xr:uid="{3F07EAC8-4C97-4AAF-866D-1A11AD3A8997}"/>
    <cellStyle name="Normal 12 4 4 4 8" xfId="4061" xr:uid="{C49F560D-B564-45D4-AB1C-880BB02DBA5E}"/>
    <cellStyle name="Normal 12 4 4 4 8 2" xfId="9551" xr:uid="{072A9308-BC38-4DB6-85FF-A66AEA35C1EB}"/>
    <cellStyle name="Normal 12 4 4 4 8 2 2" xfId="22361" xr:uid="{202086B0-9BCA-4A8E-81F1-EF8512FFC541}"/>
    <cellStyle name="Normal 12 4 4 4 8 2 2 2" xfId="40902" xr:uid="{CFF5742C-4C50-45FD-A906-3A15D2B75505}"/>
    <cellStyle name="Normal 12 4 4 4 8 2 3" xfId="40903" xr:uid="{99B04A62-1320-4943-9CCA-0138BEBF0D16}"/>
    <cellStyle name="Normal 12 4 4 4 8 3" xfId="16871" xr:uid="{99CA9CD4-B245-4459-902D-C2C89F6B34DB}"/>
    <cellStyle name="Normal 12 4 4 4 8 3 2" xfId="40904" xr:uid="{BF2ABC64-666D-4698-93B6-8E54D3B8E4FA}"/>
    <cellStyle name="Normal 12 4 4 4 8 4" xfId="40905" xr:uid="{A2DFBA71-ED94-4923-BAB1-1F57623197B4}"/>
    <cellStyle name="Normal 12 4 4 4 9" xfId="11381" xr:uid="{0E4A4D85-53F4-4D47-894F-0426997F41A4}"/>
    <cellStyle name="Normal 12 4 4 4 9 2" xfId="24191" xr:uid="{8636C52B-78DF-469F-B4A4-C16627F5FC1F}"/>
    <cellStyle name="Normal 12 4 4 4 9 2 2" xfId="40906" xr:uid="{FC1C0D7C-5B49-4750-BEC2-4D32DDF40317}"/>
    <cellStyle name="Normal 12 4 4 4 9 3" xfId="40907" xr:uid="{A839589B-A5E1-4CA2-B0A5-CD05D90547AC}"/>
    <cellStyle name="Normal 12 4 4 5" xfId="448" xr:uid="{8C44BE5B-206E-403A-B436-9A139A4BF3E3}"/>
    <cellStyle name="Normal 12 4 4 5 2" xfId="935" xr:uid="{087ADE46-D736-4FA1-84BB-8AAB5E8E1527}"/>
    <cellStyle name="Normal 12 4 4 5 2 2" xfId="1830" xr:uid="{B6C5F8A8-459A-4421-97A3-4597BA317579}"/>
    <cellStyle name="Normal 12 4 4 5 2 2 2" xfId="3660" xr:uid="{F3E83610-EE84-4B75-931A-3E7D50FBC5FC}"/>
    <cellStyle name="Normal 12 4 4 5 2 2 2 2" xfId="9150" xr:uid="{1C65C00D-3945-459C-89D2-1E76CA4E3B5B}"/>
    <cellStyle name="Normal 12 4 4 5 2 2 2 2 2" xfId="21960" xr:uid="{8DBE8C14-A415-428F-87B8-793D1304ADD3}"/>
    <cellStyle name="Normal 12 4 4 5 2 2 2 2 2 2" xfId="40908" xr:uid="{D2EC6BCC-2B2D-4186-9056-62531B47EE8E}"/>
    <cellStyle name="Normal 12 4 4 5 2 2 2 2 3" xfId="40909" xr:uid="{08185597-1DA2-4B0B-8CD4-139A80303604}"/>
    <cellStyle name="Normal 12 4 4 5 2 2 2 3" xfId="16470" xr:uid="{0E5D9D53-4053-4A56-9486-90BAAEA61742}"/>
    <cellStyle name="Normal 12 4 4 5 2 2 2 3 2" xfId="40910" xr:uid="{E40EFB71-74B5-4588-B8B5-30211EC64C44}"/>
    <cellStyle name="Normal 12 4 4 5 2 2 2 4" xfId="40911" xr:uid="{943988BE-6E6F-4803-970D-35D4CBF6D574}"/>
    <cellStyle name="Normal 12 4 4 5 2 2 3" xfId="5490" xr:uid="{582210EA-1A9C-41FA-9ABB-770746C03627}"/>
    <cellStyle name="Normal 12 4 4 5 2 2 3 2" xfId="10980" xr:uid="{7E8F784E-C7B6-4D6C-96FC-87DD4FC5F6C9}"/>
    <cellStyle name="Normal 12 4 4 5 2 2 3 2 2" xfId="23790" xr:uid="{8A3EB0BD-D435-40B1-B2BF-DE6F98EB6454}"/>
    <cellStyle name="Normal 12 4 4 5 2 2 3 2 2 2" xfId="40912" xr:uid="{E4A07F92-FBAE-46D7-A429-65644CE4E9B4}"/>
    <cellStyle name="Normal 12 4 4 5 2 2 3 2 3" xfId="40913" xr:uid="{9D59A5B6-2365-424E-8DE7-F4A4BCC5155D}"/>
    <cellStyle name="Normal 12 4 4 5 2 2 3 3" xfId="18300" xr:uid="{19369E46-1E0C-4220-AF9D-36D65C1D5310}"/>
    <cellStyle name="Normal 12 4 4 5 2 2 3 3 2" xfId="40914" xr:uid="{6AB06BFC-8C49-46DE-92DF-7137B1C57CBE}"/>
    <cellStyle name="Normal 12 4 4 5 2 2 3 4" xfId="40915" xr:uid="{3BE76CCA-DEB2-4D7B-8CBD-9121DA00F7C8}"/>
    <cellStyle name="Normal 12 4 4 5 2 2 4" xfId="12810" xr:uid="{DE950C25-4F36-420F-B689-D56F5C3A3E6F}"/>
    <cellStyle name="Normal 12 4 4 5 2 2 4 2" xfId="25620" xr:uid="{38A5B2EF-3A13-4779-83A2-9EF190F2162A}"/>
    <cellStyle name="Normal 12 4 4 5 2 2 4 2 2" xfId="40916" xr:uid="{AF69ECE2-C8FB-4872-9DFF-CE3E4B7BA2FC}"/>
    <cellStyle name="Normal 12 4 4 5 2 2 4 3" xfId="40917" xr:uid="{12305C5D-884A-4762-A5BC-66B40C8B98AC}"/>
    <cellStyle name="Normal 12 4 4 5 2 2 5" xfId="7320" xr:uid="{70A8555B-374C-4B9C-8C6F-BFDC2750438A}"/>
    <cellStyle name="Normal 12 4 4 5 2 2 5 2" xfId="20130" xr:uid="{33368172-0384-4FCB-8DE0-D4F84117F269}"/>
    <cellStyle name="Normal 12 4 4 5 2 2 5 2 2" xfId="40918" xr:uid="{C6B3BBE8-687C-47E0-86CD-4BEEED5DD508}"/>
    <cellStyle name="Normal 12 4 4 5 2 2 5 3" xfId="40919" xr:uid="{49635342-83D3-46C4-9C49-7A9E3925CA06}"/>
    <cellStyle name="Normal 12 4 4 5 2 2 6" xfId="14640" xr:uid="{648E269D-6ED9-4EC6-82D8-F976FE102B28}"/>
    <cellStyle name="Normal 12 4 4 5 2 2 6 2" xfId="40920" xr:uid="{DFEE9F6B-79E6-4315-9C17-01799F147B40}"/>
    <cellStyle name="Normal 12 4 4 5 2 2 7" xfId="40921" xr:uid="{8D7FB656-E7A3-45D0-82E7-A9B4876F5B52}"/>
    <cellStyle name="Normal 12 4 4 5 2 3" xfId="2766" xr:uid="{AEE66BD1-6421-4645-BFD5-BF9230B98F93}"/>
    <cellStyle name="Normal 12 4 4 5 2 3 2" xfId="8256" xr:uid="{5A5E1D27-E78F-42DE-882E-7E37B5DCAA9A}"/>
    <cellStyle name="Normal 12 4 4 5 2 3 2 2" xfId="21066" xr:uid="{E19132C4-FF78-4691-800F-49DEF2E74C1B}"/>
    <cellStyle name="Normal 12 4 4 5 2 3 2 2 2" xfId="40922" xr:uid="{18470070-AD83-4321-A55B-A63B3A4FA7AA}"/>
    <cellStyle name="Normal 12 4 4 5 2 3 2 3" xfId="40923" xr:uid="{A2C86341-FB7A-4574-B043-A8B2131D2C3F}"/>
    <cellStyle name="Normal 12 4 4 5 2 3 3" xfId="15576" xr:uid="{4CFA6E87-5D4A-45F5-8991-1F6048B50033}"/>
    <cellStyle name="Normal 12 4 4 5 2 3 3 2" xfId="40924" xr:uid="{C7DCEC40-AA7C-408E-A719-644A668D121B}"/>
    <cellStyle name="Normal 12 4 4 5 2 3 4" xfId="40925" xr:uid="{058654B9-B730-4688-BF2E-FC029885696A}"/>
    <cellStyle name="Normal 12 4 4 5 2 4" xfId="4596" xr:uid="{EFE19FF3-B68B-41EC-A952-0442A8EBCD82}"/>
    <cellStyle name="Normal 12 4 4 5 2 4 2" xfId="10086" xr:uid="{3DB4724B-6F67-452D-9A07-FA557A00F058}"/>
    <cellStyle name="Normal 12 4 4 5 2 4 2 2" xfId="22896" xr:uid="{7750BDF2-A850-4027-B2B9-19149A5FDBD6}"/>
    <cellStyle name="Normal 12 4 4 5 2 4 2 2 2" xfId="40926" xr:uid="{CF58826D-16B7-46A3-8C29-65671309712E}"/>
    <cellStyle name="Normal 12 4 4 5 2 4 2 3" xfId="40927" xr:uid="{0ED37E5A-D90B-4282-80E2-E00D0DEC00B5}"/>
    <cellStyle name="Normal 12 4 4 5 2 4 3" xfId="17406" xr:uid="{0918974B-5E94-40DE-A242-EF0DBDA59292}"/>
    <cellStyle name="Normal 12 4 4 5 2 4 3 2" xfId="40928" xr:uid="{293A9B1F-A258-4EF1-93A8-A2F1A98A155E}"/>
    <cellStyle name="Normal 12 4 4 5 2 4 4" xfId="40929" xr:uid="{D1A4E669-F05D-4945-9D50-08FCC970A71C}"/>
    <cellStyle name="Normal 12 4 4 5 2 5" xfId="11916" xr:uid="{21F22FF8-D38E-43C6-9B12-FDC2ED89E15E}"/>
    <cellStyle name="Normal 12 4 4 5 2 5 2" xfId="24726" xr:uid="{9B7AE153-6507-4916-AD5B-E5234FA300EA}"/>
    <cellStyle name="Normal 12 4 4 5 2 5 2 2" xfId="40930" xr:uid="{30B753DD-7D7C-416C-AFD0-74179E7C261C}"/>
    <cellStyle name="Normal 12 4 4 5 2 5 3" xfId="40931" xr:uid="{6925924E-98D8-425E-B7C5-FEF36A029D81}"/>
    <cellStyle name="Normal 12 4 4 5 2 6" xfId="6426" xr:uid="{4E3C7DBD-ACFE-4D49-9107-AD2BE5F38063}"/>
    <cellStyle name="Normal 12 4 4 5 2 6 2" xfId="19236" xr:uid="{0B0A730D-D5F5-4080-A9BC-DB6E83C2025A}"/>
    <cellStyle name="Normal 12 4 4 5 2 6 2 2" xfId="40932" xr:uid="{7E355ECC-46D2-406E-B806-C9E32C271DA6}"/>
    <cellStyle name="Normal 12 4 4 5 2 6 3" xfId="40933" xr:uid="{59EE8E0E-5A19-454C-8C2A-45814F32F92B}"/>
    <cellStyle name="Normal 12 4 4 5 2 7" xfId="13746" xr:uid="{C87533CA-FE10-4CF8-92EA-4E3D10B37E06}"/>
    <cellStyle name="Normal 12 4 4 5 2 7 2" xfId="40934" xr:uid="{4BF5B654-1D16-459F-A7B7-1EDD682321FD}"/>
    <cellStyle name="Normal 12 4 4 5 2 8" xfId="40935" xr:uid="{C85D5E20-88C6-4B98-A7DC-B1B84B0FB8DA}"/>
    <cellStyle name="Normal 12 4 4 5 3" xfId="1343" xr:uid="{0F3DD492-8D23-4023-B1A0-8161A286F2B2}"/>
    <cellStyle name="Normal 12 4 4 5 3 2" xfId="3173" xr:uid="{CAFD96CC-712C-4552-8BF8-43B22D374440}"/>
    <cellStyle name="Normal 12 4 4 5 3 2 2" xfId="8663" xr:uid="{1FCFB8C4-9155-436C-A00D-E7E7203089B6}"/>
    <cellStyle name="Normal 12 4 4 5 3 2 2 2" xfId="21473" xr:uid="{A6141F9B-F166-4FAF-A7B0-4DC9D75D2D47}"/>
    <cellStyle name="Normal 12 4 4 5 3 2 2 2 2" xfId="40936" xr:uid="{2D36D0AE-3532-4C9A-981E-D940DFF6C7F5}"/>
    <cellStyle name="Normal 12 4 4 5 3 2 2 3" xfId="40937" xr:uid="{B22FBA6D-68F6-4F58-BE6D-720404D2F8E4}"/>
    <cellStyle name="Normal 12 4 4 5 3 2 3" xfId="15983" xr:uid="{100FA94E-639E-482B-BB75-38C0B56D565E}"/>
    <cellStyle name="Normal 12 4 4 5 3 2 3 2" xfId="40938" xr:uid="{6F2AFE2A-6410-44E4-BE5F-D86C968513C8}"/>
    <cellStyle name="Normal 12 4 4 5 3 2 4" xfId="40939" xr:uid="{B20A36ED-B659-43E6-854C-9D92963177C5}"/>
    <cellStyle name="Normal 12 4 4 5 3 3" xfId="5003" xr:uid="{AEBE2FD2-1E6E-4816-AE03-8EABC46AB45A}"/>
    <cellStyle name="Normal 12 4 4 5 3 3 2" xfId="10493" xr:uid="{407E7B9A-B524-4F4E-866A-5DD449ADA0CF}"/>
    <cellStyle name="Normal 12 4 4 5 3 3 2 2" xfId="23303" xr:uid="{C6EA8C04-2DB2-4690-BAAF-B18B00FBF726}"/>
    <cellStyle name="Normal 12 4 4 5 3 3 2 2 2" xfId="40940" xr:uid="{3AD8F82C-46B6-46F4-A572-D30D343D8F78}"/>
    <cellStyle name="Normal 12 4 4 5 3 3 2 3" xfId="40941" xr:uid="{AF37DFF2-A574-4F8D-9735-D7659AE97528}"/>
    <cellStyle name="Normal 12 4 4 5 3 3 3" xfId="17813" xr:uid="{3B49E59F-87B4-45CF-B4D9-5FB899DFC17F}"/>
    <cellStyle name="Normal 12 4 4 5 3 3 3 2" xfId="40942" xr:uid="{F2036818-8A46-4F64-8C3E-7DC475921239}"/>
    <cellStyle name="Normal 12 4 4 5 3 3 4" xfId="40943" xr:uid="{DCA1DAF5-F7C3-43E3-9CF6-163C80C7F1F7}"/>
    <cellStyle name="Normal 12 4 4 5 3 4" xfId="12323" xr:uid="{46A44091-78D4-44B7-862E-AC7065697834}"/>
    <cellStyle name="Normal 12 4 4 5 3 4 2" xfId="25133" xr:uid="{D64C3814-5526-488C-AE46-5882CE585BDE}"/>
    <cellStyle name="Normal 12 4 4 5 3 4 2 2" xfId="40944" xr:uid="{87F1BB23-AD15-43B3-9120-21E5C227D303}"/>
    <cellStyle name="Normal 12 4 4 5 3 4 3" xfId="40945" xr:uid="{E3BA3167-1569-49F7-9AAA-54D7EDCC7DB1}"/>
    <cellStyle name="Normal 12 4 4 5 3 5" xfId="6833" xr:uid="{74C59DC0-F706-4011-BF33-5D0F1D8F1F0E}"/>
    <cellStyle name="Normal 12 4 4 5 3 5 2" xfId="19643" xr:uid="{6F6C024F-161B-43AA-8056-BB1064CD099C}"/>
    <cellStyle name="Normal 12 4 4 5 3 5 2 2" xfId="40946" xr:uid="{23AFDB89-3FC1-46FD-BD79-2D6D5C8000D6}"/>
    <cellStyle name="Normal 12 4 4 5 3 5 3" xfId="40947" xr:uid="{D5EF13A9-E672-429E-BB16-A0B53CA37B04}"/>
    <cellStyle name="Normal 12 4 4 5 3 6" xfId="14153" xr:uid="{F789A24F-FA54-4AF2-B7CE-EABE2E84EBE3}"/>
    <cellStyle name="Normal 12 4 4 5 3 6 2" xfId="40948" xr:uid="{FA9073F9-A12B-42E6-9D09-414157AA9DC9}"/>
    <cellStyle name="Normal 12 4 4 5 3 7" xfId="40949" xr:uid="{8A6B95FB-4612-4BA6-8093-64E155963AC2}"/>
    <cellStyle name="Normal 12 4 4 5 4" xfId="2279" xr:uid="{A5C05CA2-7A85-4288-B63E-0EB227241954}"/>
    <cellStyle name="Normal 12 4 4 5 4 2" xfId="7769" xr:uid="{76AC1C23-D28F-4D8F-8265-F2777AF5E1A6}"/>
    <cellStyle name="Normal 12 4 4 5 4 2 2" xfId="20579" xr:uid="{4313DF80-2778-4319-8CB2-A5F8180E9204}"/>
    <cellStyle name="Normal 12 4 4 5 4 2 2 2" xfId="40950" xr:uid="{19B0E4A4-301D-478C-8746-C48F8029EBB5}"/>
    <cellStyle name="Normal 12 4 4 5 4 2 3" xfId="40951" xr:uid="{D5E4BCD4-E1B8-48BC-AD51-6FCE523E1315}"/>
    <cellStyle name="Normal 12 4 4 5 4 3" xfId="15089" xr:uid="{9DD012D9-3390-4095-AB60-E1DCD8905184}"/>
    <cellStyle name="Normal 12 4 4 5 4 3 2" xfId="40952" xr:uid="{E13A8D0B-98F4-4F27-8D85-15FCF49345A5}"/>
    <cellStyle name="Normal 12 4 4 5 4 4" xfId="40953" xr:uid="{DF8EA736-B3CE-4162-876E-E936F5D0B62F}"/>
    <cellStyle name="Normal 12 4 4 5 5" xfId="4109" xr:uid="{BEBC5685-8AB4-4493-A5D6-1EF6F5F7BE72}"/>
    <cellStyle name="Normal 12 4 4 5 5 2" xfId="9599" xr:uid="{288F4865-3718-4B8E-96EA-A64D191F2339}"/>
    <cellStyle name="Normal 12 4 4 5 5 2 2" xfId="22409" xr:uid="{808E6EAF-1DFB-4296-9463-B991DE33A5D7}"/>
    <cellStyle name="Normal 12 4 4 5 5 2 2 2" xfId="40954" xr:uid="{E70DD938-7682-4400-B17E-6515CC078D73}"/>
    <cellStyle name="Normal 12 4 4 5 5 2 3" xfId="40955" xr:uid="{9B7F1608-57CB-474E-9E52-315D8EBA38C2}"/>
    <cellStyle name="Normal 12 4 4 5 5 3" xfId="16919" xr:uid="{F97E9F4C-5B6E-415C-9970-9CBD1EA7996D}"/>
    <cellStyle name="Normal 12 4 4 5 5 3 2" xfId="40956" xr:uid="{E573522A-AF0B-4D8B-893E-ECEEBDF651C9}"/>
    <cellStyle name="Normal 12 4 4 5 5 4" xfId="40957" xr:uid="{95CC919D-FE73-4EC7-AE4D-453956B1EDC1}"/>
    <cellStyle name="Normal 12 4 4 5 6" xfId="11429" xr:uid="{765D16D7-93B0-496A-878C-5C9095B15C25}"/>
    <cellStyle name="Normal 12 4 4 5 6 2" xfId="24239" xr:uid="{B65281C9-50AF-4688-9ECD-B23E3832CF33}"/>
    <cellStyle name="Normal 12 4 4 5 6 2 2" xfId="40958" xr:uid="{1075D599-DC71-440A-A5CA-05674FE09B5D}"/>
    <cellStyle name="Normal 12 4 4 5 6 3" xfId="40959" xr:uid="{4646800B-850F-459A-9829-2B75B8A566EB}"/>
    <cellStyle name="Normal 12 4 4 5 7" xfId="5939" xr:uid="{5DDC722D-0172-4280-A596-65E6072AB07B}"/>
    <cellStyle name="Normal 12 4 4 5 7 2" xfId="18749" xr:uid="{80E2D587-08B2-43BF-9AE9-DA5DD789641C}"/>
    <cellStyle name="Normal 12 4 4 5 7 2 2" xfId="40960" xr:uid="{3C02D9B5-0FCA-4232-8F81-B7A1C71015C6}"/>
    <cellStyle name="Normal 12 4 4 5 7 3" xfId="40961" xr:uid="{FFBAFAE8-3C4F-422C-861F-87806CABCF91}"/>
    <cellStyle name="Normal 12 4 4 5 8" xfId="13259" xr:uid="{849E1660-5D61-4017-B5BC-EFD7A8609E9A}"/>
    <cellStyle name="Normal 12 4 4 5 8 2" xfId="40962" xr:uid="{FE13078F-E8A1-4999-ADE6-D1646DC5ADCF}"/>
    <cellStyle name="Normal 12 4 4 5 9" xfId="40963" xr:uid="{BBB26E6F-7688-423A-BBCF-C974113D6219}"/>
    <cellStyle name="Normal 12 4 4 6" xfId="668" xr:uid="{16D31005-4849-423F-A951-D5653BF3E4A6}"/>
    <cellStyle name="Normal 12 4 4 6 2" xfId="1068" xr:uid="{6EC8BDB3-3F17-47C8-AF4F-24FF8FD6E527}"/>
    <cellStyle name="Normal 12 4 4 6 2 2" xfId="1963" xr:uid="{990B18CE-026D-4A9B-A2A8-09896AE52031}"/>
    <cellStyle name="Normal 12 4 4 6 2 2 2" xfId="3793" xr:uid="{F21DFB58-6DDF-450A-BFBC-4375F9F0558B}"/>
    <cellStyle name="Normal 12 4 4 6 2 2 2 2" xfId="9283" xr:uid="{36EA5A7A-F5B7-494D-B081-5368A6CE81D7}"/>
    <cellStyle name="Normal 12 4 4 6 2 2 2 2 2" xfId="22093" xr:uid="{B9216344-3AE7-47C8-B5DC-BA45EE3B98E4}"/>
    <cellStyle name="Normal 12 4 4 6 2 2 2 2 2 2" xfId="40964" xr:uid="{0685D256-451A-4979-B109-6ADD7DB95B50}"/>
    <cellStyle name="Normal 12 4 4 6 2 2 2 2 3" xfId="40965" xr:uid="{909B04B2-ACB7-4992-B25A-3A5A55BFE674}"/>
    <cellStyle name="Normal 12 4 4 6 2 2 2 3" xfId="16603" xr:uid="{1052FE0B-CFA6-4D30-B865-27D9CC5DF4B7}"/>
    <cellStyle name="Normal 12 4 4 6 2 2 2 3 2" xfId="40966" xr:uid="{7BFCF6B4-518D-4EA7-B320-4729D737F1E8}"/>
    <cellStyle name="Normal 12 4 4 6 2 2 2 4" xfId="40967" xr:uid="{A8DB2A49-B93A-4A9F-803F-FF98C12E1A73}"/>
    <cellStyle name="Normal 12 4 4 6 2 2 3" xfId="5623" xr:uid="{797B7266-6DD4-4063-A6B8-A176129BC529}"/>
    <cellStyle name="Normal 12 4 4 6 2 2 3 2" xfId="11113" xr:uid="{8FBBFBD6-9857-4D91-ACC1-1FAD25E78C5D}"/>
    <cellStyle name="Normal 12 4 4 6 2 2 3 2 2" xfId="23923" xr:uid="{8D3CC7A4-B8C3-4073-8484-1BBA320E495F}"/>
    <cellStyle name="Normal 12 4 4 6 2 2 3 2 2 2" xfId="40968" xr:uid="{B3C8D123-08C1-4CE4-B955-C4B35EEE9052}"/>
    <cellStyle name="Normal 12 4 4 6 2 2 3 2 3" xfId="40969" xr:uid="{ABF4FA78-A29E-427E-A537-5F3B36E5D8B1}"/>
    <cellStyle name="Normal 12 4 4 6 2 2 3 3" xfId="18433" xr:uid="{DF8CCCE4-3EF6-44FD-8326-025EA0C65236}"/>
    <cellStyle name="Normal 12 4 4 6 2 2 3 3 2" xfId="40970" xr:uid="{33E678E8-B708-4E0A-9D67-264C8F767E1B}"/>
    <cellStyle name="Normal 12 4 4 6 2 2 3 4" xfId="40971" xr:uid="{97023D04-6C8A-4294-9813-CE3BD2A03ACD}"/>
    <cellStyle name="Normal 12 4 4 6 2 2 4" xfId="12943" xr:uid="{C2822FD3-ED29-4556-A241-802ECB6E3AE3}"/>
    <cellStyle name="Normal 12 4 4 6 2 2 4 2" xfId="25753" xr:uid="{AB423BF1-014E-4A81-9446-D73A6A067F42}"/>
    <cellStyle name="Normal 12 4 4 6 2 2 4 2 2" xfId="40972" xr:uid="{6C928413-E5D9-499D-8BD9-D9FB9D743F8B}"/>
    <cellStyle name="Normal 12 4 4 6 2 2 4 3" xfId="40973" xr:uid="{D69508A7-E778-44B1-B381-960553CAEE59}"/>
    <cellStyle name="Normal 12 4 4 6 2 2 5" xfId="7453" xr:uid="{189F00A4-312E-4E29-959F-04234C69628B}"/>
    <cellStyle name="Normal 12 4 4 6 2 2 5 2" xfId="20263" xr:uid="{E47A2F96-DD8A-46F9-B304-AD3E6B208042}"/>
    <cellStyle name="Normal 12 4 4 6 2 2 5 2 2" xfId="40974" xr:uid="{E5B25DF6-8D3A-4057-9EE6-FE5888733E7F}"/>
    <cellStyle name="Normal 12 4 4 6 2 2 5 3" xfId="40975" xr:uid="{8E6C65D6-DE74-4BA0-8AF2-9FC3A2FAE4FE}"/>
    <cellStyle name="Normal 12 4 4 6 2 2 6" xfId="14773" xr:uid="{F899652C-3FF3-4496-9D62-A559E441631B}"/>
    <cellStyle name="Normal 12 4 4 6 2 2 6 2" xfId="40976" xr:uid="{42EC8DB3-91AA-4A53-AF53-653AF41C55F7}"/>
    <cellStyle name="Normal 12 4 4 6 2 2 7" xfId="40977" xr:uid="{19B2B6B2-6233-4295-9584-6683640BEECF}"/>
    <cellStyle name="Normal 12 4 4 6 2 3" xfId="2899" xr:uid="{D755C721-3C48-48B6-BC9A-124A110FF52A}"/>
    <cellStyle name="Normal 12 4 4 6 2 3 2" xfId="8389" xr:uid="{040CB714-18C3-4B90-A1E8-2A7258283B81}"/>
    <cellStyle name="Normal 12 4 4 6 2 3 2 2" xfId="21199" xr:uid="{6E48F0AD-8E92-4FB5-BAA8-1D3698383BEF}"/>
    <cellStyle name="Normal 12 4 4 6 2 3 2 2 2" xfId="40978" xr:uid="{780E6D26-5DC5-4FE1-AD69-92FE7F0F82A6}"/>
    <cellStyle name="Normal 12 4 4 6 2 3 2 3" xfId="40979" xr:uid="{5FD47EFE-A03B-42FD-B4DF-878D31FEDF28}"/>
    <cellStyle name="Normal 12 4 4 6 2 3 3" xfId="15709" xr:uid="{9659BC2B-5C63-4730-91E9-EA7D92952758}"/>
    <cellStyle name="Normal 12 4 4 6 2 3 3 2" xfId="40980" xr:uid="{A4B5B510-44F6-49B5-A4B6-3B6985282475}"/>
    <cellStyle name="Normal 12 4 4 6 2 3 4" xfId="40981" xr:uid="{C91EE47A-8EA3-4304-B234-E8E57F767453}"/>
    <cellStyle name="Normal 12 4 4 6 2 4" xfId="4729" xr:uid="{95070765-4832-4E08-A251-90BE9340F3FA}"/>
    <cellStyle name="Normal 12 4 4 6 2 4 2" xfId="10219" xr:uid="{91C44BCD-91D1-4F41-A4BC-4CF0CD8CDD7A}"/>
    <cellStyle name="Normal 12 4 4 6 2 4 2 2" xfId="23029" xr:uid="{FB232D2F-D743-4FF4-BB9F-F597D353A4BC}"/>
    <cellStyle name="Normal 12 4 4 6 2 4 2 2 2" xfId="40982" xr:uid="{187F38EE-403F-4636-928D-93EC0B6C84B2}"/>
    <cellStyle name="Normal 12 4 4 6 2 4 2 3" xfId="40983" xr:uid="{FD4400B0-01C3-467A-80E5-619EA2DA134B}"/>
    <cellStyle name="Normal 12 4 4 6 2 4 3" xfId="17539" xr:uid="{5FDF7289-8B0E-4AB2-98F7-7FF7B440CBC8}"/>
    <cellStyle name="Normal 12 4 4 6 2 4 3 2" xfId="40984" xr:uid="{1AC93914-9EEF-472D-BEA9-1DE603B9AF02}"/>
    <cellStyle name="Normal 12 4 4 6 2 4 4" xfId="40985" xr:uid="{B1D05161-E7DF-4215-A265-0AB2B8F02893}"/>
    <cellStyle name="Normal 12 4 4 6 2 5" xfId="12049" xr:uid="{85237438-0551-4B8B-890D-F01C46A87A19}"/>
    <cellStyle name="Normal 12 4 4 6 2 5 2" xfId="24859" xr:uid="{128E6549-63DE-4CBD-97F7-C845E026EEFB}"/>
    <cellStyle name="Normal 12 4 4 6 2 5 2 2" xfId="40986" xr:uid="{3A0E5942-1481-4627-ABE3-F97E782E9217}"/>
    <cellStyle name="Normal 12 4 4 6 2 5 3" xfId="40987" xr:uid="{EB26F5F3-67B1-4D60-B924-529468F91F73}"/>
    <cellStyle name="Normal 12 4 4 6 2 6" xfId="6559" xr:uid="{3C5ED613-EF67-4FCB-83B0-4B9B63E3B382}"/>
    <cellStyle name="Normal 12 4 4 6 2 6 2" xfId="19369" xr:uid="{8FDF2A9A-26CD-4D83-AD67-68B8F892A94B}"/>
    <cellStyle name="Normal 12 4 4 6 2 6 2 2" xfId="40988" xr:uid="{9A62AC9D-F06D-4724-8634-7EB153E8066E}"/>
    <cellStyle name="Normal 12 4 4 6 2 6 3" xfId="40989" xr:uid="{E66A54BE-51C2-4FAC-A0BA-0CE539869927}"/>
    <cellStyle name="Normal 12 4 4 6 2 7" xfId="13879" xr:uid="{7C663F59-6711-4297-9D2C-357B5427341B}"/>
    <cellStyle name="Normal 12 4 4 6 2 7 2" xfId="40990" xr:uid="{78FDED8E-0037-49BA-8005-28AA51747D2A}"/>
    <cellStyle name="Normal 12 4 4 6 2 8" xfId="40991" xr:uid="{FCB17733-8EE9-4567-A070-3BBEEC23C098}"/>
    <cellStyle name="Normal 12 4 4 6 3" xfId="1563" xr:uid="{1B526E84-9D66-4A38-88BC-EE0E96B9E271}"/>
    <cellStyle name="Normal 12 4 4 6 3 2" xfId="3393" xr:uid="{78921C3A-14CA-4DF7-871E-E67A02604FCD}"/>
    <cellStyle name="Normal 12 4 4 6 3 2 2" xfId="8883" xr:uid="{16B06ADB-1974-4284-84B9-152B0A9D18D5}"/>
    <cellStyle name="Normal 12 4 4 6 3 2 2 2" xfId="21693" xr:uid="{43E55CD9-E07A-434D-9892-74606CA35A4A}"/>
    <cellStyle name="Normal 12 4 4 6 3 2 2 2 2" xfId="40992" xr:uid="{ACACE9B4-F2E7-49B1-8C3A-3E617E774F1A}"/>
    <cellStyle name="Normal 12 4 4 6 3 2 2 3" xfId="40993" xr:uid="{7B925098-75AE-4F15-88D5-C46FBF62570F}"/>
    <cellStyle name="Normal 12 4 4 6 3 2 3" xfId="16203" xr:uid="{C8D50CE4-05C9-4A14-A2AD-B34D8859BCE4}"/>
    <cellStyle name="Normal 12 4 4 6 3 2 3 2" xfId="40994" xr:uid="{95D8245A-2200-4648-8B7B-5E6D69F5BEF3}"/>
    <cellStyle name="Normal 12 4 4 6 3 2 4" xfId="40995" xr:uid="{DA4195CF-517E-4237-9CE9-646DED96E708}"/>
    <cellStyle name="Normal 12 4 4 6 3 3" xfId="5223" xr:uid="{D89FD2F4-D19A-439B-A382-D881482C9A43}"/>
    <cellStyle name="Normal 12 4 4 6 3 3 2" xfId="10713" xr:uid="{02E824D4-E5AA-4A9A-A184-6F5F5CCDE0CB}"/>
    <cellStyle name="Normal 12 4 4 6 3 3 2 2" xfId="23523" xr:uid="{2B46915E-464F-464B-BB22-7DF4DEE1DF55}"/>
    <cellStyle name="Normal 12 4 4 6 3 3 2 2 2" xfId="40996" xr:uid="{EBF91920-4E47-42B5-8305-BE7B423D118C}"/>
    <cellStyle name="Normal 12 4 4 6 3 3 2 3" xfId="40997" xr:uid="{97D9494D-A8EA-4591-BFCD-A2DBEB87DF67}"/>
    <cellStyle name="Normal 12 4 4 6 3 3 3" xfId="18033" xr:uid="{69690C33-B7A8-45E1-A370-4EC4189E704F}"/>
    <cellStyle name="Normal 12 4 4 6 3 3 3 2" xfId="40998" xr:uid="{3C795892-4454-475B-8EA2-393617E5BF17}"/>
    <cellStyle name="Normal 12 4 4 6 3 3 4" xfId="40999" xr:uid="{26048939-3912-4F26-AB24-0E942818FF9F}"/>
    <cellStyle name="Normal 12 4 4 6 3 4" xfId="12543" xr:uid="{27BDACAF-DFBF-481B-A754-67E8718B457F}"/>
    <cellStyle name="Normal 12 4 4 6 3 4 2" xfId="25353" xr:uid="{1EC9C50A-5583-4ADC-B5FA-CF70889A5704}"/>
    <cellStyle name="Normal 12 4 4 6 3 4 2 2" xfId="41000" xr:uid="{AD2B1F35-5CD8-4C16-9DD4-681CECC8821C}"/>
    <cellStyle name="Normal 12 4 4 6 3 4 3" xfId="41001" xr:uid="{71937948-3F4E-4423-9F8E-CD171C63FF58}"/>
    <cellStyle name="Normal 12 4 4 6 3 5" xfId="7053" xr:uid="{8E9B6E98-307C-44D4-B9FA-0ABB85075406}"/>
    <cellStyle name="Normal 12 4 4 6 3 5 2" xfId="19863" xr:uid="{0E36503A-C5E7-4259-AE64-BDB196A9F1B6}"/>
    <cellStyle name="Normal 12 4 4 6 3 5 2 2" xfId="41002" xr:uid="{DEABDA2A-3ED4-41EC-852C-2E6D50611884}"/>
    <cellStyle name="Normal 12 4 4 6 3 5 3" xfId="41003" xr:uid="{2346E877-1E67-4BA4-A2D0-8740D609F01F}"/>
    <cellStyle name="Normal 12 4 4 6 3 6" xfId="14373" xr:uid="{3EC59E2C-5EC3-4A3A-97C2-DE5060AD7908}"/>
    <cellStyle name="Normal 12 4 4 6 3 6 2" xfId="41004" xr:uid="{E3755B5B-1D50-4E59-A2E3-F3C2478DA83E}"/>
    <cellStyle name="Normal 12 4 4 6 3 7" xfId="41005" xr:uid="{3ECC2B6F-2F03-4346-9B6E-36A464BD3D86}"/>
    <cellStyle name="Normal 12 4 4 6 4" xfId="2499" xr:uid="{25484DEF-5AEC-4862-830B-9F7620BC293B}"/>
    <cellStyle name="Normal 12 4 4 6 4 2" xfId="7989" xr:uid="{9324255E-22A4-4923-B9FF-FC980F6562A6}"/>
    <cellStyle name="Normal 12 4 4 6 4 2 2" xfId="20799" xr:uid="{0AA0DC19-3014-44C1-817A-655EBA033798}"/>
    <cellStyle name="Normal 12 4 4 6 4 2 2 2" xfId="41006" xr:uid="{CA0C1749-2D8B-441F-9179-F129715427A3}"/>
    <cellStyle name="Normal 12 4 4 6 4 2 3" xfId="41007" xr:uid="{35E2A260-A9DB-474B-9D46-A12CA4249079}"/>
    <cellStyle name="Normal 12 4 4 6 4 3" xfId="15309" xr:uid="{8FD66F5F-3F79-406F-A4BC-FD537B77593D}"/>
    <cellStyle name="Normal 12 4 4 6 4 3 2" xfId="41008" xr:uid="{44B8DF8F-0B77-4C4E-AE43-4FB8AD771F7F}"/>
    <cellStyle name="Normal 12 4 4 6 4 4" xfId="41009" xr:uid="{2E86A0F9-35FF-4C4C-9CD2-7FA6A0E223F9}"/>
    <cellStyle name="Normal 12 4 4 6 5" xfId="4329" xr:uid="{B61AD534-F921-457D-8857-4182D4BB96A4}"/>
    <cellStyle name="Normal 12 4 4 6 5 2" xfId="9819" xr:uid="{05753FBB-C88A-4F7D-BDC2-9C96D30915AB}"/>
    <cellStyle name="Normal 12 4 4 6 5 2 2" xfId="22629" xr:uid="{EE4E1154-1E94-484F-B84F-033E9A7FD5E7}"/>
    <cellStyle name="Normal 12 4 4 6 5 2 2 2" xfId="41010" xr:uid="{1F859C57-76C9-4291-B3A3-ED1444C7EC8A}"/>
    <cellStyle name="Normal 12 4 4 6 5 2 3" xfId="41011" xr:uid="{E7CE3556-04BC-4E4B-8B7F-FCD77997ED7F}"/>
    <cellStyle name="Normal 12 4 4 6 5 3" xfId="17139" xr:uid="{816D6E03-CE52-4EE2-AF6F-B1BF94823FF6}"/>
    <cellStyle name="Normal 12 4 4 6 5 3 2" xfId="41012" xr:uid="{860239B2-DF20-4058-9650-3394B763F1CE}"/>
    <cellStyle name="Normal 12 4 4 6 5 4" xfId="41013" xr:uid="{0AAF997E-CC11-4009-8D2C-233F17384610}"/>
    <cellStyle name="Normal 12 4 4 6 6" xfId="11649" xr:uid="{CEE481E2-9752-43B4-9F75-6380D8D7BA54}"/>
    <cellStyle name="Normal 12 4 4 6 6 2" xfId="24459" xr:uid="{4411D41A-841C-4612-A3D6-8495F15935CA}"/>
    <cellStyle name="Normal 12 4 4 6 6 2 2" xfId="41014" xr:uid="{1AA3BE8A-7B7C-4FAE-8959-2434CFF9CFF4}"/>
    <cellStyle name="Normal 12 4 4 6 6 3" xfId="41015" xr:uid="{0AEA9F9A-7BCE-41F3-B07D-EA9200195E1B}"/>
    <cellStyle name="Normal 12 4 4 6 7" xfId="6159" xr:uid="{B15AE357-AC6F-43AC-97BD-8753F017C58E}"/>
    <cellStyle name="Normal 12 4 4 6 7 2" xfId="18969" xr:uid="{64D6B19C-7C6A-4452-896F-C6E74152D124}"/>
    <cellStyle name="Normal 12 4 4 6 7 2 2" xfId="41016" xr:uid="{2EBE3DFC-9478-4DD3-AF35-3FF56B1C205B}"/>
    <cellStyle name="Normal 12 4 4 6 7 3" xfId="41017" xr:uid="{CD120E30-0199-49B3-B317-E8FC20B36CE2}"/>
    <cellStyle name="Normal 12 4 4 6 8" xfId="13479" xr:uid="{842CE7F3-4331-4930-AB52-BA3EB67A823D}"/>
    <cellStyle name="Normal 12 4 4 6 8 2" xfId="41018" xr:uid="{DDF8AA82-A79A-4A06-84BE-8C0FFA86E9BB}"/>
    <cellStyle name="Normal 12 4 4 6 9" xfId="41019" xr:uid="{0F80BF38-7E38-4FB3-A0E7-EEDFF771808F}"/>
    <cellStyle name="Normal 12 4 4 7" xfId="802" xr:uid="{9B5BD784-4213-4905-85CE-FEEFA16CB928}"/>
    <cellStyle name="Normal 12 4 4 7 2" xfId="1697" xr:uid="{52070111-77F1-44CA-BECE-F689246BAD52}"/>
    <cellStyle name="Normal 12 4 4 7 2 2" xfId="3527" xr:uid="{57D4A80A-3B81-4AAD-BB55-84D59D0D55EA}"/>
    <cellStyle name="Normal 12 4 4 7 2 2 2" xfId="9017" xr:uid="{134DD6DC-4FA9-40ED-8D0A-369B0FE702C1}"/>
    <cellStyle name="Normal 12 4 4 7 2 2 2 2" xfId="21827" xr:uid="{C30C3807-AC2F-4D1A-8FD2-DC4985BC1CD1}"/>
    <cellStyle name="Normal 12 4 4 7 2 2 2 2 2" xfId="41020" xr:uid="{49B88417-7F59-4579-8045-59152E874FE8}"/>
    <cellStyle name="Normal 12 4 4 7 2 2 2 3" xfId="41021" xr:uid="{C8749801-0571-4945-AE64-248BA940BAA5}"/>
    <cellStyle name="Normal 12 4 4 7 2 2 3" xfId="16337" xr:uid="{DB702797-8383-4566-A5DA-97316654E837}"/>
    <cellStyle name="Normal 12 4 4 7 2 2 3 2" xfId="41022" xr:uid="{1109F8B0-69FA-4A65-BF34-B3351729253E}"/>
    <cellStyle name="Normal 12 4 4 7 2 2 4" xfId="41023" xr:uid="{C1533994-073A-4E4C-8150-7A3BB7452747}"/>
    <cellStyle name="Normal 12 4 4 7 2 3" xfId="5357" xr:uid="{C48F3F93-28BC-4488-BFBB-4D78EDD7262C}"/>
    <cellStyle name="Normal 12 4 4 7 2 3 2" xfId="10847" xr:uid="{B8BA1488-5CBB-47A7-9BA3-63DAD7465482}"/>
    <cellStyle name="Normal 12 4 4 7 2 3 2 2" xfId="23657" xr:uid="{060051A1-2661-4F0B-A974-C661C62DEA27}"/>
    <cellStyle name="Normal 12 4 4 7 2 3 2 2 2" xfId="41024" xr:uid="{ED502215-13B7-43C7-AA9B-7C0EB551DC2E}"/>
    <cellStyle name="Normal 12 4 4 7 2 3 2 3" xfId="41025" xr:uid="{20EB0794-5530-47FC-BE0B-E8F7F83EB6C0}"/>
    <cellStyle name="Normal 12 4 4 7 2 3 3" xfId="18167" xr:uid="{111672A9-2FB2-4D63-B4F4-749363BCFA6E}"/>
    <cellStyle name="Normal 12 4 4 7 2 3 3 2" xfId="41026" xr:uid="{8C9C2360-9383-4443-A6D3-8DD85CF4F697}"/>
    <cellStyle name="Normal 12 4 4 7 2 3 4" xfId="41027" xr:uid="{0FFD102D-9C73-41B0-B1E9-7BAC45801C20}"/>
    <cellStyle name="Normal 12 4 4 7 2 4" xfId="12677" xr:uid="{6AB76828-9C3D-44C2-95F2-D13D382E24F9}"/>
    <cellStyle name="Normal 12 4 4 7 2 4 2" xfId="25487" xr:uid="{BA51F108-6ED8-4220-8085-FF5A7E7911CA}"/>
    <cellStyle name="Normal 12 4 4 7 2 4 2 2" xfId="41028" xr:uid="{6FF59223-B5DA-4EBA-B1D0-C601B8BB363B}"/>
    <cellStyle name="Normal 12 4 4 7 2 4 3" xfId="41029" xr:uid="{8759EC9E-CF12-4621-8EA2-A94979CBDAF1}"/>
    <cellStyle name="Normal 12 4 4 7 2 5" xfId="7187" xr:uid="{BDE876BB-DBF8-4BE8-97B7-BBA2FC0244C3}"/>
    <cellStyle name="Normal 12 4 4 7 2 5 2" xfId="19997" xr:uid="{08DD89A6-7C0E-497D-A2DE-6896BA212262}"/>
    <cellStyle name="Normal 12 4 4 7 2 5 2 2" xfId="41030" xr:uid="{F53F7CC4-A550-49DF-8F95-B01F519B596E}"/>
    <cellStyle name="Normal 12 4 4 7 2 5 3" xfId="41031" xr:uid="{8998A11F-4CD0-4B49-8E48-BD9B82C89517}"/>
    <cellStyle name="Normal 12 4 4 7 2 6" xfId="14507" xr:uid="{0240917A-AB8B-4194-A5A3-DE68834E2613}"/>
    <cellStyle name="Normal 12 4 4 7 2 6 2" xfId="41032" xr:uid="{B9B1B26A-DDB1-4B07-91DC-9DF7E649B89E}"/>
    <cellStyle name="Normal 12 4 4 7 2 7" xfId="41033" xr:uid="{AA05D2BA-6819-4FE7-80DC-945952BA8A86}"/>
    <cellStyle name="Normal 12 4 4 7 3" xfId="2633" xr:uid="{A9943C9F-7083-49DD-A8ED-28347A5D6344}"/>
    <cellStyle name="Normal 12 4 4 7 3 2" xfId="8123" xr:uid="{8954D442-44A6-4896-8CD2-2BF71AFF0498}"/>
    <cellStyle name="Normal 12 4 4 7 3 2 2" xfId="20933" xr:uid="{A63C2958-88DC-417B-801F-3C7C1980523E}"/>
    <cellStyle name="Normal 12 4 4 7 3 2 2 2" xfId="41034" xr:uid="{B076E501-7A37-453F-B00A-30BC0D2F94D6}"/>
    <cellStyle name="Normal 12 4 4 7 3 2 3" xfId="41035" xr:uid="{F270340C-0141-4818-A6DE-41952B56E590}"/>
    <cellStyle name="Normal 12 4 4 7 3 3" xfId="15443" xr:uid="{00F3081B-734A-44CD-80FE-DC2D2C2BBEC5}"/>
    <cellStyle name="Normal 12 4 4 7 3 3 2" xfId="41036" xr:uid="{DFE1E729-C6AC-4C07-87C5-E414B7789003}"/>
    <cellStyle name="Normal 12 4 4 7 3 4" xfId="41037" xr:uid="{800435D5-1375-4612-81CA-0F2E7D88F4CE}"/>
    <cellStyle name="Normal 12 4 4 7 4" xfId="4463" xr:uid="{B3D45301-D731-4411-A034-F8EE426DE1DF}"/>
    <cellStyle name="Normal 12 4 4 7 4 2" xfId="9953" xr:uid="{4116D3C1-5884-491D-854E-B3CCD19C42A6}"/>
    <cellStyle name="Normal 12 4 4 7 4 2 2" xfId="22763" xr:uid="{1CC43E36-81A4-47D7-9142-0C548A828C15}"/>
    <cellStyle name="Normal 12 4 4 7 4 2 2 2" xfId="41038" xr:uid="{871E19A9-DD25-42D4-A8C8-05EA7EA8E747}"/>
    <cellStyle name="Normal 12 4 4 7 4 2 3" xfId="41039" xr:uid="{664E44DB-B485-494F-B43D-C92A10282547}"/>
    <cellStyle name="Normal 12 4 4 7 4 3" xfId="17273" xr:uid="{60AB030A-6C8A-4158-9537-FD0B4AFCB2E7}"/>
    <cellStyle name="Normal 12 4 4 7 4 3 2" xfId="41040" xr:uid="{D945CF1D-F313-4435-8769-BF6F69EB8486}"/>
    <cellStyle name="Normal 12 4 4 7 4 4" xfId="41041" xr:uid="{E280E898-24FA-4CA7-908D-07B52E6B30E4}"/>
    <cellStyle name="Normal 12 4 4 7 5" xfId="11783" xr:uid="{28549C43-D49E-4497-941F-CF4DF92FB49D}"/>
    <cellStyle name="Normal 12 4 4 7 5 2" xfId="24593" xr:uid="{3F39B1D2-8286-48D7-89D8-C5535FB49DB7}"/>
    <cellStyle name="Normal 12 4 4 7 5 2 2" xfId="41042" xr:uid="{D5A439D8-CD4F-4C07-BA6E-600A649FEBA9}"/>
    <cellStyle name="Normal 12 4 4 7 5 3" xfId="41043" xr:uid="{BA2C71B7-B5C5-413E-9FC0-877724CD0FA1}"/>
    <cellStyle name="Normal 12 4 4 7 6" xfId="6293" xr:uid="{D972512C-84FA-43EF-A8A3-14429548C110}"/>
    <cellStyle name="Normal 12 4 4 7 6 2" xfId="19103" xr:uid="{1A5BFAE7-2A86-42C3-A104-22B108903B69}"/>
    <cellStyle name="Normal 12 4 4 7 6 2 2" xfId="41044" xr:uid="{446ACECC-B764-4000-844A-8FDF43119333}"/>
    <cellStyle name="Normal 12 4 4 7 6 3" xfId="41045" xr:uid="{FF6E8D0B-9857-469C-9FAB-7693AFBD24A6}"/>
    <cellStyle name="Normal 12 4 4 7 7" xfId="13613" xr:uid="{B65F314E-EE91-4EE7-A01C-C705B7CA2B02}"/>
    <cellStyle name="Normal 12 4 4 7 7 2" xfId="41046" xr:uid="{0F99534D-4A00-4EED-895C-BEB6CF8A0222}"/>
    <cellStyle name="Normal 12 4 4 7 8" xfId="41047" xr:uid="{67E036F9-F0CD-4168-9F57-1D7C95F22774}"/>
    <cellStyle name="Normal 12 4 4 8" xfId="1203" xr:uid="{BE81DD7A-E8C9-413A-8717-45892F4A7FE2}"/>
    <cellStyle name="Normal 12 4 4 8 2" xfId="3033" xr:uid="{5A243F3E-1A0B-47FD-9B7F-29D6720DC232}"/>
    <cellStyle name="Normal 12 4 4 8 2 2" xfId="8523" xr:uid="{19EDF365-D075-476C-A4E4-B504874C1039}"/>
    <cellStyle name="Normal 12 4 4 8 2 2 2" xfId="21333" xr:uid="{78333F0C-5C1D-4C0B-856E-7D1F6798CD85}"/>
    <cellStyle name="Normal 12 4 4 8 2 2 2 2" xfId="41048" xr:uid="{9BDE6585-8AAF-4F62-A678-CD433C4759D0}"/>
    <cellStyle name="Normal 12 4 4 8 2 2 3" xfId="41049" xr:uid="{83028DF1-D50E-4DA2-B009-D3818E3CF93C}"/>
    <cellStyle name="Normal 12 4 4 8 2 3" xfId="15843" xr:uid="{025744BD-0182-4DAF-AA2C-4D845EB51BA6}"/>
    <cellStyle name="Normal 12 4 4 8 2 3 2" xfId="41050" xr:uid="{66564FF8-C1EE-4BBE-BBED-818666D60947}"/>
    <cellStyle name="Normal 12 4 4 8 2 4" xfId="41051" xr:uid="{9CB512AC-3261-4E60-B4BA-60F3A67C258F}"/>
    <cellStyle name="Normal 12 4 4 8 3" xfId="4863" xr:uid="{8F8555C4-CBA8-4EAC-9197-0CFDC68524B4}"/>
    <cellStyle name="Normal 12 4 4 8 3 2" xfId="10353" xr:uid="{FA9E8B6D-FC2C-42FA-B290-B701AE9B451F}"/>
    <cellStyle name="Normal 12 4 4 8 3 2 2" xfId="23163" xr:uid="{580C1A5C-3FE7-4115-B2F3-3A0BF346FBB2}"/>
    <cellStyle name="Normal 12 4 4 8 3 2 2 2" xfId="41052" xr:uid="{DF4EF265-47E9-4AE6-B2DD-00AA736C1EE2}"/>
    <cellStyle name="Normal 12 4 4 8 3 2 3" xfId="41053" xr:uid="{8BA7E793-A977-4AF6-9166-991C6F699282}"/>
    <cellStyle name="Normal 12 4 4 8 3 3" xfId="17673" xr:uid="{EED9C2BA-DA20-441B-9EBC-DAC899001648}"/>
    <cellStyle name="Normal 12 4 4 8 3 3 2" xfId="41054" xr:uid="{5993E986-D125-4D08-82E8-B298C2C5D7FB}"/>
    <cellStyle name="Normal 12 4 4 8 3 4" xfId="41055" xr:uid="{F05D1518-A82F-484F-9A5E-A6E7CAB0E5F0}"/>
    <cellStyle name="Normal 12 4 4 8 4" xfId="12183" xr:uid="{F6B5742F-57EA-4FA2-A218-FCD78FE0398B}"/>
    <cellStyle name="Normal 12 4 4 8 4 2" xfId="24993" xr:uid="{7CA7C6E9-4A9C-458C-890A-7064921DE860}"/>
    <cellStyle name="Normal 12 4 4 8 4 2 2" xfId="41056" xr:uid="{F49BE6CD-657D-4AB7-A146-79B501EB7043}"/>
    <cellStyle name="Normal 12 4 4 8 4 3" xfId="41057" xr:uid="{63F3091C-89B8-430A-9FC0-FFACF4325E70}"/>
    <cellStyle name="Normal 12 4 4 8 5" xfId="6693" xr:uid="{F22C0CCE-7119-4D6B-8C3E-3AF626743153}"/>
    <cellStyle name="Normal 12 4 4 8 5 2" xfId="19503" xr:uid="{06D7519E-E43A-4A43-A9FF-1A8AB63E66C1}"/>
    <cellStyle name="Normal 12 4 4 8 5 2 2" xfId="41058" xr:uid="{64E50E82-147A-40EE-A3BA-1417E0D454D8}"/>
    <cellStyle name="Normal 12 4 4 8 5 3" xfId="41059" xr:uid="{3F7973A0-DBF6-4ABD-9342-20F364B7D93D}"/>
    <cellStyle name="Normal 12 4 4 8 6" xfId="14013" xr:uid="{63D27E8B-5631-4918-A870-B4E93CC24673}"/>
    <cellStyle name="Normal 12 4 4 8 6 2" xfId="41060" xr:uid="{27F4FB00-633B-4151-B098-37638F421B3C}"/>
    <cellStyle name="Normal 12 4 4 8 7" xfId="41061" xr:uid="{D127DD0D-B0B5-44A1-B551-DC657AB08FF8}"/>
    <cellStyle name="Normal 12 4 4 9" xfId="2098" xr:uid="{6DC449E6-D79A-455D-97A7-53B5443FAC5F}"/>
    <cellStyle name="Normal 12 4 4 9 2" xfId="3928" xr:uid="{EC32177C-8766-4951-8F7F-D24A6B7742C5}"/>
    <cellStyle name="Normal 12 4 4 9 2 2" xfId="9418" xr:uid="{38A37DE9-10D6-4242-ADC0-769B306B6F09}"/>
    <cellStyle name="Normal 12 4 4 9 2 2 2" xfId="22228" xr:uid="{225CE606-F30E-4B97-923E-8955B6370289}"/>
    <cellStyle name="Normal 12 4 4 9 2 2 2 2" xfId="41062" xr:uid="{36309AFF-DEDA-438C-8681-399D7087D54F}"/>
    <cellStyle name="Normal 12 4 4 9 2 2 3" xfId="41063" xr:uid="{A9E4C5ED-E963-4F6D-890F-8037EF256204}"/>
    <cellStyle name="Normal 12 4 4 9 2 3" xfId="16738" xr:uid="{AC5ED6EF-A0DB-49FF-ACB9-A567F148A88F}"/>
    <cellStyle name="Normal 12 4 4 9 2 3 2" xfId="41064" xr:uid="{F6C6B4A8-A40A-479F-B598-10CA6CBB0A62}"/>
    <cellStyle name="Normal 12 4 4 9 2 4" xfId="41065" xr:uid="{E33BC549-A1B8-4572-8396-19038D36538A}"/>
    <cellStyle name="Normal 12 4 4 9 3" xfId="5758" xr:uid="{25AA6C78-19C9-4557-9AB4-3821A94CF3CE}"/>
    <cellStyle name="Normal 12 4 4 9 3 2" xfId="11248" xr:uid="{7F17C78E-4D89-4E3D-A01E-9FDF3D7B0BC6}"/>
    <cellStyle name="Normal 12 4 4 9 3 2 2" xfId="24058" xr:uid="{55A9CE82-AF0A-448A-A893-F534D4943C86}"/>
    <cellStyle name="Normal 12 4 4 9 3 2 2 2" xfId="41066" xr:uid="{B4BAE108-056B-4236-82D6-EE3ACDA8395D}"/>
    <cellStyle name="Normal 12 4 4 9 3 2 3" xfId="41067" xr:uid="{8801D8D4-EC4E-4B53-819E-23B5170F8933}"/>
    <cellStyle name="Normal 12 4 4 9 3 3" xfId="18568" xr:uid="{54042F5D-78D2-49E2-9D37-17473CBF47E6}"/>
    <cellStyle name="Normal 12 4 4 9 3 3 2" xfId="41068" xr:uid="{AF434726-63B1-47C4-A111-29E4B25E9082}"/>
    <cellStyle name="Normal 12 4 4 9 3 4" xfId="41069" xr:uid="{1D9B07AB-119A-4F6F-893D-176BBCB0A4CC}"/>
    <cellStyle name="Normal 12 4 4 9 4" xfId="13078" xr:uid="{4B19B2CC-E29F-4B09-81A0-8CD7EB0A92EE}"/>
    <cellStyle name="Normal 12 4 4 9 4 2" xfId="25888" xr:uid="{C88D4F48-FF3C-4B9E-969F-1D1BCBDF9B31}"/>
    <cellStyle name="Normal 12 4 4 9 4 2 2" xfId="41070" xr:uid="{E9EC3CC8-5820-4005-A8AA-67D81427521F}"/>
    <cellStyle name="Normal 12 4 4 9 4 3" xfId="41071" xr:uid="{9403424B-A812-43CB-8D45-83064F35E4BE}"/>
    <cellStyle name="Normal 12 4 4 9 5" xfId="7588" xr:uid="{D5217C90-4E2F-4884-BCC5-D1E73F63FED1}"/>
    <cellStyle name="Normal 12 4 4 9 5 2" xfId="20398" xr:uid="{51C1CA91-7927-4B27-89D5-C447B1332907}"/>
    <cellStyle name="Normal 12 4 4 9 5 2 2" xfId="41072" xr:uid="{71DD09CD-3452-443C-8E34-B64EB62ABED1}"/>
    <cellStyle name="Normal 12 4 4 9 5 3" xfId="41073" xr:uid="{B1CD918A-AAC5-4B61-95AD-0411BE0CEB93}"/>
    <cellStyle name="Normal 12 4 4 9 6" xfId="14908" xr:uid="{2AB3F392-EFF4-43B7-94EC-3163E334F688}"/>
    <cellStyle name="Normal 12 4 4 9 6 2" xfId="41074" xr:uid="{2EE76D96-F33A-4427-BC32-0675FDC8DC1C}"/>
    <cellStyle name="Normal 12 4 4 9 7" xfId="41075" xr:uid="{8E704DF6-AA33-445C-BBAE-EDDE37AF86E0}"/>
    <cellStyle name="Normal 12 4 5" xfId="266" xr:uid="{D171B7B1-A18B-4FFE-915E-150C7BBF7B03}"/>
    <cellStyle name="Normal 12 4 5 10" xfId="3974" xr:uid="{BAA49646-F635-4CC6-8656-39695C99C9A8}"/>
    <cellStyle name="Normal 12 4 5 10 2" xfId="9464" xr:uid="{767E8818-E795-4A7E-BD6A-197B59E04C22}"/>
    <cellStyle name="Normal 12 4 5 10 2 2" xfId="22274" xr:uid="{D6FF54FB-B199-4DEC-8C87-20FB6643F70F}"/>
    <cellStyle name="Normal 12 4 5 10 2 2 2" xfId="41076" xr:uid="{4454476A-AA48-41D2-9BD7-723F0137E738}"/>
    <cellStyle name="Normal 12 4 5 10 2 3" xfId="41077" xr:uid="{EC6A00AF-0006-4CAD-8E2C-9039160F5867}"/>
    <cellStyle name="Normal 12 4 5 10 3" xfId="16784" xr:uid="{BEB794D8-3D8F-4466-AAA1-B5D66D676E39}"/>
    <cellStyle name="Normal 12 4 5 10 3 2" xfId="41078" xr:uid="{29017593-9E44-4D98-B3E3-4279DC608A7D}"/>
    <cellStyle name="Normal 12 4 5 10 4" xfId="41079" xr:uid="{43013CCA-B0F1-47C8-84C7-E3D870EDFBA8}"/>
    <cellStyle name="Normal 12 4 5 11" xfId="11294" xr:uid="{940B2926-6DE6-4DD7-9DAB-85DC508BB970}"/>
    <cellStyle name="Normal 12 4 5 11 2" xfId="24104" xr:uid="{C564CF07-E470-4BA7-82EC-34D1751EE199}"/>
    <cellStyle name="Normal 12 4 5 11 2 2" xfId="41080" xr:uid="{04712FC8-B1FB-4D31-82D8-99B414A974EE}"/>
    <cellStyle name="Normal 12 4 5 11 3" xfId="41081" xr:uid="{9A77A54C-E7B2-4D70-A8E9-9C52439D43A5}"/>
    <cellStyle name="Normal 12 4 5 12" xfId="5804" xr:uid="{BC50EDDE-72BD-47B9-A6F0-81A82F606A9B}"/>
    <cellStyle name="Normal 12 4 5 12 2" xfId="18614" xr:uid="{D9C712EE-9288-4598-8751-930B62513BF4}"/>
    <cellStyle name="Normal 12 4 5 12 2 2" xfId="41082" xr:uid="{C86CC727-4F77-4264-8E84-4BD197C8A405}"/>
    <cellStyle name="Normal 12 4 5 12 3" xfId="41083" xr:uid="{627C152D-DB38-44E4-9E7D-3EE78F7D5411}"/>
    <cellStyle name="Normal 12 4 5 13" xfId="13124" xr:uid="{DCF837DB-31E4-4E30-BC1D-E5C6A573076E}"/>
    <cellStyle name="Normal 12 4 5 13 2" xfId="41084" xr:uid="{B870D58A-57FA-4EF9-A77B-CABE34317574}"/>
    <cellStyle name="Normal 12 4 5 14" xfId="41085" xr:uid="{CD2862B9-F31A-4AD7-A927-C4961A5C6134}"/>
    <cellStyle name="Normal 12 4 5 2" xfId="353" xr:uid="{FBC50893-200C-4557-AE8F-1AF2A13AE2CD}"/>
    <cellStyle name="Normal 12 4 5 2 10" xfId="5845" xr:uid="{8BA2681C-57D3-45A7-8796-5A0964336D80}"/>
    <cellStyle name="Normal 12 4 5 2 10 2" xfId="18655" xr:uid="{B34FFED0-553F-4942-B1A3-CEEAECCC22AD}"/>
    <cellStyle name="Normal 12 4 5 2 10 2 2" xfId="41086" xr:uid="{5492172E-5B53-48A8-A948-3FBF7F5BB5B5}"/>
    <cellStyle name="Normal 12 4 5 2 10 3" xfId="41087" xr:uid="{09C8E57D-EDB9-4DA8-8FF4-60EA2BE3EBC5}"/>
    <cellStyle name="Normal 12 4 5 2 11" xfId="13165" xr:uid="{2C5D668B-8D2E-4B13-9AE3-EA82734DBDAB}"/>
    <cellStyle name="Normal 12 4 5 2 11 2" xfId="41088" xr:uid="{3D8BEFEE-4B01-4ED6-A2A3-7E05B6CFB278}"/>
    <cellStyle name="Normal 12 4 5 2 12" xfId="41089" xr:uid="{8749B3B2-94D3-4D2B-B3B9-72CA942CCFFD}"/>
    <cellStyle name="Normal 12 4 5 2 2" xfId="582" xr:uid="{794A7CF9-FE79-4324-80F1-865FA5E448FF}"/>
    <cellStyle name="Normal 12 4 5 2 2 2" xfId="981" xr:uid="{5DD24177-1BDA-4C20-9930-1179ADAF97A2}"/>
    <cellStyle name="Normal 12 4 5 2 2 2 2" xfId="1876" xr:uid="{BB6E1C6D-6DFA-454B-B728-064E828E9B27}"/>
    <cellStyle name="Normal 12 4 5 2 2 2 2 2" xfId="3706" xr:uid="{C5BAD2AC-0F98-4433-AA1F-93162DE2302C}"/>
    <cellStyle name="Normal 12 4 5 2 2 2 2 2 2" xfId="9196" xr:uid="{38A367C9-B775-4C8F-AF06-766E51552C52}"/>
    <cellStyle name="Normal 12 4 5 2 2 2 2 2 2 2" xfId="22006" xr:uid="{05FAC851-4990-4DAF-92DF-BA5AE8E00AD9}"/>
    <cellStyle name="Normal 12 4 5 2 2 2 2 2 2 2 2" xfId="41090" xr:uid="{F6F3F014-708C-4C96-BACC-E266156CB8E8}"/>
    <cellStyle name="Normal 12 4 5 2 2 2 2 2 2 3" xfId="41091" xr:uid="{94B9B28C-2AE0-402C-B583-7F9337E793D8}"/>
    <cellStyle name="Normal 12 4 5 2 2 2 2 2 3" xfId="16516" xr:uid="{E748F9B0-B64C-4054-8381-8AE5AC252009}"/>
    <cellStyle name="Normal 12 4 5 2 2 2 2 2 3 2" xfId="41092" xr:uid="{44F1C506-DA47-402E-85CA-BBF70D4D8B3E}"/>
    <cellStyle name="Normal 12 4 5 2 2 2 2 2 4" xfId="41093" xr:uid="{AC9896D7-27DA-4E65-9F65-3FF3E9984909}"/>
    <cellStyle name="Normal 12 4 5 2 2 2 2 3" xfId="5536" xr:uid="{EDB3FC83-153B-4D7A-A754-03ED320AF733}"/>
    <cellStyle name="Normal 12 4 5 2 2 2 2 3 2" xfId="11026" xr:uid="{8AFFE750-917E-4792-9ADE-AFABA09F41FC}"/>
    <cellStyle name="Normal 12 4 5 2 2 2 2 3 2 2" xfId="23836" xr:uid="{7981D5D3-F0C7-481C-AB40-A0CDB36A5DC8}"/>
    <cellStyle name="Normal 12 4 5 2 2 2 2 3 2 2 2" xfId="41094" xr:uid="{A577EA27-70BB-412D-99D2-42274A5965D9}"/>
    <cellStyle name="Normal 12 4 5 2 2 2 2 3 2 3" xfId="41095" xr:uid="{A7889E01-D9AB-49AF-8418-9BD85EBEDF72}"/>
    <cellStyle name="Normal 12 4 5 2 2 2 2 3 3" xfId="18346" xr:uid="{2DAF2226-D6DE-495D-A18B-08FCFF81E87F}"/>
    <cellStyle name="Normal 12 4 5 2 2 2 2 3 3 2" xfId="41096" xr:uid="{96D382FF-4AB8-44ED-B50B-8549D09225FE}"/>
    <cellStyle name="Normal 12 4 5 2 2 2 2 3 4" xfId="41097" xr:uid="{15245A85-8A9B-4A92-8950-5E0FB4E97B6B}"/>
    <cellStyle name="Normal 12 4 5 2 2 2 2 4" xfId="12856" xr:uid="{E7280506-A1D2-4A90-9102-BE87FCC8C5FA}"/>
    <cellStyle name="Normal 12 4 5 2 2 2 2 4 2" xfId="25666" xr:uid="{8ABD3802-97C8-4EBA-8D58-430B7A1817FA}"/>
    <cellStyle name="Normal 12 4 5 2 2 2 2 4 2 2" xfId="41098" xr:uid="{654807F7-70C8-4DB7-980F-B9644C1B9BEC}"/>
    <cellStyle name="Normal 12 4 5 2 2 2 2 4 3" xfId="41099" xr:uid="{72A37ECF-4151-46FC-B0A6-6F6F2D06DBC0}"/>
    <cellStyle name="Normal 12 4 5 2 2 2 2 5" xfId="7366" xr:uid="{DAC04164-7856-48EF-9BD8-40604E52EE82}"/>
    <cellStyle name="Normal 12 4 5 2 2 2 2 5 2" xfId="20176" xr:uid="{B0F34999-EF39-4900-AB2C-E865445FCE0F}"/>
    <cellStyle name="Normal 12 4 5 2 2 2 2 5 2 2" xfId="41100" xr:uid="{67A63838-722B-4CB9-8EE2-569F3B14AC18}"/>
    <cellStyle name="Normal 12 4 5 2 2 2 2 5 3" xfId="41101" xr:uid="{21BF51AF-F56B-4C72-8E65-0B845636AAAC}"/>
    <cellStyle name="Normal 12 4 5 2 2 2 2 6" xfId="14686" xr:uid="{CBB83C33-A8F5-4386-A1F1-A477209FFDB9}"/>
    <cellStyle name="Normal 12 4 5 2 2 2 2 6 2" xfId="41102" xr:uid="{2D6D9668-0FC2-43AF-8DE9-BF73C757524D}"/>
    <cellStyle name="Normal 12 4 5 2 2 2 2 7" xfId="41103" xr:uid="{ED0C8063-0765-40FD-A843-277DD95B7B83}"/>
    <cellStyle name="Normal 12 4 5 2 2 2 3" xfId="2812" xr:uid="{68C46AF2-4C02-42BD-B8C1-C8F59252B1BB}"/>
    <cellStyle name="Normal 12 4 5 2 2 2 3 2" xfId="8302" xr:uid="{6CB6A77E-0FBC-4F41-AF6F-F70C4D592DBB}"/>
    <cellStyle name="Normal 12 4 5 2 2 2 3 2 2" xfId="21112" xr:uid="{28662805-FBE5-494F-A730-82A2E56AE55C}"/>
    <cellStyle name="Normal 12 4 5 2 2 2 3 2 2 2" xfId="41104" xr:uid="{E1C991E7-51B0-4BB2-B5EB-DE229E4BAD66}"/>
    <cellStyle name="Normal 12 4 5 2 2 2 3 2 3" xfId="41105" xr:uid="{C4F8E433-5D8D-4295-8150-1E964B585084}"/>
    <cellStyle name="Normal 12 4 5 2 2 2 3 3" xfId="15622" xr:uid="{B69DA777-C5C4-406B-8D08-AE9A49A3C166}"/>
    <cellStyle name="Normal 12 4 5 2 2 2 3 3 2" xfId="41106" xr:uid="{0640E55D-605E-4CCC-B2EE-95CE741611C8}"/>
    <cellStyle name="Normal 12 4 5 2 2 2 3 4" xfId="41107" xr:uid="{E0A75A99-340E-4931-9544-EC9F365E9110}"/>
    <cellStyle name="Normal 12 4 5 2 2 2 4" xfId="4642" xr:uid="{EBBB1A6C-6818-4223-8559-52B417EE295C}"/>
    <cellStyle name="Normal 12 4 5 2 2 2 4 2" xfId="10132" xr:uid="{40F6A47E-682C-48C7-9555-9A3727BCFD1D}"/>
    <cellStyle name="Normal 12 4 5 2 2 2 4 2 2" xfId="22942" xr:uid="{05035A94-A7B3-4A25-BCE9-2B972BEDFF4D}"/>
    <cellStyle name="Normal 12 4 5 2 2 2 4 2 2 2" xfId="41108" xr:uid="{33C40FED-6E20-4207-98E4-00DF175A379E}"/>
    <cellStyle name="Normal 12 4 5 2 2 2 4 2 3" xfId="41109" xr:uid="{2AA034AD-2F3F-4B8C-AC49-D07D69FBF91E}"/>
    <cellStyle name="Normal 12 4 5 2 2 2 4 3" xfId="17452" xr:uid="{C29E7D24-F42A-4DA2-9662-57EFA467D7A6}"/>
    <cellStyle name="Normal 12 4 5 2 2 2 4 3 2" xfId="41110" xr:uid="{A45D2FBE-53D4-443F-9DDC-E43D855057B0}"/>
    <cellStyle name="Normal 12 4 5 2 2 2 4 4" xfId="41111" xr:uid="{777B3D2D-0A4C-415D-BBB7-2C148ECCBAC1}"/>
    <cellStyle name="Normal 12 4 5 2 2 2 5" xfId="11962" xr:uid="{B24FE700-A123-4979-AD7A-8705DB1220A0}"/>
    <cellStyle name="Normal 12 4 5 2 2 2 5 2" xfId="24772" xr:uid="{8673BFCC-1973-4803-8671-4FE52C02C185}"/>
    <cellStyle name="Normal 12 4 5 2 2 2 5 2 2" xfId="41112" xr:uid="{93C76A5E-E34D-4F94-BA07-526FEF3BE3C5}"/>
    <cellStyle name="Normal 12 4 5 2 2 2 5 3" xfId="41113" xr:uid="{62AFCCA1-B530-40D5-BC63-E3593373E159}"/>
    <cellStyle name="Normal 12 4 5 2 2 2 6" xfId="6472" xr:uid="{F3C7EADB-7134-4E2C-AFDF-B7ADF24271F9}"/>
    <cellStyle name="Normal 12 4 5 2 2 2 6 2" xfId="19282" xr:uid="{2F1A1655-C1DC-48BC-96BF-C252EE348B99}"/>
    <cellStyle name="Normal 12 4 5 2 2 2 6 2 2" xfId="41114" xr:uid="{9A8180F7-ED84-4413-BE27-FCA0ACDDF363}"/>
    <cellStyle name="Normal 12 4 5 2 2 2 6 3" xfId="41115" xr:uid="{E75EB0CB-F9F2-4D6C-9F0A-3E12286AEA7E}"/>
    <cellStyle name="Normal 12 4 5 2 2 2 7" xfId="13792" xr:uid="{490C600B-02BA-4AD9-AE85-E6434B522518}"/>
    <cellStyle name="Normal 12 4 5 2 2 2 7 2" xfId="41116" xr:uid="{7A68F10D-B7E2-4D35-B8DA-8AF587A6BF94}"/>
    <cellStyle name="Normal 12 4 5 2 2 2 8" xfId="41117" xr:uid="{245DD93F-23FC-4247-BB29-6DED346F9408}"/>
    <cellStyle name="Normal 12 4 5 2 2 3" xfId="1477" xr:uid="{E60FF62C-7143-4DDC-80E5-0FF3CD7298FF}"/>
    <cellStyle name="Normal 12 4 5 2 2 3 2" xfId="3307" xr:uid="{73BC5BD9-61F8-455C-8652-475CBE8465D9}"/>
    <cellStyle name="Normal 12 4 5 2 2 3 2 2" xfId="8797" xr:uid="{0904F519-A883-4E72-B218-0174E10FFB45}"/>
    <cellStyle name="Normal 12 4 5 2 2 3 2 2 2" xfId="21607" xr:uid="{6CAECADD-7909-4B0D-A362-E02AA7205756}"/>
    <cellStyle name="Normal 12 4 5 2 2 3 2 2 2 2" xfId="41118" xr:uid="{37901490-EA85-4253-9342-51874CFF0841}"/>
    <cellStyle name="Normal 12 4 5 2 2 3 2 2 3" xfId="41119" xr:uid="{C1FC7446-CA03-4BE6-86C2-73648AAC5640}"/>
    <cellStyle name="Normal 12 4 5 2 2 3 2 3" xfId="16117" xr:uid="{9A1E163A-93E8-482E-B5C1-522E419C3016}"/>
    <cellStyle name="Normal 12 4 5 2 2 3 2 3 2" xfId="41120" xr:uid="{67284F75-ED07-4262-8124-BF531D2DC5E8}"/>
    <cellStyle name="Normal 12 4 5 2 2 3 2 4" xfId="41121" xr:uid="{D054F0B2-97C0-458D-A6C2-E5773F4C94CF}"/>
    <cellStyle name="Normal 12 4 5 2 2 3 3" xfId="5137" xr:uid="{4DFAC6C8-3200-49B6-8DE5-072C46D1BD82}"/>
    <cellStyle name="Normal 12 4 5 2 2 3 3 2" xfId="10627" xr:uid="{E89768CE-CFE7-425F-96EB-AAEFBEA20252}"/>
    <cellStyle name="Normal 12 4 5 2 2 3 3 2 2" xfId="23437" xr:uid="{6E721D4B-E858-46DE-9A1C-7A3885329478}"/>
    <cellStyle name="Normal 12 4 5 2 2 3 3 2 2 2" xfId="41122" xr:uid="{FE1FF832-93F0-4EF6-AFF3-06775C36D4B5}"/>
    <cellStyle name="Normal 12 4 5 2 2 3 3 2 3" xfId="41123" xr:uid="{7906E1EA-B2AC-4612-8213-3D619D86547B}"/>
    <cellStyle name="Normal 12 4 5 2 2 3 3 3" xfId="17947" xr:uid="{39D65FA7-B057-491D-B9BD-751E0F6DDC5E}"/>
    <cellStyle name="Normal 12 4 5 2 2 3 3 3 2" xfId="41124" xr:uid="{FB7CAF84-C329-4D15-A09A-6B56275A58B8}"/>
    <cellStyle name="Normal 12 4 5 2 2 3 3 4" xfId="41125" xr:uid="{AEF93B1E-0B38-4AF7-85ED-DA34ED96411A}"/>
    <cellStyle name="Normal 12 4 5 2 2 3 4" xfId="12457" xr:uid="{C4E70045-17EA-4717-A3D7-1CE492F6E3F3}"/>
    <cellStyle name="Normal 12 4 5 2 2 3 4 2" xfId="25267" xr:uid="{35E72474-727C-4F92-807B-D512DF938994}"/>
    <cellStyle name="Normal 12 4 5 2 2 3 4 2 2" xfId="41126" xr:uid="{3A1523BE-810F-4E49-A34E-26D5E00D9B5D}"/>
    <cellStyle name="Normal 12 4 5 2 2 3 4 3" xfId="41127" xr:uid="{05D2EB2F-AB87-4651-9DD4-F227722665A6}"/>
    <cellStyle name="Normal 12 4 5 2 2 3 5" xfId="6967" xr:uid="{3C20E8F0-8B13-491D-9E79-307AEA2E175D}"/>
    <cellStyle name="Normal 12 4 5 2 2 3 5 2" xfId="19777" xr:uid="{5994F1FB-1CA0-440D-A325-ACEEE8E686EC}"/>
    <cellStyle name="Normal 12 4 5 2 2 3 5 2 2" xfId="41128" xr:uid="{15EF6943-BBD7-42D8-A906-83AF15874AD2}"/>
    <cellStyle name="Normal 12 4 5 2 2 3 5 3" xfId="41129" xr:uid="{8BEB971E-554D-4934-B3FD-4FFFCAEF1BFF}"/>
    <cellStyle name="Normal 12 4 5 2 2 3 6" xfId="14287" xr:uid="{D88B6E7E-E2AE-4836-91EB-028C7B2A762B}"/>
    <cellStyle name="Normal 12 4 5 2 2 3 6 2" xfId="41130" xr:uid="{CC93F29D-D1CF-43D1-AF25-C3CDFE4E6D1F}"/>
    <cellStyle name="Normal 12 4 5 2 2 3 7" xfId="41131" xr:uid="{2903C4D2-57DB-4B53-83F8-9DA6E5581B68}"/>
    <cellStyle name="Normal 12 4 5 2 2 4" xfId="2413" xr:uid="{486D18FA-7FE7-49E3-8991-A5231BA892F3}"/>
    <cellStyle name="Normal 12 4 5 2 2 4 2" xfId="7903" xr:uid="{4C433C52-2061-42B5-AA1A-E410240309AB}"/>
    <cellStyle name="Normal 12 4 5 2 2 4 2 2" xfId="20713" xr:uid="{F321A58F-045D-43A4-9833-DA031CB81771}"/>
    <cellStyle name="Normal 12 4 5 2 2 4 2 2 2" xfId="41132" xr:uid="{87465EF4-60BB-4405-89E3-5DE84F8D7FB1}"/>
    <cellStyle name="Normal 12 4 5 2 2 4 2 3" xfId="41133" xr:uid="{0729586F-03B4-444B-A080-A73572D43E2A}"/>
    <cellStyle name="Normal 12 4 5 2 2 4 3" xfId="15223" xr:uid="{41F86F02-DC6E-4E78-B77E-49BF56E3BEAD}"/>
    <cellStyle name="Normal 12 4 5 2 2 4 3 2" xfId="41134" xr:uid="{08FF64ED-D583-4CC6-B6A9-F1CB100EEA18}"/>
    <cellStyle name="Normal 12 4 5 2 2 4 4" xfId="41135" xr:uid="{80D283CE-1B9B-446D-B693-23203896CA88}"/>
    <cellStyle name="Normal 12 4 5 2 2 5" xfId="4243" xr:uid="{3A179227-B62C-4592-BC97-4077F1F00514}"/>
    <cellStyle name="Normal 12 4 5 2 2 5 2" xfId="9733" xr:uid="{14D6DFD2-E768-4C74-8F10-C0DC5F5895DA}"/>
    <cellStyle name="Normal 12 4 5 2 2 5 2 2" xfId="22543" xr:uid="{D75F7494-32DB-49B5-AF5E-2A447BACCDEE}"/>
    <cellStyle name="Normal 12 4 5 2 2 5 2 2 2" xfId="41136" xr:uid="{17F68A36-6E9A-4E68-8E95-8F261BC00CB0}"/>
    <cellStyle name="Normal 12 4 5 2 2 5 2 3" xfId="41137" xr:uid="{69A8B48B-9DCC-42DA-AE69-3F2F3533B7E3}"/>
    <cellStyle name="Normal 12 4 5 2 2 5 3" xfId="17053" xr:uid="{0F010CEF-5EA2-402C-A240-24B7ED5F0FAF}"/>
    <cellStyle name="Normal 12 4 5 2 2 5 3 2" xfId="41138" xr:uid="{A7236F34-010A-4872-A181-8CE41077F59F}"/>
    <cellStyle name="Normal 12 4 5 2 2 5 4" xfId="41139" xr:uid="{4013FAEA-E93F-430B-943A-F85846398E61}"/>
    <cellStyle name="Normal 12 4 5 2 2 6" xfId="11563" xr:uid="{B7AE55E2-815E-450E-8185-460EB938CF3F}"/>
    <cellStyle name="Normal 12 4 5 2 2 6 2" xfId="24373" xr:uid="{1A2C1E7B-1EEC-4DFC-A421-B4141791F98C}"/>
    <cellStyle name="Normal 12 4 5 2 2 6 2 2" xfId="41140" xr:uid="{5E6B8FE7-5367-4A28-9374-AEE30957C416}"/>
    <cellStyle name="Normal 12 4 5 2 2 6 3" xfId="41141" xr:uid="{8DB09CB2-527A-4068-B8D6-3D1032DEA27D}"/>
    <cellStyle name="Normal 12 4 5 2 2 7" xfId="6073" xr:uid="{00CD5923-4E9C-4769-B1FC-DA4E9A42DFB3}"/>
    <cellStyle name="Normal 12 4 5 2 2 7 2" xfId="18883" xr:uid="{7D4BE95D-4BA6-4491-AA54-15F03EEAEC12}"/>
    <cellStyle name="Normal 12 4 5 2 2 7 2 2" xfId="41142" xr:uid="{109E043F-0007-4063-9A32-162FEF72BFC7}"/>
    <cellStyle name="Normal 12 4 5 2 2 7 3" xfId="41143" xr:uid="{485D2893-877A-44FE-A66F-2BB698456525}"/>
    <cellStyle name="Normal 12 4 5 2 2 8" xfId="13393" xr:uid="{BFA81A7F-7BC9-46C5-A64E-76EE39AAE571}"/>
    <cellStyle name="Normal 12 4 5 2 2 8 2" xfId="41144" xr:uid="{259A7ECC-E5A1-46E6-AA68-05F7AB5CCDE1}"/>
    <cellStyle name="Normal 12 4 5 2 2 9" xfId="41145" xr:uid="{59E99515-EF8A-479B-BD7C-0E85A2A94287}"/>
    <cellStyle name="Normal 12 4 5 2 3" xfId="714" xr:uid="{98AD0273-65C6-4A37-B8AB-D9E4801ACE62}"/>
    <cellStyle name="Normal 12 4 5 2 3 2" xfId="1114" xr:uid="{B99A60EC-3AE5-4D7A-9CFA-8975F4BC9739}"/>
    <cellStyle name="Normal 12 4 5 2 3 2 2" xfId="2009" xr:uid="{1C675BDB-4DDF-45B6-A684-189442E0A70D}"/>
    <cellStyle name="Normal 12 4 5 2 3 2 2 2" xfId="3839" xr:uid="{06CC08CE-E2A3-4F5F-851D-ABFE890F37EB}"/>
    <cellStyle name="Normal 12 4 5 2 3 2 2 2 2" xfId="9329" xr:uid="{2FBDED98-0FEF-4D55-A0DD-5712152369EE}"/>
    <cellStyle name="Normal 12 4 5 2 3 2 2 2 2 2" xfId="22139" xr:uid="{7B87A1DD-EEC3-48D9-9F0F-31AEEEC20452}"/>
    <cellStyle name="Normal 12 4 5 2 3 2 2 2 2 2 2" xfId="41146" xr:uid="{87A5D5DC-B766-4D11-8457-6F9E1AC7EB41}"/>
    <cellStyle name="Normal 12 4 5 2 3 2 2 2 2 3" xfId="41147" xr:uid="{A4CED21F-A975-4BDB-93F5-1B673155E64F}"/>
    <cellStyle name="Normal 12 4 5 2 3 2 2 2 3" xfId="16649" xr:uid="{CE15A892-55CF-40D4-9589-97808B744061}"/>
    <cellStyle name="Normal 12 4 5 2 3 2 2 2 3 2" xfId="41148" xr:uid="{84F02D93-8A6E-4A09-B594-824E8A0C2EE0}"/>
    <cellStyle name="Normal 12 4 5 2 3 2 2 2 4" xfId="41149" xr:uid="{61743439-EB31-424D-B9AC-8E854D737064}"/>
    <cellStyle name="Normal 12 4 5 2 3 2 2 3" xfId="5669" xr:uid="{EDBF8F6D-E17A-4894-BDAA-E0DB6268175A}"/>
    <cellStyle name="Normal 12 4 5 2 3 2 2 3 2" xfId="11159" xr:uid="{218B21A7-4685-4B0B-8DB6-46E4F7C1304F}"/>
    <cellStyle name="Normal 12 4 5 2 3 2 2 3 2 2" xfId="23969" xr:uid="{D0EFD1C3-722E-4BFF-93E9-86AB3190FCCB}"/>
    <cellStyle name="Normal 12 4 5 2 3 2 2 3 2 2 2" xfId="41150" xr:uid="{71BD8A0C-33BD-4F06-AC68-345A979A8761}"/>
    <cellStyle name="Normal 12 4 5 2 3 2 2 3 2 3" xfId="41151" xr:uid="{ED651109-AC85-4E5E-88D0-2292E62BD281}"/>
    <cellStyle name="Normal 12 4 5 2 3 2 2 3 3" xfId="18479" xr:uid="{13BCA707-4DC3-46F8-8F37-4541A68CCBAB}"/>
    <cellStyle name="Normal 12 4 5 2 3 2 2 3 3 2" xfId="41152" xr:uid="{E5BA1461-9382-40B7-9784-37FD739569BC}"/>
    <cellStyle name="Normal 12 4 5 2 3 2 2 3 4" xfId="41153" xr:uid="{07F79066-A3A9-45E0-AB6B-3B19422C52BF}"/>
    <cellStyle name="Normal 12 4 5 2 3 2 2 4" xfId="12989" xr:uid="{983A6863-141A-421A-9A4A-210A16F5BFF2}"/>
    <cellStyle name="Normal 12 4 5 2 3 2 2 4 2" xfId="25799" xr:uid="{8D8C8474-29B6-4B26-B160-C42C558FBE62}"/>
    <cellStyle name="Normal 12 4 5 2 3 2 2 4 2 2" xfId="41154" xr:uid="{E47A7D05-725F-43C2-9550-624F78BCB784}"/>
    <cellStyle name="Normal 12 4 5 2 3 2 2 4 3" xfId="41155" xr:uid="{7273BB34-7079-42FA-85DC-9A9BF932FE64}"/>
    <cellStyle name="Normal 12 4 5 2 3 2 2 5" xfId="7499" xr:uid="{993132D8-F06B-4175-BF46-6C6B71E00A52}"/>
    <cellStyle name="Normal 12 4 5 2 3 2 2 5 2" xfId="20309" xr:uid="{32AE6631-7407-4ABD-A8B8-5852070C2E23}"/>
    <cellStyle name="Normal 12 4 5 2 3 2 2 5 2 2" xfId="41156" xr:uid="{08564A88-FEB8-4238-885B-7C1704A4A4C4}"/>
    <cellStyle name="Normal 12 4 5 2 3 2 2 5 3" xfId="41157" xr:uid="{1E388574-0B80-4D30-AEEF-A65ABA17C780}"/>
    <cellStyle name="Normal 12 4 5 2 3 2 2 6" xfId="14819" xr:uid="{3247E5CD-75E7-47B7-AA46-A71641AFF9F6}"/>
    <cellStyle name="Normal 12 4 5 2 3 2 2 6 2" xfId="41158" xr:uid="{4D8A97BF-2358-4E4C-8A58-7B61BD9EA98D}"/>
    <cellStyle name="Normal 12 4 5 2 3 2 2 7" xfId="41159" xr:uid="{AD690AED-7D5A-4CA8-A21E-2FF855A79E0D}"/>
    <cellStyle name="Normal 12 4 5 2 3 2 3" xfId="2945" xr:uid="{0B89755F-7673-4558-B68D-98ECC58A4C0A}"/>
    <cellStyle name="Normal 12 4 5 2 3 2 3 2" xfId="8435" xr:uid="{20B9FDB8-FC54-45DA-9BF4-975874AD012F}"/>
    <cellStyle name="Normal 12 4 5 2 3 2 3 2 2" xfId="21245" xr:uid="{483E865A-8F4E-41A8-B2D8-EE83A502F328}"/>
    <cellStyle name="Normal 12 4 5 2 3 2 3 2 2 2" xfId="41160" xr:uid="{754A36B7-645E-4436-8E1E-5E0EFFAF9520}"/>
    <cellStyle name="Normal 12 4 5 2 3 2 3 2 3" xfId="41161" xr:uid="{D98D0F4A-D051-4072-B9E2-177C19431529}"/>
    <cellStyle name="Normal 12 4 5 2 3 2 3 3" xfId="15755" xr:uid="{9655D2DE-06DF-41EB-9EEA-95A4361A90F5}"/>
    <cellStyle name="Normal 12 4 5 2 3 2 3 3 2" xfId="41162" xr:uid="{206984B3-F85A-4FD4-A4BA-5C31728705A2}"/>
    <cellStyle name="Normal 12 4 5 2 3 2 3 4" xfId="41163" xr:uid="{09C96455-D019-4DB8-BA10-2153B997E1FD}"/>
    <cellStyle name="Normal 12 4 5 2 3 2 4" xfId="4775" xr:uid="{30088BEF-E7D1-4ABB-AE71-0224AC15C522}"/>
    <cellStyle name="Normal 12 4 5 2 3 2 4 2" xfId="10265" xr:uid="{4045EF8D-46DD-42FA-BB62-B3D812264B5B}"/>
    <cellStyle name="Normal 12 4 5 2 3 2 4 2 2" xfId="23075" xr:uid="{E088FD5C-1CC5-43B4-B6D4-54332381C08C}"/>
    <cellStyle name="Normal 12 4 5 2 3 2 4 2 2 2" xfId="41164" xr:uid="{F2C64212-BBC1-48DE-845A-63136CAC52C2}"/>
    <cellStyle name="Normal 12 4 5 2 3 2 4 2 3" xfId="41165" xr:uid="{05E64338-3592-4FEC-925B-4F41FDC268C8}"/>
    <cellStyle name="Normal 12 4 5 2 3 2 4 3" xfId="17585" xr:uid="{E2D0CC7C-01DC-4DC4-A5E7-674E016AE5E5}"/>
    <cellStyle name="Normal 12 4 5 2 3 2 4 3 2" xfId="41166" xr:uid="{9CCB07D1-ECC3-4E4F-9A2F-9C0F304F96F3}"/>
    <cellStyle name="Normal 12 4 5 2 3 2 4 4" xfId="41167" xr:uid="{2644C944-F84B-4E0B-AF78-3164D5D6BBE6}"/>
    <cellStyle name="Normal 12 4 5 2 3 2 5" xfId="12095" xr:uid="{C646032C-2E9B-47AD-BDCB-2942D348F68C}"/>
    <cellStyle name="Normal 12 4 5 2 3 2 5 2" xfId="24905" xr:uid="{2B290A46-D7D8-4D24-9D8F-80A36069656F}"/>
    <cellStyle name="Normal 12 4 5 2 3 2 5 2 2" xfId="41168" xr:uid="{2C461C9C-E333-406C-960A-DCA4713EC9E0}"/>
    <cellStyle name="Normal 12 4 5 2 3 2 5 3" xfId="41169" xr:uid="{BEA26F29-A39D-4349-B9F6-BDBE4FB72BAE}"/>
    <cellStyle name="Normal 12 4 5 2 3 2 6" xfId="6605" xr:uid="{7D306926-FAD6-422D-8673-5943125259FC}"/>
    <cellStyle name="Normal 12 4 5 2 3 2 6 2" xfId="19415" xr:uid="{95865770-C380-44CF-93A3-4F9A2D822ED0}"/>
    <cellStyle name="Normal 12 4 5 2 3 2 6 2 2" xfId="41170" xr:uid="{D8D3D1CE-7290-4531-8362-84E3CF51A651}"/>
    <cellStyle name="Normal 12 4 5 2 3 2 6 3" xfId="41171" xr:uid="{90A9B6C4-EB72-4A94-B491-51C50F6BE3B9}"/>
    <cellStyle name="Normal 12 4 5 2 3 2 7" xfId="13925" xr:uid="{1F26AD2F-3A0C-46B3-8AD5-5F14D636CA2D}"/>
    <cellStyle name="Normal 12 4 5 2 3 2 7 2" xfId="41172" xr:uid="{ED50DEB8-A0B9-4F0C-B880-08ABA952A748}"/>
    <cellStyle name="Normal 12 4 5 2 3 2 8" xfId="41173" xr:uid="{4E389C5C-787B-4C09-96D1-A150760CBF9E}"/>
    <cellStyle name="Normal 12 4 5 2 3 3" xfId="1609" xr:uid="{3A3BF8FE-4A2F-4A7E-9AE9-0AC188F8BB4A}"/>
    <cellStyle name="Normal 12 4 5 2 3 3 2" xfId="3439" xr:uid="{32D93348-95FE-441D-A8BA-8A8E5681493E}"/>
    <cellStyle name="Normal 12 4 5 2 3 3 2 2" xfId="8929" xr:uid="{5427F9ED-5599-4446-B607-1802EEA7BDC3}"/>
    <cellStyle name="Normal 12 4 5 2 3 3 2 2 2" xfId="21739" xr:uid="{982A99C8-4586-4322-AFAE-A862B6EBAEA5}"/>
    <cellStyle name="Normal 12 4 5 2 3 3 2 2 2 2" xfId="41174" xr:uid="{7C68D223-A94E-4C7E-B3EC-F9F4C146A02D}"/>
    <cellStyle name="Normal 12 4 5 2 3 3 2 2 3" xfId="41175" xr:uid="{ADA6DC02-0E76-475D-AB3F-1A73F88942B3}"/>
    <cellStyle name="Normal 12 4 5 2 3 3 2 3" xfId="16249" xr:uid="{CB5DEB24-C7B8-4CC2-B79D-8A80FAE2DE26}"/>
    <cellStyle name="Normal 12 4 5 2 3 3 2 3 2" xfId="41176" xr:uid="{4290D45D-92C0-40FF-93C9-43A73727577F}"/>
    <cellStyle name="Normal 12 4 5 2 3 3 2 4" xfId="41177" xr:uid="{D3F0FD5E-C611-4FF4-AC7A-485E6F4AA7F1}"/>
    <cellStyle name="Normal 12 4 5 2 3 3 3" xfId="5269" xr:uid="{561CEC74-62F5-4694-90DB-63B719E2BF3A}"/>
    <cellStyle name="Normal 12 4 5 2 3 3 3 2" xfId="10759" xr:uid="{E2B681FA-F49B-43E4-96BC-20AF0A153436}"/>
    <cellStyle name="Normal 12 4 5 2 3 3 3 2 2" xfId="23569" xr:uid="{A4B5CC6C-C30B-4C86-9291-D0A97705DB20}"/>
    <cellStyle name="Normal 12 4 5 2 3 3 3 2 2 2" xfId="41178" xr:uid="{A9E3536A-1721-4CCF-A088-CB40EE86C0C0}"/>
    <cellStyle name="Normal 12 4 5 2 3 3 3 2 3" xfId="41179" xr:uid="{665E64A2-DB63-4DF9-8C2A-CF5C072F6C72}"/>
    <cellStyle name="Normal 12 4 5 2 3 3 3 3" xfId="18079" xr:uid="{94B7A709-743A-40AA-B2F4-13F881C5FC75}"/>
    <cellStyle name="Normal 12 4 5 2 3 3 3 3 2" xfId="41180" xr:uid="{2DC7C9E5-CC2E-4FEC-B925-352ADC142FEF}"/>
    <cellStyle name="Normal 12 4 5 2 3 3 3 4" xfId="41181" xr:uid="{0623B310-E64D-4A1A-B205-02D80D0151EE}"/>
    <cellStyle name="Normal 12 4 5 2 3 3 4" xfId="12589" xr:uid="{5CE4B8E3-89A5-4A1B-A5C9-43B991FE84F8}"/>
    <cellStyle name="Normal 12 4 5 2 3 3 4 2" xfId="25399" xr:uid="{CD2D912D-5A8B-469A-B4EE-FA877F286A06}"/>
    <cellStyle name="Normal 12 4 5 2 3 3 4 2 2" xfId="41182" xr:uid="{F70FB5D8-F7FB-45D0-A5F8-020FD6252A9E}"/>
    <cellStyle name="Normal 12 4 5 2 3 3 4 3" xfId="41183" xr:uid="{3E25A41D-4843-4C98-879D-A332B74802A3}"/>
    <cellStyle name="Normal 12 4 5 2 3 3 5" xfId="7099" xr:uid="{CCA35884-E86C-414F-8CA8-ACBB574AD2EE}"/>
    <cellStyle name="Normal 12 4 5 2 3 3 5 2" xfId="19909" xr:uid="{B546406A-474B-452E-8A8F-C96729F39B21}"/>
    <cellStyle name="Normal 12 4 5 2 3 3 5 2 2" xfId="41184" xr:uid="{50640F0E-8FF9-458E-AADE-1B482544C8B7}"/>
    <cellStyle name="Normal 12 4 5 2 3 3 5 3" xfId="41185" xr:uid="{D7341B49-D5C7-4BFD-96A5-E8AFF0BC595F}"/>
    <cellStyle name="Normal 12 4 5 2 3 3 6" xfId="14419" xr:uid="{A0048B09-1BBB-43BC-86CE-F53AD6CCDE4D}"/>
    <cellStyle name="Normal 12 4 5 2 3 3 6 2" xfId="41186" xr:uid="{40AA2EFD-72F6-42C0-ACD3-210C7451EBC0}"/>
    <cellStyle name="Normal 12 4 5 2 3 3 7" xfId="41187" xr:uid="{4F902D26-7EC0-4E5D-B08E-61089B4F59D2}"/>
    <cellStyle name="Normal 12 4 5 2 3 4" xfId="2545" xr:uid="{0B7D4197-239A-48A3-9756-A1351245F518}"/>
    <cellStyle name="Normal 12 4 5 2 3 4 2" xfId="8035" xr:uid="{F92D2DD5-8398-4357-9098-9773A6D4FCD2}"/>
    <cellStyle name="Normal 12 4 5 2 3 4 2 2" xfId="20845" xr:uid="{54FB09E2-3673-4CEB-9E83-E7F516A82264}"/>
    <cellStyle name="Normal 12 4 5 2 3 4 2 2 2" xfId="41188" xr:uid="{5C44AB7D-EB36-4A83-B22D-C611A4562630}"/>
    <cellStyle name="Normal 12 4 5 2 3 4 2 3" xfId="41189" xr:uid="{E80D52B7-9E45-4368-B0B5-9A873B32FC08}"/>
    <cellStyle name="Normal 12 4 5 2 3 4 3" xfId="15355" xr:uid="{65417E03-E7E3-4756-B0B0-EAA8FB7F2F0E}"/>
    <cellStyle name="Normal 12 4 5 2 3 4 3 2" xfId="41190" xr:uid="{98A99B67-D12C-4BD6-ABDF-19A50D85A95D}"/>
    <cellStyle name="Normal 12 4 5 2 3 4 4" xfId="41191" xr:uid="{4871BE51-6021-4984-8C25-8B53C96B583F}"/>
    <cellStyle name="Normal 12 4 5 2 3 5" xfId="4375" xr:uid="{74F7FA57-C109-4854-BED2-362350B9214C}"/>
    <cellStyle name="Normal 12 4 5 2 3 5 2" xfId="9865" xr:uid="{D8D67B30-DD58-4109-9E24-E181E0EF3BA5}"/>
    <cellStyle name="Normal 12 4 5 2 3 5 2 2" xfId="22675" xr:uid="{6A29CA44-4B44-4667-A14A-41A2D6B3652C}"/>
    <cellStyle name="Normal 12 4 5 2 3 5 2 2 2" xfId="41192" xr:uid="{FEB14A39-3179-4788-BC9D-CCA16261EE4B}"/>
    <cellStyle name="Normal 12 4 5 2 3 5 2 3" xfId="41193" xr:uid="{8D2F8469-577A-4C9D-B3DD-10A544F36B29}"/>
    <cellStyle name="Normal 12 4 5 2 3 5 3" xfId="17185" xr:uid="{F5CE9A91-4D02-46DE-960E-2EA1AE65E9A1}"/>
    <cellStyle name="Normal 12 4 5 2 3 5 3 2" xfId="41194" xr:uid="{AD00A117-4AAE-41E5-9425-8F2480516A3E}"/>
    <cellStyle name="Normal 12 4 5 2 3 5 4" xfId="41195" xr:uid="{8CDA557A-B7F7-4232-BCC5-EEFEC4ACE380}"/>
    <cellStyle name="Normal 12 4 5 2 3 6" xfId="11695" xr:uid="{97BE3C04-784D-4CF8-A68E-0074B5712078}"/>
    <cellStyle name="Normal 12 4 5 2 3 6 2" xfId="24505" xr:uid="{8A20FEC1-AACB-4443-A746-AC211F07AFC8}"/>
    <cellStyle name="Normal 12 4 5 2 3 6 2 2" xfId="41196" xr:uid="{BA781C78-0D2B-461E-8677-485CCE8E816A}"/>
    <cellStyle name="Normal 12 4 5 2 3 6 3" xfId="41197" xr:uid="{38D899E9-A583-469A-8FD2-5034DF15B790}"/>
    <cellStyle name="Normal 12 4 5 2 3 7" xfId="6205" xr:uid="{2F5FA55C-D9D2-4956-8AC8-F4784943D4A3}"/>
    <cellStyle name="Normal 12 4 5 2 3 7 2" xfId="19015" xr:uid="{9AEC5425-2189-4B70-9AFD-5DD2798412BB}"/>
    <cellStyle name="Normal 12 4 5 2 3 7 2 2" xfId="41198" xr:uid="{E86F3B70-2DB0-4748-AD91-41E93BA3A902}"/>
    <cellStyle name="Normal 12 4 5 2 3 7 3" xfId="41199" xr:uid="{9F10B6D5-68C6-4A08-A939-F6EFB7EC85A8}"/>
    <cellStyle name="Normal 12 4 5 2 3 8" xfId="13525" xr:uid="{799A89FB-FA2E-4352-942D-D96691246C38}"/>
    <cellStyle name="Normal 12 4 5 2 3 8 2" xfId="41200" xr:uid="{40EEEB75-8327-40EA-85D3-7F8EB0C8E731}"/>
    <cellStyle name="Normal 12 4 5 2 3 9" xfId="41201" xr:uid="{9720A8D5-0642-4974-B1C0-17D0691E5031}"/>
    <cellStyle name="Normal 12 4 5 2 4" xfId="489" xr:uid="{6D8B5351-2F06-4C13-8FE9-0CDE9CE1E17E}"/>
    <cellStyle name="Normal 12 4 5 2 4 2" xfId="1384" xr:uid="{7C965410-9159-48FD-B714-D0A52F70F8D8}"/>
    <cellStyle name="Normal 12 4 5 2 4 2 2" xfId="3214" xr:uid="{E9EF6440-2696-43AE-84C7-29746858515D}"/>
    <cellStyle name="Normal 12 4 5 2 4 2 2 2" xfId="8704" xr:uid="{4EF14805-A7B8-4FA4-A254-CC2FA2EDB980}"/>
    <cellStyle name="Normal 12 4 5 2 4 2 2 2 2" xfId="21514" xr:uid="{0B592779-C3C1-427F-B4D2-6568F07273AE}"/>
    <cellStyle name="Normal 12 4 5 2 4 2 2 2 2 2" xfId="41202" xr:uid="{68A8D958-2213-47E8-97D1-5720BA5FBC3C}"/>
    <cellStyle name="Normal 12 4 5 2 4 2 2 2 3" xfId="41203" xr:uid="{51E70444-A642-405C-A728-BA4DA8A00225}"/>
    <cellStyle name="Normal 12 4 5 2 4 2 2 3" xfId="16024" xr:uid="{1D11CCF4-AABD-41D3-862B-09F41536D344}"/>
    <cellStyle name="Normal 12 4 5 2 4 2 2 3 2" xfId="41204" xr:uid="{BCED5FCA-B4F7-4821-B38D-03305879703D}"/>
    <cellStyle name="Normal 12 4 5 2 4 2 2 4" xfId="41205" xr:uid="{8964E32B-3D17-4B4F-AD83-7F30D8D55C13}"/>
    <cellStyle name="Normal 12 4 5 2 4 2 3" xfId="5044" xr:uid="{7D9FC4FC-630E-4FA5-A893-128E922D7BD3}"/>
    <cellStyle name="Normal 12 4 5 2 4 2 3 2" xfId="10534" xr:uid="{099C7FE4-7B88-4338-AA62-B2C48CA81A9F}"/>
    <cellStyle name="Normal 12 4 5 2 4 2 3 2 2" xfId="23344" xr:uid="{34AF124E-A140-4F9C-97BD-429BD5CEF125}"/>
    <cellStyle name="Normal 12 4 5 2 4 2 3 2 2 2" xfId="41206" xr:uid="{7E5FD400-7CBD-4D93-B91C-19B90F02AAA3}"/>
    <cellStyle name="Normal 12 4 5 2 4 2 3 2 3" xfId="41207" xr:uid="{3B1BB208-756D-45B8-BF45-542B4D3F94BA}"/>
    <cellStyle name="Normal 12 4 5 2 4 2 3 3" xfId="17854" xr:uid="{ADFFB4C0-1D02-4B1D-832D-94CB23F85D5D}"/>
    <cellStyle name="Normal 12 4 5 2 4 2 3 3 2" xfId="41208" xr:uid="{785AA964-E061-4F53-9205-03F1FA86E210}"/>
    <cellStyle name="Normal 12 4 5 2 4 2 3 4" xfId="41209" xr:uid="{53494C26-45E0-42AF-8FBD-DF4A9948ED21}"/>
    <cellStyle name="Normal 12 4 5 2 4 2 4" xfId="12364" xr:uid="{71388E98-E270-4021-B7D0-F2981EE97620}"/>
    <cellStyle name="Normal 12 4 5 2 4 2 4 2" xfId="25174" xr:uid="{CF047FA9-BF83-4B0A-8A7F-64679B5C8856}"/>
    <cellStyle name="Normal 12 4 5 2 4 2 4 2 2" xfId="41210" xr:uid="{44E64CE6-093B-4011-88EB-4131605FC519}"/>
    <cellStyle name="Normal 12 4 5 2 4 2 4 3" xfId="41211" xr:uid="{A647AA2B-703C-49CB-948E-B0BCD4968AB5}"/>
    <cellStyle name="Normal 12 4 5 2 4 2 5" xfId="6874" xr:uid="{732B78C4-C97E-4C07-B320-3E837635895A}"/>
    <cellStyle name="Normal 12 4 5 2 4 2 5 2" xfId="19684" xr:uid="{C016D638-6DBC-4D30-8208-ACCE22A82398}"/>
    <cellStyle name="Normal 12 4 5 2 4 2 5 2 2" xfId="41212" xr:uid="{36E0988E-28B6-4213-A589-0F36D7A5867C}"/>
    <cellStyle name="Normal 12 4 5 2 4 2 5 3" xfId="41213" xr:uid="{044406CF-2E43-4170-83AC-5512ABBC1317}"/>
    <cellStyle name="Normal 12 4 5 2 4 2 6" xfId="14194" xr:uid="{39F6A768-2E16-427A-848B-4AD6B637347C}"/>
    <cellStyle name="Normal 12 4 5 2 4 2 6 2" xfId="41214" xr:uid="{DA176882-D1C6-43C8-A9AD-A2C7CD487B0C}"/>
    <cellStyle name="Normal 12 4 5 2 4 2 7" xfId="41215" xr:uid="{FA06DDB1-1634-458C-A8D2-B918F1BF845B}"/>
    <cellStyle name="Normal 12 4 5 2 4 3" xfId="2320" xr:uid="{876AAA0B-837F-4E60-A005-480579C56545}"/>
    <cellStyle name="Normal 12 4 5 2 4 3 2" xfId="7810" xr:uid="{2682CC31-F4CD-41C8-8387-409DDEA0824A}"/>
    <cellStyle name="Normal 12 4 5 2 4 3 2 2" xfId="20620" xr:uid="{2FDD2C31-438E-42A5-BBC3-70A1F749EA43}"/>
    <cellStyle name="Normal 12 4 5 2 4 3 2 2 2" xfId="41216" xr:uid="{615B2F20-DA72-4002-BEC6-22E14DDF6B58}"/>
    <cellStyle name="Normal 12 4 5 2 4 3 2 3" xfId="41217" xr:uid="{7D5CD39B-616C-4C65-B73D-7D7DA95E4974}"/>
    <cellStyle name="Normal 12 4 5 2 4 3 3" xfId="15130" xr:uid="{D7421491-05D2-4CEE-A4BF-01231936A76F}"/>
    <cellStyle name="Normal 12 4 5 2 4 3 3 2" xfId="41218" xr:uid="{B8D0D9E7-1DBE-4A72-9C2B-4618E734234E}"/>
    <cellStyle name="Normal 12 4 5 2 4 3 4" xfId="41219" xr:uid="{7CD743EA-46F6-4F46-AC8B-B28063AF3B2A}"/>
    <cellStyle name="Normal 12 4 5 2 4 4" xfId="4150" xr:uid="{DBD906A2-FC64-47A0-9A75-E4F127EA7F9B}"/>
    <cellStyle name="Normal 12 4 5 2 4 4 2" xfId="9640" xr:uid="{A324A402-4390-4D1E-8DD1-0247554F4393}"/>
    <cellStyle name="Normal 12 4 5 2 4 4 2 2" xfId="22450" xr:uid="{E670D21D-7D51-4336-87D8-5D634E0B7AE1}"/>
    <cellStyle name="Normal 12 4 5 2 4 4 2 2 2" xfId="41220" xr:uid="{FB4952BF-BED5-4E33-9A4C-795C87D9F0AC}"/>
    <cellStyle name="Normal 12 4 5 2 4 4 2 3" xfId="41221" xr:uid="{3814977C-D75D-4571-92DE-F7368DBE1D2F}"/>
    <cellStyle name="Normal 12 4 5 2 4 4 3" xfId="16960" xr:uid="{874FA37B-F01C-453A-9AB3-1114954AAB55}"/>
    <cellStyle name="Normal 12 4 5 2 4 4 3 2" xfId="41222" xr:uid="{AF05B7D0-A4D1-4E2A-A2F2-242ACBF8C360}"/>
    <cellStyle name="Normal 12 4 5 2 4 4 4" xfId="41223" xr:uid="{7E21C5E2-B491-40D6-8762-682073EBF024}"/>
    <cellStyle name="Normal 12 4 5 2 4 5" xfId="11470" xr:uid="{287C5572-FDC5-4CF0-BB3D-29381FB670FF}"/>
    <cellStyle name="Normal 12 4 5 2 4 5 2" xfId="24280" xr:uid="{F438C192-38CB-4CA9-82D3-C11236F310A7}"/>
    <cellStyle name="Normal 12 4 5 2 4 5 2 2" xfId="41224" xr:uid="{C4B4EC61-B458-43A9-B14B-09F6FE27C3EA}"/>
    <cellStyle name="Normal 12 4 5 2 4 5 3" xfId="41225" xr:uid="{EC5F7591-7ACE-4A3A-A73F-5C515287F481}"/>
    <cellStyle name="Normal 12 4 5 2 4 6" xfId="5980" xr:uid="{E5E2B4ED-DC08-4857-A463-BC56B4EA1441}"/>
    <cellStyle name="Normal 12 4 5 2 4 6 2" xfId="18790" xr:uid="{FA9EB80C-D7BC-49E9-BB93-D53B305898C6}"/>
    <cellStyle name="Normal 12 4 5 2 4 6 2 2" xfId="41226" xr:uid="{7F119CC6-BEAE-406B-A76D-8706607B1255}"/>
    <cellStyle name="Normal 12 4 5 2 4 6 3" xfId="41227" xr:uid="{BEC03757-CB1D-4BDD-8FD0-C31B34D42D9C}"/>
    <cellStyle name="Normal 12 4 5 2 4 7" xfId="13300" xr:uid="{C73AE829-F251-4B6F-93C8-BA0EABC9ADF1}"/>
    <cellStyle name="Normal 12 4 5 2 4 7 2" xfId="41228" xr:uid="{0EA529C8-6314-4158-8DA2-47B1D2265D4D}"/>
    <cellStyle name="Normal 12 4 5 2 4 8" xfId="41229" xr:uid="{2BAE86D3-65FB-409A-A648-E7B0FD5DBBA8}"/>
    <cellStyle name="Normal 12 4 5 2 5" xfId="848" xr:uid="{CF46B0A4-3A61-411A-84E7-3C8892FED3A7}"/>
    <cellStyle name="Normal 12 4 5 2 5 2" xfId="1743" xr:uid="{1EBADED3-B325-4563-A903-BCA7C444AA27}"/>
    <cellStyle name="Normal 12 4 5 2 5 2 2" xfId="3573" xr:uid="{6AF744FD-6ABB-4807-91E7-140AB950D376}"/>
    <cellStyle name="Normal 12 4 5 2 5 2 2 2" xfId="9063" xr:uid="{57882DA9-1AA5-473B-B24F-3315BBB7CC22}"/>
    <cellStyle name="Normal 12 4 5 2 5 2 2 2 2" xfId="21873" xr:uid="{014E7CE4-421E-44D5-8D0C-7918792E6F64}"/>
    <cellStyle name="Normal 12 4 5 2 5 2 2 2 2 2" xfId="41230" xr:uid="{0F9F0F1C-03F6-4739-A13C-162137D27C01}"/>
    <cellStyle name="Normal 12 4 5 2 5 2 2 2 3" xfId="41231" xr:uid="{46264A0D-8AF4-4CC4-A270-DB1CBF203C80}"/>
    <cellStyle name="Normal 12 4 5 2 5 2 2 3" xfId="16383" xr:uid="{3B030475-51E6-4895-B892-70337708C083}"/>
    <cellStyle name="Normal 12 4 5 2 5 2 2 3 2" xfId="41232" xr:uid="{4185E771-450C-4E6F-9CB0-8CCA1B4F3D17}"/>
    <cellStyle name="Normal 12 4 5 2 5 2 2 4" xfId="41233" xr:uid="{2AA06690-CD9F-4B89-8DB0-A032EA4095D5}"/>
    <cellStyle name="Normal 12 4 5 2 5 2 3" xfId="5403" xr:uid="{54A4843C-3C00-4034-82A6-DAEE64AC6BDB}"/>
    <cellStyle name="Normal 12 4 5 2 5 2 3 2" xfId="10893" xr:uid="{6EBAD874-74B8-42CC-BF16-C1DC1D59271C}"/>
    <cellStyle name="Normal 12 4 5 2 5 2 3 2 2" xfId="23703" xr:uid="{D900CA5C-56C6-4B9E-B1D2-E2DB0C4968D0}"/>
    <cellStyle name="Normal 12 4 5 2 5 2 3 2 2 2" xfId="41234" xr:uid="{1DF87F51-CAFE-4D55-A3D4-5A242220B022}"/>
    <cellStyle name="Normal 12 4 5 2 5 2 3 2 3" xfId="41235" xr:uid="{14979F62-C7F7-46BE-B0B5-028BDF9AC7E9}"/>
    <cellStyle name="Normal 12 4 5 2 5 2 3 3" xfId="18213" xr:uid="{86D1EF8A-20FC-4C62-A229-4482E747136E}"/>
    <cellStyle name="Normal 12 4 5 2 5 2 3 3 2" xfId="41236" xr:uid="{EE446C4C-D1FE-4CFC-9C06-AAB500AE3FAD}"/>
    <cellStyle name="Normal 12 4 5 2 5 2 3 4" xfId="41237" xr:uid="{73466F84-A02F-4376-BC71-9B93C8809A44}"/>
    <cellStyle name="Normal 12 4 5 2 5 2 4" xfId="12723" xr:uid="{490C9A4B-7209-45CF-B990-BCA251F4B128}"/>
    <cellStyle name="Normal 12 4 5 2 5 2 4 2" xfId="25533" xr:uid="{82D7585F-2946-4E45-A4D7-62AD963ADD97}"/>
    <cellStyle name="Normal 12 4 5 2 5 2 4 2 2" xfId="41238" xr:uid="{39223D8F-8794-44F9-81DF-54D3800AFCD0}"/>
    <cellStyle name="Normal 12 4 5 2 5 2 4 3" xfId="41239" xr:uid="{42826528-32D0-417D-93D4-7704EBFA5B17}"/>
    <cellStyle name="Normal 12 4 5 2 5 2 5" xfId="7233" xr:uid="{402CB8F5-AD0F-4906-B387-4DC6B6DEBB87}"/>
    <cellStyle name="Normal 12 4 5 2 5 2 5 2" xfId="20043" xr:uid="{64B3D378-DD10-4007-931A-DB1DE4E8407F}"/>
    <cellStyle name="Normal 12 4 5 2 5 2 5 2 2" xfId="41240" xr:uid="{610FDECC-872D-47A7-950A-34E60ED316ED}"/>
    <cellStyle name="Normal 12 4 5 2 5 2 5 3" xfId="41241" xr:uid="{F067A693-0860-4809-840B-B91E6C7593CF}"/>
    <cellStyle name="Normal 12 4 5 2 5 2 6" xfId="14553" xr:uid="{CAB53738-2395-4DDA-8F15-6FB4527205CA}"/>
    <cellStyle name="Normal 12 4 5 2 5 2 6 2" xfId="41242" xr:uid="{EA351584-08D0-4D1E-920B-3683B1F701FF}"/>
    <cellStyle name="Normal 12 4 5 2 5 2 7" xfId="41243" xr:uid="{F6DB7CAA-39C0-4AEE-AF84-7E688DA33E6D}"/>
    <cellStyle name="Normal 12 4 5 2 5 3" xfId="2679" xr:uid="{E278833C-F629-497F-BC8E-436BB592F48F}"/>
    <cellStyle name="Normal 12 4 5 2 5 3 2" xfId="8169" xr:uid="{480218CC-CC57-4C3D-A8BB-74AA540E034B}"/>
    <cellStyle name="Normal 12 4 5 2 5 3 2 2" xfId="20979" xr:uid="{BEE3AA7F-163B-4175-80C7-4ABE93D6ACC5}"/>
    <cellStyle name="Normal 12 4 5 2 5 3 2 2 2" xfId="41244" xr:uid="{54EEF981-A771-4069-9EB1-1BBB94DA942E}"/>
    <cellStyle name="Normal 12 4 5 2 5 3 2 3" xfId="41245" xr:uid="{D4869523-1F9D-4A86-ACBE-71E2BB0BB404}"/>
    <cellStyle name="Normal 12 4 5 2 5 3 3" xfId="15489" xr:uid="{F5C2C07E-6BC5-425E-BF6A-857E54B72A4E}"/>
    <cellStyle name="Normal 12 4 5 2 5 3 3 2" xfId="41246" xr:uid="{AD56DBE7-9B2F-46EA-B4A7-4C6C576D913B}"/>
    <cellStyle name="Normal 12 4 5 2 5 3 4" xfId="41247" xr:uid="{5BAE8F44-FD16-47E8-8D97-94F54EB5F15B}"/>
    <cellStyle name="Normal 12 4 5 2 5 4" xfId="4509" xr:uid="{2E1D6CCC-6032-4DAC-A236-AA18B20DE2DA}"/>
    <cellStyle name="Normal 12 4 5 2 5 4 2" xfId="9999" xr:uid="{FB2F18BB-D07F-4C72-A97A-8F44AE048868}"/>
    <cellStyle name="Normal 12 4 5 2 5 4 2 2" xfId="22809" xr:uid="{8F94F92D-B734-4DF9-ADBB-A65C08A444D0}"/>
    <cellStyle name="Normal 12 4 5 2 5 4 2 2 2" xfId="41248" xr:uid="{0BAA40D5-1A04-4D43-B87F-83D684D459F9}"/>
    <cellStyle name="Normal 12 4 5 2 5 4 2 3" xfId="41249" xr:uid="{58DBF3B3-6676-48B5-B330-EE159CE2E8CC}"/>
    <cellStyle name="Normal 12 4 5 2 5 4 3" xfId="17319" xr:uid="{B0B8BC04-972E-4E0D-9AF0-6E8F21123971}"/>
    <cellStyle name="Normal 12 4 5 2 5 4 3 2" xfId="41250" xr:uid="{625F1D00-6AAB-4464-954C-257458B53B44}"/>
    <cellStyle name="Normal 12 4 5 2 5 4 4" xfId="41251" xr:uid="{6E2F7FB2-2B8B-4A39-82F9-C60831EF57E1}"/>
    <cellStyle name="Normal 12 4 5 2 5 5" xfId="11829" xr:uid="{EDAF1AD8-0942-4FF6-849D-569797BCC761}"/>
    <cellStyle name="Normal 12 4 5 2 5 5 2" xfId="24639" xr:uid="{C4A1F249-A9B7-4210-A098-6479E7CE8AEC}"/>
    <cellStyle name="Normal 12 4 5 2 5 5 2 2" xfId="41252" xr:uid="{D87A51AE-7827-4BEA-BF28-8B930A9CCE94}"/>
    <cellStyle name="Normal 12 4 5 2 5 5 3" xfId="41253" xr:uid="{BC320529-6A0B-4A0A-A6C6-287912F4B1EC}"/>
    <cellStyle name="Normal 12 4 5 2 5 6" xfId="6339" xr:uid="{86F9A40A-043D-4B2F-8CF4-91F79A1998EC}"/>
    <cellStyle name="Normal 12 4 5 2 5 6 2" xfId="19149" xr:uid="{0DBAB6CB-0005-4B53-A5A6-3DCC3D27132E}"/>
    <cellStyle name="Normal 12 4 5 2 5 6 2 2" xfId="41254" xr:uid="{3670F30F-3A83-4EA9-AC1C-C6A835435774}"/>
    <cellStyle name="Normal 12 4 5 2 5 6 3" xfId="41255" xr:uid="{E3F6E0D0-D64C-4D21-881B-58AD21D3DA0D}"/>
    <cellStyle name="Normal 12 4 5 2 5 7" xfId="13659" xr:uid="{50C3576F-C7C9-4577-AE85-BBF3D75497A0}"/>
    <cellStyle name="Normal 12 4 5 2 5 7 2" xfId="41256" xr:uid="{E37B5608-DDA3-42D2-A9BE-29A737763E2D}"/>
    <cellStyle name="Normal 12 4 5 2 5 8" xfId="41257" xr:uid="{183A3D11-D275-4104-BFEA-19C22604D080}"/>
    <cellStyle name="Normal 12 4 5 2 6" xfId="1249" xr:uid="{0AE811B9-2638-4077-BDFD-A49D8E24452A}"/>
    <cellStyle name="Normal 12 4 5 2 6 2" xfId="3079" xr:uid="{179D4C20-20DC-47B5-B9C4-5DB7E0B2F95F}"/>
    <cellStyle name="Normal 12 4 5 2 6 2 2" xfId="8569" xr:uid="{8523A2FF-A81C-4AB6-9587-C3B684A207CA}"/>
    <cellStyle name="Normal 12 4 5 2 6 2 2 2" xfId="21379" xr:uid="{59A59842-18D8-4380-93A5-DD92AD9BEFE2}"/>
    <cellStyle name="Normal 12 4 5 2 6 2 2 2 2" xfId="41258" xr:uid="{33A36DDA-9991-43FF-82F7-D39CACBB00BF}"/>
    <cellStyle name="Normal 12 4 5 2 6 2 2 3" xfId="41259" xr:uid="{F940D1FF-1357-4FA2-86AD-190CD59F8D22}"/>
    <cellStyle name="Normal 12 4 5 2 6 2 3" xfId="15889" xr:uid="{F5855017-F447-40E2-85C3-1EDDD21A4A12}"/>
    <cellStyle name="Normal 12 4 5 2 6 2 3 2" xfId="41260" xr:uid="{C257E716-FFE4-4A5A-866B-C2ECAF38E0CA}"/>
    <cellStyle name="Normal 12 4 5 2 6 2 4" xfId="41261" xr:uid="{B08C29F3-F4F3-4A19-BC0F-32A4FD2E4DC3}"/>
    <cellStyle name="Normal 12 4 5 2 6 3" xfId="4909" xr:uid="{A0DD5C06-692F-44D1-B83E-D000A98697B6}"/>
    <cellStyle name="Normal 12 4 5 2 6 3 2" xfId="10399" xr:uid="{FB14FE4F-426B-4CE8-B2D3-3F515D81CBF5}"/>
    <cellStyle name="Normal 12 4 5 2 6 3 2 2" xfId="23209" xr:uid="{A28933F5-15AA-490D-A58B-1A0E3268800B}"/>
    <cellStyle name="Normal 12 4 5 2 6 3 2 2 2" xfId="41262" xr:uid="{EF643E6A-40D2-45AC-8CDF-9A0AC8551AAB}"/>
    <cellStyle name="Normal 12 4 5 2 6 3 2 3" xfId="41263" xr:uid="{C7CD43C0-6EDC-4529-A796-4DA6216A9ECE}"/>
    <cellStyle name="Normal 12 4 5 2 6 3 3" xfId="17719" xr:uid="{52D184E0-E1E3-4646-AF3D-4F52A40DA767}"/>
    <cellStyle name="Normal 12 4 5 2 6 3 3 2" xfId="41264" xr:uid="{372FB2F9-A974-4D66-A3B7-DDBA4BB98693}"/>
    <cellStyle name="Normal 12 4 5 2 6 3 4" xfId="41265" xr:uid="{F9919FC2-7CA5-444A-9B0F-B36EF3102A2B}"/>
    <cellStyle name="Normal 12 4 5 2 6 4" xfId="12229" xr:uid="{AEEC8F49-98B6-4823-9A2D-3E059BE09B98}"/>
    <cellStyle name="Normal 12 4 5 2 6 4 2" xfId="25039" xr:uid="{48A9179F-8B69-4072-A4E2-C1F02D386744}"/>
    <cellStyle name="Normal 12 4 5 2 6 4 2 2" xfId="41266" xr:uid="{AE8BCC10-B435-4B27-B97D-A101313EE469}"/>
    <cellStyle name="Normal 12 4 5 2 6 4 3" xfId="41267" xr:uid="{D0D395CE-7050-4E88-8F0E-A167BD5FB5C6}"/>
    <cellStyle name="Normal 12 4 5 2 6 5" xfId="6739" xr:uid="{9F3D295A-53E9-423F-99B4-BF97B46FFFA6}"/>
    <cellStyle name="Normal 12 4 5 2 6 5 2" xfId="19549" xr:uid="{8EFEE79D-2855-404C-B781-60EF8EC92CF2}"/>
    <cellStyle name="Normal 12 4 5 2 6 5 2 2" xfId="41268" xr:uid="{94248C1B-A2A8-4780-9B19-D31291C62193}"/>
    <cellStyle name="Normal 12 4 5 2 6 5 3" xfId="41269" xr:uid="{A80269F3-8C0B-4505-8B2E-8A90BF8AFE65}"/>
    <cellStyle name="Normal 12 4 5 2 6 6" xfId="14059" xr:uid="{61DDCC13-5A6F-4E36-A447-DD42EF5D3045}"/>
    <cellStyle name="Normal 12 4 5 2 6 6 2" xfId="41270" xr:uid="{F1D5DE5D-57E5-4A83-B3F3-E2AC0BB68D10}"/>
    <cellStyle name="Normal 12 4 5 2 6 7" xfId="41271" xr:uid="{1C9C3991-48F3-46A5-8A12-6293E0CFA79E}"/>
    <cellStyle name="Normal 12 4 5 2 7" xfId="2185" xr:uid="{91026F64-09B7-4A1A-8AAD-B4D9B09DF2CB}"/>
    <cellStyle name="Normal 12 4 5 2 7 2" xfId="7675" xr:uid="{93642253-938C-4AE6-93D7-2F8BFA2D8807}"/>
    <cellStyle name="Normal 12 4 5 2 7 2 2" xfId="20485" xr:uid="{F8A4B1E9-45FC-48C2-98D4-F2ED047D3702}"/>
    <cellStyle name="Normal 12 4 5 2 7 2 2 2" xfId="41272" xr:uid="{8F77DEBD-5994-440A-9D2D-FE9F64F75293}"/>
    <cellStyle name="Normal 12 4 5 2 7 2 3" xfId="41273" xr:uid="{6DBAB51F-CFEF-4E98-AAE0-E69142073F84}"/>
    <cellStyle name="Normal 12 4 5 2 7 3" xfId="14995" xr:uid="{0DAB695A-1E8E-4547-B639-96D53F922AD1}"/>
    <cellStyle name="Normal 12 4 5 2 7 3 2" xfId="41274" xr:uid="{1A90918D-09A2-46F0-A176-4760DEE9E8E0}"/>
    <cellStyle name="Normal 12 4 5 2 7 4" xfId="41275" xr:uid="{5D192C84-7AD5-46F7-BA52-8996B67FDE51}"/>
    <cellStyle name="Normal 12 4 5 2 8" xfId="4015" xr:uid="{CA8C73F0-3C49-4FE1-8534-A2F2CDAA30BF}"/>
    <cellStyle name="Normal 12 4 5 2 8 2" xfId="9505" xr:uid="{8AA87E5B-A4E3-4096-8F76-1C4479F5B839}"/>
    <cellStyle name="Normal 12 4 5 2 8 2 2" xfId="22315" xr:uid="{51CCB1FF-45A7-43D9-81CE-4755EAE1464A}"/>
    <cellStyle name="Normal 12 4 5 2 8 2 2 2" xfId="41276" xr:uid="{3CFE27A2-9DB6-4426-B748-CD20A390C304}"/>
    <cellStyle name="Normal 12 4 5 2 8 2 3" xfId="41277" xr:uid="{2EA5D618-8B02-42B5-8DD8-1D1ED22F72D3}"/>
    <cellStyle name="Normal 12 4 5 2 8 3" xfId="16825" xr:uid="{44FCFE65-CA01-41F1-AB55-C2F21C62DF18}"/>
    <cellStyle name="Normal 12 4 5 2 8 3 2" xfId="41278" xr:uid="{21260C10-0B97-4A19-AA26-450595588B1A}"/>
    <cellStyle name="Normal 12 4 5 2 8 4" xfId="41279" xr:uid="{71223E44-A57A-49F5-B2F8-8B4223DCC17A}"/>
    <cellStyle name="Normal 12 4 5 2 9" xfId="11335" xr:uid="{B8E0854A-5AD7-47F7-AA87-F66E88B5BCD5}"/>
    <cellStyle name="Normal 12 4 5 2 9 2" xfId="24145" xr:uid="{0162EB6B-63F9-45F0-AC06-43121D74B945}"/>
    <cellStyle name="Normal 12 4 5 2 9 2 2" xfId="41280" xr:uid="{6EDFF4EE-774B-48E9-86E2-32FBDB47CCBB}"/>
    <cellStyle name="Normal 12 4 5 2 9 3" xfId="41281" xr:uid="{9BF7E54E-208B-4C0A-BCD9-EB5D2695FC9A}"/>
    <cellStyle name="Normal 12 4 5 3" xfId="404" xr:uid="{658B961E-3910-42D8-B1CE-B19DFA11F4D5}"/>
    <cellStyle name="Normal 12 4 5 3 10" xfId="5896" xr:uid="{22C8D0C2-678C-4E67-BFDA-D6DFA789E4DB}"/>
    <cellStyle name="Normal 12 4 5 3 10 2" xfId="18706" xr:uid="{FF8D0CF0-1056-473D-8D8C-F22970592FC5}"/>
    <cellStyle name="Normal 12 4 5 3 10 2 2" xfId="41282" xr:uid="{5736DBF1-E6B0-47EC-9444-193D2BFF8FC6}"/>
    <cellStyle name="Normal 12 4 5 3 10 3" xfId="41283" xr:uid="{2B531635-B7DC-4CB2-B9A0-6045965B68AA}"/>
    <cellStyle name="Normal 12 4 5 3 11" xfId="13216" xr:uid="{938D2E6C-6D76-4D95-AC0B-02CB79FF6021}"/>
    <cellStyle name="Normal 12 4 5 3 11 2" xfId="41284" xr:uid="{BF914C21-2D7B-49A6-B96C-B89951CEE024}"/>
    <cellStyle name="Normal 12 4 5 3 12" xfId="41285" xr:uid="{3C0C42ED-9A27-4CBA-B2A7-C98BF0EC67A4}"/>
    <cellStyle name="Normal 12 4 5 3 2" xfId="633" xr:uid="{7A179ABF-4C1E-4A81-BB49-EDE5B5BE804A}"/>
    <cellStyle name="Normal 12 4 5 3 2 2" xfId="1032" xr:uid="{32C9ECB5-0C82-4BC0-B46D-DAE5B1CA1036}"/>
    <cellStyle name="Normal 12 4 5 3 2 2 2" xfId="1927" xr:uid="{964E17E8-22DA-4272-9405-3D64AD0DF7B8}"/>
    <cellStyle name="Normal 12 4 5 3 2 2 2 2" xfId="3757" xr:uid="{9A81274C-6F4A-46EF-9BAF-2A5C6DC5921E}"/>
    <cellStyle name="Normal 12 4 5 3 2 2 2 2 2" xfId="9247" xr:uid="{2FCEC810-B40B-4FC4-A9D9-741B41323071}"/>
    <cellStyle name="Normal 12 4 5 3 2 2 2 2 2 2" xfId="22057" xr:uid="{928F1964-F87A-4379-911E-7C6DB9E2B38C}"/>
    <cellStyle name="Normal 12 4 5 3 2 2 2 2 2 2 2" xfId="41286" xr:uid="{138837CC-E0A1-43C0-BC52-970763DBFC65}"/>
    <cellStyle name="Normal 12 4 5 3 2 2 2 2 2 3" xfId="41287" xr:uid="{38AA85F7-1B69-44D6-989E-B145E7711817}"/>
    <cellStyle name="Normal 12 4 5 3 2 2 2 2 3" xfId="16567" xr:uid="{ADEC2B3B-F308-482C-8B08-CA1C7BB02CC0}"/>
    <cellStyle name="Normal 12 4 5 3 2 2 2 2 3 2" xfId="41288" xr:uid="{CC69A5C7-5584-420E-B1E0-8741BF8719B8}"/>
    <cellStyle name="Normal 12 4 5 3 2 2 2 2 4" xfId="41289" xr:uid="{E007418F-671D-40DB-8998-5C58171E9AB5}"/>
    <cellStyle name="Normal 12 4 5 3 2 2 2 3" xfId="5587" xr:uid="{6299FCF7-6E58-4113-9304-1E2A4182CD17}"/>
    <cellStyle name="Normal 12 4 5 3 2 2 2 3 2" xfId="11077" xr:uid="{63681A10-B1A0-4B68-9A9A-83E1A703ACA5}"/>
    <cellStyle name="Normal 12 4 5 3 2 2 2 3 2 2" xfId="23887" xr:uid="{964717F7-3744-46B5-998E-F5A0CD4ECC9D}"/>
    <cellStyle name="Normal 12 4 5 3 2 2 2 3 2 2 2" xfId="41290" xr:uid="{523B069B-0F4F-41A9-A6D6-48D04D5E3BD3}"/>
    <cellStyle name="Normal 12 4 5 3 2 2 2 3 2 3" xfId="41291" xr:uid="{CB880721-9D8C-40E5-A3CF-839EE0D93149}"/>
    <cellStyle name="Normal 12 4 5 3 2 2 2 3 3" xfId="18397" xr:uid="{F1CEE758-4D80-4F66-9D8B-C895CE9BA1DE}"/>
    <cellStyle name="Normal 12 4 5 3 2 2 2 3 3 2" xfId="41292" xr:uid="{428509AC-85A1-4A1E-B472-90B268017A3A}"/>
    <cellStyle name="Normal 12 4 5 3 2 2 2 3 4" xfId="41293" xr:uid="{FE4FF924-76FF-4200-922E-F5622166F63C}"/>
    <cellStyle name="Normal 12 4 5 3 2 2 2 4" xfId="12907" xr:uid="{BBED66E9-0C1C-458D-BB5F-EE03EDEAD381}"/>
    <cellStyle name="Normal 12 4 5 3 2 2 2 4 2" xfId="25717" xr:uid="{023C95A4-EBE9-42E3-967E-941FC59DF407}"/>
    <cellStyle name="Normal 12 4 5 3 2 2 2 4 2 2" xfId="41294" xr:uid="{A54477AA-22B3-4A21-8C3D-5BF8A03D1C35}"/>
    <cellStyle name="Normal 12 4 5 3 2 2 2 4 3" xfId="41295" xr:uid="{436554E0-F8CB-48DC-8DA8-B494D40ACAFA}"/>
    <cellStyle name="Normal 12 4 5 3 2 2 2 5" xfId="7417" xr:uid="{8C02E13D-5B02-4B23-A4F3-FBC81C59FCE6}"/>
    <cellStyle name="Normal 12 4 5 3 2 2 2 5 2" xfId="20227" xr:uid="{5D665D70-A3E2-462B-9C0E-0F6111D69380}"/>
    <cellStyle name="Normal 12 4 5 3 2 2 2 5 2 2" xfId="41296" xr:uid="{79F153DB-16FE-436D-8451-2431E4839E6E}"/>
    <cellStyle name="Normal 12 4 5 3 2 2 2 5 3" xfId="41297" xr:uid="{608FBD60-A2FF-4931-8985-2AD5B0935E97}"/>
    <cellStyle name="Normal 12 4 5 3 2 2 2 6" xfId="14737" xr:uid="{221823CD-5F48-4806-BF4B-65EE2CC52A62}"/>
    <cellStyle name="Normal 12 4 5 3 2 2 2 6 2" xfId="41298" xr:uid="{1D8B289E-8EAB-4D26-8680-6B165F80E3BE}"/>
    <cellStyle name="Normal 12 4 5 3 2 2 2 7" xfId="41299" xr:uid="{AC0B52B4-8251-4855-8BA7-FFC44A3F7886}"/>
    <cellStyle name="Normal 12 4 5 3 2 2 3" xfId="2863" xr:uid="{368FBE85-E67B-4394-A70E-D4BE271E71EA}"/>
    <cellStyle name="Normal 12 4 5 3 2 2 3 2" xfId="8353" xr:uid="{6F635736-696D-4F65-9049-0D14D4D62D09}"/>
    <cellStyle name="Normal 12 4 5 3 2 2 3 2 2" xfId="21163" xr:uid="{59F2FF4B-278E-47A0-B82D-26A6C4C2B933}"/>
    <cellStyle name="Normal 12 4 5 3 2 2 3 2 2 2" xfId="41300" xr:uid="{CEA43F01-B561-4199-92B9-9BE4FAB0A574}"/>
    <cellStyle name="Normal 12 4 5 3 2 2 3 2 3" xfId="41301" xr:uid="{CC420486-B8FE-4D25-9385-ACBC00B013D6}"/>
    <cellStyle name="Normal 12 4 5 3 2 2 3 3" xfId="15673" xr:uid="{75470BF7-8353-41A6-86CC-AED6780FE9E6}"/>
    <cellStyle name="Normal 12 4 5 3 2 2 3 3 2" xfId="41302" xr:uid="{41167318-CCDB-4265-83AF-58972793EBC2}"/>
    <cellStyle name="Normal 12 4 5 3 2 2 3 4" xfId="41303" xr:uid="{C84A6C30-E1D7-407C-982C-5ECBB20BD335}"/>
    <cellStyle name="Normal 12 4 5 3 2 2 4" xfId="4693" xr:uid="{A39906EE-7396-444F-B798-71C2729AA9CE}"/>
    <cellStyle name="Normal 12 4 5 3 2 2 4 2" xfId="10183" xr:uid="{49902A1E-1C78-40E2-9260-E7FDE0150866}"/>
    <cellStyle name="Normal 12 4 5 3 2 2 4 2 2" xfId="22993" xr:uid="{DE6D1EA2-F8C7-47CF-98DD-B74A29D5F2C7}"/>
    <cellStyle name="Normal 12 4 5 3 2 2 4 2 2 2" xfId="41304" xr:uid="{6574142A-3CB0-4521-80FB-19D9FA82762D}"/>
    <cellStyle name="Normal 12 4 5 3 2 2 4 2 3" xfId="41305" xr:uid="{CB7E98E2-42C4-4AA0-AC74-6665D59D1F7B}"/>
    <cellStyle name="Normal 12 4 5 3 2 2 4 3" xfId="17503" xr:uid="{0E41D394-0192-443A-A33A-F864B3C7E108}"/>
    <cellStyle name="Normal 12 4 5 3 2 2 4 3 2" xfId="41306" xr:uid="{409C8811-7E39-4116-BE4E-A3A78F678199}"/>
    <cellStyle name="Normal 12 4 5 3 2 2 4 4" xfId="41307" xr:uid="{19DF27CF-E2D1-43AE-A8DC-9748018668A7}"/>
    <cellStyle name="Normal 12 4 5 3 2 2 5" xfId="12013" xr:uid="{73F840F8-9C44-439F-B33D-E8F77AD938CD}"/>
    <cellStyle name="Normal 12 4 5 3 2 2 5 2" xfId="24823" xr:uid="{E5865979-5ED0-4287-AF7E-1CBE88AC54AB}"/>
    <cellStyle name="Normal 12 4 5 3 2 2 5 2 2" xfId="41308" xr:uid="{D389D25C-819A-48DC-91A7-33847F94DEBB}"/>
    <cellStyle name="Normal 12 4 5 3 2 2 5 3" xfId="41309" xr:uid="{9AC20527-573F-4CFB-94E3-2F185563B081}"/>
    <cellStyle name="Normal 12 4 5 3 2 2 6" xfId="6523" xr:uid="{20E60696-9D6D-40C8-92B3-91360179CA64}"/>
    <cellStyle name="Normal 12 4 5 3 2 2 6 2" xfId="19333" xr:uid="{1ABB0D57-EE87-4B54-AE45-CACDC75F70C5}"/>
    <cellStyle name="Normal 12 4 5 3 2 2 6 2 2" xfId="41310" xr:uid="{B51621C2-17DD-4CC3-95EC-BD48A654B2C6}"/>
    <cellStyle name="Normal 12 4 5 3 2 2 6 3" xfId="41311" xr:uid="{4F02E865-8F7D-45E4-8D76-AA340BAC2946}"/>
    <cellStyle name="Normal 12 4 5 3 2 2 7" xfId="13843" xr:uid="{F4D3EA08-F2AC-47C4-8386-4BF1DEA1F5AE}"/>
    <cellStyle name="Normal 12 4 5 3 2 2 7 2" xfId="41312" xr:uid="{E7690014-A2EF-43AB-B9AE-7B642788A66A}"/>
    <cellStyle name="Normal 12 4 5 3 2 2 8" xfId="41313" xr:uid="{5CDD7F49-1BF4-4A29-9FE9-4DF4517481B6}"/>
    <cellStyle name="Normal 12 4 5 3 2 3" xfId="1528" xr:uid="{332CB760-A096-4558-9307-45FF2F6EA281}"/>
    <cellStyle name="Normal 12 4 5 3 2 3 2" xfId="3358" xr:uid="{E3DDC277-1DA8-4FF8-9F46-06CEA5251367}"/>
    <cellStyle name="Normal 12 4 5 3 2 3 2 2" xfId="8848" xr:uid="{A9885A89-A09E-4D74-8684-EEBD4AE12EF8}"/>
    <cellStyle name="Normal 12 4 5 3 2 3 2 2 2" xfId="21658" xr:uid="{9266620F-26E3-40D2-9758-D94040C37610}"/>
    <cellStyle name="Normal 12 4 5 3 2 3 2 2 2 2" xfId="41314" xr:uid="{C9C01A1F-0A13-4B67-BFC6-96D76E89BE60}"/>
    <cellStyle name="Normal 12 4 5 3 2 3 2 2 3" xfId="41315" xr:uid="{50987ACF-AA22-43E7-8C66-85AB7A72178F}"/>
    <cellStyle name="Normal 12 4 5 3 2 3 2 3" xfId="16168" xr:uid="{7F70D816-204F-488E-81A0-C648C33164B5}"/>
    <cellStyle name="Normal 12 4 5 3 2 3 2 3 2" xfId="41316" xr:uid="{0ACA643F-BCD9-46C7-ABD8-CFBF43DFE448}"/>
    <cellStyle name="Normal 12 4 5 3 2 3 2 4" xfId="41317" xr:uid="{822AA2CB-1BAD-46BE-B412-85E6EAE008B1}"/>
    <cellStyle name="Normal 12 4 5 3 2 3 3" xfId="5188" xr:uid="{2A050D04-030B-4DF5-BA10-879C79CE854C}"/>
    <cellStyle name="Normal 12 4 5 3 2 3 3 2" xfId="10678" xr:uid="{D9B0BC7E-D637-486C-9B7C-F9202936212D}"/>
    <cellStyle name="Normal 12 4 5 3 2 3 3 2 2" xfId="23488" xr:uid="{378AAFEA-75ED-4B89-B65F-93B353A60260}"/>
    <cellStyle name="Normal 12 4 5 3 2 3 3 2 2 2" xfId="41318" xr:uid="{AD34F559-3273-4A91-AC61-FE166DEB90D8}"/>
    <cellStyle name="Normal 12 4 5 3 2 3 3 2 3" xfId="41319" xr:uid="{9C497392-0AD3-4F71-9E7C-88BA9D86E24D}"/>
    <cellStyle name="Normal 12 4 5 3 2 3 3 3" xfId="17998" xr:uid="{28025A5A-CA22-481D-A68A-CB5D408A32E2}"/>
    <cellStyle name="Normal 12 4 5 3 2 3 3 3 2" xfId="41320" xr:uid="{93D7E8C9-687D-44AF-B2AF-FB3B9C630921}"/>
    <cellStyle name="Normal 12 4 5 3 2 3 3 4" xfId="41321" xr:uid="{EB3F2AE4-44E9-42B3-BA9C-3E54DBDAF859}"/>
    <cellStyle name="Normal 12 4 5 3 2 3 4" xfId="12508" xr:uid="{D46DCC83-B013-4CAD-BDED-A63BCA501504}"/>
    <cellStyle name="Normal 12 4 5 3 2 3 4 2" xfId="25318" xr:uid="{00AA9022-1EE8-4DF0-9FBD-985A307CFF64}"/>
    <cellStyle name="Normal 12 4 5 3 2 3 4 2 2" xfId="41322" xr:uid="{B1777B57-A2A4-431A-A029-0963F407E226}"/>
    <cellStyle name="Normal 12 4 5 3 2 3 4 3" xfId="41323" xr:uid="{90413C10-365E-45CC-AD63-99D078511359}"/>
    <cellStyle name="Normal 12 4 5 3 2 3 5" xfId="7018" xr:uid="{1AC8CE0E-8355-44F0-AC40-AF5EDC44EA36}"/>
    <cellStyle name="Normal 12 4 5 3 2 3 5 2" xfId="19828" xr:uid="{D3358655-D27B-4871-98F8-B244E110F776}"/>
    <cellStyle name="Normal 12 4 5 3 2 3 5 2 2" xfId="41324" xr:uid="{32966F4F-7EDC-404A-8F86-AC7A3E59A361}"/>
    <cellStyle name="Normal 12 4 5 3 2 3 5 3" xfId="41325" xr:uid="{32E54F8E-86D4-44F8-B1FC-3CD2B666713C}"/>
    <cellStyle name="Normal 12 4 5 3 2 3 6" xfId="14338" xr:uid="{AB70BF30-B10D-4F70-83F7-9B3E2E8BB194}"/>
    <cellStyle name="Normal 12 4 5 3 2 3 6 2" xfId="41326" xr:uid="{28439AC6-4D22-4DA0-B8C1-6FD663F12243}"/>
    <cellStyle name="Normal 12 4 5 3 2 3 7" xfId="41327" xr:uid="{D9919D4F-C802-4FE3-B365-4F5B64056644}"/>
    <cellStyle name="Normal 12 4 5 3 2 4" xfId="2464" xr:uid="{22230A06-9471-4F37-8519-16590C75BD70}"/>
    <cellStyle name="Normal 12 4 5 3 2 4 2" xfId="7954" xr:uid="{6F8C48EF-24CB-483E-B155-1F7F6AD42E9F}"/>
    <cellStyle name="Normal 12 4 5 3 2 4 2 2" xfId="20764" xr:uid="{D468FA55-0F56-4C25-9496-119CB8E6EAF9}"/>
    <cellStyle name="Normal 12 4 5 3 2 4 2 2 2" xfId="41328" xr:uid="{E10F1EF4-1535-4326-9071-37F3C169120C}"/>
    <cellStyle name="Normal 12 4 5 3 2 4 2 3" xfId="41329" xr:uid="{81F1ACC6-4439-4C2B-9671-F165E9BFEDD0}"/>
    <cellStyle name="Normal 12 4 5 3 2 4 3" xfId="15274" xr:uid="{13A9859E-5DF6-4251-A73E-C42C9B0CBF1C}"/>
    <cellStyle name="Normal 12 4 5 3 2 4 3 2" xfId="41330" xr:uid="{E0BE4D57-48D8-4D8E-812B-C7D7C1A866D9}"/>
    <cellStyle name="Normal 12 4 5 3 2 4 4" xfId="41331" xr:uid="{98AFC9AF-DC7A-4BD4-B4F5-BD6E1B9A54ED}"/>
    <cellStyle name="Normal 12 4 5 3 2 5" xfId="4294" xr:uid="{59DA2AE9-8FF5-4D6D-8823-BE5D80AE2799}"/>
    <cellStyle name="Normal 12 4 5 3 2 5 2" xfId="9784" xr:uid="{D26CA5E6-63C3-4FAA-8079-E29DAB59E655}"/>
    <cellStyle name="Normal 12 4 5 3 2 5 2 2" xfId="22594" xr:uid="{64166C87-4732-46DF-ADBE-557E2D15ED63}"/>
    <cellStyle name="Normal 12 4 5 3 2 5 2 2 2" xfId="41332" xr:uid="{76081008-1708-4E4E-99D1-CA2DDC12E6AD}"/>
    <cellStyle name="Normal 12 4 5 3 2 5 2 3" xfId="41333" xr:uid="{31EF3E0F-6ADB-40F1-8A22-86CB6372516D}"/>
    <cellStyle name="Normal 12 4 5 3 2 5 3" xfId="17104" xr:uid="{79F5113B-D96C-401A-A083-50B940068454}"/>
    <cellStyle name="Normal 12 4 5 3 2 5 3 2" xfId="41334" xr:uid="{2A574848-639B-422D-A625-23599EDB711D}"/>
    <cellStyle name="Normal 12 4 5 3 2 5 4" xfId="41335" xr:uid="{9AC12729-DC1D-4CB5-A614-1B907D9E07FC}"/>
    <cellStyle name="Normal 12 4 5 3 2 6" xfId="11614" xr:uid="{191690BE-833F-4524-9395-8CE8C0EE55C4}"/>
    <cellStyle name="Normal 12 4 5 3 2 6 2" xfId="24424" xr:uid="{99D5F8E8-E34E-4C74-8FDD-61C936CC344E}"/>
    <cellStyle name="Normal 12 4 5 3 2 6 2 2" xfId="41336" xr:uid="{1894D8D2-B0D0-4693-B996-AC9467D22AC5}"/>
    <cellStyle name="Normal 12 4 5 3 2 6 3" xfId="41337" xr:uid="{91ED34E5-1BDF-49DA-9F5B-A2A224467AEF}"/>
    <cellStyle name="Normal 12 4 5 3 2 7" xfId="6124" xr:uid="{FB7AA0F0-8B03-4250-9210-47E4AF2688F5}"/>
    <cellStyle name="Normal 12 4 5 3 2 7 2" xfId="18934" xr:uid="{CDF41BBB-6F3B-498C-9884-C1ADFA2B5558}"/>
    <cellStyle name="Normal 12 4 5 3 2 7 2 2" xfId="41338" xr:uid="{BC9C8A1B-D94D-42DF-9E22-F95C19B1146C}"/>
    <cellStyle name="Normal 12 4 5 3 2 7 3" xfId="41339" xr:uid="{59E40161-1AF2-440A-880D-DCFF29228EC7}"/>
    <cellStyle name="Normal 12 4 5 3 2 8" xfId="13444" xr:uid="{EABBBC4F-455D-4485-965E-2E4345E764C8}"/>
    <cellStyle name="Normal 12 4 5 3 2 8 2" xfId="41340" xr:uid="{6B2791F9-0B60-4680-98D9-7D2E273A2D76}"/>
    <cellStyle name="Normal 12 4 5 3 2 9" xfId="41341" xr:uid="{EC35E449-E40B-4145-844D-BBBA8789B334}"/>
    <cellStyle name="Normal 12 4 5 3 3" xfId="765" xr:uid="{08AF0D9B-A59B-4304-99C2-02D3911FC135}"/>
    <cellStyle name="Normal 12 4 5 3 3 2" xfId="1165" xr:uid="{DF725043-973C-4B06-B9C1-8A8B20066946}"/>
    <cellStyle name="Normal 12 4 5 3 3 2 2" xfId="2060" xr:uid="{ADC5AE2D-49A8-4A1C-B6AB-001125161C91}"/>
    <cellStyle name="Normal 12 4 5 3 3 2 2 2" xfId="3890" xr:uid="{03C3C1A4-2099-4D28-8218-DFB6EAFB4FD1}"/>
    <cellStyle name="Normal 12 4 5 3 3 2 2 2 2" xfId="9380" xr:uid="{AA65655F-043A-445D-9AD9-6D569C229BDD}"/>
    <cellStyle name="Normal 12 4 5 3 3 2 2 2 2 2" xfId="22190" xr:uid="{DC67149C-E15E-4E02-A808-0DBEF2BCC0A9}"/>
    <cellStyle name="Normal 12 4 5 3 3 2 2 2 2 2 2" xfId="41342" xr:uid="{17E22033-9F6E-478C-AE59-84E5BD5B670B}"/>
    <cellStyle name="Normal 12 4 5 3 3 2 2 2 2 3" xfId="41343" xr:uid="{8BDAE635-3551-41DC-BDBE-95E0D28A0B1C}"/>
    <cellStyle name="Normal 12 4 5 3 3 2 2 2 3" xfId="16700" xr:uid="{D2F05661-7F3C-4389-85F2-843C8673C39F}"/>
    <cellStyle name="Normal 12 4 5 3 3 2 2 2 3 2" xfId="41344" xr:uid="{A69A835B-5CC7-47B6-B65F-8B404C9E1CBB}"/>
    <cellStyle name="Normal 12 4 5 3 3 2 2 2 4" xfId="41345" xr:uid="{EC7D6A43-2470-4845-ABCA-CB3896EFF0F7}"/>
    <cellStyle name="Normal 12 4 5 3 3 2 2 3" xfId="5720" xr:uid="{97132F70-A12E-456D-821E-DCEC2E337740}"/>
    <cellStyle name="Normal 12 4 5 3 3 2 2 3 2" xfId="11210" xr:uid="{F4312145-D27A-47B8-AEF3-6D49DB9F50B1}"/>
    <cellStyle name="Normal 12 4 5 3 3 2 2 3 2 2" xfId="24020" xr:uid="{D260DF39-D61A-4525-97E7-B727C69FF724}"/>
    <cellStyle name="Normal 12 4 5 3 3 2 2 3 2 2 2" xfId="41346" xr:uid="{C3FBEE7A-6766-4FA9-AD57-C31A93CD40C8}"/>
    <cellStyle name="Normal 12 4 5 3 3 2 2 3 2 3" xfId="41347" xr:uid="{6ECF4742-9D42-4BA9-9ACD-F2D12F555153}"/>
    <cellStyle name="Normal 12 4 5 3 3 2 2 3 3" xfId="18530" xr:uid="{1676FE56-E6C4-48B8-A9A6-5974B5E80BC0}"/>
    <cellStyle name="Normal 12 4 5 3 3 2 2 3 3 2" xfId="41348" xr:uid="{08950266-C3A4-45CC-9FD5-F449AABF745F}"/>
    <cellStyle name="Normal 12 4 5 3 3 2 2 3 4" xfId="41349" xr:uid="{D176AC1C-072C-4B79-A40F-4CA9B1A29800}"/>
    <cellStyle name="Normal 12 4 5 3 3 2 2 4" xfId="13040" xr:uid="{76A62172-16FB-4C45-BCE5-35E127FA02B0}"/>
    <cellStyle name="Normal 12 4 5 3 3 2 2 4 2" xfId="25850" xr:uid="{B301BDD0-26FB-4648-957D-853A65A581CC}"/>
    <cellStyle name="Normal 12 4 5 3 3 2 2 4 2 2" xfId="41350" xr:uid="{B0CBC108-370C-4AE1-880E-2FA0654EC8BA}"/>
    <cellStyle name="Normal 12 4 5 3 3 2 2 4 3" xfId="41351" xr:uid="{B2A70E12-26EF-419E-8A86-4A7E6B46FC60}"/>
    <cellStyle name="Normal 12 4 5 3 3 2 2 5" xfId="7550" xr:uid="{06794E98-1F66-44A8-BAC5-7BE522194353}"/>
    <cellStyle name="Normal 12 4 5 3 3 2 2 5 2" xfId="20360" xr:uid="{5493CBAA-38E4-4B66-BD61-80A4E4ADC958}"/>
    <cellStyle name="Normal 12 4 5 3 3 2 2 5 2 2" xfId="41352" xr:uid="{90E37F1A-6D9E-4F8A-97CC-685CC9471212}"/>
    <cellStyle name="Normal 12 4 5 3 3 2 2 5 3" xfId="41353" xr:uid="{20577997-F509-4A90-8249-89E8E245A668}"/>
    <cellStyle name="Normal 12 4 5 3 3 2 2 6" xfId="14870" xr:uid="{9C1A4B3F-3040-46D1-87FD-936EA7186FD5}"/>
    <cellStyle name="Normal 12 4 5 3 3 2 2 6 2" xfId="41354" xr:uid="{175334A7-04C3-4225-B131-B2839010FE81}"/>
    <cellStyle name="Normal 12 4 5 3 3 2 2 7" xfId="41355" xr:uid="{ACBD3DB2-0A7D-4120-B6E6-57FDA1D8C31C}"/>
    <cellStyle name="Normal 12 4 5 3 3 2 3" xfId="2996" xr:uid="{1A3FF698-1BDF-4747-9F85-A683F556568C}"/>
    <cellStyle name="Normal 12 4 5 3 3 2 3 2" xfId="8486" xr:uid="{29A6638C-F03C-4066-8044-A03112E1B3E6}"/>
    <cellStyle name="Normal 12 4 5 3 3 2 3 2 2" xfId="21296" xr:uid="{2BB58F88-A7FE-4316-8109-8FFEB488430E}"/>
    <cellStyle name="Normal 12 4 5 3 3 2 3 2 2 2" xfId="41356" xr:uid="{AA1D9E17-640A-4C40-8DA3-A3D81B28D082}"/>
    <cellStyle name="Normal 12 4 5 3 3 2 3 2 3" xfId="41357" xr:uid="{B8120FE5-3843-494B-AF0B-21172F8AC2D0}"/>
    <cellStyle name="Normal 12 4 5 3 3 2 3 3" xfId="15806" xr:uid="{AE73043A-F3FA-4514-8A0D-E71739AB3232}"/>
    <cellStyle name="Normal 12 4 5 3 3 2 3 3 2" xfId="41358" xr:uid="{5B6169EF-79B6-436B-AF39-F7F602A1A6D2}"/>
    <cellStyle name="Normal 12 4 5 3 3 2 3 4" xfId="41359" xr:uid="{08A0F704-4B22-418A-95F4-41B2C18309BB}"/>
    <cellStyle name="Normal 12 4 5 3 3 2 4" xfId="4826" xr:uid="{64EA0AAA-4B26-45EE-928D-74FFF7DC6A5B}"/>
    <cellStyle name="Normal 12 4 5 3 3 2 4 2" xfId="10316" xr:uid="{FC69A535-0AA0-4695-89E4-98D22473BF07}"/>
    <cellStyle name="Normal 12 4 5 3 3 2 4 2 2" xfId="23126" xr:uid="{D881C2AA-FC63-4C04-B17E-C1906DF530FE}"/>
    <cellStyle name="Normal 12 4 5 3 3 2 4 2 2 2" xfId="41360" xr:uid="{27F541A9-7954-4B09-8E6C-3EA256D7857A}"/>
    <cellStyle name="Normal 12 4 5 3 3 2 4 2 3" xfId="41361" xr:uid="{08D08AFE-201F-4159-A769-91449100A554}"/>
    <cellStyle name="Normal 12 4 5 3 3 2 4 3" xfId="17636" xr:uid="{1E2D5FE2-0CD3-4868-A75B-698250FBA413}"/>
    <cellStyle name="Normal 12 4 5 3 3 2 4 3 2" xfId="41362" xr:uid="{FE1303D4-A5EC-4DC1-B01C-97C069157672}"/>
    <cellStyle name="Normal 12 4 5 3 3 2 4 4" xfId="41363" xr:uid="{F4375ED1-A8B9-461B-B724-739A10ED7CF3}"/>
    <cellStyle name="Normal 12 4 5 3 3 2 5" xfId="12146" xr:uid="{4FC7E0B2-3514-4CB2-866F-9EB73DB6EC7A}"/>
    <cellStyle name="Normal 12 4 5 3 3 2 5 2" xfId="24956" xr:uid="{CECAB349-2C26-4B33-8D5B-72E71AACF0C1}"/>
    <cellStyle name="Normal 12 4 5 3 3 2 5 2 2" xfId="41364" xr:uid="{97ABA872-22F8-457F-9F7A-AE513FD6B7AF}"/>
    <cellStyle name="Normal 12 4 5 3 3 2 5 3" xfId="41365" xr:uid="{C9A61B3B-09DC-4945-A9F2-385D95578A9D}"/>
    <cellStyle name="Normal 12 4 5 3 3 2 6" xfId="6656" xr:uid="{067675F2-FCB4-4094-955D-6FD27A478F29}"/>
    <cellStyle name="Normal 12 4 5 3 3 2 6 2" xfId="19466" xr:uid="{83A895EC-2467-4163-8EF8-25685888C4B6}"/>
    <cellStyle name="Normal 12 4 5 3 3 2 6 2 2" xfId="41366" xr:uid="{1FCCE868-6246-44E8-898E-0DAA6CA42787}"/>
    <cellStyle name="Normal 12 4 5 3 3 2 6 3" xfId="41367" xr:uid="{3BD0D795-9D1A-40FA-A48C-4CD41FD4D3AE}"/>
    <cellStyle name="Normal 12 4 5 3 3 2 7" xfId="13976" xr:uid="{F29FBDA0-9810-43C1-9403-8701E1EAE1A3}"/>
    <cellStyle name="Normal 12 4 5 3 3 2 7 2" xfId="41368" xr:uid="{133F0644-0A5D-4A90-B3F0-8B379A2AEA4A}"/>
    <cellStyle name="Normal 12 4 5 3 3 2 8" xfId="41369" xr:uid="{4A696A0B-C593-43BB-966D-5C1444249D4B}"/>
    <cellStyle name="Normal 12 4 5 3 3 3" xfId="1660" xr:uid="{5A8A0AE6-A7D2-4934-885B-4075CC0C09EC}"/>
    <cellStyle name="Normal 12 4 5 3 3 3 2" xfId="3490" xr:uid="{733AEE98-2F40-41C3-A3FA-8F0F1D097442}"/>
    <cellStyle name="Normal 12 4 5 3 3 3 2 2" xfId="8980" xr:uid="{B2862860-0586-4A0A-AB7C-7984A37815CF}"/>
    <cellStyle name="Normal 12 4 5 3 3 3 2 2 2" xfId="21790" xr:uid="{25F075EB-29DD-40CB-A3E4-EF0989AB8CAA}"/>
    <cellStyle name="Normal 12 4 5 3 3 3 2 2 2 2" xfId="41370" xr:uid="{302869A3-9A4C-48A9-B99A-D3A72DFB89A4}"/>
    <cellStyle name="Normal 12 4 5 3 3 3 2 2 3" xfId="41371" xr:uid="{9501D30A-0F2A-4FA7-845A-89710B07CB76}"/>
    <cellStyle name="Normal 12 4 5 3 3 3 2 3" xfId="16300" xr:uid="{231247ED-D7A8-4074-BC0E-2335FEBA0204}"/>
    <cellStyle name="Normal 12 4 5 3 3 3 2 3 2" xfId="41372" xr:uid="{DEA22AE6-A5FE-466C-B63B-27F14EC16CE5}"/>
    <cellStyle name="Normal 12 4 5 3 3 3 2 4" xfId="41373" xr:uid="{B220DA73-4F3D-4F62-AD1A-A095AD75111F}"/>
    <cellStyle name="Normal 12 4 5 3 3 3 3" xfId="5320" xr:uid="{F95C89B8-880D-44FB-BDDF-AE5C9A1E0AF6}"/>
    <cellStyle name="Normal 12 4 5 3 3 3 3 2" xfId="10810" xr:uid="{34D47A82-7093-405D-906E-E14F1F59F91A}"/>
    <cellStyle name="Normal 12 4 5 3 3 3 3 2 2" xfId="23620" xr:uid="{A9527AAD-8A01-4634-8C45-5E5E4015E684}"/>
    <cellStyle name="Normal 12 4 5 3 3 3 3 2 2 2" xfId="41374" xr:uid="{B4B1CE41-99B8-40C8-A765-0F9A71CA2714}"/>
    <cellStyle name="Normal 12 4 5 3 3 3 3 2 3" xfId="41375" xr:uid="{739DECC7-CC73-4D08-B08E-D11C61B59754}"/>
    <cellStyle name="Normal 12 4 5 3 3 3 3 3" xfId="18130" xr:uid="{B5A5EEFD-DF5C-47C2-A4A0-140A73FD9F85}"/>
    <cellStyle name="Normal 12 4 5 3 3 3 3 3 2" xfId="41376" xr:uid="{FA52B73A-5D16-49D0-A8FB-FDF4AEC2B807}"/>
    <cellStyle name="Normal 12 4 5 3 3 3 3 4" xfId="41377" xr:uid="{ABEA0FC1-14DE-46E1-A3FC-80C3926EF619}"/>
    <cellStyle name="Normal 12 4 5 3 3 3 4" xfId="12640" xr:uid="{EF458701-6330-4C73-9198-85FA461A059B}"/>
    <cellStyle name="Normal 12 4 5 3 3 3 4 2" xfId="25450" xr:uid="{A7055FF3-54CE-4105-B3DC-EFB602720769}"/>
    <cellStyle name="Normal 12 4 5 3 3 3 4 2 2" xfId="41378" xr:uid="{4164E16B-8396-4E8A-8B6A-652979DAB66D}"/>
    <cellStyle name="Normal 12 4 5 3 3 3 4 3" xfId="41379" xr:uid="{9289CB6B-E082-4A86-A21D-C598BF083152}"/>
    <cellStyle name="Normal 12 4 5 3 3 3 5" xfId="7150" xr:uid="{3CD07BCA-3A86-4AB0-B2DB-695E6D949547}"/>
    <cellStyle name="Normal 12 4 5 3 3 3 5 2" xfId="19960" xr:uid="{387B9FA8-D487-4EA9-B9FF-DF007DAEEAC6}"/>
    <cellStyle name="Normal 12 4 5 3 3 3 5 2 2" xfId="41380" xr:uid="{B139510A-B5ED-40C9-A5F3-EB0A30CF4C27}"/>
    <cellStyle name="Normal 12 4 5 3 3 3 5 3" xfId="41381" xr:uid="{172031AB-6E60-4B30-BE94-AF06923A0998}"/>
    <cellStyle name="Normal 12 4 5 3 3 3 6" xfId="14470" xr:uid="{5953A178-376E-4F86-93EA-C92524036DE4}"/>
    <cellStyle name="Normal 12 4 5 3 3 3 6 2" xfId="41382" xr:uid="{B606C085-1167-49D0-BBCA-0F21BCAD3244}"/>
    <cellStyle name="Normal 12 4 5 3 3 3 7" xfId="41383" xr:uid="{E69CA2E4-A135-430C-98B3-47ED399836FB}"/>
    <cellStyle name="Normal 12 4 5 3 3 4" xfId="2596" xr:uid="{7653E988-BB2D-4CC9-9E28-50E6AB680B7D}"/>
    <cellStyle name="Normal 12 4 5 3 3 4 2" xfId="8086" xr:uid="{EA1181D3-E938-42B7-B91D-D12C1E03CA81}"/>
    <cellStyle name="Normal 12 4 5 3 3 4 2 2" xfId="20896" xr:uid="{133D5E4B-FA61-44D8-A554-7983E1274B48}"/>
    <cellStyle name="Normal 12 4 5 3 3 4 2 2 2" xfId="41384" xr:uid="{4CA1CA55-E1CA-4E6E-9D5C-5C7F1E29B0D5}"/>
    <cellStyle name="Normal 12 4 5 3 3 4 2 3" xfId="41385" xr:uid="{DCE68B8B-00B2-41C5-805D-DD28EFA200E7}"/>
    <cellStyle name="Normal 12 4 5 3 3 4 3" xfId="15406" xr:uid="{68285DD6-C60F-4E91-BE71-E0FB9647658F}"/>
    <cellStyle name="Normal 12 4 5 3 3 4 3 2" xfId="41386" xr:uid="{D8D9A520-B375-45DA-9D9A-111815EB5810}"/>
    <cellStyle name="Normal 12 4 5 3 3 4 4" xfId="41387" xr:uid="{69320E33-968C-4776-ADEE-26EE6B1DD764}"/>
    <cellStyle name="Normal 12 4 5 3 3 5" xfId="4426" xr:uid="{A8B11D5A-C6ED-42E4-A89D-8F24037CA2DC}"/>
    <cellStyle name="Normal 12 4 5 3 3 5 2" xfId="9916" xr:uid="{B0D7E112-41B3-428B-B8DA-BF8F434B8CF0}"/>
    <cellStyle name="Normal 12 4 5 3 3 5 2 2" xfId="22726" xr:uid="{77C7AC77-087B-45AD-B81C-9B3F2E483F54}"/>
    <cellStyle name="Normal 12 4 5 3 3 5 2 2 2" xfId="41388" xr:uid="{2223ECC7-8430-440D-92C7-EDEC6A52161F}"/>
    <cellStyle name="Normal 12 4 5 3 3 5 2 3" xfId="41389" xr:uid="{C95E0BCD-E1C0-4D3A-9DA4-2A9794170C89}"/>
    <cellStyle name="Normal 12 4 5 3 3 5 3" xfId="17236" xr:uid="{177DDF67-7659-47E6-AA3B-1353D0DEE77A}"/>
    <cellStyle name="Normal 12 4 5 3 3 5 3 2" xfId="41390" xr:uid="{18FFEF1C-5BC4-4BA0-83AC-C7B52185E304}"/>
    <cellStyle name="Normal 12 4 5 3 3 5 4" xfId="41391" xr:uid="{8CEF9990-9252-4B0B-8DE8-6D744DFF81FD}"/>
    <cellStyle name="Normal 12 4 5 3 3 6" xfId="11746" xr:uid="{67420351-F083-4FC8-B055-77D1E791E78C}"/>
    <cellStyle name="Normal 12 4 5 3 3 6 2" xfId="24556" xr:uid="{F8FE2EB1-4393-4745-A0C9-E9D23D3440FD}"/>
    <cellStyle name="Normal 12 4 5 3 3 6 2 2" xfId="41392" xr:uid="{BD21F9FA-48EE-4720-AF76-51147B364D8A}"/>
    <cellStyle name="Normal 12 4 5 3 3 6 3" xfId="41393" xr:uid="{ECCA05DC-47CE-4744-B989-1135304B2873}"/>
    <cellStyle name="Normal 12 4 5 3 3 7" xfId="6256" xr:uid="{893CF53E-B667-4BEA-B5C6-1F07596A3A8D}"/>
    <cellStyle name="Normal 12 4 5 3 3 7 2" xfId="19066" xr:uid="{D3042059-9076-4BDB-AC6A-A2C8110C29B5}"/>
    <cellStyle name="Normal 12 4 5 3 3 7 2 2" xfId="41394" xr:uid="{B02E7761-C93A-40E2-A38D-92CA9F7577A3}"/>
    <cellStyle name="Normal 12 4 5 3 3 7 3" xfId="41395" xr:uid="{E81D090F-5269-4F37-9C1C-523546AB56C6}"/>
    <cellStyle name="Normal 12 4 5 3 3 8" xfId="13576" xr:uid="{CA2597E1-53C2-4412-9A24-383BE19BA1F8}"/>
    <cellStyle name="Normal 12 4 5 3 3 8 2" xfId="41396" xr:uid="{102AAC86-08B1-4321-88AD-28C86978F2D4}"/>
    <cellStyle name="Normal 12 4 5 3 3 9" xfId="41397" xr:uid="{202DF725-A6F1-43EE-9C8B-DA01778016A3}"/>
    <cellStyle name="Normal 12 4 5 3 4" xfId="540" xr:uid="{2F4B22F1-A6A5-4726-819F-9555D6171269}"/>
    <cellStyle name="Normal 12 4 5 3 4 2" xfId="1435" xr:uid="{3968271C-4F37-4846-826A-6CC04FD88779}"/>
    <cellStyle name="Normal 12 4 5 3 4 2 2" xfId="3265" xr:uid="{6C581FF7-35E9-4840-A900-3D238C990EC1}"/>
    <cellStyle name="Normal 12 4 5 3 4 2 2 2" xfId="8755" xr:uid="{05F98034-E864-4AC9-BF75-450FB98CC028}"/>
    <cellStyle name="Normal 12 4 5 3 4 2 2 2 2" xfId="21565" xr:uid="{197BBB3D-2C51-4ABA-83AE-2C699D6689DD}"/>
    <cellStyle name="Normal 12 4 5 3 4 2 2 2 2 2" xfId="41398" xr:uid="{369D80B6-1461-4B25-86C2-49D2F1F17773}"/>
    <cellStyle name="Normal 12 4 5 3 4 2 2 2 3" xfId="41399" xr:uid="{30254D34-F58B-4CCA-A365-31F00F0383DD}"/>
    <cellStyle name="Normal 12 4 5 3 4 2 2 3" xfId="16075" xr:uid="{0FB28794-E916-4171-9075-6C171675A57F}"/>
    <cellStyle name="Normal 12 4 5 3 4 2 2 3 2" xfId="41400" xr:uid="{5D1C5B0B-C9FA-4911-81B2-8B603F513AD2}"/>
    <cellStyle name="Normal 12 4 5 3 4 2 2 4" xfId="41401" xr:uid="{38918020-7D27-4904-990C-A86453338871}"/>
    <cellStyle name="Normal 12 4 5 3 4 2 3" xfId="5095" xr:uid="{25543E7C-2693-4370-846B-976BB340FE2A}"/>
    <cellStyle name="Normal 12 4 5 3 4 2 3 2" xfId="10585" xr:uid="{5BA6A270-BFEC-4DBA-B4A1-0EDF8B926E76}"/>
    <cellStyle name="Normal 12 4 5 3 4 2 3 2 2" xfId="23395" xr:uid="{A59DB69A-CF56-4FB8-A561-15D682BBDDCF}"/>
    <cellStyle name="Normal 12 4 5 3 4 2 3 2 2 2" xfId="41402" xr:uid="{1BBD1A1D-89CF-4C09-AF39-DF3795C3FF8D}"/>
    <cellStyle name="Normal 12 4 5 3 4 2 3 2 3" xfId="41403" xr:uid="{62FB114B-C0A9-4C88-B591-D451F67CF8B6}"/>
    <cellStyle name="Normal 12 4 5 3 4 2 3 3" xfId="17905" xr:uid="{A4664BF0-3DF5-498D-A640-08A051390E81}"/>
    <cellStyle name="Normal 12 4 5 3 4 2 3 3 2" xfId="41404" xr:uid="{E548DA75-5536-4AC0-B81A-521B2C07F471}"/>
    <cellStyle name="Normal 12 4 5 3 4 2 3 4" xfId="41405" xr:uid="{7224455D-DBBF-4C2A-9884-AA572CAC61D6}"/>
    <cellStyle name="Normal 12 4 5 3 4 2 4" xfId="12415" xr:uid="{2481A891-83F1-4F71-9DDC-B3B95E765B1E}"/>
    <cellStyle name="Normal 12 4 5 3 4 2 4 2" xfId="25225" xr:uid="{ED02F0E5-57C2-404E-ADF2-E8A5DE80746C}"/>
    <cellStyle name="Normal 12 4 5 3 4 2 4 2 2" xfId="41406" xr:uid="{087BAE9E-D50C-4C96-97AB-77564A96C84E}"/>
    <cellStyle name="Normal 12 4 5 3 4 2 4 3" xfId="41407" xr:uid="{095029E4-C2EE-4523-993D-6F9FD502CEA8}"/>
    <cellStyle name="Normal 12 4 5 3 4 2 5" xfId="6925" xr:uid="{CFEDBBA3-2719-4FF4-8270-6A87C4A539E0}"/>
    <cellStyle name="Normal 12 4 5 3 4 2 5 2" xfId="19735" xr:uid="{4E15ACD2-807F-4203-866A-AD9B5AA521F1}"/>
    <cellStyle name="Normal 12 4 5 3 4 2 5 2 2" xfId="41408" xr:uid="{9EAAFDFC-A289-4350-81D0-A1E8EDA4E86C}"/>
    <cellStyle name="Normal 12 4 5 3 4 2 5 3" xfId="41409" xr:uid="{66A06E48-0B52-4B88-9D99-DCFA0755B097}"/>
    <cellStyle name="Normal 12 4 5 3 4 2 6" xfId="14245" xr:uid="{818C8210-EA94-4073-BEF9-5B07DD6F1517}"/>
    <cellStyle name="Normal 12 4 5 3 4 2 6 2" xfId="41410" xr:uid="{E35653CB-F34A-472F-81AA-CDAEDFD87376}"/>
    <cellStyle name="Normal 12 4 5 3 4 2 7" xfId="41411" xr:uid="{24B3356D-02C4-4F06-A7DC-CE3E361DCE7A}"/>
    <cellStyle name="Normal 12 4 5 3 4 3" xfId="2371" xr:uid="{49CCD799-0946-4F45-8C1C-1F3E1168A8A1}"/>
    <cellStyle name="Normal 12 4 5 3 4 3 2" xfId="7861" xr:uid="{E55E7FA1-0A05-40A8-A4D5-E2B847D99EB1}"/>
    <cellStyle name="Normal 12 4 5 3 4 3 2 2" xfId="20671" xr:uid="{816CF9DE-5C87-4C83-B589-EF9EBB8ECEBA}"/>
    <cellStyle name="Normal 12 4 5 3 4 3 2 2 2" xfId="41412" xr:uid="{C33EE874-2C7A-4FC7-B404-1C81B5157C6D}"/>
    <cellStyle name="Normal 12 4 5 3 4 3 2 3" xfId="41413" xr:uid="{AC6C1932-9F3F-4612-A5C3-2985E6610155}"/>
    <cellStyle name="Normal 12 4 5 3 4 3 3" xfId="15181" xr:uid="{77FFF1D2-3C83-4232-83B7-100908242416}"/>
    <cellStyle name="Normal 12 4 5 3 4 3 3 2" xfId="41414" xr:uid="{1109EA27-071B-4F5F-BAC0-B14394D2B239}"/>
    <cellStyle name="Normal 12 4 5 3 4 3 4" xfId="41415" xr:uid="{EFB6CBCB-A225-4663-83FE-E5BA1CE8D3C6}"/>
    <cellStyle name="Normal 12 4 5 3 4 4" xfId="4201" xr:uid="{C252CE31-E9DF-478C-9FFB-234A5BB1F4E0}"/>
    <cellStyle name="Normal 12 4 5 3 4 4 2" xfId="9691" xr:uid="{A5E19C6B-97A6-4E54-A699-03D51122ECF7}"/>
    <cellStyle name="Normal 12 4 5 3 4 4 2 2" xfId="22501" xr:uid="{3D869AAB-9971-46E4-8F43-4F9310B507D7}"/>
    <cellStyle name="Normal 12 4 5 3 4 4 2 2 2" xfId="41416" xr:uid="{A1B28C2A-6E38-4391-B48B-60913FA4A678}"/>
    <cellStyle name="Normal 12 4 5 3 4 4 2 3" xfId="41417" xr:uid="{8CBD2E4A-D4FE-45AA-B3D6-451E8D46EFA4}"/>
    <cellStyle name="Normal 12 4 5 3 4 4 3" xfId="17011" xr:uid="{0FFD511B-BF1B-40C7-83ED-BBE80CE98BAC}"/>
    <cellStyle name="Normal 12 4 5 3 4 4 3 2" xfId="41418" xr:uid="{4B92472D-EE9E-41A2-A42E-D9DB2A1073D4}"/>
    <cellStyle name="Normal 12 4 5 3 4 4 4" xfId="41419" xr:uid="{909E3BDA-B3B8-4AE2-8D27-A317E5D01BFB}"/>
    <cellStyle name="Normal 12 4 5 3 4 5" xfId="11521" xr:uid="{E961E02F-8F69-432B-8CA2-F44E24B59D3A}"/>
    <cellStyle name="Normal 12 4 5 3 4 5 2" xfId="24331" xr:uid="{61346DCE-C3D1-4916-8531-3F6437C66C03}"/>
    <cellStyle name="Normal 12 4 5 3 4 5 2 2" xfId="41420" xr:uid="{14199E46-CC43-4F75-97CD-C7A1D912614F}"/>
    <cellStyle name="Normal 12 4 5 3 4 5 3" xfId="41421" xr:uid="{9051E351-8BF9-493C-8032-4DDD8EBF5452}"/>
    <cellStyle name="Normal 12 4 5 3 4 6" xfId="6031" xr:uid="{F0594020-8A1F-4CAF-BB3D-70C2F1BBC1F3}"/>
    <cellStyle name="Normal 12 4 5 3 4 6 2" xfId="18841" xr:uid="{DA84A5E0-06CC-4E52-A622-E979BB3FEAC4}"/>
    <cellStyle name="Normal 12 4 5 3 4 6 2 2" xfId="41422" xr:uid="{3FFA9F7F-C8AB-4EB0-9D7A-63266D2058C9}"/>
    <cellStyle name="Normal 12 4 5 3 4 6 3" xfId="41423" xr:uid="{E2BA4D6D-5563-467B-97D2-50A28B9B8ECC}"/>
    <cellStyle name="Normal 12 4 5 3 4 7" xfId="13351" xr:uid="{F956FE0C-C8F7-444B-9912-A2CCFDB3B1BE}"/>
    <cellStyle name="Normal 12 4 5 3 4 7 2" xfId="41424" xr:uid="{DD5CF261-EA00-4BA2-B1AC-CCE61BA67349}"/>
    <cellStyle name="Normal 12 4 5 3 4 8" xfId="41425" xr:uid="{B159AE69-512D-434A-B8B0-838BC2A774D7}"/>
    <cellStyle name="Normal 12 4 5 3 5" xfId="899" xr:uid="{F532341D-7C21-452C-8A53-D6D497A258A4}"/>
    <cellStyle name="Normal 12 4 5 3 5 2" xfId="1794" xr:uid="{D1295D9F-7AC5-4782-8E92-A71CD5FDD8CD}"/>
    <cellStyle name="Normal 12 4 5 3 5 2 2" xfId="3624" xr:uid="{0579CF1E-CAA7-4E15-A78A-A8D9E34C23EA}"/>
    <cellStyle name="Normal 12 4 5 3 5 2 2 2" xfId="9114" xr:uid="{A7DBDC8D-A566-4ED3-AB71-F35536AEC48C}"/>
    <cellStyle name="Normal 12 4 5 3 5 2 2 2 2" xfId="21924" xr:uid="{1D204FF7-B1DD-4567-972D-1F1F9C027D46}"/>
    <cellStyle name="Normal 12 4 5 3 5 2 2 2 2 2" xfId="41426" xr:uid="{F9E76360-58F3-47CD-90E5-FC24CB225A5A}"/>
    <cellStyle name="Normal 12 4 5 3 5 2 2 2 3" xfId="41427" xr:uid="{6796D699-1392-4B0F-A5E3-26329EB9A562}"/>
    <cellStyle name="Normal 12 4 5 3 5 2 2 3" xfId="16434" xr:uid="{A9721648-58E2-4C8D-A783-E6880BB7663C}"/>
    <cellStyle name="Normal 12 4 5 3 5 2 2 3 2" xfId="41428" xr:uid="{3275FABD-B71C-4544-8ED8-F104CD7A91A4}"/>
    <cellStyle name="Normal 12 4 5 3 5 2 2 4" xfId="41429" xr:uid="{F70C85EA-3BFE-4E4B-B0D0-CE2E63C2290C}"/>
    <cellStyle name="Normal 12 4 5 3 5 2 3" xfId="5454" xr:uid="{A74AFF5D-1324-48EB-8651-0A47FA8C82BE}"/>
    <cellStyle name="Normal 12 4 5 3 5 2 3 2" xfId="10944" xr:uid="{58F904DD-7B17-41CB-A527-155BA1718894}"/>
    <cellStyle name="Normal 12 4 5 3 5 2 3 2 2" xfId="23754" xr:uid="{35405C65-6510-4978-BCF4-00DE4A605214}"/>
    <cellStyle name="Normal 12 4 5 3 5 2 3 2 2 2" xfId="41430" xr:uid="{580D94BF-13A4-44B7-BDE1-608383FE1E04}"/>
    <cellStyle name="Normal 12 4 5 3 5 2 3 2 3" xfId="41431" xr:uid="{477BE130-890B-46BB-9829-B3FC715E3754}"/>
    <cellStyle name="Normal 12 4 5 3 5 2 3 3" xfId="18264" xr:uid="{B4B714E0-B80D-458B-881C-D04593B72196}"/>
    <cellStyle name="Normal 12 4 5 3 5 2 3 3 2" xfId="41432" xr:uid="{583D2EBE-71BA-4C15-960B-1053E0B53CB1}"/>
    <cellStyle name="Normal 12 4 5 3 5 2 3 4" xfId="41433" xr:uid="{EA95486D-4F31-4F32-A880-C51AD47F1E41}"/>
    <cellStyle name="Normal 12 4 5 3 5 2 4" xfId="12774" xr:uid="{D12988B8-78BD-4AD2-8847-B048E74E0CCE}"/>
    <cellStyle name="Normal 12 4 5 3 5 2 4 2" xfId="25584" xr:uid="{F5AAE03E-D2F3-4D21-9DCA-656A97051FE4}"/>
    <cellStyle name="Normal 12 4 5 3 5 2 4 2 2" xfId="41434" xr:uid="{85D0A509-6065-4428-9B36-8A6894A7854B}"/>
    <cellStyle name="Normal 12 4 5 3 5 2 4 3" xfId="41435" xr:uid="{32A4207B-ABA7-4487-B5E2-C9373C41FE5D}"/>
    <cellStyle name="Normal 12 4 5 3 5 2 5" xfId="7284" xr:uid="{C38FC66F-B7CF-4BA9-A96B-929F0DA93547}"/>
    <cellStyle name="Normal 12 4 5 3 5 2 5 2" xfId="20094" xr:uid="{EBE6B00A-DF89-49AA-A979-DDFFB81BBC4C}"/>
    <cellStyle name="Normal 12 4 5 3 5 2 5 2 2" xfId="41436" xr:uid="{0DDCEE9C-66D1-45E8-9156-A9CA64D58F91}"/>
    <cellStyle name="Normal 12 4 5 3 5 2 5 3" xfId="41437" xr:uid="{7BF087AF-5FC8-4DC3-B3BA-E7ED269F082B}"/>
    <cellStyle name="Normal 12 4 5 3 5 2 6" xfId="14604" xr:uid="{BDFA36FC-A9AD-4441-A9E3-252CBADDF3E6}"/>
    <cellStyle name="Normal 12 4 5 3 5 2 6 2" xfId="41438" xr:uid="{3BC1FE92-B7D7-49DF-A891-402A4A071EAE}"/>
    <cellStyle name="Normal 12 4 5 3 5 2 7" xfId="41439" xr:uid="{FFD1E4D8-287E-4F31-9EC7-369C9E11EF58}"/>
    <cellStyle name="Normal 12 4 5 3 5 3" xfId="2730" xr:uid="{D2594F60-6F9C-4A75-A532-D1CF225CB68A}"/>
    <cellStyle name="Normal 12 4 5 3 5 3 2" xfId="8220" xr:uid="{3AE6001E-9EE4-419D-854A-F36B0FEC4446}"/>
    <cellStyle name="Normal 12 4 5 3 5 3 2 2" xfId="21030" xr:uid="{E665C7CD-94CC-4D32-BAF8-1BEF584DB452}"/>
    <cellStyle name="Normal 12 4 5 3 5 3 2 2 2" xfId="41440" xr:uid="{10121745-89FE-452F-8F18-600A631EB683}"/>
    <cellStyle name="Normal 12 4 5 3 5 3 2 3" xfId="41441" xr:uid="{33F6AD85-5811-42FB-AC38-933B1E9FD8EF}"/>
    <cellStyle name="Normal 12 4 5 3 5 3 3" xfId="15540" xr:uid="{94BBF94A-8DE7-412C-9282-30110EF29015}"/>
    <cellStyle name="Normal 12 4 5 3 5 3 3 2" xfId="41442" xr:uid="{EA55227D-898A-4517-9C51-DA3670AF66EB}"/>
    <cellStyle name="Normal 12 4 5 3 5 3 4" xfId="41443" xr:uid="{145813CA-027D-4AFA-879C-4FFB583908DB}"/>
    <cellStyle name="Normal 12 4 5 3 5 4" xfId="4560" xr:uid="{8B1DDA5F-ADAD-4C6C-9E8F-0CC4603A2BC9}"/>
    <cellStyle name="Normal 12 4 5 3 5 4 2" xfId="10050" xr:uid="{F2A605CB-12A0-46EC-933F-F56EC376ECE7}"/>
    <cellStyle name="Normal 12 4 5 3 5 4 2 2" xfId="22860" xr:uid="{1320BE2D-2DE4-420B-A420-2807DCDF376A}"/>
    <cellStyle name="Normal 12 4 5 3 5 4 2 2 2" xfId="41444" xr:uid="{9C808CB3-9336-46AB-81C1-A848D84C0128}"/>
    <cellStyle name="Normal 12 4 5 3 5 4 2 3" xfId="41445" xr:uid="{94374B41-FCFD-4582-BA03-02252D698ADC}"/>
    <cellStyle name="Normal 12 4 5 3 5 4 3" xfId="17370" xr:uid="{5922FD86-E9EE-46AD-A9DD-90BC9AC1B793}"/>
    <cellStyle name="Normal 12 4 5 3 5 4 3 2" xfId="41446" xr:uid="{CFD62E1C-E0E6-4B2B-9050-C7A33A296DC2}"/>
    <cellStyle name="Normal 12 4 5 3 5 4 4" xfId="41447" xr:uid="{6C89CA25-BAFD-499C-A9B1-672B5E669384}"/>
    <cellStyle name="Normal 12 4 5 3 5 5" xfId="11880" xr:uid="{76A011CF-AE8C-48B2-AF18-BC03E8B697F8}"/>
    <cellStyle name="Normal 12 4 5 3 5 5 2" xfId="24690" xr:uid="{3C238137-4A51-481F-8895-4A332950D155}"/>
    <cellStyle name="Normal 12 4 5 3 5 5 2 2" xfId="41448" xr:uid="{E5597049-EDEA-46D9-84A6-38269F6BB0DD}"/>
    <cellStyle name="Normal 12 4 5 3 5 5 3" xfId="41449" xr:uid="{4934EB74-255C-4A6A-9F43-A5137744BDE9}"/>
    <cellStyle name="Normal 12 4 5 3 5 6" xfId="6390" xr:uid="{F0B1CAE8-CFC1-48D4-A667-AA29CA80868C}"/>
    <cellStyle name="Normal 12 4 5 3 5 6 2" xfId="19200" xr:uid="{AC1C0163-EB33-4757-B603-4A6A32386F1E}"/>
    <cellStyle name="Normal 12 4 5 3 5 6 2 2" xfId="41450" xr:uid="{9F09BCFB-5AB2-49F1-A440-D9EA132C6375}"/>
    <cellStyle name="Normal 12 4 5 3 5 6 3" xfId="41451" xr:uid="{3D919BC0-1514-40BF-BE02-27992F4C2380}"/>
    <cellStyle name="Normal 12 4 5 3 5 7" xfId="13710" xr:uid="{C811F9A4-E1EF-4C72-AA8A-249E33E37379}"/>
    <cellStyle name="Normal 12 4 5 3 5 7 2" xfId="41452" xr:uid="{D3CC2308-8EA3-4423-9D64-ECC4344FEA12}"/>
    <cellStyle name="Normal 12 4 5 3 5 8" xfId="41453" xr:uid="{B25B7E24-FC02-4509-A13F-3C950B84852C}"/>
    <cellStyle name="Normal 12 4 5 3 6" xfId="1300" xr:uid="{C48805F4-6FF6-4B54-A657-57AE396E1D26}"/>
    <cellStyle name="Normal 12 4 5 3 6 2" xfId="3130" xr:uid="{541E9A44-F744-43B9-B671-D3A0C6C648D1}"/>
    <cellStyle name="Normal 12 4 5 3 6 2 2" xfId="8620" xr:uid="{38004848-08BC-443A-8977-9DCEBE8ABEE6}"/>
    <cellStyle name="Normal 12 4 5 3 6 2 2 2" xfId="21430" xr:uid="{B574E0F2-8851-4767-9026-3587EA321103}"/>
    <cellStyle name="Normal 12 4 5 3 6 2 2 2 2" xfId="41454" xr:uid="{9DDB54DB-A709-410D-8751-8B9D9DF88C24}"/>
    <cellStyle name="Normal 12 4 5 3 6 2 2 3" xfId="41455" xr:uid="{F476B67F-D8CF-4D57-B3A6-AC5F0BD59EB0}"/>
    <cellStyle name="Normal 12 4 5 3 6 2 3" xfId="15940" xr:uid="{2DEA9D19-C814-400A-8458-4855D5E6F127}"/>
    <cellStyle name="Normal 12 4 5 3 6 2 3 2" xfId="41456" xr:uid="{FCCC309F-DB50-4F0D-93B2-8B32593973F5}"/>
    <cellStyle name="Normal 12 4 5 3 6 2 4" xfId="41457" xr:uid="{B8529C13-0B12-4782-9EC9-5A117967854A}"/>
    <cellStyle name="Normal 12 4 5 3 6 3" xfId="4960" xr:uid="{BC31AA39-2603-4881-AC47-0958AB098796}"/>
    <cellStyle name="Normal 12 4 5 3 6 3 2" xfId="10450" xr:uid="{AD91C04B-B65F-4E9E-A7D7-8286525EE470}"/>
    <cellStyle name="Normal 12 4 5 3 6 3 2 2" xfId="23260" xr:uid="{60B273AE-CF08-4A61-89ED-B04505D313A8}"/>
    <cellStyle name="Normal 12 4 5 3 6 3 2 2 2" xfId="41458" xr:uid="{5C1EF566-EA6F-4C41-856C-0CBA5548AC05}"/>
    <cellStyle name="Normal 12 4 5 3 6 3 2 3" xfId="41459" xr:uid="{69C797A7-780C-488C-AA74-725F8BED11A7}"/>
    <cellStyle name="Normal 12 4 5 3 6 3 3" xfId="17770" xr:uid="{BB848DAC-D3FD-466D-A62E-B355006D0CD8}"/>
    <cellStyle name="Normal 12 4 5 3 6 3 3 2" xfId="41460" xr:uid="{8B0B539C-C91E-44E7-BD44-07EB2CBA5B84}"/>
    <cellStyle name="Normal 12 4 5 3 6 3 4" xfId="41461" xr:uid="{48821527-F493-4285-807B-1758EF822C66}"/>
    <cellStyle name="Normal 12 4 5 3 6 4" xfId="12280" xr:uid="{98C04EE9-EB15-4C04-8E04-FE83F04AF2C6}"/>
    <cellStyle name="Normal 12 4 5 3 6 4 2" xfId="25090" xr:uid="{651A4B18-C7D9-4B0B-A010-C00DECE3DA2D}"/>
    <cellStyle name="Normal 12 4 5 3 6 4 2 2" xfId="41462" xr:uid="{D5967367-FE75-41AA-996C-B6E2AF38BB0C}"/>
    <cellStyle name="Normal 12 4 5 3 6 4 3" xfId="41463" xr:uid="{A9B65301-407C-41A4-80A4-A491C413CEFB}"/>
    <cellStyle name="Normal 12 4 5 3 6 5" xfId="6790" xr:uid="{22B838BF-C91E-4F2D-BC89-5C1640AB393C}"/>
    <cellStyle name="Normal 12 4 5 3 6 5 2" xfId="19600" xr:uid="{F21F41C1-2181-416A-8C98-6D886A455E37}"/>
    <cellStyle name="Normal 12 4 5 3 6 5 2 2" xfId="41464" xr:uid="{0E606D11-F151-4F91-8F8C-FBE08A3F5087}"/>
    <cellStyle name="Normal 12 4 5 3 6 5 3" xfId="41465" xr:uid="{DCD7E2E4-C94F-4EBF-9DE3-7DE8F16F4EE6}"/>
    <cellStyle name="Normal 12 4 5 3 6 6" xfId="14110" xr:uid="{4088A2C3-CF9F-46FD-AB9A-9750D4A3252F}"/>
    <cellStyle name="Normal 12 4 5 3 6 6 2" xfId="41466" xr:uid="{1C829C4B-6DFD-4343-A6B4-3FD0218BF8FA}"/>
    <cellStyle name="Normal 12 4 5 3 6 7" xfId="41467" xr:uid="{64E0089B-42FA-4367-B4B3-1161AED1E1AB}"/>
    <cellStyle name="Normal 12 4 5 3 7" xfId="2236" xr:uid="{FF91AB4E-1630-457F-9892-9F1C5187D314}"/>
    <cellStyle name="Normal 12 4 5 3 7 2" xfId="7726" xr:uid="{C4F67DC6-2E33-48FE-9D89-D3F9532B0FF9}"/>
    <cellStyle name="Normal 12 4 5 3 7 2 2" xfId="20536" xr:uid="{6B887843-3257-4B3B-943F-418EDF4862EB}"/>
    <cellStyle name="Normal 12 4 5 3 7 2 2 2" xfId="41468" xr:uid="{0EDB1F73-AF1F-4514-B377-AA0EE409F3BA}"/>
    <cellStyle name="Normal 12 4 5 3 7 2 3" xfId="41469" xr:uid="{573C6FFD-8B9A-4CDA-A12A-724E1BB22569}"/>
    <cellStyle name="Normal 12 4 5 3 7 3" xfId="15046" xr:uid="{FDFF066B-452E-4E32-B8BD-849182344F7E}"/>
    <cellStyle name="Normal 12 4 5 3 7 3 2" xfId="41470" xr:uid="{1E6C78BE-6E2C-4B7E-AB8C-7AC00094869E}"/>
    <cellStyle name="Normal 12 4 5 3 7 4" xfId="41471" xr:uid="{50AAA5AC-B493-4D5C-B86B-5081D6E0D086}"/>
    <cellStyle name="Normal 12 4 5 3 8" xfId="4066" xr:uid="{1C95B741-27CC-4F48-919C-234A66A45D86}"/>
    <cellStyle name="Normal 12 4 5 3 8 2" xfId="9556" xr:uid="{215AFD2F-B7FA-4689-B492-731C6B7E5DE8}"/>
    <cellStyle name="Normal 12 4 5 3 8 2 2" xfId="22366" xr:uid="{6960507E-632F-4654-AB71-FCAAF841BA0A}"/>
    <cellStyle name="Normal 12 4 5 3 8 2 2 2" xfId="41472" xr:uid="{EFA24C2D-8027-412D-B6B1-A8362324EBDF}"/>
    <cellStyle name="Normal 12 4 5 3 8 2 3" xfId="41473" xr:uid="{13579B00-4944-4527-9BA5-F59651AC2D97}"/>
    <cellStyle name="Normal 12 4 5 3 8 3" xfId="16876" xr:uid="{507E86C1-53C0-4CE8-98E8-035C4B69550E}"/>
    <cellStyle name="Normal 12 4 5 3 8 3 2" xfId="41474" xr:uid="{ABC7B794-64D7-47B9-BC45-D426D965EF5C}"/>
    <cellStyle name="Normal 12 4 5 3 8 4" xfId="41475" xr:uid="{F14F4256-9C58-483A-B4D7-4286421194A9}"/>
    <cellStyle name="Normal 12 4 5 3 9" xfId="11386" xr:uid="{2DBABECA-1BAA-415D-9103-980CBC66D328}"/>
    <cellStyle name="Normal 12 4 5 3 9 2" xfId="24196" xr:uid="{119FAEBA-A739-4EB5-A12C-AC8F265ED82E}"/>
    <cellStyle name="Normal 12 4 5 3 9 2 2" xfId="41476" xr:uid="{3B622E02-C33D-43E6-948A-24B7CEB74993}"/>
    <cellStyle name="Normal 12 4 5 3 9 3" xfId="41477" xr:uid="{C443935F-4C2C-440E-8AC4-3E9C0029EF2A}"/>
    <cellStyle name="Normal 12 4 5 4" xfId="450" xr:uid="{6F7BED16-CC6F-4686-927F-DE310FD0FF99}"/>
    <cellStyle name="Normal 12 4 5 4 2" xfId="940" xr:uid="{313EAA7A-7C3D-4B5E-9641-8F6DE4DCB259}"/>
    <cellStyle name="Normal 12 4 5 4 2 2" xfId="1835" xr:uid="{6D7C2CF7-508B-49F7-934B-E81581C330C7}"/>
    <cellStyle name="Normal 12 4 5 4 2 2 2" xfId="3665" xr:uid="{B573B991-2856-4E0E-81FC-39DB81863822}"/>
    <cellStyle name="Normal 12 4 5 4 2 2 2 2" xfId="9155" xr:uid="{7F5E6217-26B1-4CCC-A691-6F94A560AB78}"/>
    <cellStyle name="Normal 12 4 5 4 2 2 2 2 2" xfId="21965" xr:uid="{C8CB99CC-87AA-4E00-BB00-C6017E43E950}"/>
    <cellStyle name="Normal 12 4 5 4 2 2 2 2 2 2" xfId="41478" xr:uid="{0580B624-13D4-441F-A482-75B28FCAF90F}"/>
    <cellStyle name="Normal 12 4 5 4 2 2 2 2 3" xfId="41479" xr:uid="{84AEE28C-EBD6-4766-B969-447E8877A52C}"/>
    <cellStyle name="Normal 12 4 5 4 2 2 2 3" xfId="16475" xr:uid="{E3BBE223-CD5A-4467-BAC3-F51264EF5926}"/>
    <cellStyle name="Normal 12 4 5 4 2 2 2 3 2" xfId="41480" xr:uid="{314EAD86-2E45-4BE3-AAF8-EF7A471E7945}"/>
    <cellStyle name="Normal 12 4 5 4 2 2 2 4" xfId="41481" xr:uid="{3375F19E-37A5-4903-8253-98B735A3D4E3}"/>
    <cellStyle name="Normal 12 4 5 4 2 2 3" xfId="5495" xr:uid="{F1BA3573-F07D-4D0E-836A-E355C156D51B}"/>
    <cellStyle name="Normal 12 4 5 4 2 2 3 2" xfId="10985" xr:uid="{6774DAC4-E986-4379-ABFA-8B6A0AC13710}"/>
    <cellStyle name="Normal 12 4 5 4 2 2 3 2 2" xfId="23795" xr:uid="{2A7239A2-D8BE-46D1-845C-DCD8A8B00670}"/>
    <cellStyle name="Normal 12 4 5 4 2 2 3 2 2 2" xfId="41482" xr:uid="{06D323E1-35CD-4C00-87DB-55DDDA5A1D20}"/>
    <cellStyle name="Normal 12 4 5 4 2 2 3 2 3" xfId="41483" xr:uid="{67797698-389A-4426-84A6-8C4F715ECD1A}"/>
    <cellStyle name="Normal 12 4 5 4 2 2 3 3" xfId="18305" xr:uid="{D66BC509-BEE1-4E7F-8AAF-5FFB45213A6D}"/>
    <cellStyle name="Normal 12 4 5 4 2 2 3 3 2" xfId="41484" xr:uid="{78D4E8AC-6451-4294-B76D-4D9F4D58898D}"/>
    <cellStyle name="Normal 12 4 5 4 2 2 3 4" xfId="41485" xr:uid="{1FBAB720-82BE-41A8-A779-A6CEAB3BF335}"/>
    <cellStyle name="Normal 12 4 5 4 2 2 4" xfId="12815" xr:uid="{80EDC283-DD46-4CAA-AEC6-400534396D74}"/>
    <cellStyle name="Normal 12 4 5 4 2 2 4 2" xfId="25625" xr:uid="{417D6519-2940-4A0B-8B10-74058CA29FE5}"/>
    <cellStyle name="Normal 12 4 5 4 2 2 4 2 2" xfId="41486" xr:uid="{928A09B9-E4F5-4216-A178-ADA4D04FD553}"/>
    <cellStyle name="Normal 12 4 5 4 2 2 4 3" xfId="41487" xr:uid="{D4DFBD96-BF13-4F38-8E70-3BA5FDD10E9F}"/>
    <cellStyle name="Normal 12 4 5 4 2 2 5" xfId="7325" xr:uid="{B398CEAA-C1F1-440B-8FFA-6BCB6CFC9A01}"/>
    <cellStyle name="Normal 12 4 5 4 2 2 5 2" xfId="20135" xr:uid="{82A12698-7B43-4AA5-8B61-9B19EC45E759}"/>
    <cellStyle name="Normal 12 4 5 4 2 2 5 2 2" xfId="41488" xr:uid="{1BFE09E0-3F9A-46AF-86CA-470ABCB2FF49}"/>
    <cellStyle name="Normal 12 4 5 4 2 2 5 3" xfId="41489" xr:uid="{3E923D61-C006-4B15-8B23-D368F34AB8C2}"/>
    <cellStyle name="Normal 12 4 5 4 2 2 6" xfId="14645" xr:uid="{0378DA5A-451B-4F86-A01B-6E35ED7D80FB}"/>
    <cellStyle name="Normal 12 4 5 4 2 2 6 2" xfId="41490" xr:uid="{9F1360D1-AB46-4D3E-9020-297976EA1B30}"/>
    <cellStyle name="Normal 12 4 5 4 2 2 7" xfId="41491" xr:uid="{122DFEE1-6F2A-488B-8D9A-1F3183506805}"/>
    <cellStyle name="Normal 12 4 5 4 2 3" xfId="2771" xr:uid="{C41D0B82-F4B5-4B19-9774-CE30C68FD08A}"/>
    <cellStyle name="Normal 12 4 5 4 2 3 2" xfId="8261" xr:uid="{14A8EB28-D11A-4BC5-AABA-5A165E0B76C0}"/>
    <cellStyle name="Normal 12 4 5 4 2 3 2 2" xfId="21071" xr:uid="{7B6AE1A5-3E78-4509-9D3F-8100F6298AB1}"/>
    <cellStyle name="Normal 12 4 5 4 2 3 2 2 2" xfId="41492" xr:uid="{C246F468-BE86-48DC-970B-CF92706A505A}"/>
    <cellStyle name="Normal 12 4 5 4 2 3 2 3" xfId="41493" xr:uid="{5F234465-262B-44EA-9484-A9EF9E24EC3A}"/>
    <cellStyle name="Normal 12 4 5 4 2 3 3" xfId="15581" xr:uid="{D7FDCAD8-681B-4909-A31E-3F041DD10CD4}"/>
    <cellStyle name="Normal 12 4 5 4 2 3 3 2" xfId="41494" xr:uid="{F944069A-B23F-4141-85E2-3C6AE5E53B87}"/>
    <cellStyle name="Normal 12 4 5 4 2 3 4" xfId="41495" xr:uid="{0D90380C-D1EB-44E9-8CD4-F319152D598D}"/>
    <cellStyle name="Normal 12 4 5 4 2 4" xfId="4601" xr:uid="{D131D04E-C83C-4534-A6DB-681A486159EF}"/>
    <cellStyle name="Normal 12 4 5 4 2 4 2" xfId="10091" xr:uid="{8F930E15-63D7-4D56-8659-4E7B1035C6B1}"/>
    <cellStyle name="Normal 12 4 5 4 2 4 2 2" xfId="22901" xr:uid="{54176CC6-D05C-46B3-9B0F-A1F1A9C3FF50}"/>
    <cellStyle name="Normal 12 4 5 4 2 4 2 2 2" xfId="41496" xr:uid="{F892CF05-748A-49E7-A889-77E650EAB7FC}"/>
    <cellStyle name="Normal 12 4 5 4 2 4 2 3" xfId="41497" xr:uid="{5CFDD05B-C47E-493D-A805-5EDA71CF74F0}"/>
    <cellStyle name="Normal 12 4 5 4 2 4 3" xfId="17411" xr:uid="{A522EA34-7003-43A2-911E-F7CB52BFA90A}"/>
    <cellStyle name="Normal 12 4 5 4 2 4 3 2" xfId="41498" xr:uid="{B30DF8D8-75F0-41E8-BC0A-B0469C84F67B}"/>
    <cellStyle name="Normal 12 4 5 4 2 4 4" xfId="41499" xr:uid="{1FAF98E7-BCD3-4A00-9761-70A6EABC2FB0}"/>
    <cellStyle name="Normal 12 4 5 4 2 5" xfId="11921" xr:uid="{F072C25B-5379-4ED0-897F-C962B41A0B47}"/>
    <cellStyle name="Normal 12 4 5 4 2 5 2" xfId="24731" xr:uid="{D84BCC00-E201-4234-BB95-52AFF1A303BD}"/>
    <cellStyle name="Normal 12 4 5 4 2 5 2 2" xfId="41500" xr:uid="{DE8CBC6B-EF55-41D4-B90C-A63666573857}"/>
    <cellStyle name="Normal 12 4 5 4 2 5 3" xfId="41501" xr:uid="{623B1E47-0D50-4448-8211-9F8496647692}"/>
    <cellStyle name="Normal 12 4 5 4 2 6" xfId="6431" xr:uid="{C1095239-2DF8-41FD-88D6-E772A42FEC43}"/>
    <cellStyle name="Normal 12 4 5 4 2 6 2" xfId="19241" xr:uid="{9BA36EC2-0EC2-4723-9008-112DFA3A3111}"/>
    <cellStyle name="Normal 12 4 5 4 2 6 2 2" xfId="41502" xr:uid="{587ABC64-8F98-4215-B06C-E8B37BD90FA4}"/>
    <cellStyle name="Normal 12 4 5 4 2 6 3" xfId="41503" xr:uid="{CCF6154C-F24F-478D-8159-70719A9092A0}"/>
    <cellStyle name="Normal 12 4 5 4 2 7" xfId="13751" xr:uid="{B8D75C2F-EA61-4FD4-A31E-1100DD16FC5C}"/>
    <cellStyle name="Normal 12 4 5 4 2 7 2" xfId="41504" xr:uid="{A7A8B5A1-D617-46E3-94B7-5D68DEF55F1A}"/>
    <cellStyle name="Normal 12 4 5 4 2 8" xfId="41505" xr:uid="{5CF2427F-4D42-4F71-BBC3-5D1ADD52E56A}"/>
    <cellStyle name="Normal 12 4 5 4 3" xfId="1345" xr:uid="{A08299F9-DFA5-4BA1-AB09-FAA7A162D1BB}"/>
    <cellStyle name="Normal 12 4 5 4 3 2" xfId="3175" xr:uid="{B406B5CA-86AC-4918-8976-D61E4872C417}"/>
    <cellStyle name="Normal 12 4 5 4 3 2 2" xfId="8665" xr:uid="{EC9FC267-3F11-435D-9054-08AC617AFBCB}"/>
    <cellStyle name="Normal 12 4 5 4 3 2 2 2" xfId="21475" xr:uid="{6E9EB23D-E713-49D2-891C-BDDE9961F64A}"/>
    <cellStyle name="Normal 12 4 5 4 3 2 2 2 2" xfId="41506" xr:uid="{7BB8A7A8-FE4F-48AF-8845-5215372AA675}"/>
    <cellStyle name="Normal 12 4 5 4 3 2 2 3" xfId="41507" xr:uid="{69C5F829-B678-477E-A3B3-BFE83F5C1DD6}"/>
    <cellStyle name="Normal 12 4 5 4 3 2 3" xfId="15985" xr:uid="{48F4A9BE-9908-4FD3-B03B-1808AA6CFBD1}"/>
    <cellStyle name="Normal 12 4 5 4 3 2 3 2" xfId="41508" xr:uid="{876E41C4-183B-42CB-A274-86C881958BD2}"/>
    <cellStyle name="Normal 12 4 5 4 3 2 4" xfId="41509" xr:uid="{123F9FF7-EB8E-4D12-AE35-15088C89D626}"/>
    <cellStyle name="Normal 12 4 5 4 3 3" xfId="5005" xr:uid="{6072FB0B-A7E5-4B20-A6D3-09B126C93021}"/>
    <cellStyle name="Normal 12 4 5 4 3 3 2" xfId="10495" xr:uid="{2622A38A-4D4B-494F-AB72-C871C8105254}"/>
    <cellStyle name="Normal 12 4 5 4 3 3 2 2" xfId="23305" xr:uid="{ADD0A281-E789-4013-86B9-37CEB1AF9E4A}"/>
    <cellStyle name="Normal 12 4 5 4 3 3 2 2 2" xfId="41510" xr:uid="{9DD4F73F-B755-402B-B859-32F502FE60B7}"/>
    <cellStyle name="Normal 12 4 5 4 3 3 2 3" xfId="41511" xr:uid="{402CFA5B-2D84-46F0-8AB9-D593CA9380C4}"/>
    <cellStyle name="Normal 12 4 5 4 3 3 3" xfId="17815" xr:uid="{BD610AB5-4D08-4C65-B804-CB3E2119D547}"/>
    <cellStyle name="Normal 12 4 5 4 3 3 3 2" xfId="41512" xr:uid="{841579AC-C3C7-437E-9B73-2A0B4EE67C13}"/>
    <cellStyle name="Normal 12 4 5 4 3 3 4" xfId="41513" xr:uid="{6EEC84AA-19C4-4E1F-9A0D-F86858FB61A7}"/>
    <cellStyle name="Normal 12 4 5 4 3 4" xfId="12325" xr:uid="{A35DC06D-4BF8-4FFD-8175-39EF619BD653}"/>
    <cellStyle name="Normal 12 4 5 4 3 4 2" xfId="25135" xr:uid="{07FFB093-DAC2-41B4-8911-72BE9034F932}"/>
    <cellStyle name="Normal 12 4 5 4 3 4 2 2" xfId="41514" xr:uid="{3AFC99EE-D251-4AA3-8349-F42E6F8B4076}"/>
    <cellStyle name="Normal 12 4 5 4 3 4 3" xfId="41515" xr:uid="{7F7D156D-C585-424E-A899-5A593CA2B922}"/>
    <cellStyle name="Normal 12 4 5 4 3 5" xfId="6835" xr:uid="{39688035-566B-4C1F-91BD-84E75659F1AA}"/>
    <cellStyle name="Normal 12 4 5 4 3 5 2" xfId="19645" xr:uid="{D98AFD85-E42E-48C6-A153-716C63B9C90E}"/>
    <cellStyle name="Normal 12 4 5 4 3 5 2 2" xfId="41516" xr:uid="{BD315118-757F-4B8D-A60C-95E61D1F1551}"/>
    <cellStyle name="Normal 12 4 5 4 3 5 3" xfId="41517" xr:uid="{B3DBEE1F-68BF-47C5-B715-5933211EDC63}"/>
    <cellStyle name="Normal 12 4 5 4 3 6" xfId="14155" xr:uid="{F7DF18BC-97E3-480F-8965-11C7B764B95C}"/>
    <cellStyle name="Normal 12 4 5 4 3 6 2" xfId="41518" xr:uid="{8F1F5BFA-F740-4F61-B8B3-5CA0748BAA4E}"/>
    <cellStyle name="Normal 12 4 5 4 3 7" xfId="41519" xr:uid="{E071B16F-5533-41B5-9772-EB35E51465E4}"/>
    <cellStyle name="Normal 12 4 5 4 4" xfId="2281" xr:uid="{BF6FD105-91AC-401C-BF92-91BFB4F1DB10}"/>
    <cellStyle name="Normal 12 4 5 4 4 2" xfId="7771" xr:uid="{9429F2D8-3D7A-4F25-A08A-012FACD7D23D}"/>
    <cellStyle name="Normal 12 4 5 4 4 2 2" xfId="20581" xr:uid="{068357BE-8C6A-4212-8746-819036007A32}"/>
    <cellStyle name="Normal 12 4 5 4 4 2 2 2" xfId="41520" xr:uid="{051798F3-F220-4B90-95DB-A2D1526DFAD8}"/>
    <cellStyle name="Normal 12 4 5 4 4 2 3" xfId="41521" xr:uid="{B4A2C187-5077-440E-B8F1-F820C4B0AE8B}"/>
    <cellStyle name="Normal 12 4 5 4 4 3" xfId="15091" xr:uid="{AE7180D3-CB18-4ABC-82A4-2CAD41D16371}"/>
    <cellStyle name="Normal 12 4 5 4 4 3 2" xfId="41522" xr:uid="{02F323B8-C32D-4ACE-AE46-2785FA5A937E}"/>
    <cellStyle name="Normal 12 4 5 4 4 4" xfId="41523" xr:uid="{C9FCBEB5-9B47-4292-8DEE-2F31454ACFD5}"/>
    <cellStyle name="Normal 12 4 5 4 5" xfId="4111" xr:uid="{D119FD00-AD74-4E65-A604-776BCDCF5031}"/>
    <cellStyle name="Normal 12 4 5 4 5 2" xfId="9601" xr:uid="{104A5274-39E0-4B0B-AB4E-D58BB823B269}"/>
    <cellStyle name="Normal 12 4 5 4 5 2 2" xfId="22411" xr:uid="{5CDC48B1-4E5E-448A-93B0-D840289A1ECC}"/>
    <cellStyle name="Normal 12 4 5 4 5 2 2 2" xfId="41524" xr:uid="{EF5E1C70-77CA-41DB-9839-11DF67C749A9}"/>
    <cellStyle name="Normal 12 4 5 4 5 2 3" xfId="41525" xr:uid="{5971CCB2-DCD7-4AB4-8873-FCAC091B13FF}"/>
    <cellStyle name="Normal 12 4 5 4 5 3" xfId="16921" xr:uid="{0DE8F96F-3E5F-409A-A057-B4D8362484BA}"/>
    <cellStyle name="Normal 12 4 5 4 5 3 2" xfId="41526" xr:uid="{9020CB30-C3E6-44B8-9A97-8B2497392218}"/>
    <cellStyle name="Normal 12 4 5 4 5 4" xfId="41527" xr:uid="{BEBB5637-F0B2-45F5-B201-DCFACBB5BD21}"/>
    <cellStyle name="Normal 12 4 5 4 6" xfId="11431" xr:uid="{F0664831-B607-4FC3-B0B9-E9E06C31532D}"/>
    <cellStyle name="Normal 12 4 5 4 6 2" xfId="24241" xr:uid="{1466EE9B-D939-464A-AD96-7339644BF663}"/>
    <cellStyle name="Normal 12 4 5 4 6 2 2" xfId="41528" xr:uid="{46D06EA3-E55B-499A-9622-EB90DD29ED60}"/>
    <cellStyle name="Normal 12 4 5 4 6 3" xfId="41529" xr:uid="{A335C81E-023B-4B12-BA3E-824F5F6DFD9A}"/>
    <cellStyle name="Normal 12 4 5 4 7" xfId="5941" xr:uid="{BA2F5D9F-2F47-4DC4-B580-E3224723F950}"/>
    <cellStyle name="Normal 12 4 5 4 7 2" xfId="18751" xr:uid="{DEC29E72-1A6F-44AE-8455-0770B077A88F}"/>
    <cellStyle name="Normal 12 4 5 4 7 2 2" xfId="41530" xr:uid="{3583FB43-2C58-41C0-86BD-752E54EFED68}"/>
    <cellStyle name="Normal 12 4 5 4 7 3" xfId="41531" xr:uid="{2CD9D3E7-17B3-499D-BF27-19A804E72AC6}"/>
    <cellStyle name="Normal 12 4 5 4 8" xfId="13261" xr:uid="{16843805-9B18-4B7A-860F-2FF00D4F1D5B}"/>
    <cellStyle name="Normal 12 4 5 4 8 2" xfId="41532" xr:uid="{0D668A69-2E82-424B-8967-A07CA14C43C2}"/>
    <cellStyle name="Normal 12 4 5 4 9" xfId="41533" xr:uid="{D1F94966-2BA5-4B27-8905-FF28535B74E8}"/>
    <cellStyle name="Normal 12 4 5 5" xfId="673" xr:uid="{07AE7688-3FAF-44A6-860E-F232423D5DCA}"/>
    <cellStyle name="Normal 12 4 5 5 2" xfId="1073" xr:uid="{D15BDBBF-9A63-4C51-9BCD-B4DB7FE8C986}"/>
    <cellStyle name="Normal 12 4 5 5 2 2" xfId="1968" xr:uid="{2EEC540E-45BB-4B09-9CC3-C76014262DE0}"/>
    <cellStyle name="Normal 12 4 5 5 2 2 2" xfId="3798" xr:uid="{FFCAFB11-51CE-4C09-8685-7F0FB5ED47BB}"/>
    <cellStyle name="Normal 12 4 5 5 2 2 2 2" xfId="9288" xr:uid="{7A86D4A4-00CE-49FC-8CD0-66A377E62DC2}"/>
    <cellStyle name="Normal 12 4 5 5 2 2 2 2 2" xfId="22098" xr:uid="{C4E77E0D-BFD1-4DF2-855B-F466A3759C4C}"/>
    <cellStyle name="Normal 12 4 5 5 2 2 2 2 2 2" xfId="41534" xr:uid="{08479170-3BA0-43D1-A2FF-EC13287C93E2}"/>
    <cellStyle name="Normal 12 4 5 5 2 2 2 2 3" xfId="41535" xr:uid="{3952BF23-6633-4F1C-A34A-D865875BDF20}"/>
    <cellStyle name="Normal 12 4 5 5 2 2 2 3" xfId="16608" xr:uid="{75F75EF1-6020-4E9D-87AA-91904E6F1A07}"/>
    <cellStyle name="Normal 12 4 5 5 2 2 2 3 2" xfId="41536" xr:uid="{1FABA963-4BAD-4C15-BA38-015756A12DF3}"/>
    <cellStyle name="Normal 12 4 5 5 2 2 2 4" xfId="41537" xr:uid="{EBD060DE-CD1D-4E56-81C5-09674C430DE2}"/>
    <cellStyle name="Normal 12 4 5 5 2 2 3" xfId="5628" xr:uid="{8AA2BE33-E765-4839-A7BE-45713558B658}"/>
    <cellStyle name="Normal 12 4 5 5 2 2 3 2" xfId="11118" xr:uid="{2DEDD3EC-D84B-4ECA-A1CD-7710FEC05AE2}"/>
    <cellStyle name="Normal 12 4 5 5 2 2 3 2 2" xfId="23928" xr:uid="{819EC99D-9978-489C-A052-7C36CC288342}"/>
    <cellStyle name="Normal 12 4 5 5 2 2 3 2 2 2" xfId="41538" xr:uid="{CF0A5510-B534-4C98-BAF3-9408EA7B9817}"/>
    <cellStyle name="Normal 12 4 5 5 2 2 3 2 3" xfId="41539" xr:uid="{D9296F55-C374-4D6D-AB7D-5705A571A7C0}"/>
    <cellStyle name="Normal 12 4 5 5 2 2 3 3" xfId="18438" xr:uid="{285B9DAD-EABC-4AA0-9424-B70568F7EF0A}"/>
    <cellStyle name="Normal 12 4 5 5 2 2 3 3 2" xfId="41540" xr:uid="{8A6C9CF1-C2ED-426D-B45F-50CA1F3E4C0A}"/>
    <cellStyle name="Normal 12 4 5 5 2 2 3 4" xfId="41541" xr:uid="{6D46FE07-E5A0-4718-9F77-D40DF17196DE}"/>
    <cellStyle name="Normal 12 4 5 5 2 2 4" xfId="12948" xr:uid="{7ADB3D29-64D6-4331-BEC8-4A4028321A35}"/>
    <cellStyle name="Normal 12 4 5 5 2 2 4 2" xfId="25758" xr:uid="{04D910CD-8337-4AE9-AB60-F3A7F7FE44CA}"/>
    <cellStyle name="Normal 12 4 5 5 2 2 4 2 2" xfId="41542" xr:uid="{B5BA7B94-EBCC-45D4-B281-AF9D882C7650}"/>
    <cellStyle name="Normal 12 4 5 5 2 2 4 3" xfId="41543" xr:uid="{4FD03ADE-198F-4C98-B1DB-9C6EF28AACB3}"/>
    <cellStyle name="Normal 12 4 5 5 2 2 5" xfId="7458" xr:uid="{0CAD992F-BAAC-4C66-A394-611C37CCA3E1}"/>
    <cellStyle name="Normal 12 4 5 5 2 2 5 2" xfId="20268" xr:uid="{67C6B195-784B-46EE-A217-97AFA557A175}"/>
    <cellStyle name="Normal 12 4 5 5 2 2 5 2 2" xfId="41544" xr:uid="{D5108783-B0A1-4FD3-926F-E86AF3FF0494}"/>
    <cellStyle name="Normal 12 4 5 5 2 2 5 3" xfId="41545" xr:uid="{B42088E5-14C9-44F3-8A78-ADBB3EE1FDAB}"/>
    <cellStyle name="Normal 12 4 5 5 2 2 6" xfId="14778" xr:uid="{AB69DE70-09D2-4FF8-B9E7-E5248A74F61D}"/>
    <cellStyle name="Normal 12 4 5 5 2 2 6 2" xfId="41546" xr:uid="{5BB87D07-8B1F-4429-8AA7-FBFDF28EB6A7}"/>
    <cellStyle name="Normal 12 4 5 5 2 2 7" xfId="41547" xr:uid="{F715B6D3-1D04-4DB5-B3CF-C63F5C66E8A0}"/>
    <cellStyle name="Normal 12 4 5 5 2 3" xfId="2904" xr:uid="{5292FD24-CA67-42C6-864D-8F9F5EB2C443}"/>
    <cellStyle name="Normal 12 4 5 5 2 3 2" xfId="8394" xr:uid="{AA7EEDCD-B478-4A8E-934E-A3F2CCDD59FD}"/>
    <cellStyle name="Normal 12 4 5 5 2 3 2 2" xfId="21204" xr:uid="{C03DF54E-B2AF-4177-AC70-946341915715}"/>
    <cellStyle name="Normal 12 4 5 5 2 3 2 2 2" xfId="41548" xr:uid="{4B7730BA-CCBE-4A14-9501-DE30A103F10D}"/>
    <cellStyle name="Normal 12 4 5 5 2 3 2 3" xfId="41549" xr:uid="{88651C6C-A8F3-41AD-94A6-E380893CA281}"/>
    <cellStyle name="Normal 12 4 5 5 2 3 3" xfId="15714" xr:uid="{B0227BE3-C45E-41D8-AD79-976FBA9D8549}"/>
    <cellStyle name="Normal 12 4 5 5 2 3 3 2" xfId="41550" xr:uid="{67034147-E213-456A-ACDB-4336EC713FDB}"/>
    <cellStyle name="Normal 12 4 5 5 2 3 4" xfId="41551" xr:uid="{CA2DB1D9-13FD-486D-B7FE-D1613C6D2CE5}"/>
    <cellStyle name="Normal 12 4 5 5 2 4" xfId="4734" xr:uid="{745123F3-9FC3-41AA-A6CE-0B62CC3FE021}"/>
    <cellStyle name="Normal 12 4 5 5 2 4 2" xfId="10224" xr:uid="{75D0B193-C673-4B94-9046-9652C146DC79}"/>
    <cellStyle name="Normal 12 4 5 5 2 4 2 2" xfId="23034" xr:uid="{16D42F77-1772-459A-8281-06E0D8BCEE24}"/>
    <cellStyle name="Normal 12 4 5 5 2 4 2 2 2" xfId="41552" xr:uid="{EB392B59-3FDF-44D2-BD5A-FA6DD259DBF6}"/>
    <cellStyle name="Normal 12 4 5 5 2 4 2 3" xfId="41553" xr:uid="{2C0E86FC-4C31-4F44-972B-B39558789F69}"/>
    <cellStyle name="Normal 12 4 5 5 2 4 3" xfId="17544" xr:uid="{FB6FB1BF-C44F-4D11-85D4-E9C9C596A3B2}"/>
    <cellStyle name="Normal 12 4 5 5 2 4 3 2" xfId="41554" xr:uid="{908D2322-04DD-4B13-817B-1BF2BDF2F895}"/>
    <cellStyle name="Normal 12 4 5 5 2 4 4" xfId="41555" xr:uid="{0A0D7B0D-3551-4BA5-AC4D-10E10EE5E4B1}"/>
    <cellStyle name="Normal 12 4 5 5 2 5" xfId="12054" xr:uid="{545306F5-4D1E-46E3-9FCB-DEE5C988432F}"/>
    <cellStyle name="Normal 12 4 5 5 2 5 2" xfId="24864" xr:uid="{AC05374A-70A4-40AA-924D-C44BB5CC6240}"/>
    <cellStyle name="Normal 12 4 5 5 2 5 2 2" xfId="41556" xr:uid="{89478CFD-FA88-445A-82C3-1EB4FBFC35F4}"/>
    <cellStyle name="Normal 12 4 5 5 2 5 3" xfId="41557" xr:uid="{5C6C9875-6208-41B6-8F35-1631E7149378}"/>
    <cellStyle name="Normal 12 4 5 5 2 6" xfId="6564" xr:uid="{6E056723-61AF-41A2-A882-FAEBDFB0A7B5}"/>
    <cellStyle name="Normal 12 4 5 5 2 6 2" xfId="19374" xr:uid="{AA3640F3-B52D-44E7-9B8C-8696E2616D60}"/>
    <cellStyle name="Normal 12 4 5 5 2 6 2 2" xfId="41558" xr:uid="{AE7C9646-040E-43A4-B454-134821BA0C6A}"/>
    <cellStyle name="Normal 12 4 5 5 2 6 3" xfId="41559" xr:uid="{0AAB00BE-8FD5-4608-B820-AAFE80BE2DED}"/>
    <cellStyle name="Normal 12 4 5 5 2 7" xfId="13884" xr:uid="{0E5E0090-8DBE-459C-AFAD-76CC7BE967D1}"/>
    <cellStyle name="Normal 12 4 5 5 2 7 2" xfId="41560" xr:uid="{3EFB4AE0-4A6E-411A-9649-A9AA836335D1}"/>
    <cellStyle name="Normal 12 4 5 5 2 8" xfId="41561" xr:uid="{68957089-F050-428C-A85A-6010FA99224B}"/>
    <cellStyle name="Normal 12 4 5 5 3" xfId="1568" xr:uid="{F278B4A1-A17D-4848-AD87-CCD04E091861}"/>
    <cellStyle name="Normal 12 4 5 5 3 2" xfId="3398" xr:uid="{1FF3BA63-1250-44D5-A012-170AB955BC5A}"/>
    <cellStyle name="Normal 12 4 5 5 3 2 2" xfId="8888" xr:uid="{5BE605DF-2D47-4A69-A7F3-29B8AAC06F39}"/>
    <cellStyle name="Normal 12 4 5 5 3 2 2 2" xfId="21698" xr:uid="{13125302-9386-4599-86DB-7B823A914DF0}"/>
    <cellStyle name="Normal 12 4 5 5 3 2 2 2 2" xfId="41562" xr:uid="{FD544A3A-E060-4310-AD1F-80F0215ACF8C}"/>
    <cellStyle name="Normal 12 4 5 5 3 2 2 3" xfId="41563" xr:uid="{E9A86ABD-0F64-492C-AB46-B315F8A89AFA}"/>
    <cellStyle name="Normal 12 4 5 5 3 2 3" xfId="16208" xr:uid="{61E793B5-C269-4216-A9BC-2171589B4258}"/>
    <cellStyle name="Normal 12 4 5 5 3 2 3 2" xfId="41564" xr:uid="{72C94AB8-43CA-4DA5-80C7-10D71006D383}"/>
    <cellStyle name="Normal 12 4 5 5 3 2 4" xfId="41565" xr:uid="{7760EBEF-D6EF-4A5E-B0FD-A2502C972F88}"/>
    <cellStyle name="Normal 12 4 5 5 3 3" xfId="5228" xr:uid="{18464B3B-B1DB-4656-9D0D-2BFD08180540}"/>
    <cellStyle name="Normal 12 4 5 5 3 3 2" xfId="10718" xr:uid="{B1BD0AB5-0B84-42E6-B35B-45C6EAF1A9C9}"/>
    <cellStyle name="Normal 12 4 5 5 3 3 2 2" xfId="23528" xr:uid="{131187A9-0743-4A21-965A-C1012C7BCCEE}"/>
    <cellStyle name="Normal 12 4 5 5 3 3 2 2 2" xfId="41566" xr:uid="{006490EA-50AE-482D-BF3B-A8BF9AE66B49}"/>
    <cellStyle name="Normal 12 4 5 5 3 3 2 3" xfId="41567" xr:uid="{CB22DAF0-048E-4687-98F0-3B3E84E5C51B}"/>
    <cellStyle name="Normal 12 4 5 5 3 3 3" xfId="18038" xr:uid="{BE4CA7CD-D61D-493E-A1F9-783F40A3BA9A}"/>
    <cellStyle name="Normal 12 4 5 5 3 3 3 2" xfId="41568" xr:uid="{419FBD64-0D0D-4941-B664-2C83CC1722CC}"/>
    <cellStyle name="Normal 12 4 5 5 3 3 4" xfId="41569" xr:uid="{8CD8CD59-0B99-4C23-AA06-ED28F784E8AF}"/>
    <cellStyle name="Normal 12 4 5 5 3 4" xfId="12548" xr:uid="{F3571DDC-01A1-44F1-932D-2A1739332593}"/>
    <cellStyle name="Normal 12 4 5 5 3 4 2" xfId="25358" xr:uid="{77209A50-474E-4A81-ACC3-B8F3261056EF}"/>
    <cellStyle name="Normal 12 4 5 5 3 4 2 2" xfId="41570" xr:uid="{240836EB-FAEC-42F6-A2AD-77931DCEF75D}"/>
    <cellStyle name="Normal 12 4 5 5 3 4 3" xfId="41571" xr:uid="{68A2345F-242F-48C3-8413-F9FFE13ADADF}"/>
    <cellStyle name="Normal 12 4 5 5 3 5" xfId="7058" xr:uid="{FC5389EE-0623-49CB-A75D-4D2711E5072B}"/>
    <cellStyle name="Normal 12 4 5 5 3 5 2" xfId="19868" xr:uid="{88815FE3-DF5C-42B0-9303-EE02D22B6524}"/>
    <cellStyle name="Normal 12 4 5 5 3 5 2 2" xfId="41572" xr:uid="{652FC7B0-65DD-4D7C-99AD-E71335010326}"/>
    <cellStyle name="Normal 12 4 5 5 3 5 3" xfId="41573" xr:uid="{95996F13-D068-4842-855C-7C5B2BEFA653}"/>
    <cellStyle name="Normal 12 4 5 5 3 6" xfId="14378" xr:uid="{758C69A6-3C03-4F67-8A69-4F5005000CCA}"/>
    <cellStyle name="Normal 12 4 5 5 3 6 2" xfId="41574" xr:uid="{0809F3CF-F70B-42D2-AF22-0894B4587662}"/>
    <cellStyle name="Normal 12 4 5 5 3 7" xfId="41575" xr:uid="{1382EA85-EC8E-4E26-90A1-91EE107F663D}"/>
    <cellStyle name="Normal 12 4 5 5 4" xfId="2504" xr:uid="{209988B3-95B7-4D3D-B69C-2338BFE2EB97}"/>
    <cellStyle name="Normal 12 4 5 5 4 2" xfId="7994" xr:uid="{7143EC32-5912-41E0-A901-802608DD7A8A}"/>
    <cellStyle name="Normal 12 4 5 5 4 2 2" xfId="20804" xr:uid="{94D762A9-2D20-4F22-A198-58F895EFAC86}"/>
    <cellStyle name="Normal 12 4 5 5 4 2 2 2" xfId="41576" xr:uid="{DC57025A-1D81-48BA-A66F-0890E1FA7728}"/>
    <cellStyle name="Normal 12 4 5 5 4 2 3" xfId="41577" xr:uid="{9A34CD12-DCD6-43C0-8C4F-4EF8C0FF12EC}"/>
    <cellStyle name="Normal 12 4 5 5 4 3" xfId="15314" xr:uid="{D9B7DFBE-3CC4-4B7F-B44C-C90773B5D6D9}"/>
    <cellStyle name="Normal 12 4 5 5 4 3 2" xfId="41578" xr:uid="{FFA2E0F5-2698-47A1-BC9A-E58901C2388A}"/>
    <cellStyle name="Normal 12 4 5 5 4 4" xfId="41579" xr:uid="{940D02F3-8B0E-4E8C-9DB1-E5C1A57B2691}"/>
    <cellStyle name="Normal 12 4 5 5 5" xfId="4334" xr:uid="{7FB5A582-5507-4F72-AC95-9EA292CD095B}"/>
    <cellStyle name="Normal 12 4 5 5 5 2" xfId="9824" xr:uid="{C3D7B82E-7C36-4B81-98A0-FB67F506FC3E}"/>
    <cellStyle name="Normal 12 4 5 5 5 2 2" xfId="22634" xr:uid="{D76FE36D-9245-453E-A62B-BC49129F5B5A}"/>
    <cellStyle name="Normal 12 4 5 5 5 2 2 2" xfId="41580" xr:uid="{5EDFD71E-6A54-49B1-9807-E11C2AB67248}"/>
    <cellStyle name="Normal 12 4 5 5 5 2 3" xfId="41581" xr:uid="{8CFFCE47-4EBB-4D89-8B7F-C6AD889B5E1B}"/>
    <cellStyle name="Normal 12 4 5 5 5 3" xfId="17144" xr:uid="{8FB4C889-C1B3-46BF-91B7-6660A53DB578}"/>
    <cellStyle name="Normal 12 4 5 5 5 3 2" xfId="41582" xr:uid="{D61E6F92-3ECD-45FE-A152-CF436F1F9722}"/>
    <cellStyle name="Normal 12 4 5 5 5 4" xfId="41583" xr:uid="{3FD9AE13-74EA-44FB-B50D-58863B789F0A}"/>
    <cellStyle name="Normal 12 4 5 5 6" xfId="11654" xr:uid="{7E9AEC9A-8D59-482D-9890-44906CE4BC33}"/>
    <cellStyle name="Normal 12 4 5 5 6 2" xfId="24464" xr:uid="{4691E259-9391-4E94-B505-9D76A43AB22D}"/>
    <cellStyle name="Normal 12 4 5 5 6 2 2" xfId="41584" xr:uid="{13D71463-9015-4A49-824A-AC22FD383B8E}"/>
    <cellStyle name="Normal 12 4 5 5 6 3" xfId="41585" xr:uid="{FFEE821C-C703-4C75-BCC1-F5C3CD01BC0D}"/>
    <cellStyle name="Normal 12 4 5 5 7" xfId="6164" xr:uid="{E90AEE07-5AC9-41BC-BAFD-21A1ADF7051D}"/>
    <cellStyle name="Normal 12 4 5 5 7 2" xfId="18974" xr:uid="{438ED745-D862-432F-99D9-581E982015B5}"/>
    <cellStyle name="Normal 12 4 5 5 7 2 2" xfId="41586" xr:uid="{547737F6-8A69-4796-8201-DDBE345EF511}"/>
    <cellStyle name="Normal 12 4 5 5 7 3" xfId="41587" xr:uid="{B201AF63-CF12-4756-92C5-6C5CC7E22DE6}"/>
    <cellStyle name="Normal 12 4 5 5 8" xfId="13484" xr:uid="{7D6C2770-CF78-40D1-AEC5-DA8DEA3EAF02}"/>
    <cellStyle name="Normal 12 4 5 5 8 2" xfId="41588" xr:uid="{9C56FE11-4364-4D7F-BCC9-B7BF0268A543}"/>
    <cellStyle name="Normal 12 4 5 5 9" xfId="41589" xr:uid="{153F6347-9460-4C87-A837-8E447BCA782B}"/>
    <cellStyle name="Normal 12 4 5 6" xfId="807" xr:uid="{CB74CEE0-BDF3-43E1-A3A9-124A5C135D34}"/>
    <cellStyle name="Normal 12 4 5 6 2" xfId="1702" xr:uid="{393DFA16-3C0A-4D8F-87BC-5F11450F418D}"/>
    <cellStyle name="Normal 12 4 5 6 2 2" xfId="3532" xr:uid="{56139BD1-4D57-4A24-894D-99A7D273FDA0}"/>
    <cellStyle name="Normal 12 4 5 6 2 2 2" xfId="9022" xr:uid="{9774D600-A6A6-47C0-901D-1ADA7AB49526}"/>
    <cellStyle name="Normal 12 4 5 6 2 2 2 2" xfId="21832" xr:uid="{D25BB507-85DF-4F53-99CD-C7C6195E5B9A}"/>
    <cellStyle name="Normal 12 4 5 6 2 2 2 2 2" xfId="41590" xr:uid="{4DD679A3-D146-4717-B53F-61B7054D34DA}"/>
    <cellStyle name="Normal 12 4 5 6 2 2 2 3" xfId="41591" xr:uid="{A8682401-D68B-4516-A9F2-BEA8984BD348}"/>
    <cellStyle name="Normal 12 4 5 6 2 2 3" xfId="16342" xr:uid="{34F728ED-6942-4874-BD66-A96C85296C3E}"/>
    <cellStyle name="Normal 12 4 5 6 2 2 3 2" xfId="41592" xr:uid="{4EF1F7AA-E89D-4E69-972B-AC6D85910F3E}"/>
    <cellStyle name="Normal 12 4 5 6 2 2 4" xfId="41593" xr:uid="{060DDD09-EE27-4E80-A31F-CCBADE3F5DCC}"/>
    <cellStyle name="Normal 12 4 5 6 2 3" xfId="5362" xr:uid="{909EBDDE-C5F3-4ECE-8A57-DF16E4F875C8}"/>
    <cellStyle name="Normal 12 4 5 6 2 3 2" xfId="10852" xr:uid="{4A444A6E-1CFB-4964-81FC-F69DCB3DCDE1}"/>
    <cellStyle name="Normal 12 4 5 6 2 3 2 2" xfId="23662" xr:uid="{BBD6DC6F-5749-446D-86D7-89A0713C7CC4}"/>
    <cellStyle name="Normal 12 4 5 6 2 3 2 2 2" xfId="41594" xr:uid="{BF855716-81E7-419A-AA68-B4910D745D22}"/>
    <cellStyle name="Normal 12 4 5 6 2 3 2 3" xfId="41595" xr:uid="{39A30558-2A76-4552-9274-4D2FD34D18FE}"/>
    <cellStyle name="Normal 12 4 5 6 2 3 3" xfId="18172" xr:uid="{7838BE60-BDD4-465B-BFF1-C0099AFAC609}"/>
    <cellStyle name="Normal 12 4 5 6 2 3 3 2" xfId="41596" xr:uid="{07006EF9-EF8D-4E79-8237-6EDFFB72360D}"/>
    <cellStyle name="Normal 12 4 5 6 2 3 4" xfId="41597" xr:uid="{A9B8B87B-0615-40EB-BA21-2BDB0177B011}"/>
    <cellStyle name="Normal 12 4 5 6 2 4" xfId="12682" xr:uid="{4D3777C8-26C0-4E30-9A7C-4C1C1703511F}"/>
    <cellStyle name="Normal 12 4 5 6 2 4 2" xfId="25492" xr:uid="{F2628122-4971-43F6-9072-3A155E522881}"/>
    <cellStyle name="Normal 12 4 5 6 2 4 2 2" xfId="41598" xr:uid="{888B27FA-E3CD-48C6-8422-103A2FEF888B}"/>
    <cellStyle name="Normal 12 4 5 6 2 4 3" xfId="41599" xr:uid="{AD47A2E9-CC93-4234-A089-57946A9B2213}"/>
    <cellStyle name="Normal 12 4 5 6 2 5" xfId="7192" xr:uid="{1C468FF0-AE55-4FEE-9E20-1097AEAA2D04}"/>
    <cellStyle name="Normal 12 4 5 6 2 5 2" xfId="20002" xr:uid="{5812A09D-D1BA-42F5-89F1-BB5F142394F7}"/>
    <cellStyle name="Normal 12 4 5 6 2 5 2 2" xfId="41600" xr:uid="{98AC68FD-1E6A-4985-9DC3-D146D2EF1DED}"/>
    <cellStyle name="Normal 12 4 5 6 2 5 3" xfId="41601" xr:uid="{915E13AF-3BCF-4F46-B2CA-DD7193DDA388}"/>
    <cellStyle name="Normal 12 4 5 6 2 6" xfId="14512" xr:uid="{836CE731-E9B9-4427-B2CE-F6651F187693}"/>
    <cellStyle name="Normal 12 4 5 6 2 6 2" xfId="41602" xr:uid="{BEDBC982-A5DE-4215-905D-6445EFB6A7AA}"/>
    <cellStyle name="Normal 12 4 5 6 2 7" xfId="41603" xr:uid="{7C1B620C-18C2-4C9B-B0D6-9F5C8C04D58F}"/>
    <cellStyle name="Normal 12 4 5 6 3" xfId="2638" xr:uid="{515BF8DB-9A37-493B-B05D-E9D88081FD6D}"/>
    <cellStyle name="Normal 12 4 5 6 3 2" xfId="8128" xr:uid="{72CB073B-CFD6-44BE-9B32-BB26DAEEBA27}"/>
    <cellStyle name="Normal 12 4 5 6 3 2 2" xfId="20938" xr:uid="{91D80BEF-53A0-4D59-8508-B57391648031}"/>
    <cellStyle name="Normal 12 4 5 6 3 2 2 2" xfId="41604" xr:uid="{89F65C11-D74E-43F1-BB8E-4E6A09CF0153}"/>
    <cellStyle name="Normal 12 4 5 6 3 2 3" xfId="41605" xr:uid="{8CF2057F-934D-4C2C-876E-CF71087BF84E}"/>
    <cellStyle name="Normal 12 4 5 6 3 3" xfId="15448" xr:uid="{DDA71F8C-2E8F-4B1C-990D-7206E826B04B}"/>
    <cellStyle name="Normal 12 4 5 6 3 3 2" xfId="41606" xr:uid="{739C48BC-DE58-4F9E-977B-0395D2AB9EF9}"/>
    <cellStyle name="Normal 12 4 5 6 3 4" xfId="41607" xr:uid="{514FBF75-52A6-4AA7-B0D8-E2B552CDE66B}"/>
    <cellStyle name="Normal 12 4 5 6 4" xfId="4468" xr:uid="{B2A8D2A7-B296-44AE-8145-19ADDB0F7576}"/>
    <cellStyle name="Normal 12 4 5 6 4 2" xfId="9958" xr:uid="{FB12C0EC-894C-4F53-BA5E-ABD27019A251}"/>
    <cellStyle name="Normal 12 4 5 6 4 2 2" xfId="22768" xr:uid="{65A316A1-D006-4877-B8B3-C212516C35DD}"/>
    <cellStyle name="Normal 12 4 5 6 4 2 2 2" xfId="41608" xr:uid="{2F310DFD-7596-4FC2-BB8A-6F0486CBA136}"/>
    <cellStyle name="Normal 12 4 5 6 4 2 3" xfId="41609" xr:uid="{0FDD0DEB-1D1A-47B0-89CE-DC3F1320686E}"/>
    <cellStyle name="Normal 12 4 5 6 4 3" xfId="17278" xr:uid="{AB4859CB-F92C-48A3-8599-719FCA631E5F}"/>
    <cellStyle name="Normal 12 4 5 6 4 3 2" xfId="41610" xr:uid="{EF39725D-F810-4B4E-8343-D4DBDACA0C35}"/>
    <cellStyle name="Normal 12 4 5 6 4 4" xfId="41611" xr:uid="{C8E7404C-6320-4424-A46E-0A31186F3172}"/>
    <cellStyle name="Normal 12 4 5 6 5" xfId="11788" xr:uid="{BEB9D2C9-0EA6-4EFE-A768-1121563D1D21}"/>
    <cellStyle name="Normal 12 4 5 6 5 2" xfId="24598" xr:uid="{DCA1D1EA-E5D2-44FE-95C9-3B6FE472B742}"/>
    <cellStyle name="Normal 12 4 5 6 5 2 2" xfId="41612" xr:uid="{CD0C7745-659F-4962-9401-DC13856A5012}"/>
    <cellStyle name="Normal 12 4 5 6 5 3" xfId="41613" xr:uid="{319682E0-055E-4F4D-925B-1003B606D124}"/>
    <cellStyle name="Normal 12 4 5 6 6" xfId="6298" xr:uid="{E2A75FA7-4BC4-48E5-B43E-A6DF606178C9}"/>
    <cellStyle name="Normal 12 4 5 6 6 2" xfId="19108" xr:uid="{6539B85C-DFD2-4F22-B31B-41C108EE325E}"/>
    <cellStyle name="Normal 12 4 5 6 6 2 2" xfId="41614" xr:uid="{55E7F9C1-8E10-4C2F-A1D3-87D44CD5D9D2}"/>
    <cellStyle name="Normal 12 4 5 6 6 3" xfId="41615" xr:uid="{AD49A450-DB2F-471E-9C00-1F5E19A371B4}"/>
    <cellStyle name="Normal 12 4 5 6 7" xfId="13618" xr:uid="{888C9A5A-1930-42A6-9E9D-C3C9F59E7842}"/>
    <cellStyle name="Normal 12 4 5 6 7 2" xfId="41616" xr:uid="{4D2E72ED-4A36-4107-B504-6582CEDDEAD1}"/>
    <cellStyle name="Normal 12 4 5 6 8" xfId="41617" xr:uid="{6ACA905D-4EE6-4E90-B300-AC64F15AD355}"/>
    <cellStyle name="Normal 12 4 5 7" xfId="1208" xr:uid="{8D5EDBF7-EEB0-4771-BE3B-AD8849ED0825}"/>
    <cellStyle name="Normal 12 4 5 7 2" xfId="3038" xr:uid="{1F828BEF-1D55-416C-A749-54FEA45F3969}"/>
    <cellStyle name="Normal 12 4 5 7 2 2" xfId="8528" xr:uid="{3DFA4B7B-A170-4EAC-912E-419DB4EEC652}"/>
    <cellStyle name="Normal 12 4 5 7 2 2 2" xfId="21338" xr:uid="{0F6500AC-34C0-4A63-BEF6-D782558CE424}"/>
    <cellStyle name="Normal 12 4 5 7 2 2 2 2" xfId="41618" xr:uid="{A45B200E-84D6-4F85-A6AD-E0A15002216C}"/>
    <cellStyle name="Normal 12 4 5 7 2 2 3" xfId="41619" xr:uid="{255C9757-B808-4488-AB95-51D84AA84D69}"/>
    <cellStyle name="Normal 12 4 5 7 2 3" xfId="15848" xr:uid="{27D422D7-2C2D-4F87-9D58-015242608AA0}"/>
    <cellStyle name="Normal 12 4 5 7 2 3 2" xfId="41620" xr:uid="{F6AA3999-8EE0-40E8-8BDC-D40BDB24EB78}"/>
    <cellStyle name="Normal 12 4 5 7 2 4" xfId="41621" xr:uid="{D184F135-8CA7-4EDD-97A6-1B78D8F38667}"/>
    <cellStyle name="Normal 12 4 5 7 3" xfId="4868" xr:uid="{A7186EDB-A986-4AA2-832C-F16B5CE254DE}"/>
    <cellStyle name="Normal 12 4 5 7 3 2" xfId="10358" xr:uid="{C98B5140-D579-4AF2-A41C-4D48F492AE65}"/>
    <cellStyle name="Normal 12 4 5 7 3 2 2" xfId="23168" xr:uid="{9FF5D090-B73A-41E0-867E-FAC5E3431306}"/>
    <cellStyle name="Normal 12 4 5 7 3 2 2 2" xfId="41622" xr:uid="{B6089B39-46F0-4825-91BA-93E040503C2D}"/>
    <cellStyle name="Normal 12 4 5 7 3 2 3" xfId="41623" xr:uid="{FD37F178-B653-4C4E-AB33-BABA5DF1C34E}"/>
    <cellStyle name="Normal 12 4 5 7 3 3" xfId="17678" xr:uid="{291BE575-5903-4B5F-8FD8-76F8BF60E756}"/>
    <cellStyle name="Normal 12 4 5 7 3 3 2" xfId="41624" xr:uid="{E35029C1-8797-4A41-8927-6C26B7FB639A}"/>
    <cellStyle name="Normal 12 4 5 7 3 4" xfId="41625" xr:uid="{7C28E9C6-6862-48A2-B69B-4391EAD1C591}"/>
    <cellStyle name="Normal 12 4 5 7 4" xfId="12188" xr:uid="{965C26C4-F977-494D-BA5B-6D82DD253060}"/>
    <cellStyle name="Normal 12 4 5 7 4 2" xfId="24998" xr:uid="{F323532A-9075-460C-9FCC-390CDFDE3562}"/>
    <cellStyle name="Normal 12 4 5 7 4 2 2" xfId="41626" xr:uid="{B333F403-31A6-42DC-9103-048BA6F1A2F7}"/>
    <cellStyle name="Normal 12 4 5 7 4 3" xfId="41627" xr:uid="{4BC82883-EAFC-4884-B492-C44E93E5FA01}"/>
    <cellStyle name="Normal 12 4 5 7 5" xfId="6698" xr:uid="{27BC382C-94AA-4B69-8A4C-25612A5316B6}"/>
    <cellStyle name="Normal 12 4 5 7 5 2" xfId="19508" xr:uid="{8542E102-6680-4A8E-8A47-E2CB422AFA31}"/>
    <cellStyle name="Normal 12 4 5 7 5 2 2" xfId="41628" xr:uid="{B624BAF1-F72B-4851-AEA7-D09A65220FDF}"/>
    <cellStyle name="Normal 12 4 5 7 5 3" xfId="41629" xr:uid="{2ED21F2A-1AF5-4967-BA60-848EBBE9CA3C}"/>
    <cellStyle name="Normal 12 4 5 7 6" xfId="14018" xr:uid="{77C44B90-B365-4C86-B219-10F72CAFA361}"/>
    <cellStyle name="Normal 12 4 5 7 6 2" xfId="41630" xr:uid="{D56F54C0-FACA-433A-9D1D-E14C5B3F4D90}"/>
    <cellStyle name="Normal 12 4 5 7 7" xfId="41631" xr:uid="{C5ABD387-4AF1-46D8-B466-1710A5EA1294}"/>
    <cellStyle name="Normal 12 4 5 8" xfId="2103" xr:uid="{3DAD2351-E8EF-447D-8595-8819EDB0A254}"/>
    <cellStyle name="Normal 12 4 5 8 2" xfId="3933" xr:uid="{1A10AB53-86E8-4754-A05F-4F550C46BA5E}"/>
    <cellStyle name="Normal 12 4 5 8 2 2" xfId="9423" xr:uid="{8FE52E71-E220-4E0E-B56F-D2769F9D2C9E}"/>
    <cellStyle name="Normal 12 4 5 8 2 2 2" xfId="22233" xr:uid="{5EF4DF97-77AA-4839-BFBA-0B1E13BC28C5}"/>
    <cellStyle name="Normal 12 4 5 8 2 2 2 2" xfId="41632" xr:uid="{639A0A38-AEC4-4C5E-9A58-6819E30E9C31}"/>
    <cellStyle name="Normal 12 4 5 8 2 2 3" xfId="41633" xr:uid="{4156B04C-D95E-40B5-BE54-623D2FF5492D}"/>
    <cellStyle name="Normal 12 4 5 8 2 3" xfId="16743" xr:uid="{85E73BAE-580F-4291-B4C7-D8250ABF7022}"/>
    <cellStyle name="Normal 12 4 5 8 2 3 2" xfId="41634" xr:uid="{A542DA79-493F-40F0-A40A-730B78348841}"/>
    <cellStyle name="Normal 12 4 5 8 2 4" xfId="41635" xr:uid="{2889EC5D-A95B-4B3E-9861-466375D8B848}"/>
    <cellStyle name="Normal 12 4 5 8 3" xfId="5763" xr:uid="{D2B08CF7-BA18-4641-BC8F-7722BA4A616E}"/>
    <cellStyle name="Normal 12 4 5 8 3 2" xfId="11253" xr:uid="{523D147B-CFA5-4DDB-A71F-46B7BE60241A}"/>
    <cellStyle name="Normal 12 4 5 8 3 2 2" xfId="24063" xr:uid="{04B72478-195F-4EAE-99B3-FDF3CF170ECF}"/>
    <cellStyle name="Normal 12 4 5 8 3 2 2 2" xfId="41636" xr:uid="{F1434654-F213-4FE6-AE45-1EB11038FA50}"/>
    <cellStyle name="Normal 12 4 5 8 3 2 3" xfId="41637" xr:uid="{D9437301-D5E1-49BA-9C28-28ECB75243DE}"/>
    <cellStyle name="Normal 12 4 5 8 3 3" xfId="18573" xr:uid="{CDFCCF46-2756-48B6-984E-BE34EBC572C2}"/>
    <cellStyle name="Normal 12 4 5 8 3 3 2" xfId="41638" xr:uid="{FBB7DAB2-57A2-491F-8140-41F69C4C82D4}"/>
    <cellStyle name="Normal 12 4 5 8 3 4" xfId="41639" xr:uid="{78EB259B-DEE8-4F5E-89CA-E4019CCD60A4}"/>
    <cellStyle name="Normal 12 4 5 8 4" xfId="13083" xr:uid="{8AB676D7-4AE6-4DAE-90E5-919C25C41529}"/>
    <cellStyle name="Normal 12 4 5 8 4 2" xfId="25893" xr:uid="{5F6C4A5E-CF75-4F52-B2EA-2EF579D85820}"/>
    <cellStyle name="Normal 12 4 5 8 4 2 2" xfId="41640" xr:uid="{1958D63E-DBCB-40C0-BBD4-1BEA6B3F12D3}"/>
    <cellStyle name="Normal 12 4 5 8 4 3" xfId="41641" xr:uid="{A0D157E7-F73B-42DE-844D-DB83B4D27867}"/>
    <cellStyle name="Normal 12 4 5 8 5" xfId="7593" xr:uid="{0509FDE7-0B7E-42BD-BB54-C2DA66DFD0A1}"/>
    <cellStyle name="Normal 12 4 5 8 5 2" xfId="20403" xr:uid="{34C2E558-9197-43A0-A456-1324FEF10BA2}"/>
    <cellStyle name="Normal 12 4 5 8 5 2 2" xfId="41642" xr:uid="{86E82F7A-50F8-4BD2-9117-E48046115E1E}"/>
    <cellStyle name="Normal 12 4 5 8 5 3" xfId="41643" xr:uid="{9D506393-DF85-4AB4-AD21-CA77F87D608C}"/>
    <cellStyle name="Normal 12 4 5 8 6" xfId="14913" xr:uid="{09894464-4438-4263-9F53-7CD593175DB3}"/>
    <cellStyle name="Normal 12 4 5 8 6 2" xfId="41644" xr:uid="{781A102D-FE48-4DF5-9B5F-A20DE25942EB}"/>
    <cellStyle name="Normal 12 4 5 8 7" xfId="41645" xr:uid="{FE1BC511-1915-4113-AB84-D81EFDD1C5F3}"/>
    <cellStyle name="Normal 12 4 5 9" xfId="2144" xr:uid="{AAEB10DB-612D-47D4-BECE-28C3C03F4665}"/>
    <cellStyle name="Normal 12 4 5 9 2" xfId="7634" xr:uid="{3D804874-946A-41B2-BA02-87E7A1C066B9}"/>
    <cellStyle name="Normal 12 4 5 9 2 2" xfId="20444" xr:uid="{BFB83561-8A1E-4DEB-A5D2-88C6DB57EB79}"/>
    <cellStyle name="Normal 12 4 5 9 2 2 2" xfId="41646" xr:uid="{216156A5-7568-4E50-A622-FB3591FADBC3}"/>
    <cellStyle name="Normal 12 4 5 9 2 3" xfId="41647" xr:uid="{26F2F50E-17FD-4BD2-8431-83E0A5A67AFE}"/>
    <cellStyle name="Normal 12 4 5 9 3" xfId="14954" xr:uid="{EF6818C8-E8AF-494A-82B4-7AFC337481C4}"/>
    <cellStyle name="Normal 12 4 5 9 3 2" xfId="41648" xr:uid="{6C8645C2-4415-412B-A4EB-56668DBCD25B}"/>
    <cellStyle name="Normal 12 4 5 9 4" xfId="41649" xr:uid="{74F14631-AC15-43A9-BF54-E81AC56E4589}"/>
    <cellStyle name="Normal 12 4 6" xfId="374" xr:uid="{B9076595-08C7-49BF-855D-5F45B1195156}"/>
    <cellStyle name="Normal 12 4 6 10" xfId="5866" xr:uid="{07BDE783-0FE6-4F1C-9646-DE920BD0F443}"/>
    <cellStyle name="Normal 12 4 6 10 2" xfId="18676" xr:uid="{2A996905-8E1B-4E26-AC92-7D4AEF30BDCE}"/>
    <cellStyle name="Normal 12 4 6 10 2 2" xfId="41650" xr:uid="{AD227B1D-AAB0-4634-B65C-4DB5331645B1}"/>
    <cellStyle name="Normal 12 4 6 10 3" xfId="41651" xr:uid="{B4E649D1-C7AF-434B-AE41-55FF468A6A88}"/>
    <cellStyle name="Normal 12 4 6 11" xfId="13186" xr:uid="{B2903FAF-12DD-4902-83E0-A4ED6B1F6C3A}"/>
    <cellStyle name="Normal 12 4 6 11 2" xfId="41652" xr:uid="{CECAAEE9-37A5-4481-A57D-2BFC0247CD73}"/>
    <cellStyle name="Normal 12 4 6 12" xfId="41653" xr:uid="{3F93392F-D99B-48A3-936C-FDB0EAB8D572}"/>
    <cellStyle name="Normal 12 4 6 2" xfId="603" xr:uid="{E5F376CA-94F8-4D18-B8AA-AAC35E14F697}"/>
    <cellStyle name="Normal 12 4 6 2 2" xfId="1002" xr:uid="{5B908AA2-F625-434E-8DC4-EE31C75D2C5E}"/>
    <cellStyle name="Normal 12 4 6 2 2 2" xfId="1897" xr:uid="{971D8550-022B-4AA3-9106-83F8C586332F}"/>
    <cellStyle name="Normal 12 4 6 2 2 2 2" xfId="3727" xr:uid="{410C4587-8728-48AF-8E39-95E913D27129}"/>
    <cellStyle name="Normal 12 4 6 2 2 2 2 2" xfId="9217" xr:uid="{A62CB07E-75D6-46B3-A372-1124B23F418B}"/>
    <cellStyle name="Normal 12 4 6 2 2 2 2 2 2" xfId="22027" xr:uid="{0C353B09-70F6-4DA4-89F7-F20A9C8941DC}"/>
    <cellStyle name="Normal 12 4 6 2 2 2 2 2 2 2" xfId="41654" xr:uid="{332759E8-826C-46B9-BD9A-C2F5BF759632}"/>
    <cellStyle name="Normal 12 4 6 2 2 2 2 2 3" xfId="41655" xr:uid="{D6FC8605-7EA5-4A52-A0DF-986D271B30C0}"/>
    <cellStyle name="Normal 12 4 6 2 2 2 2 3" xfId="16537" xr:uid="{3A26236B-B88E-4DAE-A63C-E1FD7C5D7B60}"/>
    <cellStyle name="Normal 12 4 6 2 2 2 2 3 2" xfId="41656" xr:uid="{127A53D2-8930-45B7-B72D-A4C38B0FEA10}"/>
    <cellStyle name="Normal 12 4 6 2 2 2 2 4" xfId="41657" xr:uid="{A9A02D75-D916-4BF6-8187-B504FA97FA05}"/>
    <cellStyle name="Normal 12 4 6 2 2 2 3" xfId="5557" xr:uid="{FF4D30D0-513C-40DA-BDB5-C4CFEFB2144A}"/>
    <cellStyle name="Normal 12 4 6 2 2 2 3 2" xfId="11047" xr:uid="{3865E9DF-8B30-4CFA-94FB-1871468C04BD}"/>
    <cellStyle name="Normal 12 4 6 2 2 2 3 2 2" xfId="23857" xr:uid="{007A20E0-9598-444A-A7C6-C52A358320EF}"/>
    <cellStyle name="Normal 12 4 6 2 2 2 3 2 2 2" xfId="41658" xr:uid="{404F3788-F2FE-42AE-9E5F-F3BA0DA56A1B}"/>
    <cellStyle name="Normal 12 4 6 2 2 2 3 2 3" xfId="41659" xr:uid="{4236D6A2-D811-480C-8B88-4B0C4AA47FE5}"/>
    <cellStyle name="Normal 12 4 6 2 2 2 3 3" xfId="18367" xr:uid="{96ACC9BA-827F-4D32-BDAD-D220F31CD0D9}"/>
    <cellStyle name="Normal 12 4 6 2 2 2 3 3 2" xfId="41660" xr:uid="{DDE13C3D-364F-46CB-BEAC-734961C0DE95}"/>
    <cellStyle name="Normal 12 4 6 2 2 2 3 4" xfId="41661" xr:uid="{73B1F68D-AB7A-479B-8BD9-0B94746FB283}"/>
    <cellStyle name="Normal 12 4 6 2 2 2 4" xfId="12877" xr:uid="{876D9869-EAE9-4984-9913-5E3D5BF28A65}"/>
    <cellStyle name="Normal 12 4 6 2 2 2 4 2" xfId="25687" xr:uid="{1346261F-7795-408F-BCCB-A0CFDD75E99C}"/>
    <cellStyle name="Normal 12 4 6 2 2 2 4 2 2" xfId="41662" xr:uid="{2A008512-37F1-432B-9C2B-2D06D8F7AE3C}"/>
    <cellStyle name="Normal 12 4 6 2 2 2 4 3" xfId="41663" xr:uid="{E7C0EC8D-5FE5-4501-9BD2-BE07E9A85DB4}"/>
    <cellStyle name="Normal 12 4 6 2 2 2 5" xfId="7387" xr:uid="{B9139032-693F-44CC-9A4F-F988DD774192}"/>
    <cellStyle name="Normal 12 4 6 2 2 2 5 2" xfId="20197" xr:uid="{68BAFF52-79B8-4872-84F8-5FC65108E92D}"/>
    <cellStyle name="Normal 12 4 6 2 2 2 5 2 2" xfId="41664" xr:uid="{499D922F-52AB-4C0D-8F00-1BCF3DB4BB92}"/>
    <cellStyle name="Normal 12 4 6 2 2 2 5 3" xfId="41665" xr:uid="{291BDD01-01F0-449B-9967-C648109BDBFD}"/>
    <cellStyle name="Normal 12 4 6 2 2 2 6" xfId="14707" xr:uid="{57F56DCF-D7BA-43D9-9044-11ADD32DEEEB}"/>
    <cellStyle name="Normal 12 4 6 2 2 2 6 2" xfId="41666" xr:uid="{4F01A412-C795-4890-893B-C1E2F41DF6FB}"/>
    <cellStyle name="Normal 12 4 6 2 2 2 7" xfId="41667" xr:uid="{3B252D26-F31B-4789-81C7-142933535CBD}"/>
    <cellStyle name="Normal 12 4 6 2 2 3" xfId="2833" xr:uid="{242DE1D1-2EB4-476D-ACC8-EC7976EB0221}"/>
    <cellStyle name="Normal 12 4 6 2 2 3 2" xfId="8323" xr:uid="{6E8EBB28-92CA-4A74-BEB5-A29D02A44454}"/>
    <cellStyle name="Normal 12 4 6 2 2 3 2 2" xfId="21133" xr:uid="{A1FDE838-62EC-4651-BD4E-BB20C90915A5}"/>
    <cellStyle name="Normal 12 4 6 2 2 3 2 2 2" xfId="41668" xr:uid="{0DD80D28-706A-4BDF-9C27-754921BB52DB}"/>
    <cellStyle name="Normal 12 4 6 2 2 3 2 3" xfId="41669" xr:uid="{9BC04224-A22F-490C-AB00-738076732CFA}"/>
    <cellStyle name="Normal 12 4 6 2 2 3 3" xfId="15643" xr:uid="{9FD7B129-56F8-4A21-8531-84717CD30F82}"/>
    <cellStyle name="Normal 12 4 6 2 2 3 3 2" xfId="41670" xr:uid="{07BA93DD-7157-417F-91B3-3EEA1F8A4CC8}"/>
    <cellStyle name="Normal 12 4 6 2 2 3 4" xfId="41671" xr:uid="{E033A952-A684-4E93-A3CD-8A0C469E49DB}"/>
    <cellStyle name="Normal 12 4 6 2 2 4" xfId="4663" xr:uid="{1D4C2545-3891-4268-BCF7-FF7EFC5CD8CE}"/>
    <cellStyle name="Normal 12 4 6 2 2 4 2" xfId="10153" xr:uid="{6626B9A2-5256-4D17-B1E9-301E44FD603A}"/>
    <cellStyle name="Normal 12 4 6 2 2 4 2 2" xfId="22963" xr:uid="{31A063AD-481D-4640-B6F3-393FF43C3AFD}"/>
    <cellStyle name="Normal 12 4 6 2 2 4 2 2 2" xfId="41672" xr:uid="{C71C1863-5D75-4E6D-925E-C19861938019}"/>
    <cellStyle name="Normal 12 4 6 2 2 4 2 3" xfId="41673" xr:uid="{0EC8FC73-35D1-4DB0-87A0-0228211C377B}"/>
    <cellStyle name="Normal 12 4 6 2 2 4 3" xfId="17473" xr:uid="{923690E6-4F98-4466-879C-01C221BF5C61}"/>
    <cellStyle name="Normal 12 4 6 2 2 4 3 2" xfId="41674" xr:uid="{EABA3C77-B376-48A4-9FD4-6549B28A3DD1}"/>
    <cellStyle name="Normal 12 4 6 2 2 4 4" xfId="41675" xr:uid="{D15CF97C-A099-4FB9-A936-D282303700FF}"/>
    <cellStyle name="Normal 12 4 6 2 2 5" xfId="11983" xr:uid="{F8BE552A-20F6-4A84-9D10-2C3802DF795D}"/>
    <cellStyle name="Normal 12 4 6 2 2 5 2" xfId="24793" xr:uid="{CF8759D4-4A31-4B48-9158-295D0703DB82}"/>
    <cellStyle name="Normal 12 4 6 2 2 5 2 2" xfId="41676" xr:uid="{793F64AC-5284-4EEF-9954-DB14BC66EBDF}"/>
    <cellStyle name="Normal 12 4 6 2 2 5 3" xfId="41677" xr:uid="{69D8ABBD-39FC-4A59-B492-62FDD648F1FD}"/>
    <cellStyle name="Normal 12 4 6 2 2 6" xfId="6493" xr:uid="{69C19837-8DEF-474D-BA0E-3A42AA2D39D9}"/>
    <cellStyle name="Normal 12 4 6 2 2 6 2" xfId="19303" xr:uid="{0CE55429-B3C3-4E5E-B50D-D4C4A582E07A}"/>
    <cellStyle name="Normal 12 4 6 2 2 6 2 2" xfId="41678" xr:uid="{4C242D41-AB50-41D3-9C54-0D54875406D3}"/>
    <cellStyle name="Normal 12 4 6 2 2 6 3" xfId="41679" xr:uid="{552F94AF-8AA5-442C-A98E-66EAF083EB60}"/>
    <cellStyle name="Normal 12 4 6 2 2 7" xfId="13813" xr:uid="{BB1CB71A-B10B-4AF9-AEEF-7FFFD0FF6CE6}"/>
    <cellStyle name="Normal 12 4 6 2 2 7 2" xfId="41680" xr:uid="{4C3FB29A-2E5A-4D8E-86DF-DE3124FF549A}"/>
    <cellStyle name="Normal 12 4 6 2 2 8" xfId="41681" xr:uid="{146DAE05-2B7B-40C5-8ABD-7F77E1651AEE}"/>
    <cellStyle name="Normal 12 4 6 2 3" xfId="1498" xr:uid="{ED80AC18-8850-4098-AA03-6D36DE0C6C34}"/>
    <cellStyle name="Normal 12 4 6 2 3 2" xfId="3328" xr:uid="{00EFE7AC-FC8F-418C-A290-E91936D7C125}"/>
    <cellStyle name="Normal 12 4 6 2 3 2 2" xfId="8818" xr:uid="{648F2D24-C8C4-45D4-9980-03EFFA6371B9}"/>
    <cellStyle name="Normal 12 4 6 2 3 2 2 2" xfId="21628" xr:uid="{76F75E36-E085-4C7E-92E4-4BAB6817DD44}"/>
    <cellStyle name="Normal 12 4 6 2 3 2 2 2 2" xfId="41682" xr:uid="{1932F9F9-405D-4492-B537-FECE4A5822BE}"/>
    <cellStyle name="Normal 12 4 6 2 3 2 2 3" xfId="41683" xr:uid="{5A8C5316-BD0F-40DE-A186-7AD1D1580492}"/>
    <cellStyle name="Normal 12 4 6 2 3 2 3" xfId="16138" xr:uid="{C5A78758-DB6E-470E-9435-79B04746640B}"/>
    <cellStyle name="Normal 12 4 6 2 3 2 3 2" xfId="41684" xr:uid="{4592BC4E-5411-46C4-ABDD-164B1C1F5428}"/>
    <cellStyle name="Normal 12 4 6 2 3 2 4" xfId="41685" xr:uid="{87146C93-DA82-48A5-81B9-1A3D94CAFA81}"/>
    <cellStyle name="Normal 12 4 6 2 3 3" xfId="5158" xr:uid="{4E99883E-EECB-4F3D-B19B-785D0E100D44}"/>
    <cellStyle name="Normal 12 4 6 2 3 3 2" xfId="10648" xr:uid="{E409EE26-3A33-4EE0-8537-66F2F278F35A}"/>
    <cellStyle name="Normal 12 4 6 2 3 3 2 2" xfId="23458" xr:uid="{77CAE45C-4B5B-46D3-B28E-6B255E16D835}"/>
    <cellStyle name="Normal 12 4 6 2 3 3 2 2 2" xfId="41686" xr:uid="{CDC00FC8-5FE3-4457-8B6A-23CE0187B2EF}"/>
    <cellStyle name="Normal 12 4 6 2 3 3 2 3" xfId="41687" xr:uid="{4B7C3EB2-212E-46D8-B9C8-AB2586ECCD3C}"/>
    <cellStyle name="Normal 12 4 6 2 3 3 3" xfId="17968" xr:uid="{994F0BDB-4B2E-4FF9-8920-3F0BED95C37F}"/>
    <cellStyle name="Normal 12 4 6 2 3 3 3 2" xfId="41688" xr:uid="{973C3810-0424-4B74-972E-DEA90846604D}"/>
    <cellStyle name="Normal 12 4 6 2 3 3 4" xfId="41689" xr:uid="{BA60BC7D-AEA4-42AA-8F23-469283E454A0}"/>
    <cellStyle name="Normal 12 4 6 2 3 4" xfId="12478" xr:uid="{72616243-F7B2-42ED-BBB6-D7CAE6F64B04}"/>
    <cellStyle name="Normal 12 4 6 2 3 4 2" xfId="25288" xr:uid="{972906FD-8CFA-409E-91F9-1E891C78C346}"/>
    <cellStyle name="Normal 12 4 6 2 3 4 2 2" xfId="41690" xr:uid="{10C1D5CA-1113-42B3-ADCE-16E7049324FD}"/>
    <cellStyle name="Normal 12 4 6 2 3 4 3" xfId="41691" xr:uid="{C898B205-51EC-496A-9314-9F7572572D86}"/>
    <cellStyle name="Normal 12 4 6 2 3 5" xfId="6988" xr:uid="{A94448FC-F5C2-4718-BC8B-EE819A03331A}"/>
    <cellStyle name="Normal 12 4 6 2 3 5 2" xfId="19798" xr:uid="{5558E43D-4424-4361-9E9C-9A9998238E56}"/>
    <cellStyle name="Normal 12 4 6 2 3 5 2 2" xfId="41692" xr:uid="{543180C7-143C-4E24-8E1D-C7B855BFEBA8}"/>
    <cellStyle name="Normal 12 4 6 2 3 5 3" xfId="41693" xr:uid="{C106F591-1931-473E-BEFC-53420317BF2D}"/>
    <cellStyle name="Normal 12 4 6 2 3 6" xfId="14308" xr:uid="{0B037E78-F6BB-47AD-A29E-BF7299FAD4E7}"/>
    <cellStyle name="Normal 12 4 6 2 3 6 2" xfId="41694" xr:uid="{EE2A03D5-0A11-4DC6-87B9-426AEC6AFFEA}"/>
    <cellStyle name="Normal 12 4 6 2 3 7" xfId="41695" xr:uid="{5E936E91-B8D5-47E7-8A61-49AD283E4F0D}"/>
    <cellStyle name="Normal 12 4 6 2 4" xfId="2434" xr:uid="{8B433546-2540-4847-A3A8-CB9929F532E7}"/>
    <cellStyle name="Normal 12 4 6 2 4 2" xfId="7924" xr:uid="{5A9D9DE9-6447-4575-8FEB-B99B01D277AC}"/>
    <cellStyle name="Normal 12 4 6 2 4 2 2" xfId="20734" xr:uid="{F4C83F12-22A9-4496-B35B-A1A0AD64ADFE}"/>
    <cellStyle name="Normal 12 4 6 2 4 2 2 2" xfId="41696" xr:uid="{CEDAE7FB-0B1F-42D9-92C4-9388DF62574C}"/>
    <cellStyle name="Normal 12 4 6 2 4 2 3" xfId="41697" xr:uid="{76FF9E89-D5BE-4D45-A133-8E459C959770}"/>
    <cellStyle name="Normal 12 4 6 2 4 3" xfId="15244" xr:uid="{F4CF939F-3F7B-4ADE-929D-8FF4AF71180E}"/>
    <cellStyle name="Normal 12 4 6 2 4 3 2" xfId="41698" xr:uid="{7A807E65-65B9-4C8D-B418-8BB991894619}"/>
    <cellStyle name="Normal 12 4 6 2 4 4" xfId="41699" xr:uid="{E774E79B-69BF-4A89-B272-451C593FCCB6}"/>
    <cellStyle name="Normal 12 4 6 2 5" xfId="4264" xr:uid="{978F2BFE-9913-46B5-9609-AB6785A7BF07}"/>
    <cellStyle name="Normal 12 4 6 2 5 2" xfId="9754" xr:uid="{88FB123F-F004-47D6-BDCE-DBB3206EC339}"/>
    <cellStyle name="Normal 12 4 6 2 5 2 2" xfId="22564" xr:uid="{DE9D1345-61A9-4A63-8504-7FE6522EC2BD}"/>
    <cellStyle name="Normal 12 4 6 2 5 2 2 2" xfId="41700" xr:uid="{9AE148D9-7232-4DCB-A0BC-F2A26E3F7E45}"/>
    <cellStyle name="Normal 12 4 6 2 5 2 3" xfId="41701" xr:uid="{4517B1A3-1552-48B6-B717-3AD551975787}"/>
    <cellStyle name="Normal 12 4 6 2 5 3" xfId="17074" xr:uid="{AFD17A86-7982-4AAD-A97D-7C2A19527FDE}"/>
    <cellStyle name="Normal 12 4 6 2 5 3 2" xfId="41702" xr:uid="{47B65060-1BC3-41C4-B116-A3E7DAACB9E9}"/>
    <cellStyle name="Normal 12 4 6 2 5 4" xfId="41703" xr:uid="{03AC237B-9461-4834-8A51-220D5997D853}"/>
    <cellStyle name="Normal 12 4 6 2 6" xfId="11584" xr:uid="{CDA5AEAF-5FAF-44B9-B515-E1906322BA86}"/>
    <cellStyle name="Normal 12 4 6 2 6 2" xfId="24394" xr:uid="{0C29AA50-1BA9-47C0-BD98-92E6F36F75B2}"/>
    <cellStyle name="Normal 12 4 6 2 6 2 2" xfId="41704" xr:uid="{2B165AEE-C1BA-4683-B537-D1C97F4F4398}"/>
    <cellStyle name="Normal 12 4 6 2 6 3" xfId="41705" xr:uid="{F10C6A83-CEFD-47AC-B396-451A9FFE2D67}"/>
    <cellStyle name="Normal 12 4 6 2 7" xfId="6094" xr:uid="{C5C86458-1983-4021-B2E4-A215CC6CA09E}"/>
    <cellStyle name="Normal 12 4 6 2 7 2" xfId="18904" xr:uid="{1338E74A-7629-4926-9528-317259EF048E}"/>
    <cellStyle name="Normal 12 4 6 2 7 2 2" xfId="41706" xr:uid="{A8FDF407-28C4-40DC-A738-30B28C68327C}"/>
    <cellStyle name="Normal 12 4 6 2 7 3" xfId="41707" xr:uid="{3AE61D13-D3C8-452E-BBB4-66975327D5D5}"/>
    <cellStyle name="Normal 12 4 6 2 8" xfId="13414" xr:uid="{0611BC06-E1BC-4544-959B-2A4189B90865}"/>
    <cellStyle name="Normal 12 4 6 2 8 2" xfId="41708" xr:uid="{14B40D1E-61D8-4E7A-B077-66C17A7D228D}"/>
    <cellStyle name="Normal 12 4 6 2 9" xfId="41709" xr:uid="{5C47CA77-919A-4B23-AAF1-6BDF77DE4239}"/>
    <cellStyle name="Normal 12 4 6 3" xfId="735" xr:uid="{EDC164A1-2709-4F3D-9CC2-11135E1C6A58}"/>
    <cellStyle name="Normal 12 4 6 3 2" xfId="1135" xr:uid="{C68F104D-7200-4259-9CF3-1060FB0FFBEA}"/>
    <cellStyle name="Normal 12 4 6 3 2 2" xfId="2030" xr:uid="{B58F81E2-5385-4F02-ADE0-7C2217F64439}"/>
    <cellStyle name="Normal 12 4 6 3 2 2 2" xfId="3860" xr:uid="{58F789F6-E107-40BF-9092-01F85E6828A6}"/>
    <cellStyle name="Normal 12 4 6 3 2 2 2 2" xfId="9350" xr:uid="{F561A550-A5E8-4BDC-95CB-46B9CC92499D}"/>
    <cellStyle name="Normal 12 4 6 3 2 2 2 2 2" xfId="22160" xr:uid="{AAC723EF-F7BE-44EE-A474-4678D058F066}"/>
    <cellStyle name="Normal 12 4 6 3 2 2 2 2 2 2" xfId="41710" xr:uid="{47D1F240-79A3-4286-8D23-0CF15888A95E}"/>
    <cellStyle name="Normal 12 4 6 3 2 2 2 2 3" xfId="41711" xr:uid="{02367971-DA1E-41ED-8EEA-D956F045EAC8}"/>
    <cellStyle name="Normal 12 4 6 3 2 2 2 3" xfId="16670" xr:uid="{9521A1E9-6D35-4B62-89BA-EA6A503678CA}"/>
    <cellStyle name="Normal 12 4 6 3 2 2 2 3 2" xfId="41712" xr:uid="{73677AF5-EE87-4CF4-BF8E-4B8CA58EE481}"/>
    <cellStyle name="Normal 12 4 6 3 2 2 2 4" xfId="41713" xr:uid="{DE3A68D8-163D-4457-A80A-3AFB82D2CDF6}"/>
    <cellStyle name="Normal 12 4 6 3 2 2 3" xfId="5690" xr:uid="{F42F497B-B86B-4BD8-9EFB-9806FC41587A}"/>
    <cellStyle name="Normal 12 4 6 3 2 2 3 2" xfId="11180" xr:uid="{D0672B1E-CDBD-4A79-9B5D-721EA20EE66A}"/>
    <cellStyle name="Normal 12 4 6 3 2 2 3 2 2" xfId="23990" xr:uid="{8A1B0BEC-7FF3-46F2-959F-DB7F04461D8A}"/>
    <cellStyle name="Normal 12 4 6 3 2 2 3 2 2 2" xfId="41714" xr:uid="{3352B5FC-836B-434C-91C5-6EC0C27886A8}"/>
    <cellStyle name="Normal 12 4 6 3 2 2 3 2 3" xfId="41715" xr:uid="{6CB658F0-25B9-4A08-91FA-236893110F33}"/>
    <cellStyle name="Normal 12 4 6 3 2 2 3 3" xfId="18500" xr:uid="{6F30BD0C-E42C-4C18-AAAE-699795675340}"/>
    <cellStyle name="Normal 12 4 6 3 2 2 3 3 2" xfId="41716" xr:uid="{B7DBEDF8-9833-4268-B7CE-DBC04B214A1A}"/>
    <cellStyle name="Normal 12 4 6 3 2 2 3 4" xfId="41717" xr:uid="{1C545F03-5A83-428E-8FCB-9419216D1A32}"/>
    <cellStyle name="Normal 12 4 6 3 2 2 4" xfId="13010" xr:uid="{E67D4C34-7277-4257-9057-C00AB3102B87}"/>
    <cellStyle name="Normal 12 4 6 3 2 2 4 2" xfId="25820" xr:uid="{5E987783-965C-46F2-824E-AE6C3AD5D308}"/>
    <cellStyle name="Normal 12 4 6 3 2 2 4 2 2" xfId="41718" xr:uid="{90F71AB9-02EB-44E8-B1AD-C674D0EDAC87}"/>
    <cellStyle name="Normal 12 4 6 3 2 2 4 3" xfId="41719" xr:uid="{28EE4CF5-21BE-45B1-A64C-60F8255845A7}"/>
    <cellStyle name="Normal 12 4 6 3 2 2 5" xfId="7520" xr:uid="{3F338376-D146-4BE7-A09B-D0FE2C89D52B}"/>
    <cellStyle name="Normal 12 4 6 3 2 2 5 2" xfId="20330" xr:uid="{EA8E3268-077B-4956-B236-66624DA56D56}"/>
    <cellStyle name="Normal 12 4 6 3 2 2 5 2 2" xfId="41720" xr:uid="{7A69148A-29E1-4C6B-A468-6809479DF1D3}"/>
    <cellStyle name="Normal 12 4 6 3 2 2 5 3" xfId="41721" xr:uid="{83AD7211-4F33-46CC-9414-C29A2AE577CC}"/>
    <cellStyle name="Normal 12 4 6 3 2 2 6" xfId="14840" xr:uid="{336A2012-C9D8-4A42-B620-D936E71D2A12}"/>
    <cellStyle name="Normal 12 4 6 3 2 2 6 2" xfId="41722" xr:uid="{519484F7-7348-46CA-BD46-0FD585859801}"/>
    <cellStyle name="Normal 12 4 6 3 2 2 7" xfId="41723" xr:uid="{ED3271B8-5547-4C9B-972E-0D9F0EE9CC26}"/>
    <cellStyle name="Normal 12 4 6 3 2 3" xfId="2966" xr:uid="{850A54A3-BB33-49D6-87B0-85A489C46C2B}"/>
    <cellStyle name="Normal 12 4 6 3 2 3 2" xfId="8456" xr:uid="{80872D40-4E74-45F2-8FE7-C433B399C564}"/>
    <cellStyle name="Normal 12 4 6 3 2 3 2 2" xfId="21266" xr:uid="{21446D46-7984-41F6-A6FC-3EE619A430EA}"/>
    <cellStyle name="Normal 12 4 6 3 2 3 2 2 2" xfId="41724" xr:uid="{B0AF2930-EEB5-4EF2-ACEF-F9F35416C2EA}"/>
    <cellStyle name="Normal 12 4 6 3 2 3 2 3" xfId="41725" xr:uid="{09730A2E-C5EB-443C-B098-BFAB7FA96DC0}"/>
    <cellStyle name="Normal 12 4 6 3 2 3 3" xfId="15776" xr:uid="{4261BD67-F307-4274-886C-1C30AA83D044}"/>
    <cellStyle name="Normal 12 4 6 3 2 3 3 2" xfId="41726" xr:uid="{2BC069B4-AD91-44EC-A57B-11C001E1866D}"/>
    <cellStyle name="Normal 12 4 6 3 2 3 4" xfId="41727" xr:uid="{291145DC-F309-4085-9390-8E5B4DB5F708}"/>
    <cellStyle name="Normal 12 4 6 3 2 4" xfId="4796" xr:uid="{DE8F7BA2-76BA-48E3-8851-B942CA7918BC}"/>
    <cellStyle name="Normal 12 4 6 3 2 4 2" xfId="10286" xr:uid="{C8654261-BECD-4187-97AA-D14DD87AECB5}"/>
    <cellStyle name="Normal 12 4 6 3 2 4 2 2" xfId="23096" xr:uid="{1B88B3D6-1BC9-4DFD-8549-85072AF3E9AD}"/>
    <cellStyle name="Normal 12 4 6 3 2 4 2 2 2" xfId="41728" xr:uid="{4393897D-BFFE-4A60-AD3A-9CBAACBCDA4C}"/>
    <cellStyle name="Normal 12 4 6 3 2 4 2 3" xfId="41729" xr:uid="{C38D78BC-175E-457C-8470-ECE7B80799FA}"/>
    <cellStyle name="Normal 12 4 6 3 2 4 3" xfId="17606" xr:uid="{6242ED5F-5F18-4E2E-A65D-2D17C5629ECD}"/>
    <cellStyle name="Normal 12 4 6 3 2 4 3 2" xfId="41730" xr:uid="{EBFAAFC3-203E-4AF7-AFD1-94D5A96AEBCE}"/>
    <cellStyle name="Normal 12 4 6 3 2 4 4" xfId="41731" xr:uid="{C8D16C67-8336-4D3E-9B89-2C849BF4F859}"/>
    <cellStyle name="Normal 12 4 6 3 2 5" xfId="12116" xr:uid="{0420E3E5-E52E-4B30-B2CF-C29BEDFD35FB}"/>
    <cellStyle name="Normal 12 4 6 3 2 5 2" xfId="24926" xr:uid="{D994B239-5F4F-4945-98DC-49ECACFFA3CD}"/>
    <cellStyle name="Normal 12 4 6 3 2 5 2 2" xfId="41732" xr:uid="{6C923911-1ECC-4200-8408-3B9814C894F7}"/>
    <cellStyle name="Normal 12 4 6 3 2 5 3" xfId="41733" xr:uid="{59B2B2CB-010F-43A7-849F-F39D591F2C09}"/>
    <cellStyle name="Normal 12 4 6 3 2 6" xfId="6626" xr:uid="{F5C49C97-CCBF-48E4-9F5A-84D0CA61EF6E}"/>
    <cellStyle name="Normal 12 4 6 3 2 6 2" xfId="19436" xr:uid="{7B3C4B62-3286-4550-A8D4-01CABBB2AB31}"/>
    <cellStyle name="Normal 12 4 6 3 2 6 2 2" xfId="41734" xr:uid="{D48D813C-04B0-45F8-A0C3-477C79C29608}"/>
    <cellStyle name="Normal 12 4 6 3 2 6 3" xfId="41735" xr:uid="{A71B0678-245D-4CDD-990F-71AB5FAD3339}"/>
    <cellStyle name="Normal 12 4 6 3 2 7" xfId="13946" xr:uid="{7BDD22C0-52B8-41DC-B33E-9868EFE173C3}"/>
    <cellStyle name="Normal 12 4 6 3 2 7 2" xfId="41736" xr:uid="{79356842-3AE3-4BD0-AEE2-D35405FBCFA9}"/>
    <cellStyle name="Normal 12 4 6 3 2 8" xfId="41737" xr:uid="{FA0122E6-3124-4C50-8D24-3422BA247C9B}"/>
    <cellStyle name="Normal 12 4 6 3 3" xfId="1630" xr:uid="{C58D7519-7C31-4D59-904E-71953CF43892}"/>
    <cellStyle name="Normal 12 4 6 3 3 2" xfId="3460" xr:uid="{68881EE6-58C7-4B70-B812-22C69103CE55}"/>
    <cellStyle name="Normal 12 4 6 3 3 2 2" xfId="8950" xr:uid="{ED357CFF-734D-4E31-B835-207FD4FAC71E}"/>
    <cellStyle name="Normal 12 4 6 3 3 2 2 2" xfId="21760" xr:uid="{8A40A730-D2DE-4B89-A9F3-C6C878B4671E}"/>
    <cellStyle name="Normal 12 4 6 3 3 2 2 2 2" xfId="41738" xr:uid="{DDE9CAE0-9C22-4813-AE96-78C9965CEA33}"/>
    <cellStyle name="Normal 12 4 6 3 3 2 2 3" xfId="41739" xr:uid="{4825684C-B732-4F68-A777-6AFF3F624700}"/>
    <cellStyle name="Normal 12 4 6 3 3 2 3" xfId="16270" xr:uid="{A26B4CF6-0F8C-4138-A4CD-8FD66D5E2CC3}"/>
    <cellStyle name="Normal 12 4 6 3 3 2 3 2" xfId="41740" xr:uid="{B7E8EEF1-6ACD-4DC9-BA3F-EC29E46DC651}"/>
    <cellStyle name="Normal 12 4 6 3 3 2 4" xfId="41741" xr:uid="{A9C8DED8-59EF-4C4B-8B10-B3A383A59C99}"/>
    <cellStyle name="Normal 12 4 6 3 3 3" xfId="5290" xr:uid="{C3276DAD-F98B-4CB4-956C-81C30259C66F}"/>
    <cellStyle name="Normal 12 4 6 3 3 3 2" xfId="10780" xr:uid="{B6485F95-570D-4B30-B610-402EB27F22B1}"/>
    <cellStyle name="Normal 12 4 6 3 3 3 2 2" xfId="23590" xr:uid="{11F5BE02-47B0-4477-80E5-5DC21C8E4771}"/>
    <cellStyle name="Normal 12 4 6 3 3 3 2 2 2" xfId="41742" xr:uid="{6170745F-77B8-43E7-82B6-4593DE2C7580}"/>
    <cellStyle name="Normal 12 4 6 3 3 3 2 3" xfId="41743" xr:uid="{B3DB0A3E-E111-4609-A77B-3BA57DF68977}"/>
    <cellStyle name="Normal 12 4 6 3 3 3 3" xfId="18100" xr:uid="{351F40AE-F0C0-462A-80F4-3034E944E57F}"/>
    <cellStyle name="Normal 12 4 6 3 3 3 3 2" xfId="41744" xr:uid="{9367EC5A-C241-4F6B-949B-70F458FCD7BA}"/>
    <cellStyle name="Normal 12 4 6 3 3 3 4" xfId="41745" xr:uid="{533826A1-ABBA-4775-98B5-F83BE0A90363}"/>
    <cellStyle name="Normal 12 4 6 3 3 4" xfId="12610" xr:uid="{552E3CF9-F65B-498C-B52A-12F4D2FE3BE3}"/>
    <cellStyle name="Normal 12 4 6 3 3 4 2" xfId="25420" xr:uid="{21334EDB-35F7-4090-BBF3-FF9712DD8A03}"/>
    <cellStyle name="Normal 12 4 6 3 3 4 2 2" xfId="41746" xr:uid="{7A81BE80-238B-45DB-AE41-F30562C87571}"/>
    <cellStyle name="Normal 12 4 6 3 3 4 3" xfId="41747" xr:uid="{C9D95A65-FC31-445D-A099-94AA77344435}"/>
    <cellStyle name="Normal 12 4 6 3 3 5" xfId="7120" xr:uid="{67288792-8839-48F1-A760-438BD259164D}"/>
    <cellStyle name="Normal 12 4 6 3 3 5 2" xfId="19930" xr:uid="{11DBB210-BF1E-4CE8-832D-FF953AEB7853}"/>
    <cellStyle name="Normal 12 4 6 3 3 5 2 2" xfId="41748" xr:uid="{4FBD96DA-1513-411C-941F-231AC5BD1B2B}"/>
    <cellStyle name="Normal 12 4 6 3 3 5 3" xfId="41749" xr:uid="{46089180-8C7E-4D5C-AC92-5A4AA6A68A63}"/>
    <cellStyle name="Normal 12 4 6 3 3 6" xfId="14440" xr:uid="{4BBA7EB0-E7DB-4EF8-BCF7-1BE2B3D870F0}"/>
    <cellStyle name="Normal 12 4 6 3 3 6 2" xfId="41750" xr:uid="{3CC1417C-31F4-45C6-B88C-CCB53DEB9E27}"/>
    <cellStyle name="Normal 12 4 6 3 3 7" xfId="41751" xr:uid="{E6460430-6FD6-4FAE-98CE-D8AAC221EB73}"/>
    <cellStyle name="Normal 12 4 6 3 4" xfId="2566" xr:uid="{44380BF8-F5D1-4BAF-80B4-C8F1801AF1D1}"/>
    <cellStyle name="Normal 12 4 6 3 4 2" xfId="8056" xr:uid="{8C7F6E98-BAB2-47F2-81C7-1FB617819981}"/>
    <cellStyle name="Normal 12 4 6 3 4 2 2" xfId="20866" xr:uid="{75B490B1-11B2-4A0D-B8E6-6B4AF373F1C3}"/>
    <cellStyle name="Normal 12 4 6 3 4 2 2 2" xfId="41752" xr:uid="{2A9A2D6B-750C-4936-9D2B-E550EA283396}"/>
    <cellStyle name="Normal 12 4 6 3 4 2 3" xfId="41753" xr:uid="{80A3561D-BDF1-4837-B073-757867177985}"/>
    <cellStyle name="Normal 12 4 6 3 4 3" xfId="15376" xr:uid="{AF59C061-6130-4218-B7B2-C106383D5C92}"/>
    <cellStyle name="Normal 12 4 6 3 4 3 2" xfId="41754" xr:uid="{92413856-F17A-45CD-B2FC-21A945D553DA}"/>
    <cellStyle name="Normal 12 4 6 3 4 4" xfId="41755" xr:uid="{380E56EB-4030-4B11-AACD-9E487957F80D}"/>
    <cellStyle name="Normal 12 4 6 3 5" xfId="4396" xr:uid="{CE496931-0E22-4747-AC26-0C519204567B}"/>
    <cellStyle name="Normal 12 4 6 3 5 2" xfId="9886" xr:uid="{E2E30236-BA20-4453-8CB6-D910DF21CB4F}"/>
    <cellStyle name="Normal 12 4 6 3 5 2 2" xfId="22696" xr:uid="{6BEC2409-D944-478C-9C7C-E03F47C8E162}"/>
    <cellStyle name="Normal 12 4 6 3 5 2 2 2" xfId="41756" xr:uid="{6EB25795-F7C2-405B-8340-FFDA721FDAAC}"/>
    <cellStyle name="Normal 12 4 6 3 5 2 3" xfId="41757" xr:uid="{F22D6700-22D9-4466-AF37-F5F26297A155}"/>
    <cellStyle name="Normal 12 4 6 3 5 3" xfId="17206" xr:uid="{6ED511B0-E61E-4A9F-A9B2-6955A2E6F973}"/>
    <cellStyle name="Normal 12 4 6 3 5 3 2" xfId="41758" xr:uid="{82695101-E92E-453E-9AF3-EB8089599632}"/>
    <cellStyle name="Normal 12 4 6 3 5 4" xfId="41759" xr:uid="{4FB4F596-A09F-41DF-AF5C-EAFA0AAE80A6}"/>
    <cellStyle name="Normal 12 4 6 3 6" xfId="11716" xr:uid="{607ED2B0-7535-4EBA-92C1-04A5F4485010}"/>
    <cellStyle name="Normal 12 4 6 3 6 2" xfId="24526" xr:uid="{E680B54D-C85E-49CD-BF05-F702043D0CD7}"/>
    <cellStyle name="Normal 12 4 6 3 6 2 2" xfId="41760" xr:uid="{43133902-35BB-4505-A543-2764A0A82CF4}"/>
    <cellStyle name="Normal 12 4 6 3 6 3" xfId="41761" xr:uid="{C190E3BD-8235-404E-A966-A5A71791D9CC}"/>
    <cellStyle name="Normal 12 4 6 3 7" xfId="6226" xr:uid="{55B121A4-584F-41F6-9BA9-8F9D9987F4B6}"/>
    <cellStyle name="Normal 12 4 6 3 7 2" xfId="19036" xr:uid="{ABC22C54-30C4-458F-B811-57664581419E}"/>
    <cellStyle name="Normal 12 4 6 3 7 2 2" xfId="41762" xr:uid="{2B793C9C-7C14-4201-AC93-5972C1A5276D}"/>
    <cellStyle name="Normal 12 4 6 3 7 3" xfId="41763" xr:uid="{9F03DAD1-8A7A-4591-83C2-0D2D197616F9}"/>
    <cellStyle name="Normal 12 4 6 3 8" xfId="13546" xr:uid="{E3FAA49A-FB09-4E0C-8817-6E43A0D981B4}"/>
    <cellStyle name="Normal 12 4 6 3 8 2" xfId="41764" xr:uid="{3891B194-6176-46AD-9018-B114B6FBC96B}"/>
    <cellStyle name="Normal 12 4 6 3 9" xfId="41765" xr:uid="{0EC4EBF1-96FB-4A53-8A00-4FE5EC57A913}"/>
    <cellStyle name="Normal 12 4 6 4" xfId="510" xr:uid="{6DC21A48-BADF-4033-97D9-C6E78A62D97F}"/>
    <cellStyle name="Normal 12 4 6 4 2" xfId="1405" xr:uid="{B68DCF24-23AC-4307-A52B-FD5FB48C763C}"/>
    <cellStyle name="Normal 12 4 6 4 2 2" xfId="3235" xr:uid="{DBF7CD1D-8E77-480D-A38C-7AF135D42E4B}"/>
    <cellStyle name="Normal 12 4 6 4 2 2 2" xfId="8725" xr:uid="{14BE78AD-6CBF-40FB-85C9-BE1474C2325F}"/>
    <cellStyle name="Normal 12 4 6 4 2 2 2 2" xfId="21535" xr:uid="{B9CAF952-D728-40C5-A213-16C34BF0A3F6}"/>
    <cellStyle name="Normal 12 4 6 4 2 2 2 2 2" xfId="41766" xr:uid="{6D70C9C4-FFCE-4149-B451-2022FEE267E6}"/>
    <cellStyle name="Normal 12 4 6 4 2 2 2 3" xfId="41767" xr:uid="{48DD469F-1673-47D8-AF0B-0432E77AF8FA}"/>
    <cellStyle name="Normal 12 4 6 4 2 2 3" xfId="16045" xr:uid="{BEA63CEF-8A47-4E00-99B3-956C7AADE150}"/>
    <cellStyle name="Normal 12 4 6 4 2 2 3 2" xfId="41768" xr:uid="{AAA8A4AE-FAD7-4E94-90EC-13F513278757}"/>
    <cellStyle name="Normal 12 4 6 4 2 2 4" xfId="41769" xr:uid="{93817771-AD6D-4ED7-A730-3412288C43E8}"/>
    <cellStyle name="Normal 12 4 6 4 2 3" xfId="5065" xr:uid="{3946ED7A-F78D-41DC-B3C2-43424D50A49C}"/>
    <cellStyle name="Normal 12 4 6 4 2 3 2" xfId="10555" xr:uid="{2CB232EE-A803-4777-AE49-37680F2B31CA}"/>
    <cellStyle name="Normal 12 4 6 4 2 3 2 2" xfId="23365" xr:uid="{54B1E9B0-B4C7-497E-9468-AC3944420C51}"/>
    <cellStyle name="Normal 12 4 6 4 2 3 2 2 2" xfId="41770" xr:uid="{20606503-A184-4600-A894-E43976BBF7BC}"/>
    <cellStyle name="Normal 12 4 6 4 2 3 2 3" xfId="41771" xr:uid="{7164DAA1-BAEA-4958-94B2-3768E8FF4ABD}"/>
    <cellStyle name="Normal 12 4 6 4 2 3 3" xfId="17875" xr:uid="{6FD4E45A-C04A-43C0-8B2F-C77413426DED}"/>
    <cellStyle name="Normal 12 4 6 4 2 3 3 2" xfId="41772" xr:uid="{7C5A52A0-6F49-4A28-AE0D-476A11738B9C}"/>
    <cellStyle name="Normal 12 4 6 4 2 3 4" xfId="41773" xr:uid="{B8E655AD-CD6E-4E5C-8509-2577FA9879D1}"/>
    <cellStyle name="Normal 12 4 6 4 2 4" xfId="12385" xr:uid="{9285E4B5-DC49-4631-ADDF-F26AD5CAB7D6}"/>
    <cellStyle name="Normal 12 4 6 4 2 4 2" xfId="25195" xr:uid="{27FA8865-C5EE-464C-84D5-5C3A1E873DC2}"/>
    <cellStyle name="Normal 12 4 6 4 2 4 2 2" xfId="41774" xr:uid="{D721149F-9A14-4664-91BC-F2EE9407D529}"/>
    <cellStyle name="Normal 12 4 6 4 2 4 3" xfId="41775" xr:uid="{273D4FC3-63BA-4B3B-A56B-0414EDB1E359}"/>
    <cellStyle name="Normal 12 4 6 4 2 5" xfId="6895" xr:uid="{F8709CAC-FBCD-42FA-93EA-5EC168677D72}"/>
    <cellStyle name="Normal 12 4 6 4 2 5 2" xfId="19705" xr:uid="{1C8E9F28-1322-465C-87CA-0D78350199B9}"/>
    <cellStyle name="Normal 12 4 6 4 2 5 2 2" xfId="41776" xr:uid="{12B505A5-0472-47A3-AC3A-3E263CE89EBA}"/>
    <cellStyle name="Normal 12 4 6 4 2 5 3" xfId="41777" xr:uid="{741FB553-CA4F-4709-AA25-9F2FB5897AC3}"/>
    <cellStyle name="Normal 12 4 6 4 2 6" xfId="14215" xr:uid="{AB898466-AC91-4B67-A797-F8E7C4CD653F}"/>
    <cellStyle name="Normal 12 4 6 4 2 6 2" xfId="41778" xr:uid="{762BF633-4C22-4230-9EBB-CA3B7AD6CFBE}"/>
    <cellStyle name="Normal 12 4 6 4 2 7" xfId="41779" xr:uid="{3FCF0BE6-9D96-45BF-9AD5-3C7B5270DF39}"/>
    <cellStyle name="Normal 12 4 6 4 3" xfId="2341" xr:uid="{390D836A-B2DF-40D1-AD9C-C8C950B422EF}"/>
    <cellStyle name="Normal 12 4 6 4 3 2" xfId="7831" xr:uid="{808C60E8-32BF-4171-B14B-D6320E5AE526}"/>
    <cellStyle name="Normal 12 4 6 4 3 2 2" xfId="20641" xr:uid="{95078DFD-5585-4114-9707-F865C3DC97F6}"/>
    <cellStyle name="Normal 12 4 6 4 3 2 2 2" xfId="41780" xr:uid="{6EAFA435-F428-4F42-9259-017A13648C1F}"/>
    <cellStyle name="Normal 12 4 6 4 3 2 3" xfId="41781" xr:uid="{CEC1CD1D-3AA9-438D-A573-4B06507A227B}"/>
    <cellStyle name="Normal 12 4 6 4 3 3" xfId="15151" xr:uid="{364374C2-FEB1-47A0-BF59-AB184D2185C8}"/>
    <cellStyle name="Normal 12 4 6 4 3 3 2" xfId="41782" xr:uid="{98AA7BD9-839C-49B2-BA4A-6C640952DF47}"/>
    <cellStyle name="Normal 12 4 6 4 3 4" xfId="41783" xr:uid="{9C649CDB-62A9-41E3-BA32-C81346FBF3BB}"/>
    <cellStyle name="Normal 12 4 6 4 4" xfId="4171" xr:uid="{8E1E0E8F-B911-464A-9111-5BDCB3A69335}"/>
    <cellStyle name="Normal 12 4 6 4 4 2" xfId="9661" xr:uid="{9CF89BBF-277A-43DF-9C74-E2CEB8D64918}"/>
    <cellStyle name="Normal 12 4 6 4 4 2 2" xfId="22471" xr:uid="{A2A73052-CC3D-44B0-B75E-8D9D4BDED62B}"/>
    <cellStyle name="Normal 12 4 6 4 4 2 2 2" xfId="41784" xr:uid="{026F70F9-930C-4A79-A9EE-6DE583DD6107}"/>
    <cellStyle name="Normal 12 4 6 4 4 2 3" xfId="41785" xr:uid="{D9F07719-AD1B-461F-B28C-A914459D5C08}"/>
    <cellStyle name="Normal 12 4 6 4 4 3" xfId="16981" xr:uid="{BAF88CA8-50E6-47DC-9864-B2AFD4823FC2}"/>
    <cellStyle name="Normal 12 4 6 4 4 3 2" xfId="41786" xr:uid="{954AB709-011F-4571-AEB4-2B04D9B76ADD}"/>
    <cellStyle name="Normal 12 4 6 4 4 4" xfId="41787" xr:uid="{654FF0EB-4B65-497F-AF52-AFC0E201CC78}"/>
    <cellStyle name="Normal 12 4 6 4 5" xfId="11491" xr:uid="{920D41B5-5C25-4717-8B03-9ABDAE633D32}"/>
    <cellStyle name="Normal 12 4 6 4 5 2" xfId="24301" xr:uid="{AF76F0A4-73D0-4C32-A4D1-DEE62ACD01BE}"/>
    <cellStyle name="Normal 12 4 6 4 5 2 2" xfId="41788" xr:uid="{B6196015-5C0A-4307-BF0C-3360032D2355}"/>
    <cellStyle name="Normal 12 4 6 4 5 3" xfId="41789" xr:uid="{C08A5A5C-FA2A-4926-AC64-0B1958D8DAE8}"/>
    <cellStyle name="Normal 12 4 6 4 6" xfId="6001" xr:uid="{A3733D87-B3FF-45B5-AAE6-BC51BF954DD4}"/>
    <cellStyle name="Normal 12 4 6 4 6 2" xfId="18811" xr:uid="{4B397CC2-978F-4986-B67A-ED253A47CD28}"/>
    <cellStyle name="Normal 12 4 6 4 6 2 2" xfId="41790" xr:uid="{61EC1CF1-764B-4B90-AA4B-E8BFA3EB3FE3}"/>
    <cellStyle name="Normal 12 4 6 4 6 3" xfId="41791" xr:uid="{85363F29-E38E-4C6A-BC02-D63AAF9F90F7}"/>
    <cellStyle name="Normal 12 4 6 4 7" xfId="13321" xr:uid="{169CAB53-A7D6-45BD-9183-01A3473707F7}"/>
    <cellStyle name="Normal 12 4 6 4 7 2" xfId="41792" xr:uid="{922251B4-C607-4A98-B313-B6EC2742D693}"/>
    <cellStyle name="Normal 12 4 6 4 8" xfId="41793" xr:uid="{9316C875-ABAF-4EE7-84EF-7A53106FD24D}"/>
    <cellStyle name="Normal 12 4 6 5" xfId="869" xr:uid="{A0350DAD-1031-4329-AF27-2025D08F4C18}"/>
    <cellStyle name="Normal 12 4 6 5 2" xfId="1764" xr:uid="{AA04677A-6CC0-4F08-AD4E-0A9709D9BEC5}"/>
    <cellStyle name="Normal 12 4 6 5 2 2" xfId="3594" xr:uid="{212DBC40-561D-4702-A1EF-CBB38D4E35E6}"/>
    <cellStyle name="Normal 12 4 6 5 2 2 2" xfId="9084" xr:uid="{B8878675-9412-475D-811C-7D2BB70E4331}"/>
    <cellStyle name="Normal 12 4 6 5 2 2 2 2" xfId="21894" xr:uid="{CD102113-6BFC-428E-80EF-920B19CEBBF6}"/>
    <cellStyle name="Normal 12 4 6 5 2 2 2 2 2" xfId="41794" xr:uid="{5D65FA23-ECD3-4CF6-A39F-CD9CECB5C261}"/>
    <cellStyle name="Normal 12 4 6 5 2 2 2 3" xfId="41795" xr:uid="{CD437E02-F335-4B52-96D9-E827A1D0AA9B}"/>
    <cellStyle name="Normal 12 4 6 5 2 2 3" xfId="16404" xr:uid="{50AF971D-0214-4AC6-ABC5-E8A4DF1D93E6}"/>
    <cellStyle name="Normal 12 4 6 5 2 2 3 2" xfId="41796" xr:uid="{F8FA20C9-F391-41FA-9AF6-9F3D2FA5BAF7}"/>
    <cellStyle name="Normal 12 4 6 5 2 2 4" xfId="41797" xr:uid="{043BCC5A-6348-453C-848E-303A65EF1F37}"/>
    <cellStyle name="Normal 12 4 6 5 2 3" xfId="5424" xr:uid="{E6C26EB2-A5DC-43A0-B1F1-3442112D0DEE}"/>
    <cellStyle name="Normal 12 4 6 5 2 3 2" xfId="10914" xr:uid="{DF5CE90D-253B-437E-94D4-8DE71733E44D}"/>
    <cellStyle name="Normal 12 4 6 5 2 3 2 2" xfId="23724" xr:uid="{64749A6B-C1D1-4AB5-AE64-D3BE1BB746B8}"/>
    <cellStyle name="Normal 12 4 6 5 2 3 2 2 2" xfId="41798" xr:uid="{68A5398A-7302-405F-A187-16117A68B697}"/>
    <cellStyle name="Normal 12 4 6 5 2 3 2 3" xfId="41799" xr:uid="{663801A8-F7CA-4ADC-B935-A22A6346C9F8}"/>
    <cellStyle name="Normal 12 4 6 5 2 3 3" xfId="18234" xr:uid="{52FE8508-675E-4F7F-B307-02255B1F522C}"/>
    <cellStyle name="Normal 12 4 6 5 2 3 3 2" xfId="41800" xr:uid="{CBD156EE-BCC1-45AC-9EE5-09E5D60EFD89}"/>
    <cellStyle name="Normal 12 4 6 5 2 3 4" xfId="41801" xr:uid="{9E29E375-B4FD-4F1F-982C-C3D0D23EC87F}"/>
    <cellStyle name="Normal 12 4 6 5 2 4" xfId="12744" xr:uid="{6E33A37A-30D1-40AB-A225-FDE8D6764B8E}"/>
    <cellStyle name="Normal 12 4 6 5 2 4 2" xfId="25554" xr:uid="{34FD2AE9-1192-40B9-B92A-FC5E7F6FB814}"/>
    <cellStyle name="Normal 12 4 6 5 2 4 2 2" xfId="41802" xr:uid="{536F7DC6-E5A6-493D-928F-EFD1D0594D1F}"/>
    <cellStyle name="Normal 12 4 6 5 2 4 3" xfId="41803" xr:uid="{D77EE796-E106-4370-BFB7-E0BB3252D703}"/>
    <cellStyle name="Normal 12 4 6 5 2 5" xfId="7254" xr:uid="{2F8547AC-5DCA-4C01-BE70-182522A30995}"/>
    <cellStyle name="Normal 12 4 6 5 2 5 2" xfId="20064" xr:uid="{F73F24B8-65CE-4702-8F56-E23FCE0B710C}"/>
    <cellStyle name="Normal 12 4 6 5 2 5 2 2" xfId="41804" xr:uid="{C18E8CD5-BCD7-4DEE-BCA1-5ABDFBB70D77}"/>
    <cellStyle name="Normal 12 4 6 5 2 5 3" xfId="41805" xr:uid="{E16E2A23-3C30-43DC-89F4-3CDDB3CD8CD1}"/>
    <cellStyle name="Normal 12 4 6 5 2 6" xfId="14574" xr:uid="{D5D4B085-2A86-47E1-BFF6-3C78C33A03B6}"/>
    <cellStyle name="Normal 12 4 6 5 2 6 2" xfId="41806" xr:uid="{05074777-F662-4A08-8A79-C5DCC3B07C7E}"/>
    <cellStyle name="Normal 12 4 6 5 2 7" xfId="41807" xr:uid="{D660566C-CE37-459C-9ED3-E6846B13065B}"/>
    <cellStyle name="Normal 12 4 6 5 3" xfId="2700" xr:uid="{958F44EC-C23A-4871-B202-4A30C589730C}"/>
    <cellStyle name="Normal 12 4 6 5 3 2" xfId="8190" xr:uid="{2D005AC3-437A-4FF3-97E7-E8982C19CA33}"/>
    <cellStyle name="Normal 12 4 6 5 3 2 2" xfId="21000" xr:uid="{EEB0A0BC-AA47-4FA7-847F-6E455B87FFDC}"/>
    <cellStyle name="Normal 12 4 6 5 3 2 2 2" xfId="41808" xr:uid="{3560B617-953A-4778-A346-65482115FEED}"/>
    <cellStyle name="Normal 12 4 6 5 3 2 3" xfId="41809" xr:uid="{F08FAEC4-67C7-41C3-A0AE-102B1091C6EA}"/>
    <cellStyle name="Normal 12 4 6 5 3 3" xfId="15510" xr:uid="{3C9D7AB8-CEF6-48BD-8615-88C06001181E}"/>
    <cellStyle name="Normal 12 4 6 5 3 3 2" xfId="41810" xr:uid="{4DFF1B27-853B-4C8A-8907-85947D328593}"/>
    <cellStyle name="Normal 12 4 6 5 3 4" xfId="41811" xr:uid="{163ECBDB-2755-49A8-AC90-E21DF86E50CA}"/>
    <cellStyle name="Normal 12 4 6 5 4" xfId="4530" xr:uid="{80430D0A-9BD8-4F6A-AEFA-6566EA565991}"/>
    <cellStyle name="Normal 12 4 6 5 4 2" xfId="10020" xr:uid="{8EE8D2A1-52E9-4757-9B69-C7D2DE0BC01D}"/>
    <cellStyle name="Normal 12 4 6 5 4 2 2" xfId="22830" xr:uid="{BEC69A6A-501A-4800-8C12-A33BAE2B64E3}"/>
    <cellStyle name="Normal 12 4 6 5 4 2 2 2" xfId="41812" xr:uid="{451FAFE5-D4A1-4AB2-B917-B34FE851364C}"/>
    <cellStyle name="Normal 12 4 6 5 4 2 3" xfId="41813" xr:uid="{D5229550-6BE6-4263-A7AB-988DBD661BD4}"/>
    <cellStyle name="Normal 12 4 6 5 4 3" xfId="17340" xr:uid="{5B9BD67A-09C3-45EE-B453-68CE3CFCA698}"/>
    <cellStyle name="Normal 12 4 6 5 4 3 2" xfId="41814" xr:uid="{7EB31986-6554-4CB6-9FDF-96CB0C18F9F7}"/>
    <cellStyle name="Normal 12 4 6 5 4 4" xfId="41815" xr:uid="{6AC1CBE3-7BE0-40CF-A424-E19715D5B4B7}"/>
    <cellStyle name="Normal 12 4 6 5 5" xfId="11850" xr:uid="{9900451F-42D8-4169-A0EB-4C3FC8FC2288}"/>
    <cellStyle name="Normal 12 4 6 5 5 2" xfId="24660" xr:uid="{95933D18-D9D1-4FCA-B60F-DF92DC768D51}"/>
    <cellStyle name="Normal 12 4 6 5 5 2 2" xfId="41816" xr:uid="{13002124-CB75-4BDE-B879-353F073752B9}"/>
    <cellStyle name="Normal 12 4 6 5 5 3" xfId="41817" xr:uid="{A69CFD9A-E625-4005-8073-9924B5FBEC81}"/>
    <cellStyle name="Normal 12 4 6 5 6" xfId="6360" xr:uid="{2531FFC6-4D5E-4D5F-86CF-5882563A3F93}"/>
    <cellStyle name="Normal 12 4 6 5 6 2" xfId="19170" xr:uid="{0C0EE6F5-0A9F-4E21-A3D3-07EFBE921961}"/>
    <cellStyle name="Normal 12 4 6 5 6 2 2" xfId="41818" xr:uid="{C59616FC-F932-422A-93E7-1546103026B4}"/>
    <cellStyle name="Normal 12 4 6 5 6 3" xfId="41819" xr:uid="{CC1F8599-ED28-4D9C-921D-25CE075002D6}"/>
    <cellStyle name="Normal 12 4 6 5 7" xfId="13680" xr:uid="{ABFA879D-FA4F-4D86-B37E-06EB9150E329}"/>
    <cellStyle name="Normal 12 4 6 5 7 2" xfId="41820" xr:uid="{EF2AAB5B-C646-4DCE-B8A6-1355B080D613}"/>
    <cellStyle name="Normal 12 4 6 5 8" xfId="41821" xr:uid="{4BB537BD-43EE-455B-AE97-89D8B2EB666F}"/>
    <cellStyle name="Normal 12 4 6 6" xfId="1270" xr:uid="{520439AA-B422-443D-8474-A83CD232CAE0}"/>
    <cellStyle name="Normal 12 4 6 6 2" xfId="3100" xr:uid="{C3AA300B-C0EC-46AA-AC8F-8FAE7E2383AB}"/>
    <cellStyle name="Normal 12 4 6 6 2 2" xfId="8590" xr:uid="{87F681C9-E5D9-42A3-B3C0-A24C6EB350FA}"/>
    <cellStyle name="Normal 12 4 6 6 2 2 2" xfId="21400" xr:uid="{FAAEDADF-1DB6-4261-9A60-2A446C049F67}"/>
    <cellStyle name="Normal 12 4 6 6 2 2 2 2" xfId="41822" xr:uid="{F5F111F2-F134-4B2A-B9AC-486A225895A7}"/>
    <cellStyle name="Normal 12 4 6 6 2 2 3" xfId="41823" xr:uid="{CD8356D3-C581-4B88-BC55-965936B55969}"/>
    <cellStyle name="Normal 12 4 6 6 2 3" xfId="15910" xr:uid="{BEEEC450-F3EC-4938-B3FB-47AC7EE0C2F0}"/>
    <cellStyle name="Normal 12 4 6 6 2 3 2" xfId="41824" xr:uid="{530F6EC6-B09F-4031-A3FF-6DC80B922111}"/>
    <cellStyle name="Normal 12 4 6 6 2 4" xfId="41825" xr:uid="{DD71A96F-5372-49A4-B2F3-1B4E25CDF1DA}"/>
    <cellStyle name="Normal 12 4 6 6 3" xfId="4930" xr:uid="{64904935-DEC9-4C68-B40D-4D0A8FE40B45}"/>
    <cellStyle name="Normal 12 4 6 6 3 2" xfId="10420" xr:uid="{ADA4F9D4-E2B4-409A-AE7D-ECF69DEA4E0B}"/>
    <cellStyle name="Normal 12 4 6 6 3 2 2" xfId="23230" xr:uid="{1D4D3E94-4E57-4177-BDEF-52C406A7E430}"/>
    <cellStyle name="Normal 12 4 6 6 3 2 2 2" xfId="41826" xr:uid="{017A0CA2-6715-4763-ACBF-D3E39FAE4A09}"/>
    <cellStyle name="Normal 12 4 6 6 3 2 3" xfId="41827" xr:uid="{5A63E862-7A78-4BA5-BB57-38236F49E1CF}"/>
    <cellStyle name="Normal 12 4 6 6 3 3" xfId="17740" xr:uid="{B9D0212C-7FD9-4CF4-A844-183E9684E34B}"/>
    <cellStyle name="Normal 12 4 6 6 3 3 2" xfId="41828" xr:uid="{585BB9D1-2C66-4991-8E53-9D605921BDAA}"/>
    <cellStyle name="Normal 12 4 6 6 3 4" xfId="41829" xr:uid="{085B0756-3F1D-41AB-8D6F-F52591E623C2}"/>
    <cellStyle name="Normal 12 4 6 6 4" xfId="12250" xr:uid="{E8EB7E05-8CE3-40DB-8CF3-6D22D944D995}"/>
    <cellStyle name="Normal 12 4 6 6 4 2" xfId="25060" xr:uid="{894884B2-2B63-402C-ACAC-F244189830BE}"/>
    <cellStyle name="Normal 12 4 6 6 4 2 2" xfId="41830" xr:uid="{A9C55140-45F1-4132-84B4-571FC0A849A9}"/>
    <cellStyle name="Normal 12 4 6 6 4 3" xfId="41831" xr:uid="{BEAF0F2E-228B-4B83-8B82-4B62CF5CBA8B}"/>
    <cellStyle name="Normal 12 4 6 6 5" xfId="6760" xr:uid="{849C4802-C6CA-4FFC-87D6-D14FBD7F5100}"/>
    <cellStyle name="Normal 12 4 6 6 5 2" xfId="19570" xr:uid="{99DC8278-4A89-4905-8906-97ECB8A5A12F}"/>
    <cellStyle name="Normal 12 4 6 6 5 2 2" xfId="41832" xr:uid="{C9688707-A309-4A23-AD1C-5F349AA6C298}"/>
    <cellStyle name="Normal 12 4 6 6 5 3" xfId="41833" xr:uid="{45EFE6AD-DFEA-4D60-89FF-1127141A531F}"/>
    <cellStyle name="Normal 12 4 6 6 6" xfId="14080" xr:uid="{7FEB0B3F-321C-4F36-84E9-1915683FAB68}"/>
    <cellStyle name="Normal 12 4 6 6 6 2" xfId="41834" xr:uid="{A82BFA00-6271-4370-917F-CCB983C04020}"/>
    <cellStyle name="Normal 12 4 6 6 7" xfId="41835" xr:uid="{93843F49-D616-44C8-941A-73A2EF126F3A}"/>
    <cellStyle name="Normal 12 4 6 7" xfId="2206" xr:uid="{E3B54C2F-3DC6-4552-992A-FBE61FB46DB9}"/>
    <cellStyle name="Normal 12 4 6 7 2" xfId="7696" xr:uid="{F45423CF-2ABE-4221-8E56-F6A99F882E58}"/>
    <cellStyle name="Normal 12 4 6 7 2 2" xfId="20506" xr:uid="{858937EC-EF23-459A-854A-5D0D7FFBF324}"/>
    <cellStyle name="Normal 12 4 6 7 2 2 2" xfId="41836" xr:uid="{B0D73520-F225-4DA0-A4E3-0943F5921C8E}"/>
    <cellStyle name="Normal 12 4 6 7 2 3" xfId="41837" xr:uid="{097E8E42-B1E9-46F3-85D3-B378539FC17B}"/>
    <cellStyle name="Normal 12 4 6 7 3" xfId="15016" xr:uid="{27060C6D-20DB-4DA1-8CF8-1905C163F70D}"/>
    <cellStyle name="Normal 12 4 6 7 3 2" xfId="41838" xr:uid="{1B1AD892-4AC0-4519-BFFC-9CB1EA618042}"/>
    <cellStyle name="Normal 12 4 6 7 4" xfId="41839" xr:uid="{F9C2C535-43AA-4070-B810-3F8133E3BC1A}"/>
    <cellStyle name="Normal 12 4 6 8" xfId="4036" xr:uid="{342B07A1-E4AF-4305-8D6E-7D2014094375}"/>
    <cellStyle name="Normal 12 4 6 8 2" xfId="9526" xr:uid="{DE3C785B-A174-4B9C-8292-F781EE9B4C51}"/>
    <cellStyle name="Normal 12 4 6 8 2 2" xfId="22336" xr:uid="{3BD20DEF-BEDC-4BB8-B893-C645843D59FE}"/>
    <cellStyle name="Normal 12 4 6 8 2 2 2" xfId="41840" xr:uid="{E367F370-2A29-4486-9B32-71F6D3FECEA8}"/>
    <cellStyle name="Normal 12 4 6 8 2 3" xfId="41841" xr:uid="{F9F07B89-4C69-4DF0-984C-14496149F58A}"/>
    <cellStyle name="Normal 12 4 6 8 3" xfId="16846" xr:uid="{21EE44F6-3621-41C1-9989-4D608710E6FC}"/>
    <cellStyle name="Normal 12 4 6 8 3 2" xfId="41842" xr:uid="{B039D8C0-3060-4F70-B3DA-EB23354AE36F}"/>
    <cellStyle name="Normal 12 4 6 8 4" xfId="41843" xr:uid="{8FBB599B-D9A0-4698-96A8-7C6365DD2640}"/>
    <cellStyle name="Normal 12 4 6 9" xfId="11356" xr:uid="{1AF4ACF7-B99E-4E7F-B66A-C2A6F9541281}"/>
    <cellStyle name="Normal 12 4 6 9 2" xfId="24166" xr:uid="{D0FE9D50-69A9-49CB-AEA5-3380BD2FD1A9}"/>
    <cellStyle name="Normal 12 4 6 9 2 2" xfId="41844" xr:uid="{0BF8D8C3-9596-4F46-BECC-024541ED7FC6}"/>
    <cellStyle name="Normal 12 4 6 9 3" xfId="41845" xr:uid="{BD673E96-906E-4BC3-883D-BAB9933002A7}"/>
    <cellStyle name="Normal 12 4 7" xfId="333" xr:uid="{BE0A7EBE-B78C-4D1E-9875-4BBD8277E77F}"/>
    <cellStyle name="Normal 12 4 7 10" xfId="5825" xr:uid="{9111389D-CB96-42CC-9D1E-45AED5529D3B}"/>
    <cellStyle name="Normal 12 4 7 10 2" xfId="18635" xr:uid="{DB9B55F8-E5FA-4BAB-B70D-9B3B3F7C8D4B}"/>
    <cellStyle name="Normal 12 4 7 10 2 2" xfId="41846" xr:uid="{B4FED0B4-DC57-402E-949E-1D863D6A4D96}"/>
    <cellStyle name="Normal 12 4 7 10 3" xfId="41847" xr:uid="{CC868F38-35D9-42D8-BCE3-9565417733AB}"/>
    <cellStyle name="Normal 12 4 7 11" xfId="13145" xr:uid="{2070D8F9-2CE6-4A09-AE93-2D6EE350174C}"/>
    <cellStyle name="Normal 12 4 7 11 2" xfId="41848" xr:uid="{9EEBCA25-B596-41A8-A394-ECD9EE297102}"/>
    <cellStyle name="Normal 12 4 7 12" xfId="41849" xr:uid="{BD02BA17-EF40-4DB8-B2C9-2A710EFFEBF5}"/>
    <cellStyle name="Normal 12 4 7 2" xfId="562" xr:uid="{09447FF2-7E4C-4CFD-B13F-28295E084E5E}"/>
    <cellStyle name="Normal 12 4 7 2 2" xfId="961" xr:uid="{FD9F55D1-49B3-43B4-BB84-877C50F625F9}"/>
    <cellStyle name="Normal 12 4 7 2 2 2" xfId="1856" xr:uid="{70025FD8-C78C-48F8-AD80-218563EA14E0}"/>
    <cellStyle name="Normal 12 4 7 2 2 2 2" xfId="3686" xr:uid="{CAB86BCA-60B9-43D2-97D0-39C49E94DD26}"/>
    <cellStyle name="Normal 12 4 7 2 2 2 2 2" xfId="9176" xr:uid="{DD0B50BE-BB7A-4AD7-B9C3-5390958BA8EF}"/>
    <cellStyle name="Normal 12 4 7 2 2 2 2 2 2" xfId="21986" xr:uid="{3C40B9C7-0C70-4B2E-A2DF-65BCB3D723C9}"/>
    <cellStyle name="Normal 12 4 7 2 2 2 2 2 2 2" xfId="41850" xr:uid="{4ADFA773-EF97-4CF3-A6DA-37A218937DB4}"/>
    <cellStyle name="Normal 12 4 7 2 2 2 2 2 3" xfId="41851" xr:uid="{C3ADBC8B-9293-4807-A6A7-7EA3B03E4804}"/>
    <cellStyle name="Normal 12 4 7 2 2 2 2 3" xfId="16496" xr:uid="{F3151D4D-DC92-4A8C-9A7D-9922B64B27AE}"/>
    <cellStyle name="Normal 12 4 7 2 2 2 2 3 2" xfId="41852" xr:uid="{926B6383-FAEE-4587-9267-92CE988CF225}"/>
    <cellStyle name="Normal 12 4 7 2 2 2 2 4" xfId="41853" xr:uid="{789917E4-15E8-4C20-A7D2-A297B4E700A6}"/>
    <cellStyle name="Normal 12 4 7 2 2 2 3" xfId="5516" xr:uid="{E95A6DA9-08D5-424D-BFA7-52308F33129F}"/>
    <cellStyle name="Normal 12 4 7 2 2 2 3 2" xfId="11006" xr:uid="{873692A5-E7D9-4292-B2EB-0BA98810B275}"/>
    <cellStyle name="Normal 12 4 7 2 2 2 3 2 2" xfId="23816" xr:uid="{8C5BF501-9A44-423B-B0C9-E4119CA5AB7A}"/>
    <cellStyle name="Normal 12 4 7 2 2 2 3 2 2 2" xfId="41854" xr:uid="{61060DCA-3FF0-48B9-AD22-7209FAD989B1}"/>
    <cellStyle name="Normal 12 4 7 2 2 2 3 2 3" xfId="41855" xr:uid="{DFF3A70B-CB93-443F-A0A2-DE67834C07C3}"/>
    <cellStyle name="Normal 12 4 7 2 2 2 3 3" xfId="18326" xr:uid="{626C11D7-9ABA-4800-93A6-64A3DB3ABAB4}"/>
    <cellStyle name="Normal 12 4 7 2 2 2 3 3 2" xfId="41856" xr:uid="{138AF5B1-EEF3-423B-B205-D9BDAEC6981A}"/>
    <cellStyle name="Normal 12 4 7 2 2 2 3 4" xfId="41857" xr:uid="{FCE94D15-A99A-499C-B7CA-1F999F75A83C}"/>
    <cellStyle name="Normal 12 4 7 2 2 2 4" xfId="12836" xr:uid="{1748FA1F-EEE7-4235-A3D3-BB5ACFF060CD}"/>
    <cellStyle name="Normal 12 4 7 2 2 2 4 2" xfId="25646" xr:uid="{AAA84F05-6DF7-4ADF-ADED-4ED2259AC5C9}"/>
    <cellStyle name="Normal 12 4 7 2 2 2 4 2 2" xfId="41858" xr:uid="{189EAC12-E1E8-43A1-ABC4-F7F943C9219C}"/>
    <cellStyle name="Normal 12 4 7 2 2 2 4 3" xfId="41859" xr:uid="{41C31D01-36EF-45B3-97CE-AEAC4B34C968}"/>
    <cellStyle name="Normal 12 4 7 2 2 2 5" xfId="7346" xr:uid="{AB63B14F-093E-4DDD-B4AB-B90341F4FEDD}"/>
    <cellStyle name="Normal 12 4 7 2 2 2 5 2" xfId="20156" xr:uid="{8B255A7A-FF0A-434C-B621-65A64A6C517E}"/>
    <cellStyle name="Normal 12 4 7 2 2 2 5 2 2" xfId="41860" xr:uid="{A7CD0929-67D7-4478-BDA6-158E24F2F70F}"/>
    <cellStyle name="Normal 12 4 7 2 2 2 5 3" xfId="41861" xr:uid="{4EB97090-D486-4028-927A-8D99A0026425}"/>
    <cellStyle name="Normal 12 4 7 2 2 2 6" xfId="14666" xr:uid="{FE7F69B3-B207-4F25-A5B5-D9089B480F03}"/>
    <cellStyle name="Normal 12 4 7 2 2 2 6 2" xfId="41862" xr:uid="{178AA6F7-7F02-45BE-B54D-CED330D7623B}"/>
    <cellStyle name="Normal 12 4 7 2 2 2 7" xfId="41863" xr:uid="{24144B0F-72E1-43C2-9CDF-5CFEAA2A29DE}"/>
    <cellStyle name="Normal 12 4 7 2 2 3" xfId="2792" xr:uid="{E2B4CEE0-5D6D-4A48-B631-6FBF976377AE}"/>
    <cellStyle name="Normal 12 4 7 2 2 3 2" xfId="8282" xr:uid="{D779A4D2-B801-42F4-B04F-9CA82ADFC749}"/>
    <cellStyle name="Normal 12 4 7 2 2 3 2 2" xfId="21092" xr:uid="{678749BC-ACC9-40CB-A0B8-341B02805E40}"/>
    <cellStyle name="Normal 12 4 7 2 2 3 2 2 2" xfId="41864" xr:uid="{E9A58753-892D-4249-A168-CEC92B9F1E75}"/>
    <cellStyle name="Normal 12 4 7 2 2 3 2 3" xfId="41865" xr:uid="{77BE7627-6C9C-4173-839E-BA0593B202F4}"/>
    <cellStyle name="Normal 12 4 7 2 2 3 3" xfId="15602" xr:uid="{E5182632-64A7-43C4-99C6-1D566C2CAAA7}"/>
    <cellStyle name="Normal 12 4 7 2 2 3 3 2" xfId="41866" xr:uid="{E5F00D88-997F-4A83-B550-AFEC61A32F17}"/>
    <cellStyle name="Normal 12 4 7 2 2 3 4" xfId="41867" xr:uid="{6846B19F-60AB-4F05-B8AB-845BDA6C1424}"/>
    <cellStyle name="Normal 12 4 7 2 2 4" xfId="4622" xr:uid="{E6FD7E75-0F07-4B44-B9B9-2706803FE6CA}"/>
    <cellStyle name="Normal 12 4 7 2 2 4 2" xfId="10112" xr:uid="{404B893D-54B4-4DEB-9BBF-719666A96046}"/>
    <cellStyle name="Normal 12 4 7 2 2 4 2 2" xfId="22922" xr:uid="{19637796-40E4-414C-B820-7EB3B38DF3EE}"/>
    <cellStyle name="Normal 12 4 7 2 2 4 2 2 2" xfId="41868" xr:uid="{B46D533D-9844-49AD-BE74-E05BF2F660BC}"/>
    <cellStyle name="Normal 12 4 7 2 2 4 2 3" xfId="41869" xr:uid="{749F8D5A-E73C-425A-9645-EBE166A94A51}"/>
    <cellStyle name="Normal 12 4 7 2 2 4 3" xfId="17432" xr:uid="{51FB25CF-51C4-4FE4-A2AB-0AF35307FA11}"/>
    <cellStyle name="Normal 12 4 7 2 2 4 3 2" xfId="41870" xr:uid="{C2A7662D-0C30-44F0-B216-7F5CC0A8B4AD}"/>
    <cellStyle name="Normal 12 4 7 2 2 4 4" xfId="41871" xr:uid="{0FBA5112-9EF9-4388-BBC6-CE7B7237150C}"/>
    <cellStyle name="Normal 12 4 7 2 2 5" xfId="11942" xr:uid="{28D72EBD-C4BC-4C7A-BF23-58EC2CCF6956}"/>
    <cellStyle name="Normal 12 4 7 2 2 5 2" xfId="24752" xr:uid="{AB6D2B2B-D200-47A2-8646-CE88D1529DF4}"/>
    <cellStyle name="Normal 12 4 7 2 2 5 2 2" xfId="41872" xr:uid="{54711BFF-9D4D-42B5-BF8A-ED8D3A0CEF21}"/>
    <cellStyle name="Normal 12 4 7 2 2 5 3" xfId="41873" xr:uid="{A3184698-56FB-4F0F-BEFB-2AF0F80B33BD}"/>
    <cellStyle name="Normal 12 4 7 2 2 6" xfId="6452" xr:uid="{5BE8BD91-B947-4BA7-9250-A9E02510BAF6}"/>
    <cellStyle name="Normal 12 4 7 2 2 6 2" xfId="19262" xr:uid="{410EE433-6814-417D-BC69-B6FAEA91D840}"/>
    <cellStyle name="Normal 12 4 7 2 2 6 2 2" xfId="41874" xr:uid="{EC0DC6DD-2F77-470C-918B-57ECEE1DE24E}"/>
    <cellStyle name="Normal 12 4 7 2 2 6 3" xfId="41875" xr:uid="{2AF6B2C8-4646-46C7-86AE-F1D9B49C1C48}"/>
    <cellStyle name="Normal 12 4 7 2 2 7" xfId="13772" xr:uid="{40BCBCCA-5F9F-4635-AE75-FFFCC5444B21}"/>
    <cellStyle name="Normal 12 4 7 2 2 7 2" xfId="41876" xr:uid="{078562EB-75C5-4C79-A87A-CC37D3FB71FD}"/>
    <cellStyle name="Normal 12 4 7 2 2 8" xfId="41877" xr:uid="{E7C013D5-696E-4935-B678-6355DE714DB2}"/>
    <cellStyle name="Normal 12 4 7 2 3" xfId="1457" xr:uid="{B1017A3C-D5F1-4A73-A653-386DDA5A8523}"/>
    <cellStyle name="Normal 12 4 7 2 3 2" xfId="3287" xr:uid="{AC2CC4EF-F12A-498D-AE3A-3428144A73D2}"/>
    <cellStyle name="Normal 12 4 7 2 3 2 2" xfId="8777" xr:uid="{751603FE-8033-471D-B5F3-1FD25C9489B0}"/>
    <cellStyle name="Normal 12 4 7 2 3 2 2 2" xfId="21587" xr:uid="{5C7BF512-8B56-46C3-BD38-88283A6D29EB}"/>
    <cellStyle name="Normal 12 4 7 2 3 2 2 2 2" xfId="41878" xr:uid="{1A4AEF75-7B1D-4F5D-A8E3-EA808CD9A22A}"/>
    <cellStyle name="Normal 12 4 7 2 3 2 2 3" xfId="41879" xr:uid="{20FF0647-0420-40CD-A411-DA99F9261D2D}"/>
    <cellStyle name="Normal 12 4 7 2 3 2 3" xfId="16097" xr:uid="{632FD8B0-8996-4A58-A74A-5941AE5F322C}"/>
    <cellStyle name="Normal 12 4 7 2 3 2 3 2" xfId="41880" xr:uid="{5A5415DC-5729-4CD7-B392-CC4BEDBBD99A}"/>
    <cellStyle name="Normal 12 4 7 2 3 2 4" xfId="41881" xr:uid="{033783DB-9E02-4519-98EB-1AE021494C24}"/>
    <cellStyle name="Normal 12 4 7 2 3 3" xfId="5117" xr:uid="{EDC586F5-4CB4-4EB3-919C-DD83A6FCFF11}"/>
    <cellStyle name="Normal 12 4 7 2 3 3 2" xfId="10607" xr:uid="{68E148F8-AB1D-434C-8192-6FDF7E6FA919}"/>
    <cellStyle name="Normal 12 4 7 2 3 3 2 2" xfId="23417" xr:uid="{55B8080D-3E50-4909-8E35-DC4FADA23FB1}"/>
    <cellStyle name="Normal 12 4 7 2 3 3 2 2 2" xfId="41882" xr:uid="{1F3970F9-5A66-4783-8B8F-F608FA18A192}"/>
    <cellStyle name="Normal 12 4 7 2 3 3 2 3" xfId="41883" xr:uid="{30BBC456-DF68-4E5C-8019-4B85D2EAC569}"/>
    <cellStyle name="Normal 12 4 7 2 3 3 3" xfId="17927" xr:uid="{475DA63A-16E7-48E6-B362-988429854FD0}"/>
    <cellStyle name="Normal 12 4 7 2 3 3 3 2" xfId="41884" xr:uid="{D79233E0-A0E7-4A88-A680-8D5A85AC3A4B}"/>
    <cellStyle name="Normal 12 4 7 2 3 3 4" xfId="41885" xr:uid="{25656C6A-9B4E-42AB-B55C-4262514ACF2A}"/>
    <cellStyle name="Normal 12 4 7 2 3 4" xfId="12437" xr:uid="{08FCFCF6-19B4-4A91-BDCA-39B55D9AC5E5}"/>
    <cellStyle name="Normal 12 4 7 2 3 4 2" xfId="25247" xr:uid="{B59D1BC2-8017-4190-B14D-7E74479D88AA}"/>
    <cellStyle name="Normal 12 4 7 2 3 4 2 2" xfId="41886" xr:uid="{38E00682-400F-4B67-A44B-1CD03F15B971}"/>
    <cellStyle name="Normal 12 4 7 2 3 4 3" xfId="41887" xr:uid="{13A2EF85-5230-409E-BB22-5B104D8FBE8A}"/>
    <cellStyle name="Normal 12 4 7 2 3 5" xfId="6947" xr:uid="{3425C0AC-3654-4AE0-8EF4-AEE62EC25B64}"/>
    <cellStyle name="Normal 12 4 7 2 3 5 2" xfId="19757" xr:uid="{73DEC939-67B8-47EE-9721-7B7B5C917A96}"/>
    <cellStyle name="Normal 12 4 7 2 3 5 2 2" xfId="41888" xr:uid="{34BCB020-5B31-4E7D-929B-007972834E71}"/>
    <cellStyle name="Normal 12 4 7 2 3 5 3" xfId="41889" xr:uid="{65EF4CFA-A0D0-419A-9BC4-D1289DE07DBC}"/>
    <cellStyle name="Normal 12 4 7 2 3 6" xfId="14267" xr:uid="{255D914D-5B0A-4BBE-A6ED-E42775E48A8F}"/>
    <cellStyle name="Normal 12 4 7 2 3 6 2" xfId="41890" xr:uid="{F68BE386-B00F-4A24-A38C-D725D9F274EE}"/>
    <cellStyle name="Normal 12 4 7 2 3 7" xfId="41891" xr:uid="{06A1E762-99CD-4AF2-8B67-9EBF78D9EA23}"/>
    <cellStyle name="Normal 12 4 7 2 4" xfId="2393" xr:uid="{EDB58DBB-5721-40CB-BE49-2F3B22F6E712}"/>
    <cellStyle name="Normal 12 4 7 2 4 2" xfId="7883" xr:uid="{52C2FD3B-422D-45EB-8F0B-8E8B9FB48F1F}"/>
    <cellStyle name="Normal 12 4 7 2 4 2 2" xfId="20693" xr:uid="{D1748437-3174-4EA0-9686-7C4ABDEA0FBA}"/>
    <cellStyle name="Normal 12 4 7 2 4 2 2 2" xfId="41892" xr:uid="{FFA3C158-9DE1-49F4-8FFD-045189E04DF6}"/>
    <cellStyle name="Normal 12 4 7 2 4 2 3" xfId="41893" xr:uid="{DD29900F-5F92-4E67-B8E9-BB3323EF5937}"/>
    <cellStyle name="Normal 12 4 7 2 4 3" xfId="15203" xr:uid="{602ADBE1-6249-437E-8D67-372A003FC622}"/>
    <cellStyle name="Normal 12 4 7 2 4 3 2" xfId="41894" xr:uid="{85115477-082F-46AB-8FFD-5BDC613C9EC6}"/>
    <cellStyle name="Normal 12 4 7 2 4 4" xfId="41895" xr:uid="{9D11A28B-8102-4D6E-8FB5-AE5F12984B61}"/>
    <cellStyle name="Normal 12 4 7 2 5" xfId="4223" xr:uid="{53A75412-4812-4273-9008-9696CF4BBE3B}"/>
    <cellStyle name="Normal 12 4 7 2 5 2" xfId="9713" xr:uid="{F2ADB730-7B53-4014-A434-E91D4D096CFD}"/>
    <cellStyle name="Normal 12 4 7 2 5 2 2" xfId="22523" xr:uid="{2AC35278-8CB7-40CA-B4A3-86ADA30E9036}"/>
    <cellStyle name="Normal 12 4 7 2 5 2 2 2" xfId="41896" xr:uid="{8BDBBCF4-19B2-4F2A-B921-8FB99FAA8AB0}"/>
    <cellStyle name="Normal 12 4 7 2 5 2 3" xfId="41897" xr:uid="{7C597E80-50A5-4647-9BFC-638E159F9015}"/>
    <cellStyle name="Normal 12 4 7 2 5 3" xfId="17033" xr:uid="{D3036C0E-6DFA-47CA-9BFC-EA30DB6688D4}"/>
    <cellStyle name="Normal 12 4 7 2 5 3 2" xfId="41898" xr:uid="{F895EEF9-D203-4578-813C-E22157BF3E73}"/>
    <cellStyle name="Normal 12 4 7 2 5 4" xfId="41899" xr:uid="{B7843272-257A-40A6-85C5-709CB7FC3EE9}"/>
    <cellStyle name="Normal 12 4 7 2 6" xfId="11543" xr:uid="{520EDEDF-C188-43AD-9BE1-0C06FA4936DF}"/>
    <cellStyle name="Normal 12 4 7 2 6 2" xfId="24353" xr:uid="{1CBC1151-5CB1-4CC3-BCAD-AA2D331B1CB9}"/>
    <cellStyle name="Normal 12 4 7 2 6 2 2" xfId="41900" xr:uid="{DB5ED3D1-7D72-437D-B8D1-7BC8E6862A4F}"/>
    <cellStyle name="Normal 12 4 7 2 6 3" xfId="41901" xr:uid="{6EF64378-3B3B-48A9-A546-D41C01C1B641}"/>
    <cellStyle name="Normal 12 4 7 2 7" xfId="6053" xr:uid="{376A74AA-5C79-4EBA-954F-7F6E1167D6E0}"/>
    <cellStyle name="Normal 12 4 7 2 7 2" xfId="18863" xr:uid="{682FD163-ED85-4C57-91CB-232BB0222CAC}"/>
    <cellStyle name="Normal 12 4 7 2 7 2 2" xfId="41902" xr:uid="{C709A489-DF4E-40D6-BD97-0A506891E0E4}"/>
    <cellStyle name="Normal 12 4 7 2 7 3" xfId="41903" xr:uid="{D2B9DBF4-7E8C-4BF6-989D-D73AD7366A42}"/>
    <cellStyle name="Normal 12 4 7 2 8" xfId="13373" xr:uid="{6A133221-E8B7-4DEF-A07A-8509D8602602}"/>
    <cellStyle name="Normal 12 4 7 2 8 2" xfId="41904" xr:uid="{9342D566-CCA7-4571-905F-64E5CE063248}"/>
    <cellStyle name="Normal 12 4 7 2 9" xfId="41905" xr:uid="{F9E2FC82-0DD4-4955-8547-9B9B9CBD49A9}"/>
    <cellStyle name="Normal 12 4 7 3" xfId="694" xr:uid="{1C5EBE23-F09C-47C8-A956-2EFCBE119D64}"/>
    <cellStyle name="Normal 12 4 7 3 2" xfId="1094" xr:uid="{32FE4FD7-DCCA-4D33-A42E-90513DC18B1B}"/>
    <cellStyle name="Normal 12 4 7 3 2 2" xfId="1989" xr:uid="{89944ED9-7F20-4B7A-8550-5DE7120C4C97}"/>
    <cellStyle name="Normal 12 4 7 3 2 2 2" xfId="3819" xr:uid="{693A5683-E742-4CC2-BE65-6E8AB5B6BF6E}"/>
    <cellStyle name="Normal 12 4 7 3 2 2 2 2" xfId="9309" xr:uid="{26BB4B34-0152-4411-B506-289A0304ED57}"/>
    <cellStyle name="Normal 12 4 7 3 2 2 2 2 2" xfId="22119" xr:uid="{F36BA69C-0DC1-41E0-8AEB-B60915E1C7AA}"/>
    <cellStyle name="Normal 12 4 7 3 2 2 2 2 2 2" xfId="41906" xr:uid="{DFD23DFE-9432-4B7F-9802-632AE832F72F}"/>
    <cellStyle name="Normal 12 4 7 3 2 2 2 2 3" xfId="41907" xr:uid="{E526654B-9A92-4D6B-B021-EF2524A8A1E9}"/>
    <cellStyle name="Normal 12 4 7 3 2 2 2 3" xfId="16629" xr:uid="{C5A0B3FC-7EA6-4C4B-9009-063193E0353E}"/>
    <cellStyle name="Normal 12 4 7 3 2 2 2 3 2" xfId="41908" xr:uid="{95B6676A-4ED7-449E-BD8A-1BF0E88DEFC4}"/>
    <cellStyle name="Normal 12 4 7 3 2 2 2 4" xfId="41909" xr:uid="{ECA513CD-94D1-4800-9541-5825616E28E0}"/>
    <cellStyle name="Normal 12 4 7 3 2 2 3" xfId="5649" xr:uid="{8B42E148-D0D4-4CC9-A83B-68BF54121F08}"/>
    <cellStyle name="Normal 12 4 7 3 2 2 3 2" xfId="11139" xr:uid="{E5467681-CD7A-4405-A814-89A90A839A3F}"/>
    <cellStyle name="Normal 12 4 7 3 2 2 3 2 2" xfId="23949" xr:uid="{1309D681-9ECB-40A3-B30F-37D8878047B4}"/>
    <cellStyle name="Normal 12 4 7 3 2 2 3 2 2 2" xfId="41910" xr:uid="{6930D1DC-313C-441C-9CDD-79AF2F0F9E2B}"/>
    <cellStyle name="Normal 12 4 7 3 2 2 3 2 3" xfId="41911" xr:uid="{053B5122-5625-4915-BB54-E9B0570C6815}"/>
    <cellStyle name="Normal 12 4 7 3 2 2 3 3" xfId="18459" xr:uid="{9383A216-B87F-4FAD-B54E-EBBD72A20893}"/>
    <cellStyle name="Normal 12 4 7 3 2 2 3 3 2" xfId="41912" xr:uid="{BC14BDAD-7E44-4611-A205-CCBD9173EDEB}"/>
    <cellStyle name="Normal 12 4 7 3 2 2 3 4" xfId="41913" xr:uid="{C578C100-6DA5-47C0-B2D9-031EECECE9A1}"/>
    <cellStyle name="Normal 12 4 7 3 2 2 4" xfId="12969" xr:uid="{A88E856C-D58E-4E75-B1CD-7D173055F8DD}"/>
    <cellStyle name="Normal 12 4 7 3 2 2 4 2" xfId="25779" xr:uid="{FAD31D1D-0725-4245-8E4A-653D96B3406D}"/>
    <cellStyle name="Normal 12 4 7 3 2 2 4 2 2" xfId="41914" xr:uid="{6D8331EC-A639-4400-A7BD-CDCEDD9F632B}"/>
    <cellStyle name="Normal 12 4 7 3 2 2 4 3" xfId="41915" xr:uid="{B32073F1-A6EB-4DCB-84AA-9569D926F1AA}"/>
    <cellStyle name="Normal 12 4 7 3 2 2 5" xfId="7479" xr:uid="{EF267530-F999-4760-AF7C-383F41BEE3D7}"/>
    <cellStyle name="Normal 12 4 7 3 2 2 5 2" xfId="20289" xr:uid="{96D73AB2-9456-44EA-AFD3-DC68782097B8}"/>
    <cellStyle name="Normal 12 4 7 3 2 2 5 2 2" xfId="41916" xr:uid="{599A053F-8975-4C36-8E22-4E81A2D11862}"/>
    <cellStyle name="Normal 12 4 7 3 2 2 5 3" xfId="41917" xr:uid="{C44DE641-8FDC-472F-AFF6-D210FC42E7EC}"/>
    <cellStyle name="Normal 12 4 7 3 2 2 6" xfId="14799" xr:uid="{8682E86B-C56C-4849-89C9-914A3B56ECF8}"/>
    <cellStyle name="Normal 12 4 7 3 2 2 6 2" xfId="41918" xr:uid="{1219B441-9CA9-4FE2-806C-CE4CA292F7BF}"/>
    <cellStyle name="Normal 12 4 7 3 2 2 7" xfId="41919" xr:uid="{BCA99447-1116-4525-BE72-79C39AE96312}"/>
    <cellStyle name="Normal 12 4 7 3 2 3" xfId="2925" xr:uid="{82DFAC68-2AC7-45CA-8F20-40FBE54632C4}"/>
    <cellStyle name="Normal 12 4 7 3 2 3 2" xfId="8415" xr:uid="{102CF4F1-55D8-4074-9500-01A9F88608C2}"/>
    <cellStyle name="Normal 12 4 7 3 2 3 2 2" xfId="21225" xr:uid="{636D3E39-6F24-4BC0-B9C7-BB0E4F4388DE}"/>
    <cellStyle name="Normal 12 4 7 3 2 3 2 2 2" xfId="41920" xr:uid="{89A82C2E-4960-4F12-A453-75DC1BD44EEE}"/>
    <cellStyle name="Normal 12 4 7 3 2 3 2 3" xfId="41921" xr:uid="{893EDAE9-376B-4618-80CA-C26395AC4EB1}"/>
    <cellStyle name="Normal 12 4 7 3 2 3 3" xfId="15735" xr:uid="{15F2DF0A-4E06-4C6C-8B8B-EB8F6DD30C38}"/>
    <cellStyle name="Normal 12 4 7 3 2 3 3 2" xfId="41922" xr:uid="{210BDC9F-14FD-4A7D-81D2-10E367BCBC1D}"/>
    <cellStyle name="Normal 12 4 7 3 2 3 4" xfId="41923" xr:uid="{19EECF3D-1C6E-4998-8B0B-8595629F0BA7}"/>
    <cellStyle name="Normal 12 4 7 3 2 4" xfId="4755" xr:uid="{43ADC28A-7DDA-47B1-90B4-24C31A3F6F61}"/>
    <cellStyle name="Normal 12 4 7 3 2 4 2" xfId="10245" xr:uid="{78F2FD91-CA7E-42B8-ACEF-19310764863A}"/>
    <cellStyle name="Normal 12 4 7 3 2 4 2 2" xfId="23055" xr:uid="{7B316833-DEA8-402E-B29F-C676914169AE}"/>
    <cellStyle name="Normal 12 4 7 3 2 4 2 2 2" xfId="41924" xr:uid="{83E33E93-DAE5-4F8A-ACC7-26D06A636EE1}"/>
    <cellStyle name="Normal 12 4 7 3 2 4 2 3" xfId="41925" xr:uid="{0C36606D-2D34-47AF-B6B2-D24B31F82FE6}"/>
    <cellStyle name="Normal 12 4 7 3 2 4 3" xfId="17565" xr:uid="{AFCB13DC-39BA-4840-8F42-32CA0449AF25}"/>
    <cellStyle name="Normal 12 4 7 3 2 4 3 2" xfId="41926" xr:uid="{4644424F-EDE6-4153-9A89-E38EFFA3B5EA}"/>
    <cellStyle name="Normal 12 4 7 3 2 4 4" xfId="41927" xr:uid="{44506C16-8B2F-4199-85A3-0F44C15256F1}"/>
    <cellStyle name="Normal 12 4 7 3 2 5" xfId="12075" xr:uid="{3DF0413E-0FFF-4796-AFFD-784F35FBB753}"/>
    <cellStyle name="Normal 12 4 7 3 2 5 2" xfId="24885" xr:uid="{B087719C-5231-4211-AE6D-DF5DD3D6C00E}"/>
    <cellStyle name="Normal 12 4 7 3 2 5 2 2" xfId="41928" xr:uid="{CC5F1545-53B8-4F15-B61D-2CF0EC226C7B}"/>
    <cellStyle name="Normal 12 4 7 3 2 5 3" xfId="41929" xr:uid="{A7949049-2185-42BA-9915-303B40960558}"/>
    <cellStyle name="Normal 12 4 7 3 2 6" xfId="6585" xr:uid="{EB7F204C-F003-4DB7-ABE5-7DEA10771F8F}"/>
    <cellStyle name="Normal 12 4 7 3 2 6 2" xfId="19395" xr:uid="{8F66F786-2749-4F8C-870B-A709905F936F}"/>
    <cellStyle name="Normal 12 4 7 3 2 6 2 2" xfId="41930" xr:uid="{28808D38-F829-4CD1-8AE0-FF9AB808D266}"/>
    <cellStyle name="Normal 12 4 7 3 2 6 3" xfId="41931" xr:uid="{C99D413E-F6E7-4579-9830-A2D84D5305DD}"/>
    <cellStyle name="Normal 12 4 7 3 2 7" xfId="13905" xr:uid="{FDFDA494-CCD5-4923-8D0E-FC8224852148}"/>
    <cellStyle name="Normal 12 4 7 3 2 7 2" xfId="41932" xr:uid="{9F659D34-AB9A-42C3-8914-37B68EF9BAAC}"/>
    <cellStyle name="Normal 12 4 7 3 2 8" xfId="41933" xr:uid="{C5C82E7A-89DE-4EA0-8F26-8FD6CEB0A70E}"/>
    <cellStyle name="Normal 12 4 7 3 3" xfId="1589" xr:uid="{54190B16-F387-4566-97D4-4408722165C0}"/>
    <cellStyle name="Normal 12 4 7 3 3 2" xfId="3419" xr:uid="{D5AF5053-B129-484A-A6E9-4585C2DA53EF}"/>
    <cellStyle name="Normal 12 4 7 3 3 2 2" xfId="8909" xr:uid="{74DA5BDF-EF32-455E-85CE-94011462BED7}"/>
    <cellStyle name="Normal 12 4 7 3 3 2 2 2" xfId="21719" xr:uid="{17E5C9EE-7B41-45CC-8B33-8D0102C157B6}"/>
    <cellStyle name="Normal 12 4 7 3 3 2 2 2 2" xfId="41934" xr:uid="{475A38DE-AD4A-44F2-AF65-C6F4436F074C}"/>
    <cellStyle name="Normal 12 4 7 3 3 2 2 3" xfId="41935" xr:uid="{AAFE8110-B624-4C59-99A3-092C253BEB52}"/>
    <cellStyle name="Normal 12 4 7 3 3 2 3" xfId="16229" xr:uid="{95C6537B-8719-4E8D-B907-3A43FEAB117F}"/>
    <cellStyle name="Normal 12 4 7 3 3 2 3 2" xfId="41936" xr:uid="{36D8DDCC-70C3-410C-B1BF-52F3CB404203}"/>
    <cellStyle name="Normal 12 4 7 3 3 2 4" xfId="41937" xr:uid="{4C5DDBCB-0733-4A5E-AD37-C49281AD128F}"/>
    <cellStyle name="Normal 12 4 7 3 3 3" xfId="5249" xr:uid="{227AD4CD-9977-48C9-89FA-FA59EC0DB683}"/>
    <cellStyle name="Normal 12 4 7 3 3 3 2" xfId="10739" xr:uid="{701EABDB-1208-4C5F-8665-DEA9039D65BB}"/>
    <cellStyle name="Normal 12 4 7 3 3 3 2 2" xfId="23549" xr:uid="{F3EE15EC-A5C9-4D4E-ABF1-57D61EA87811}"/>
    <cellStyle name="Normal 12 4 7 3 3 3 2 2 2" xfId="41938" xr:uid="{71081BDE-BA6A-4D24-8DFE-2CA30FB6AC99}"/>
    <cellStyle name="Normal 12 4 7 3 3 3 2 3" xfId="41939" xr:uid="{1DFEBD5D-4A80-43D9-B980-79B646C3C11B}"/>
    <cellStyle name="Normal 12 4 7 3 3 3 3" xfId="18059" xr:uid="{EFC57101-19AD-441B-93F4-B1BA06454A65}"/>
    <cellStyle name="Normal 12 4 7 3 3 3 3 2" xfId="41940" xr:uid="{D1E03D6D-FBF8-4002-8FC5-406009DD08B4}"/>
    <cellStyle name="Normal 12 4 7 3 3 3 4" xfId="41941" xr:uid="{15146752-F9EC-4EBC-9BBB-E62B2B6F0FFB}"/>
    <cellStyle name="Normal 12 4 7 3 3 4" xfId="12569" xr:uid="{E4687A0F-8BF1-44D9-BE46-16A9E1FC737C}"/>
    <cellStyle name="Normal 12 4 7 3 3 4 2" xfId="25379" xr:uid="{617AB127-1903-4C41-8F2D-4F1FD6948D5B}"/>
    <cellStyle name="Normal 12 4 7 3 3 4 2 2" xfId="41942" xr:uid="{233F75DE-CF4B-4940-BE37-76500567F543}"/>
    <cellStyle name="Normal 12 4 7 3 3 4 3" xfId="41943" xr:uid="{53D0552C-78D7-4176-B23A-D52F9EA363ED}"/>
    <cellStyle name="Normal 12 4 7 3 3 5" xfId="7079" xr:uid="{567C3336-8266-4E17-A840-FD6DA0693CBD}"/>
    <cellStyle name="Normal 12 4 7 3 3 5 2" xfId="19889" xr:uid="{F3E49104-C944-4687-8C72-B6E2647370DC}"/>
    <cellStyle name="Normal 12 4 7 3 3 5 2 2" xfId="41944" xr:uid="{4A54C9C1-C745-45DF-896A-80A80CF9C738}"/>
    <cellStyle name="Normal 12 4 7 3 3 5 3" xfId="41945" xr:uid="{FF60E3C7-3DB2-46B8-AA0D-160354C7E529}"/>
    <cellStyle name="Normal 12 4 7 3 3 6" xfId="14399" xr:uid="{3CB53A33-B91F-4E4F-87F8-4760AF953256}"/>
    <cellStyle name="Normal 12 4 7 3 3 6 2" xfId="41946" xr:uid="{FE932226-F163-438A-9081-8CD3F592AE7B}"/>
    <cellStyle name="Normal 12 4 7 3 3 7" xfId="41947" xr:uid="{851D8705-1A76-48A6-9AF3-15081599BEFF}"/>
    <cellStyle name="Normal 12 4 7 3 4" xfId="2525" xr:uid="{9688A0C3-65FC-4659-8065-9C47C52F748A}"/>
    <cellStyle name="Normal 12 4 7 3 4 2" xfId="8015" xr:uid="{445170CC-4F0D-4568-98E8-02B2E46623FC}"/>
    <cellStyle name="Normal 12 4 7 3 4 2 2" xfId="20825" xr:uid="{C7F981F2-5D83-4B6A-9BA9-CCF8BFCB5029}"/>
    <cellStyle name="Normal 12 4 7 3 4 2 2 2" xfId="41948" xr:uid="{3FE24634-941E-42A2-AC63-DA3F19821551}"/>
    <cellStyle name="Normal 12 4 7 3 4 2 3" xfId="41949" xr:uid="{00BFCD46-4B5C-44E2-A4DB-557806DD6C42}"/>
    <cellStyle name="Normal 12 4 7 3 4 3" xfId="15335" xr:uid="{A831B602-A249-4E82-A74A-7B54664CB0A6}"/>
    <cellStyle name="Normal 12 4 7 3 4 3 2" xfId="41950" xr:uid="{3312C74D-CD91-4646-B142-E0F501E8708D}"/>
    <cellStyle name="Normal 12 4 7 3 4 4" xfId="41951" xr:uid="{3FB54334-A426-4DF7-86CE-6CA232A1D231}"/>
    <cellStyle name="Normal 12 4 7 3 5" xfId="4355" xr:uid="{C44FF9FC-8346-48DE-A1D7-63CED09A4854}"/>
    <cellStyle name="Normal 12 4 7 3 5 2" xfId="9845" xr:uid="{AC949D56-52CA-4AFA-964A-B9F60887365A}"/>
    <cellStyle name="Normal 12 4 7 3 5 2 2" xfId="22655" xr:uid="{9F951678-8A16-457C-AE1E-132CEA67E7B1}"/>
    <cellStyle name="Normal 12 4 7 3 5 2 2 2" xfId="41952" xr:uid="{800A45F6-9C8B-4E29-BB40-115A6F2FBD48}"/>
    <cellStyle name="Normal 12 4 7 3 5 2 3" xfId="41953" xr:uid="{B14FE397-E11E-474E-9F97-A4570D8B7890}"/>
    <cellStyle name="Normal 12 4 7 3 5 3" xfId="17165" xr:uid="{04C914FB-7EBA-42CD-AF39-0438499ED453}"/>
    <cellStyle name="Normal 12 4 7 3 5 3 2" xfId="41954" xr:uid="{16533897-9330-42BA-A129-E4FCFC0EBD45}"/>
    <cellStyle name="Normal 12 4 7 3 5 4" xfId="41955" xr:uid="{60D1144B-AD3A-4E5D-AA7D-354736C3DA96}"/>
    <cellStyle name="Normal 12 4 7 3 6" xfId="11675" xr:uid="{F8345EB9-8EF5-491E-BC48-9D190989B32A}"/>
    <cellStyle name="Normal 12 4 7 3 6 2" xfId="24485" xr:uid="{2895663C-0B6B-4546-8CBF-EB7ED5EF8238}"/>
    <cellStyle name="Normal 12 4 7 3 6 2 2" xfId="41956" xr:uid="{1BD5D8FF-5D64-4B25-B05D-58C4B0A03191}"/>
    <cellStyle name="Normal 12 4 7 3 6 3" xfId="41957" xr:uid="{57672964-EB5D-4649-AA00-1743DF1E2A5A}"/>
    <cellStyle name="Normal 12 4 7 3 7" xfId="6185" xr:uid="{550400EC-FB03-439A-87B2-4AF270D941DD}"/>
    <cellStyle name="Normal 12 4 7 3 7 2" xfId="18995" xr:uid="{8C085BEC-195A-47DA-BDAC-B1A009A59F7A}"/>
    <cellStyle name="Normal 12 4 7 3 7 2 2" xfId="41958" xr:uid="{7EE9F6A4-98A8-42F6-9C0E-A80A83631A2C}"/>
    <cellStyle name="Normal 12 4 7 3 7 3" xfId="41959" xr:uid="{9F461F1F-235A-4211-9D13-DF57F3BD4347}"/>
    <cellStyle name="Normal 12 4 7 3 8" xfId="13505" xr:uid="{3096F0F8-5639-4A5E-9524-676260A81FE3}"/>
    <cellStyle name="Normal 12 4 7 3 8 2" xfId="41960" xr:uid="{4D9C9245-3F29-4F89-904F-C6E7F0E2E103}"/>
    <cellStyle name="Normal 12 4 7 3 9" xfId="41961" xr:uid="{FD1838DF-173D-44F6-A370-26D2315AB5B5}"/>
    <cellStyle name="Normal 12 4 7 4" xfId="469" xr:uid="{ABAF6C30-EF4C-4745-87B0-46BAC4E74C91}"/>
    <cellStyle name="Normal 12 4 7 4 2" xfId="1364" xr:uid="{3631EB8A-7928-4C60-9F8B-CD21E4A8D064}"/>
    <cellStyle name="Normal 12 4 7 4 2 2" xfId="3194" xr:uid="{6C03EA11-8EE9-408E-B33E-661FE322B8DB}"/>
    <cellStyle name="Normal 12 4 7 4 2 2 2" xfId="8684" xr:uid="{B5E0D93F-D909-46D4-88A4-1DA80607E335}"/>
    <cellStyle name="Normal 12 4 7 4 2 2 2 2" xfId="21494" xr:uid="{76127067-A4C0-411E-B17E-F52817E9CCB7}"/>
    <cellStyle name="Normal 12 4 7 4 2 2 2 2 2" xfId="41962" xr:uid="{49B6FDF2-D845-4B26-AD51-DFE50AEE8DA8}"/>
    <cellStyle name="Normal 12 4 7 4 2 2 2 3" xfId="41963" xr:uid="{37AC4709-F21C-4193-8567-FE22957A238E}"/>
    <cellStyle name="Normal 12 4 7 4 2 2 3" xfId="16004" xr:uid="{9CBD9E21-9A13-4F73-B1D9-525C8837714F}"/>
    <cellStyle name="Normal 12 4 7 4 2 2 3 2" xfId="41964" xr:uid="{1B8F760C-77C8-4A75-9F84-65D1C87C3B73}"/>
    <cellStyle name="Normal 12 4 7 4 2 2 4" xfId="41965" xr:uid="{1C7BE84E-FF6A-478A-A8F6-8587E1CD6574}"/>
    <cellStyle name="Normal 12 4 7 4 2 3" xfId="5024" xr:uid="{2E5AF4A7-4465-414D-A0C2-AF0D1F3836BB}"/>
    <cellStyle name="Normal 12 4 7 4 2 3 2" xfId="10514" xr:uid="{FDD09E3D-4258-4369-BB43-FDA3AF0E5C2A}"/>
    <cellStyle name="Normal 12 4 7 4 2 3 2 2" xfId="23324" xr:uid="{A750AC76-BB13-4335-AB45-D8D721D94A69}"/>
    <cellStyle name="Normal 12 4 7 4 2 3 2 2 2" xfId="41966" xr:uid="{4CBE5C55-8AFF-44FF-BC2A-B3C1B22640B6}"/>
    <cellStyle name="Normal 12 4 7 4 2 3 2 3" xfId="41967" xr:uid="{241A0E80-9536-4015-9E4D-E0F3F8FB5074}"/>
    <cellStyle name="Normal 12 4 7 4 2 3 3" xfId="17834" xr:uid="{13B4C6BB-232B-4B6E-876C-128EA0106CC5}"/>
    <cellStyle name="Normal 12 4 7 4 2 3 3 2" xfId="41968" xr:uid="{ECBB8ECD-6C1A-48AA-8F07-6B64BBBEC180}"/>
    <cellStyle name="Normal 12 4 7 4 2 3 4" xfId="41969" xr:uid="{F400C1D6-086A-43DA-AA31-5E051B9E941A}"/>
    <cellStyle name="Normal 12 4 7 4 2 4" xfId="12344" xr:uid="{F86144E3-D0E5-4662-B2F4-61B2577BEC16}"/>
    <cellStyle name="Normal 12 4 7 4 2 4 2" xfId="25154" xr:uid="{3F01669A-665C-4039-B399-8477DB9E272C}"/>
    <cellStyle name="Normal 12 4 7 4 2 4 2 2" xfId="41970" xr:uid="{F9F02310-708A-498D-9D05-4DE0210476CC}"/>
    <cellStyle name="Normal 12 4 7 4 2 4 3" xfId="41971" xr:uid="{D9BA324D-BC39-48AB-94F6-7A06FF555DAE}"/>
    <cellStyle name="Normal 12 4 7 4 2 5" xfId="6854" xr:uid="{4B1F1BDC-73D1-4FBB-A65F-BEAAF5652EB2}"/>
    <cellStyle name="Normal 12 4 7 4 2 5 2" xfId="19664" xr:uid="{EAEB4FBC-726B-4C11-82D6-66A3538DA58F}"/>
    <cellStyle name="Normal 12 4 7 4 2 5 2 2" xfId="41972" xr:uid="{00B91CA9-49D8-4062-BAF1-4B3B458B8D42}"/>
    <cellStyle name="Normal 12 4 7 4 2 5 3" xfId="41973" xr:uid="{8B53BA4D-3128-427A-AA38-5C0110D3ACB8}"/>
    <cellStyle name="Normal 12 4 7 4 2 6" xfId="14174" xr:uid="{E43BB664-E4D8-4612-8A0E-680502414090}"/>
    <cellStyle name="Normal 12 4 7 4 2 6 2" xfId="41974" xr:uid="{22FFF8FC-18ED-4DAE-A667-339047B299BD}"/>
    <cellStyle name="Normal 12 4 7 4 2 7" xfId="41975" xr:uid="{5275585A-FD47-4A74-9E4D-8D4655320CA9}"/>
    <cellStyle name="Normal 12 4 7 4 3" xfId="2300" xr:uid="{B1072703-6BBB-4C3C-9482-9F83187AE82E}"/>
    <cellStyle name="Normal 12 4 7 4 3 2" xfId="7790" xr:uid="{D7F9802C-66B6-4387-B7E5-2C2E0E822FE5}"/>
    <cellStyle name="Normal 12 4 7 4 3 2 2" xfId="20600" xr:uid="{827192AF-D8BE-41A0-984B-77175209466D}"/>
    <cellStyle name="Normal 12 4 7 4 3 2 2 2" xfId="41976" xr:uid="{340EBE79-0489-4657-B08E-35F70486EA34}"/>
    <cellStyle name="Normal 12 4 7 4 3 2 3" xfId="41977" xr:uid="{2961EBB0-DE7E-4A81-8BE6-D46D4AF6E709}"/>
    <cellStyle name="Normal 12 4 7 4 3 3" xfId="15110" xr:uid="{880E6F92-29F3-4887-B195-6EFB095917F3}"/>
    <cellStyle name="Normal 12 4 7 4 3 3 2" xfId="41978" xr:uid="{071FEEE6-7920-4EB4-956A-3636E93B5FF6}"/>
    <cellStyle name="Normal 12 4 7 4 3 4" xfId="41979" xr:uid="{F0596A6E-9948-4071-AADE-25CAFF18DC8E}"/>
    <cellStyle name="Normal 12 4 7 4 4" xfId="4130" xr:uid="{33965D93-3064-4881-A359-D64D2357DE9F}"/>
    <cellStyle name="Normal 12 4 7 4 4 2" xfId="9620" xr:uid="{8FDF2F2A-C3C6-4C98-A0EE-CF6081DA2908}"/>
    <cellStyle name="Normal 12 4 7 4 4 2 2" xfId="22430" xr:uid="{7DF88E5C-6FA1-423B-BE8D-06316BF0D294}"/>
    <cellStyle name="Normal 12 4 7 4 4 2 2 2" xfId="41980" xr:uid="{CB534A6F-394B-4C76-8862-25FC0395803D}"/>
    <cellStyle name="Normal 12 4 7 4 4 2 3" xfId="41981" xr:uid="{A55E2CB9-BE47-4A9E-B88A-84BD7B6978D3}"/>
    <cellStyle name="Normal 12 4 7 4 4 3" xfId="16940" xr:uid="{9CD6C374-2911-421C-A441-BA751D72A61E}"/>
    <cellStyle name="Normal 12 4 7 4 4 3 2" xfId="41982" xr:uid="{A4398AB9-7EE2-433E-BA24-860DD049FF85}"/>
    <cellStyle name="Normal 12 4 7 4 4 4" xfId="41983" xr:uid="{6E34509F-48EC-4B2E-950E-282DD506F084}"/>
    <cellStyle name="Normal 12 4 7 4 5" xfId="11450" xr:uid="{B852D854-4D26-4A42-9F39-544C076A5ECD}"/>
    <cellStyle name="Normal 12 4 7 4 5 2" xfId="24260" xr:uid="{03401527-A86F-4EDC-B524-2C7F41E281EA}"/>
    <cellStyle name="Normal 12 4 7 4 5 2 2" xfId="41984" xr:uid="{812F9E68-A3FF-4381-9E3B-9E5AFF79700D}"/>
    <cellStyle name="Normal 12 4 7 4 5 3" xfId="41985" xr:uid="{994E84A3-FE12-4110-BD48-CA19514FD582}"/>
    <cellStyle name="Normal 12 4 7 4 6" xfId="5960" xr:uid="{937D94C2-FDDC-426E-95EE-698DE399921C}"/>
    <cellStyle name="Normal 12 4 7 4 6 2" xfId="18770" xr:uid="{D1421085-E3B7-416B-B225-5EE36EECA210}"/>
    <cellStyle name="Normal 12 4 7 4 6 2 2" xfId="41986" xr:uid="{1525EAEB-D342-49A2-9DEE-DCB7766C79BB}"/>
    <cellStyle name="Normal 12 4 7 4 6 3" xfId="41987" xr:uid="{BD85894D-313F-4409-87C1-C3ACB8EE7D88}"/>
    <cellStyle name="Normal 12 4 7 4 7" xfId="13280" xr:uid="{403D0202-3EE3-4D2C-9EE6-4BE320EC8EC7}"/>
    <cellStyle name="Normal 12 4 7 4 7 2" xfId="41988" xr:uid="{27AC66FA-2D39-426F-84DE-69AAA314A2D0}"/>
    <cellStyle name="Normal 12 4 7 4 8" xfId="41989" xr:uid="{66A03E9A-F546-4759-A122-43E9F945AD56}"/>
    <cellStyle name="Normal 12 4 7 5" xfId="828" xr:uid="{4D07BC04-0F64-4E1F-92AA-18427A6BCF37}"/>
    <cellStyle name="Normal 12 4 7 5 2" xfId="1723" xr:uid="{68556536-DD0C-4D47-A3DD-A2E48559ECE0}"/>
    <cellStyle name="Normal 12 4 7 5 2 2" xfId="3553" xr:uid="{7F15B97D-4284-4E40-8E34-E3DD58EB6361}"/>
    <cellStyle name="Normal 12 4 7 5 2 2 2" xfId="9043" xr:uid="{BFB934A3-4D22-4089-A0BF-D7AC521406E7}"/>
    <cellStyle name="Normal 12 4 7 5 2 2 2 2" xfId="21853" xr:uid="{D002A616-E577-468F-AC60-75BB906B5718}"/>
    <cellStyle name="Normal 12 4 7 5 2 2 2 2 2" xfId="41990" xr:uid="{312F9664-DC71-44EE-9D04-B11F9F0A58F4}"/>
    <cellStyle name="Normal 12 4 7 5 2 2 2 3" xfId="41991" xr:uid="{B23D8561-5A34-4921-89C1-7DC8018DA3C9}"/>
    <cellStyle name="Normal 12 4 7 5 2 2 3" xfId="16363" xr:uid="{EDC2C900-B8DC-4A7D-BB49-7E48ABE47615}"/>
    <cellStyle name="Normal 12 4 7 5 2 2 3 2" xfId="41992" xr:uid="{F3E3497E-FAA2-4DBD-86C3-71DE70641D04}"/>
    <cellStyle name="Normal 12 4 7 5 2 2 4" xfId="41993" xr:uid="{B526FC32-CC02-48E8-AF4D-8B0F474C3878}"/>
    <cellStyle name="Normal 12 4 7 5 2 3" xfId="5383" xr:uid="{0D1E88D1-52C0-4E0F-ADF8-49196560AA8C}"/>
    <cellStyle name="Normal 12 4 7 5 2 3 2" xfId="10873" xr:uid="{D872E1D5-6586-4623-952A-0E35ED1A755E}"/>
    <cellStyle name="Normal 12 4 7 5 2 3 2 2" xfId="23683" xr:uid="{EDB2D04E-DF03-4A12-8584-9C3EB51C2150}"/>
    <cellStyle name="Normal 12 4 7 5 2 3 2 2 2" xfId="41994" xr:uid="{9305D784-5629-4029-8302-4CDA6BB320BE}"/>
    <cellStyle name="Normal 12 4 7 5 2 3 2 3" xfId="41995" xr:uid="{212358D2-100F-4CC4-B1FC-80A759DB1C4F}"/>
    <cellStyle name="Normal 12 4 7 5 2 3 3" xfId="18193" xr:uid="{C707397D-DD67-48E6-9019-E76AA742A001}"/>
    <cellStyle name="Normal 12 4 7 5 2 3 3 2" xfId="41996" xr:uid="{E2D37595-B6CB-4C4C-939C-16A3C81F5BD6}"/>
    <cellStyle name="Normal 12 4 7 5 2 3 4" xfId="41997" xr:uid="{1AC1E2E4-721D-4E71-B35C-B5EF573F7EC0}"/>
    <cellStyle name="Normal 12 4 7 5 2 4" xfId="12703" xr:uid="{532BBB75-ADCC-4349-A2F7-03214D65877D}"/>
    <cellStyle name="Normal 12 4 7 5 2 4 2" xfId="25513" xr:uid="{125218B5-8574-4FEE-92A6-7A3BCDD9F38C}"/>
    <cellStyle name="Normal 12 4 7 5 2 4 2 2" xfId="41998" xr:uid="{DA6D0663-462B-4302-A530-A03B31108B5E}"/>
    <cellStyle name="Normal 12 4 7 5 2 4 3" xfId="41999" xr:uid="{4DF65A74-ECA8-4363-980E-5F04D6D2B670}"/>
    <cellStyle name="Normal 12 4 7 5 2 5" xfId="7213" xr:uid="{2B9C6865-9FA9-4172-9B72-9B98C436138F}"/>
    <cellStyle name="Normal 12 4 7 5 2 5 2" xfId="20023" xr:uid="{CC47392F-5BC6-49FC-B314-48C5C08FAED9}"/>
    <cellStyle name="Normal 12 4 7 5 2 5 2 2" xfId="42000" xr:uid="{80E61A40-E1DA-4420-9045-18A4094A75C0}"/>
    <cellStyle name="Normal 12 4 7 5 2 5 3" xfId="42001" xr:uid="{DBED3455-613F-486E-B58E-BFA7545A0D82}"/>
    <cellStyle name="Normal 12 4 7 5 2 6" xfId="14533" xr:uid="{3C5BB717-04A0-4BDC-9421-83E588A3BCED}"/>
    <cellStyle name="Normal 12 4 7 5 2 6 2" xfId="42002" xr:uid="{2DCACA40-7842-4B4D-8CCB-522EBAB0424A}"/>
    <cellStyle name="Normal 12 4 7 5 2 7" xfId="42003" xr:uid="{D0371BF4-23DC-47AC-8D20-07C3DA04FF6C}"/>
    <cellStyle name="Normal 12 4 7 5 3" xfId="2659" xr:uid="{624755E9-4DC6-48C1-A9E9-51FC77952C12}"/>
    <cellStyle name="Normal 12 4 7 5 3 2" xfId="8149" xr:uid="{78BA9BE4-AAEC-4D09-8CE2-A2EC61F8C01D}"/>
    <cellStyle name="Normal 12 4 7 5 3 2 2" xfId="20959" xr:uid="{E653009F-32DC-4991-8D03-ACACD293D550}"/>
    <cellStyle name="Normal 12 4 7 5 3 2 2 2" xfId="42004" xr:uid="{92C7E81B-3435-4E52-B7DD-8404C552DB73}"/>
    <cellStyle name="Normal 12 4 7 5 3 2 3" xfId="42005" xr:uid="{721B2953-372C-439F-AE8D-E43DE404CF1D}"/>
    <cellStyle name="Normal 12 4 7 5 3 3" xfId="15469" xr:uid="{950C6CAF-7E94-4E3B-8468-233D9F3B2560}"/>
    <cellStyle name="Normal 12 4 7 5 3 3 2" xfId="42006" xr:uid="{1A40316C-1A0C-4205-92FC-0EFB942C4B1C}"/>
    <cellStyle name="Normal 12 4 7 5 3 4" xfId="42007" xr:uid="{C74703AC-0461-45D6-BFD1-941B57E803EF}"/>
    <cellStyle name="Normal 12 4 7 5 4" xfId="4489" xr:uid="{E6B68A3A-85D3-45E1-88AA-717AE921E6A3}"/>
    <cellStyle name="Normal 12 4 7 5 4 2" xfId="9979" xr:uid="{01E66419-44CC-4FE8-98E4-4F99D2793C61}"/>
    <cellStyle name="Normal 12 4 7 5 4 2 2" xfId="22789" xr:uid="{810538F1-50F2-4162-97ED-E1E4E90E4085}"/>
    <cellStyle name="Normal 12 4 7 5 4 2 2 2" xfId="42008" xr:uid="{FB1F810D-593D-4E45-A6BE-F8DC75A2BEDA}"/>
    <cellStyle name="Normal 12 4 7 5 4 2 3" xfId="42009" xr:uid="{AAB74F41-546B-43E9-B1C0-51B08C95BC14}"/>
    <cellStyle name="Normal 12 4 7 5 4 3" xfId="17299" xr:uid="{87693F43-82B9-4485-8105-D3E6F9AEE9A1}"/>
    <cellStyle name="Normal 12 4 7 5 4 3 2" xfId="42010" xr:uid="{6001F13C-8047-4432-93A2-F98D83B31CD2}"/>
    <cellStyle name="Normal 12 4 7 5 4 4" xfId="42011" xr:uid="{0C58C8B4-FDCD-4243-8120-465E638F042C}"/>
    <cellStyle name="Normal 12 4 7 5 5" xfId="11809" xr:uid="{671D1F76-C5A7-42DC-98EF-62DC8CE25EF2}"/>
    <cellStyle name="Normal 12 4 7 5 5 2" xfId="24619" xr:uid="{92BA0278-6E47-4636-A5DE-393BDDDA429C}"/>
    <cellStyle name="Normal 12 4 7 5 5 2 2" xfId="42012" xr:uid="{D479999A-80BD-4821-A009-D4C80700F8EA}"/>
    <cellStyle name="Normal 12 4 7 5 5 3" xfId="42013" xr:uid="{E3816F44-64EC-4920-BA62-7C7F9103A8AF}"/>
    <cellStyle name="Normal 12 4 7 5 6" xfId="6319" xr:uid="{FB778DF6-6F90-4760-A4A9-49B8D827B868}"/>
    <cellStyle name="Normal 12 4 7 5 6 2" xfId="19129" xr:uid="{F7F240F3-CBB6-48DB-BC90-EAF353786015}"/>
    <cellStyle name="Normal 12 4 7 5 6 2 2" xfId="42014" xr:uid="{3311B00A-BB3D-4E05-90EA-F89B339C2501}"/>
    <cellStyle name="Normal 12 4 7 5 6 3" xfId="42015" xr:uid="{406A3D00-F6BF-4F7F-8FAA-37175E7F5BDA}"/>
    <cellStyle name="Normal 12 4 7 5 7" xfId="13639" xr:uid="{CBD42C2B-DDE3-451C-B9C1-43ECD1B3C337}"/>
    <cellStyle name="Normal 12 4 7 5 7 2" xfId="42016" xr:uid="{21DDCC46-9FA9-4054-A2C2-1096A2F59B51}"/>
    <cellStyle name="Normal 12 4 7 5 8" xfId="42017" xr:uid="{80937037-D9D4-43D1-8797-9ECEF9CE5BEF}"/>
    <cellStyle name="Normal 12 4 7 6" xfId="1229" xr:uid="{049A8C8C-B04A-4A3B-85C9-CAECD9DCE1D6}"/>
    <cellStyle name="Normal 12 4 7 6 2" xfId="3059" xr:uid="{4E650785-AB30-4A10-B760-D950BBD9301D}"/>
    <cellStyle name="Normal 12 4 7 6 2 2" xfId="8549" xr:uid="{BB49C91B-A824-4D6D-94B6-5A283286648D}"/>
    <cellStyle name="Normal 12 4 7 6 2 2 2" xfId="21359" xr:uid="{D5EA0446-D534-49EF-8FC0-F247B045BEDB}"/>
    <cellStyle name="Normal 12 4 7 6 2 2 2 2" xfId="42018" xr:uid="{07CADCBA-11C8-48DC-A601-B2FAB2A4C12F}"/>
    <cellStyle name="Normal 12 4 7 6 2 2 3" xfId="42019" xr:uid="{F51CD4B0-C06D-4237-8744-9E89DB897DC5}"/>
    <cellStyle name="Normal 12 4 7 6 2 3" xfId="15869" xr:uid="{BBC3775C-2F9E-40F6-906F-9CCD492D68F4}"/>
    <cellStyle name="Normal 12 4 7 6 2 3 2" xfId="42020" xr:uid="{CD3E3F2F-02D3-48E2-B42F-ABEACF6EFFD9}"/>
    <cellStyle name="Normal 12 4 7 6 2 4" xfId="42021" xr:uid="{23ECC449-AFC8-490D-B602-05CFE689FDF7}"/>
    <cellStyle name="Normal 12 4 7 6 3" xfId="4889" xr:uid="{7D531349-73AF-42A5-B38F-632E70C22D24}"/>
    <cellStyle name="Normal 12 4 7 6 3 2" xfId="10379" xr:uid="{A87B5E36-C3BE-42FE-A527-EC65334BCF62}"/>
    <cellStyle name="Normal 12 4 7 6 3 2 2" xfId="23189" xr:uid="{D1828608-8297-4EB2-9314-683521605B37}"/>
    <cellStyle name="Normal 12 4 7 6 3 2 2 2" xfId="42022" xr:uid="{D6447E53-0F43-4AA8-9248-A2BA4DEDA990}"/>
    <cellStyle name="Normal 12 4 7 6 3 2 3" xfId="42023" xr:uid="{09DA9C31-F2D3-4256-807E-C41915F730A6}"/>
    <cellStyle name="Normal 12 4 7 6 3 3" xfId="17699" xr:uid="{63555649-2203-4B92-99DE-DB58A2EA03B5}"/>
    <cellStyle name="Normal 12 4 7 6 3 3 2" xfId="42024" xr:uid="{6FADF7E0-5258-43F3-B5F6-98DC95B282CE}"/>
    <cellStyle name="Normal 12 4 7 6 3 4" xfId="42025" xr:uid="{A2930219-D27C-4995-A23B-6A5DAEDB9564}"/>
    <cellStyle name="Normal 12 4 7 6 4" xfId="12209" xr:uid="{19D062FE-2AB6-4CCE-B488-8DDF86812F31}"/>
    <cellStyle name="Normal 12 4 7 6 4 2" xfId="25019" xr:uid="{16031A3E-8BEC-479C-8C75-F10E36EA2C51}"/>
    <cellStyle name="Normal 12 4 7 6 4 2 2" xfId="42026" xr:uid="{F7D9A080-FB82-4376-988D-730AF454EF8D}"/>
    <cellStyle name="Normal 12 4 7 6 4 3" xfId="42027" xr:uid="{1FD43F65-112B-4C81-9678-608CBC23E1F1}"/>
    <cellStyle name="Normal 12 4 7 6 5" xfId="6719" xr:uid="{D64FB459-7DCF-47F9-94DE-15DFA7B22D83}"/>
    <cellStyle name="Normal 12 4 7 6 5 2" xfId="19529" xr:uid="{28BB01CB-5804-4CCF-B8E3-FEDD85A6C54A}"/>
    <cellStyle name="Normal 12 4 7 6 5 2 2" xfId="42028" xr:uid="{701B8345-5BCA-449F-A5F0-6E069998DFAB}"/>
    <cellStyle name="Normal 12 4 7 6 5 3" xfId="42029" xr:uid="{774BE08E-461B-44C2-8E29-970CDF6DFC7B}"/>
    <cellStyle name="Normal 12 4 7 6 6" xfId="14039" xr:uid="{1A0B6771-F1F8-4473-9FA1-B1EDD30B16A0}"/>
    <cellStyle name="Normal 12 4 7 6 6 2" xfId="42030" xr:uid="{BE0FB2BF-31D5-464D-A00A-52DEF9FA6BF5}"/>
    <cellStyle name="Normal 12 4 7 6 7" xfId="42031" xr:uid="{922F734F-0EA4-416B-8159-AF7A1ECC7196}"/>
    <cellStyle name="Normal 12 4 7 7" xfId="2165" xr:uid="{223F9DA4-8D68-4329-BC38-3934306CBD42}"/>
    <cellStyle name="Normal 12 4 7 7 2" xfId="7655" xr:uid="{24A2B517-A5A7-44CD-81EE-413DCB351503}"/>
    <cellStyle name="Normal 12 4 7 7 2 2" xfId="20465" xr:uid="{86F2DD59-F53C-4480-8527-7F30C370EAF4}"/>
    <cellStyle name="Normal 12 4 7 7 2 2 2" xfId="42032" xr:uid="{E451308F-ECC6-435A-98E0-AFEE778DAC94}"/>
    <cellStyle name="Normal 12 4 7 7 2 3" xfId="42033" xr:uid="{CE1E6EFF-B768-4264-A147-2262F7E45A91}"/>
    <cellStyle name="Normal 12 4 7 7 3" xfId="14975" xr:uid="{2C29BEB6-1D53-4863-A899-C6B2C544340B}"/>
    <cellStyle name="Normal 12 4 7 7 3 2" xfId="42034" xr:uid="{A6797508-55DC-49A1-96BC-1CFC66E7C6FD}"/>
    <cellStyle name="Normal 12 4 7 7 4" xfId="42035" xr:uid="{F9FA5BCC-0479-4D97-A09D-1EFC19098A24}"/>
    <cellStyle name="Normal 12 4 7 8" xfId="3995" xr:uid="{37D2E815-9BF8-41A0-A6BF-6F87A84EFF2D}"/>
    <cellStyle name="Normal 12 4 7 8 2" xfId="9485" xr:uid="{C834135D-84A4-4369-8C4F-485E8C5B2827}"/>
    <cellStyle name="Normal 12 4 7 8 2 2" xfId="22295" xr:uid="{242766F5-F190-4BA3-91B6-E31699BC82F9}"/>
    <cellStyle name="Normal 12 4 7 8 2 2 2" xfId="42036" xr:uid="{B42D6B2A-AD6A-462A-A045-15F7F24D1393}"/>
    <cellStyle name="Normal 12 4 7 8 2 3" xfId="42037" xr:uid="{C4255483-6594-4132-A27A-51E243F97EA8}"/>
    <cellStyle name="Normal 12 4 7 8 3" xfId="16805" xr:uid="{D5F204BE-9221-46A9-B9EE-76BDE4E3F5C0}"/>
    <cellStyle name="Normal 12 4 7 8 3 2" xfId="42038" xr:uid="{18CBD263-AEBF-4636-A73C-DD78E28D6C6D}"/>
    <cellStyle name="Normal 12 4 7 8 4" xfId="42039" xr:uid="{85B1973A-7FC6-47C1-9927-BA7A92847468}"/>
    <cellStyle name="Normal 12 4 7 9" xfId="11315" xr:uid="{8BCFFA2D-0B7E-479E-98EE-802C866CB604}"/>
    <cellStyle name="Normal 12 4 7 9 2" xfId="24125" xr:uid="{FF112A76-C9F4-4722-B466-D727229D75FC}"/>
    <cellStyle name="Normal 12 4 7 9 2 2" xfId="42040" xr:uid="{10C39DBF-E944-478F-A16E-3D0777E11D0B}"/>
    <cellStyle name="Normal 12 4 7 9 3" xfId="42041" xr:uid="{AF84CFE0-CD29-48EC-B35D-AEAD0AD6A4ED}"/>
    <cellStyle name="Normal 12 4 8" xfId="384" xr:uid="{B6A4441F-1487-4B21-B387-89F4F8244F4F}"/>
    <cellStyle name="Normal 12 4 8 10" xfId="5876" xr:uid="{4A18E5CA-140E-4D55-A1F6-7DFA86DEB049}"/>
    <cellStyle name="Normal 12 4 8 10 2" xfId="18686" xr:uid="{66521A5A-F4B5-4B0E-AE97-B75C51FED565}"/>
    <cellStyle name="Normal 12 4 8 10 2 2" xfId="42042" xr:uid="{A4EC94CF-B83B-464E-9680-1EF3A5D9FA69}"/>
    <cellStyle name="Normal 12 4 8 10 3" xfId="42043" xr:uid="{5DEAD9E5-8032-4758-A5D9-64650CE65369}"/>
    <cellStyle name="Normal 12 4 8 11" xfId="13196" xr:uid="{2CDE3B40-095E-4A41-8937-E1E87B02B8E5}"/>
    <cellStyle name="Normal 12 4 8 11 2" xfId="42044" xr:uid="{636452B5-BB4C-4157-92C4-FC5640DFE26D}"/>
    <cellStyle name="Normal 12 4 8 12" xfId="42045" xr:uid="{80FD9BAF-B96B-4F26-99CD-BEDC46404B60}"/>
    <cellStyle name="Normal 12 4 8 2" xfId="613" xr:uid="{8A70C88B-52E1-4ACE-9420-605116836A0E}"/>
    <cellStyle name="Normal 12 4 8 2 2" xfId="1012" xr:uid="{80A0C528-0C9C-4FCE-B3F3-679890088DB9}"/>
    <cellStyle name="Normal 12 4 8 2 2 2" xfId="1907" xr:uid="{D1769119-27B0-403A-9A15-AF48BB3A8BE2}"/>
    <cellStyle name="Normal 12 4 8 2 2 2 2" xfId="3737" xr:uid="{2124CE06-321E-483D-9E5C-87D9172875D0}"/>
    <cellStyle name="Normal 12 4 8 2 2 2 2 2" xfId="9227" xr:uid="{549423CB-03EA-45CC-B4F3-E76F5425AC95}"/>
    <cellStyle name="Normal 12 4 8 2 2 2 2 2 2" xfId="22037" xr:uid="{F8D095AD-E361-4E12-AFDC-90314C7499CC}"/>
    <cellStyle name="Normal 12 4 8 2 2 2 2 2 2 2" xfId="42046" xr:uid="{D58269E3-BB3E-4456-BC65-130ECC1A5ECC}"/>
    <cellStyle name="Normal 12 4 8 2 2 2 2 2 3" xfId="42047" xr:uid="{E216BE5C-ED51-4C0A-90AB-17BB662D3831}"/>
    <cellStyle name="Normal 12 4 8 2 2 2 2 3" xfId="16547" xr:uid="{83CD2170-6F3E-49D7-B504-C1B28872C0D0}"/>
    <cellStyle name="Normal 12 4 8 2 2 2 2 3 2" xfId="42048" xr:uid="{C27A8673-A18F-4188-8716-64F8426676B2}"/>
    <cellStyle name="Normal 12 4 8 2 2 2 2 4" xfId="42049" xr:uid="{94239BA7-DF19-41A1-BB49-3722300D6746}"/>
    <cellStyle name="Normal 12 4 8 2 2 2 3" xfId="5567" xr:uid="{8F4BA200-0639-4B97-B91F-5D65031D91DC}"/>
    <cellStyle name="Normal 12 4 8 2 2 2 3 2" xfId="11057" xr:uid="{2AB9E230-6928-48EC-9578-B10B8B4E79F2}"/>
    <cellStyle name="Normal 12 4 8 2 2 2 3 2 2" xfId="23867" xr:uid="{0D5A6CF2-19E4-4962-B3A9-75E30A442A79}"/>
    <cellStyle name="Normal 12 4 8 2 2 2 3 2 2 2" xfId="42050" xr:uid="{C195E5B3-11E7-4E60-BF6B-FD430597AB2E}"/>
    <cellStyle name="Normal 12 4 8 2 2 2 3 2 3" xfId="42051" xr:uid="{3DDD170E-7879-4504-AF73-72EB0BC0261B}"/>
    <cellStyle name="Normal 12 4 8 2 2 2 3 3" xfId="18377" xr:uid="{5D4403D9-E248-4CB6-8164-574E424C90C7}"/>
    <cellStyle name="Normal 12 4 8 2 2 2 3 3 2" xfId="42052" xr:uid="{91E24553-AE45-4B1C-9B24-B5F2B5A7BB05}"/>
    <cellStyle name="Normal 12 4 8 2 2 2 3 4" xfId="42053" xr:uid="{AFA3EB60-B0AC-4E5D-B870-FBF9934FC0DC}"/>
    <cellStyle name="Normal 12 4 8 2 2 2 4" xfId="12887" xr:uid="{061C603E-3390-4DDD-A212-8D7B629E6AD9}"/>
    <cellStyle name="Normal 12 4 8 2 2 2 4 2" xfId="25697" xr:uid="{045E74D9-1907-41DE-BDA3-79E6CE6E4D8D}"/>
    <cellStyle name="Normal 12 4 8 2 2 2 4 2 2" xfId="42054" xr:uid="{55D0954A-B491-401E-8399-C41F171E3A93}"/>
    <cellStyle name="Normal 12 4 8 2 2 2 4 3" xfId="42055" xr:uid="{F8A4B607-6EF7-4F76-908B-630CA7FA70C9}"/>
    <cellStyle name="Normal 12 4 8 2 2 2 5" xfId="7397" xr:uid="{93F534E5-3867-4757-B3E5-67569247C824}"/>
    <cellStyle name="Normal 12 4 8 2 2 2 5 2" xfId="20207" xr:uid="{442B7DF3-82FE-41AA-947A-B978ACA40229}"/>
    <cellStyle name="Normal 12 4 8 2 2 2 5 2 2" xfId="42056" xr:uid="{3C5F1A8E-792B-46CB-9884-157381132EB5}"/>
    <cellStyle name="Normal 12 4 8 2 2 2 5 3" xfId="42057" xr:uid="{AE926ECF-050F-4FA6-A1A7-0D3B704D980F}"/>
    <cellStyle name="Normal 12 4 8 2 2 2 6" xfId="14717" xr:uid="{F32D65B3-51FD-4172-8769-3FFEAC2DE2D8}"/>
    <cellStyle name="Normal 12 4 8 2 2 2 6 2" xfId="42058" xr:uid="{E975DF86-BCB2-4B1D-AC51-60E986CEDE07}"/>
    <cellStyle name="Normal 12 4 8 2 2 2 7" xfId="42059" xr:uid="{949E66C3-26E2-4E72-A5CF-51A6BBD9BE4A}"/>
    <cellStyle name="Normal 12 4 8 2 2 3" xfId="2843" xr:uid="{F952AA32-8870-4CA9-804D-A420E0D3FEF4}"/>
    <cellStyle name="Normal 12 4 8 2 2 3 2" xfId="8333" xr:uid="{152480B8-8985-4597-A5C1-545E2E6E2D7F}"/>
    <cellStyle name="Normal 12 4 8 2 2 3 2 2" xfId="21143" xr:uid="{970325A1-BDDC-486B-AA1C-E3E2F9BBA523}"/>
    <cellStyle name="Normal 12 4 8 2 2 3 2 2 2" xfId="42060" xr:uid="{44BC67C5-9780-4883-9529-E125B5170E17}"/>
    <cellStyle name="Normal 12 4 8 2 2 3 2 3" xfId="42061" xr:uid="{19730280-4062-457F-B730-F7FB15917C41}"/>
    <cellStyle name="Normal 12 4 8 2 2 3 3" xfId="15653" xr:uid="{C6F36A2A-BD87-45B8-B967-A12F250D56DC}"/>
    <cellStyle name="Normal 12 4 8 2 2 3 3 2" xfId="42062" xr:uid="{C00A5506-902A-452B-8924-25866B0F41B3}"/>
    <cellStyle name="Normal 12 4 8 2 2 3 4" xfId="42063" xr:uid="{508FD4DE-4E4A-4121-9662-67EB276A4D81}"/>
    <cellStyle name="Normal 12 4 8 2 2 4" xfId="4673" xr:uid="{65A29F8F-1E53-4E94-BB99-67E731684350}"/>
    <cellStyle name="Normal 12 4 8 2 2 4 2" xfId="10163" xr:uid="{5A11F163-3099-471E-A95C-B22B36ECA3AB}"/>
    <cellStyle name="Normal 12 4 8 2 2 4 2 2" xfId="22973" xr:uid="{0451E52F-923D-4B1B-8A25-4D99BBF38A01}"/>
    <cellStyle name="Normal 12 4 8 2 2 4 2 2 2" xfId="42064" xr:uid="{C7899A2C-9403-4D09-B9EC-086882D2739E}"/>
    <cellStyle name="Normal 12 4 8 2 2 4 2 3" xfId="42065" xr:uid="{E922D441-130A-4684-99E4-0271B8CC5CAA}"/>
    <cellStyle name="Normal 12 4 8 2 2 4 3" xfId="17483" xr:uid="{29204578-8F22-4C5E-8032-AE82507F360E}"/>
    <cellStyle name="Normal 12 4 8 2 2 4 3 2" xfId="42066" xr:uid="{882CCF80-3FD5-4730-BAC8-6D5E99B569AB}"/>
    <cellStyle name="Normal 12 4 8 2 2 4 4" xfId="42067" xr:uid="{05ED3E4A-8445-41EF-87D7-D4AF82C874DA}"/>
    <cellStyle name="Normal 12 4 8 2 2 5" xfId="11993" xr:uid="{F6F21486-3A45-4981-ABCD-7D8973889659}"/>
    <cellStyle name="Normal 12 4 8 2 2 5 2" xfId="24803" xr:uid="{E8B93C4F-B15C-49A3-893A-11869B8BFDE6}"/>
    <cellStyle name="Normal 12 4 8 2 2 5 2 2" xfId="42068" xr:uid="{E1D2DEA8-653E-4957-8BDE-1F1BBAFA72C4}"/>
    <cellStyle name="Normal 12 4 8 2 2 5 3" xfId="42069" xr:uid="{AA559A11-FEDE-4FE5-82D9-681BA88D16DB}"/>
    <cellStyle name="Normal 12 4 8 2 2 6" xfId="6503" xr:uid="{A76A3D78-95C1-4E66-BE8C-40FAD071BD5E}"/>
    <cellStyle name="Normal 12 4 8 2 2 6 2" xfId="19313" xr:uid="{9ABCC980-AFE8-4826-989D-8A2553844683}"/>
    <cellStyle name="Normal 12 4 8 2 2 6 2 2" xfId="42070" xr:uid="{F71A5720-A239-415B-99EE-AC01DC3BD022}"/>
    <cellStyle name="Normal 12 4 8 2 2 6 3" xfId="42071" xr:uid="{1215CCAE-83A1-4B28-A768-682028B095C6}"/>
    <cellStyle name="Normal 12 4 8 2 2 7" xfId="13823" xr:uid="{3FCCD7C8-44CB-4E77-A132-12DB6AA201BD}"/>
    <cellStyle name="Normal 12 4 8 2 2 7 2" xfId="42072" xr:uid="{B053AD5B-0648-4B02-9AF2-9BAC6259FBBA}"/>
    <cellStyle name="Normal 12 4 8 2 2 8" xfId="42073" xr:uid="{264BA644-4854-4C1D-8C99-F2F1C751047C}"/>
    <cellStyle name="Normal 12 4 8 2 3" xfId="1508" xr:uid="{54EDE179-0D03-4814-A3CD-517CAA3A44B6}"/>
    <cellStyle name="Normal 12 4 8 2 3 2" xfId="3338" xr:uid="{305BB6B5-681A-4A19-ACBA-EDA0FACAA3F1}"/>
    <cellStyle name="Normal 12 4 8 2 3 2 2" xfId="8828" xr:uid="{F2E89AF1-61F8-4A82-BDD8-4E920E350051}"/>
    <cellStyle name="Normal 12 4 8 2 3 2 2 2" xfId="21638" xr:uid="{F4296C06-3767-4BED-A872-4FDEB5F22B79}"/>
    <cellStyle name="Normal 12 4 8 2 3 2 2 2 2" xfId="42074" xr:uid="{429084A4-D06E-41C2-9DA0-F9AFA1867B70}"/>
    <cellStyle name="Normal 12 4 8 2 3 2 2 3" xfId="42075" xr:uid="{2B0AC6E6-DB68-462B-B4B8-CAD8CDC96E17}"/>
    <cellStyle name="Normal 12 4 8 2 3 2 3" xfId="16148" xr:uid="{4B6C53F5-FBF6-46F0-9773-2BF57DC16F09}"/>
    <cellStyle name="Normal 12 4 8 2 3 2 3 2" xfId="42076" xr:uid="{81139701-6E94-4339-8562-75998ED914FB}"/>
    <cellStyle name="Normal 12 4 8 2 3 2 4" xfId="42077" xr:uid="{CD12ECFB-979A-4716-AC01-604A40EB1765}"/>
    <cellStyle name="Normal 12 4 8 2 3 3" xfId="5168" xr:uid="{B8D3781A-9015-4A11-88F3-B96CBDE910E9}"/>
    <cellStyle name="Normal 12 4 8 2 3 3 2" xfId="10658" xr:uid="{87F3773E-9BA8-4B5B-9DBC-621583BDFE71}"/>
    <cellStyle name="Normal 12 4 8 2 3 3 2 2" xfId="23468" xr:uid="{DE3AD17A-F0EF-454E-B03F-AE8466CD30C7}"/>
    <cellStyle name="Normal 12 4 8 2 3 3 2 2 2" xfId="42078" xr:uid="{ECFC0275-FF65-4E25-BF3C-34D8642C8B70}"/>
    <cellStyle name="Normal 12 4 8 2 3 3 2 3" xfId="42079" xr:uid="{5C125A5D-B7A7-449C-A18C-79686B5353D7}"/>
    <cellStyle name="Normal 12 4 8 2 3 3 3" xfId="17978" xr:uid="{B677C7DD-7C83-4DC8-AEC5-21DE52E1B025}"/>
    <cellStyle name="Normal 12 4 8 2 3 3 3 2" xfId="42080" xr:uid="{9AEE4E8D-D3C0-4B1C-AAE5-5C07CCFDA025}"/>
    <cellStyle name="Normal 12 4 8 2 3 3 4" xfId="42081" xr:uid="{B92A7728-42D1-4B12-99F2-24208909D4D1}"/>
    <cellStyle name="Normal 12 4 8 2 3 4" xfId="12488" xr:uid="{2A77579F-2452-4A28-8C27-17B551884B5E}"/>
    <cellStyle name="Normal 12 4 8 2 3 4 2" xfId="25298" xr:uid="{E4B4AAC2-1395-4A3F-875F-3E08E46B6AF6}"/>
    <cellStyle name="Normal 12 4 8 2 3 4 2 2" xfId="42082" xr:uid="{3533D1B2-B3C8-4ACC-B83F-8CB58F9A6885}"/>
    <cellStyle name="Normal 12 4 8 2 3 4 3" xfId="42083" xr:uid="{FFE77308-A05F-48F5-8499-215DA8DAF7E6}"/>
    <cellStyle name="Normal 12 4 8 2 3 5" xfId="6998" xr:uid="{C8735AE1-BB46-43EC-AB5E-9E7E17E5DCF4}"/>
    <cellStyle name="Normal 12 4 8 2 3 5 2" xfId="19808" xr:uid="{B816E7F7-1AE4-4675-81E2-0442ABC7F11B}"/>
    <cellStyle name="Normal 12 4 8 2 3 5 2 2" xfId="42084" xr:uid="{3695A2B6-AAA1-4E54-BBF9-7346B8FA5FE3}"/>
    <cellStyle name="Normal 12 4 8 2 3 5 3" xfId="42085" xr:uid="{3542E1E8-B291-4F59-B946-28CBD4505506}"/>
    <cellStyle name="Normal 12 4 8 2 3 6" xfId="14318" xr:uid="{F508B7C0-9725-402C-861A-25DAF526B2B9}"/>
    <cellStyle name="Normal 12 4 8 2 3 6 2" xfId="42086" xr:uid="{819BDF84-C6ED-4F33-96B2-1BCB0DC85FE0}"/>
    <cellStyle name="Normal 12 4 8 2 3 7" xfId="42087" xr:uid="{299E951A-55DD-4F0C-BC47-90E0FA7DC982}"/>
    <cellStyle name="Normal 12 4 8 2 4" xfId="2444" xr:uid="{052064F9-F5EA-49D7-BC03-FEF2F48308F1}"/>
    <cellStyle name="Normal 12 4 8 2 4 2" xfId="7934" xr:uid="{820138E6-925B-4E79-9694-C2CD0ABDE977}"/>
    <cellStyle name="Normal 12 4 8 2 4 2 2" xfId="20744" xr:uid="{8594ACA6-DD3A-4918-9E6A-5CF5FF8EA414}"/>
    <cellStyle name="Normal 12 4 8 2 4 2 2 2" xfId="42088" xr:uid="{BDC4B951-A998-4ACD-B926-E2B17980158F}"/>
    <cellStyle name="Normal 12 4 8 2 4 2 3" xfId="42089" xr:uid="{0E8B7E30-F17B-4528-B4E5-7F6350877689}"/>
    <cellStyle name="Normal 12 4 8 2 4 3" xfId="15254" xr:uid="{9A464003-CC57-44DC-8D60-9CABB34B5C8F}"/>
    <cellStyle name="Normal 12 4 8 2 4 3 2" xfId="42090" xr:uid="{5266B884-5CBC-4768-8902-C83EE95A461E}"/>
    <cellStyle name="Normal 12 4 8 2 4 4" xfId="42091" xr:uid="{E0CD587B-6146-465E-8931-BA6EC7CA9FCA}"/>
    <cellStyle name="Normal 12 4 8 2 5" xfId="4274" xr:uid="{C2EB0EF1-1D13-4742-967A-312AD00AE004}"/>
    <cellStyle name="Normal 12 4 8 2 5 2" xfId="9764" xr:uid="{D10D20B4-7585-400B-8D8E-7622FF38B37C}"/>
    <cellStyle name="Normal 12 4 8 2 5 2 2" xfId="22574" xr:uid="{411CEFA5-BA99-41E9-9A4C-3C53459263F3}"/>
    <cellStyle name="Normal 12 4 8 2 5 2 2 2" xfId="42092" xr:uid="{F5395805-E5B3-41A7-AE00-312FA181294B}"/>
    <cellStyle name="Normal 12 4 8 2 5 2 3" xfId="42093" xr:uid="{1585A2F3-C254-42D6-99D1-756D43FC421B}"/>
    <cellStyle name="Normal 12 4 8 2 5 3" xfId="17084" xr:uid="{E0929A03-ABCB-4A54-89CD-A5C355FFE111}"/>
    <cellStyle name="Normal 12 4 8 2 5 3 2" xfId="42094" xr:uid="{E51F82BF-2CF8-431D-9E08-8C67EA458100}"/>
    <cellStyle name="Normal 12 4 8 2 5 4" xfId="42095" xr:uid="{F517291B-6FB2-46D6-BE03-404E3F99BFED}"/>
    <cellStyle name="Normal 12 4 8 2 6" xfId="11594" xr:uid="{31447A79-9DE6-403A-963B-C7F8CBD285D7}"/>
    <cellStyle name="Normal 12 4 8 2 6 2" xfId="24404" xr:uid="{8DF43765-FDC1-492A-83FB-0F1229867289}"/>
    <cellStyle name="Normal 12 4 8 2 6 2 2" xfId="42096" xr:uid="{A1EF7AA6-2A69-40B4-92A0-F751FEC63D30}"/>
    <cellStyle name="Normal 12 4 8 2 6 3" xfId="42097" xr:uid="{499960ED-CBA7-4157-B449-D2E1DA3E3275}"/>
    <cellStyle name="Normal 12 4 8 2 7" xfId="6104" xr:uid="{5C2C4FE4-8194-446B-8730-840D1FDD5FF4}"/>
    <cellStyle name="Normal 12 4 8 2 7 2" xfId="18914" xr:uid="{AF2E9B13-BDEB-4819-A7D5-2EF0F95EB772}"/>
    <cellStyle name="Normal 12 4 8 2 7 2 2" xfId="42098" xr:uid="{6C3C27DC-C029-475C-91E0-954ACAD589DC}"/>
    <cellStyle name="Normal 12 4 8 2 7 3" xfId="42099" xr:uid="{F195A06E-F6CD-42A9-8D41-F672AAE50B62}"/>
    <cellStyle name="Normal 12 4 8 2 8" xfId="13424" xr:uid="{9ED30D32-A59A-4BDC-A650-28ABC88A7C0A}"/>
    <cellStyle name="Normal 12 4 8 2 8 2" xfId="42100" xr:uid="{D6D14841-5B01-49D4-B407-5E3A8194DBC4}"/>
    <cellStyle name="Normal 12 4 8 2 9" xfId="42101" xr:uid="{C5C9DE2C-7E2F-40BB-A1BC-1DC64DEA59F0}"/>
    <cellStyle name="Normal 12 4 8 3" xfId="745" xr:uid="{C37BF1AF-35C9-4B2C-B3E5-585102C1DC71}"/>
    <cellStyle name="Normal 12 4 8 3 2" xfId="1145" xr:uid="{C3C9BAE3-DD1E-46AD-AF37-B41CE1909E19}"/>
    <cellStyle name="Normal 12 4 8 3 2 2" xfId="2040" xr:uid="{FDA7DD43-3B16-458B-BAC6-248125B3F082}"/>
    <cellStyle name="Normal 12 4 8 3 2 2 2" xfId="3870" xr:uid="{941CD71F-D62D-4754-92EC-2D93A8DBB9FC}"/>
    <cellStyle name="Normal 12 4 8 3 2 2 2 2" xfId="9360" xr:uid="{EF94A5F1-3CBB-45F8-94DE-63EA05B75623}"/>
    <cellStyle name="Normal 12 4 8 3 2 2 2 2 2" xfId="22170" xr:uid="{6D3856FD-1852-4F41-8ED9-F4FF9460060B}"/>
    <cellStyle name="Normal 12 4 8 3 2 2 2 2 2 2" xfId="42102" xr:uid="{0B4E13D7-6470-4DAE-BE2C-F45458908E7B}"/>
    <cellStyle name="Normal 12 4 8 3 2 2 2 2 3" xfId="42103" xr:uid="{FE8F6BCE-FB29-4506-95F3-D8E16EE07B12}"/>
    <cellStyle name="Normal 12 4 8 3 2 2 2 3" xfId="16680" xr:uid="{81869417-D6CD-46D1-AEC8-06659CFF9691}"/>
    <cellStyle name="Normal 12 4 8 3 2 2 2 3 2" xfId="42104" xr:uid="{67A1C790-FBE0-4827-90ED-D51D84561CE9}"/>
    <cellStyle name="Normal 12 4 8 3 2 2 2 4" xfId="42105" xr:uid="{30AEFE32-7BF5-4BB5-B679-0E9876C12929}"/>
    <cellStyle name="Normal 12 4 8 3 2 2 3" xfId="5700" xr:uid="{3DD4FD8C-9321-49D6-BDBA-4FEA3AFA8C90}"/>
    <cellStyle name="Normal 12 4 8 3 2 2 3 2" xfId="11190" xr:uid="{4944D622-C00D-427E-87CA-B671B468050D}"/>
    <cellStyle name="Normal 12 4 8 3 2 2 3 2 2" xfId="24000" xr:uid="{675D4456-978D-4D51-B8D9-21BD46C39A24}"/>
    <cellStyle name="Normal 12 4 8 3 2 2 3 2 2 2" xfId="42106" xr:uid="{1C0062EB-A262-4E81-BCD8-DC20547F8E33}"/>
    <cellStyle name="Normal 12 4 8 3 2 2 3 2 3" xfId="42107" xr:uid="{6D92A778-214B-4ECC-81E6-EF7DD4493598}"/>
    <cellStyle name="Normal 12 4 8 3 2 2 3 3" xfId="18510" xr:uid="{021ED6C7-570E-401D-B2AE-EE806C7692F2}"/>
    <cellStyle name="Normal 12 4 8 3 2 2 3 3 2" xfId="42108" xr:uid="{615FE2F7-EB49-429C-8D2D-B5F950F46568}"/>
    <cellStyle name="Normal 12 4 8 3 2 2 3 4" xfId="42109" xr:uid="{09735F74-0795-4A82-B968-90617DF47D77}"/>
    <cellStyle name="Normal 12 4 8 3 2 2 4" xfId="13020" xr:uid="{231C59C8-0D7F-48D3-B63A-16AE9B07C5E1}"/>
    <cellStyle name="Normal 12 4 8 3 2 2 4 2" xfId="25830" xr:uid="{2C2876B7-A770-48D1-BA00-BE97C35B6C13}"/>
    <cellStyle name="Normal 12 4 8 3 2 2 4 2 2" xfId="42110" xr:uid="{C6C6B1E9-8CE1-496C-BDC9-1C2AD0EC8EAE}"/>
    <cellStyle name="Normal 12 4 8 3 2 2 4 3" xfId="42111" xr:uid="{3A23762F-AE30-4DD1-84EB-C5EBD896ABE5}"/>
    <cellStyle name="Normal 12 4 8 3 2 2 5" xfId="7530" xr:uid="{D25AEDC2-07C0-4B61-B299-DCF74C50F2A2}"/>
    <cellStyle name="Normal 12 4 8 3 2 2 5 2" xfId="20340" xr:uid="{FD1095E8-BD35-4191-A859-6EAB7CCEF36C}"/>
    <cellStyle name="Normal 12 4 8 3 2 2 5 2 2" xfId="42112" xr:uid="{AB877680-14E7-4046-93C3-1448E73EAEF1}"/>
    <cellStyle name="Normal 12 4 8 3 2 2 5 3" xfId="42113" xr:uid="{E86E2505-A5B9-4EA0-BC47-12F262A79E0C}"/>
    <cellStyle name="Normal 12 4 8 3 2 2 6" xfId="14850" xr:uid="{13339D82-609B-4911-9754-96381F42AC58}"/>
    <cellStyle name="Normal 12 4 8 3 2 2 6 2" xfId="42114" xr:uid="{95941127-15E4-48C1-87F8-DDDE11ACC248}"/>
    <cellStyle name="Normal 12 4 8 3 2 2 7" xfId="42115" xr:uid="{D39DC330-A2FC-402A-84D2-E4A8BA83BD34}"/>
    <cellStyle name="Normal 12 4 8 3 2 3" xfId="2976" xr:uid="{D57027B8-3DC3-49FE-8D6E-9A52839D1833}"/>
    <cellStyle name="Normal 12 4 8 3 2 3 2" xfId="8466" xr:uid="{36E2B509-F417-4B0C-A3F2-FAA57D38D048}"/>
    <cellStyle name="Normal 12 4 8 3 2 3 2 2" xfId="21276" xr:uid="{40A35634-7E4A-498E-A4A7-BCFC2589D110}"/>
    <cellStyle name="Normal 12 4 8 3 2 3 2 2 2" xfId="42116" xr:uid="{440197BD-D28C-421E-B588-27EB755882EB}"/>
    <cellStyle name="Normal 12 4 8 3 2 3 2 3" xfId="42117" xr:uid="{CC04ABED-247F-4116-B3D1-9D433C24A193}"/>
    <cellStyle name="Normal 12 4 8 3 2 3 3" xfId="15786" xr:uid="{2A865772-04FA-4C0E-8562-E9ED9373B6E7}"/>
    <cellStyle name="Normal 12 4 8 3 2 3 3 2" xfId="42118" xr:uid="{821EA67C-8384-4637-965D-CD265691F1FD}"/>
    <cellStyle name="Normal 12 4 8 3 2 3 4" xfId="42119" xr:uid="{ED17AE63-9FEB-426F-950E-85F552A7BE16}"/>
    <cellStyle name="Normal 12 4 8 3 2 4" xfId="4806" xr:uid="{F866A869-4F46-49B4-93CD-42E99449B025}"/>
    <cellStyle name="Normal 12 4 8 3 2 4 2" xfId="10296" xr:uid="{E5B851E8-C6BB-4A44-8DC9-1711C8766E4E}"/>
    <cellStyle name="Normal 12 4 8 3 2 4 2 2" xfId="23106" xr:uid="{631D5978-FDA9-4B83-93C1-1A0A3C839992}"/>
    <cellStyle name="Normal 12 4 8 3 2 4 2 2 2" xfId="42120" xr:uid="{740F8F99-4D2C-4A2C-91AF-7D6EF4DC6B49}"/>
    <cellStyle name="Normal 12 4 8 3 2 4 2 3" xfId="42121" xr:uid="{BC1C4532-063E-4E43-B33A-2257D8A5D9E9}"/>
    <cellStyle name="Normal 12 4 8 3 2 4 3" xfId="17616" xr:uid="{CCF03465-6CD0-4E40-9ADE-026FED60939E}"/>
    <cellStyle name="Normal 12 4 8 3 2 4 3 2" xfId="42122" xr:uid="{F63C5124-269D-40BE-B531-5447FFB03FD0}"/>
    <cellStyle name="Normal 12 4 8 3 2 4 4" xfId="42123" xr:uid="{952D2D3C-74C3-4F17-9976-39480264918C}"/>
    <cellStyle name="Normal 12 4 8 3 2 5" xfId="12126" xr:uid="{5FC154F5-2A04-4B2E-A230-29EB0E2D53E7}"/>
    <cellStyle name="Normal 12 4 8 3 2 5 2" xfId="24936" xr:uid="{ED25FD19-B7EA-4EA9-8BEE-89CC3025BEC0}"/>
    <cellStyle name="Normal 12 4 8 3 2 5 2 2" xfId="42124" xr:uid="{8372E683-8989-444D-8E5B-F778C89AD000}"/>
    <cellStyle name="Normal 12 4 8 3 2 5 3" xfId="42125" xr:uid="{29865058-BC9D-4415-B79C-2B379981A71B}"/>
    <cellStyle name="Normal 12 4 8 3 2 6" xfId="6636" xr:uid="{EC926DB4-F1BB-4C2A-86EA-F81FE81D7E59}"/>
    <cellStyle name="Normal 12 4 8 3 2 6 2" xfId="19446" xr:uid="{992D4520-1632-4152-BF53-3C79E0D16851}"/>
    <cellStyle name="Normal 12 4 8 3 2 6 2 2" xfId="42126" xr:uid="{3C47F43D-C99E-44CC-8653-536BE641005B}"/>
    <cellStyle name="Normal 12 4 8 3 2 6 3" xfId="42127" xr:uid="{C9DA7BB0-1BD2-4791-82FD-B7BE49247D54}"/>
    <cellStyle name="Normal 12 4 8 3 2 7" xfId="13956" xr:uid="{5C85A539-CDF9-4EFD-98C4-7DF271EA2356}"/>
    <cellStyle name="Normal 12 4 8 3 2 7 2" xfId="42128" xr:uid="{7790ADDF-524F-4390-AC83-5436CADF9E7B}"/>
    <cellStyle name="Normal 12 4 8 3 2 8" xfId="42129" xr:uid="{4E9B0D13-861D-4812-88D8-1CE4D66B0012}"/>
    <cellStyle name="Normal 12 4 8 3 3" xfId="1640" xr:uid="{12DB647E-5EA1-4863-8C5E-7FFCE66C496A}"/>
    <cellStyle name="Normal 12 4 8 3 3 2" xfId="3470" xr:uid="{D0B4776C-FF35-44A3-8609-7882CC007D3B}"/>
    <cellStyle name="Normal 12 4 8 3 3 2 2" xfId="8960" xr:uid="{27738006-2B49-45F5-AC84-063934A1AA96}"/>
    <cellStyle name="Normal 12 4 8 3 3 2 2 2" xfId="21770" xr:uid="{CDE6E8CF-1C61-481B-95B8-F98696C1AB0F}"/>
    <cellStyle name="Normal 12 4 8 3 3 2 2 2 2" xfId="42130" xr:uid="{6AA04D85-CDA9-448E-AD29-806117EF0538}"/>
    <cellStyle name="Normal 12 4 8 3 3 2 2 3" xfId="42131" xr:uid="{AF7A954B-C0AD-46BF-B06D-12F6366C78A8}"/>
    <cellStyle name="Normal 12 4 8 3 3 2 3" xfId="16280" xr:uid="{A130CBDA-044B-45C1-9082-FF6DBD91003B}"/>
    <cellStyle name="Normal 12 4 8 3 3 2 3 2" xfId="42132" xr:uid="{7B0D40DB-52DA-47C0-B7EF-61DFBF4B84DB}"/>
    <cellStyle name="Normal 12 4 8 3 3 2 4" xfId="42133" xr:uid="{4F411F5A-6040-417D-A897-794A255710FC}"/>
    <cellStyle name="Normal 12 4 8 3 3 3" xfId="5300" xr:uid="{3884668E-8335-463D-BAFD-13C0628607E2}"/>
    <cellStyle name="Normal 12 4 8 3 3 3 2" xfId="10790" xr:uid="{424DE2F8-799D-4B47-BF6B-BB53F8231055}"/>
    <cellStyle name="Normal 12 4 8 3 3 3 2 2" xfId="23600" xr:uid="{57347BF8-EAD3-48AE-A63E-8E3F8D18990A}"/>
    <cellStyle name="Normal 12 4 8 3 3 3 2 2 2" xfId="42134" xr:uid="{F06B8AF3-1A28-4A5A-B2B1-D06FC842BA7D}"/>
    <cellStyle name="Normal 12 4 8 3 3 3 2 3" xfId="42135" xr:uid="{DED66B02-7FA5-4EBB-B3CA-53150995EE8F}"/>
    <cellStyle name="Normal 12 4 8 3 3 3 3" xfId="18110" xr:uid="{437A2999-ABC5-43EF-A3B1-C6641C0A0355}"/>
    <cellStyle name="Normal 12 4 8 3 3 3 3 2" xfId="42136" xr:uid="{276B58DF-9CA5-4053-935C-E4F8CCFE59B9}"/>
    <cellStyle name="Normal 12 4 8 3 3 3 4" xfId="42137" xr:uid="{5720CDCB-5E56-44D2-A0A2-9C92F57C2F69}"/>
    <cellStyle name="Normal 12 4 8 3 3 4" xfId="12620" xr:uid="{46AD4671-BB50-4947-9E7F-D95A26216A87}"/>
    <cellStyle name="Normal 12 4 8 3 3 4 2" xfId="25430" xr:uid="{5A55C7FD-F7ED-47AB-8ECD-5A1B5379C8B7}"/>
    <cellStyle name="Normal 12 4 8 3 3 4 2 2" xfId="42138" xr:uid="{2093C1EE-E3D6-499B-9881-C8A3DB8F04EE}"/>
    <cellStyle name="Normal 12 4 8 3 3 4 3" xfId="42139" xr:uid="{235772F7-831B-4A58-91F0-638EF9089AE5}"/>
    <cellStyle name="Normal 12 4 8 3 3 5" xfId="7130" xr:uid="{36BE3822-5C5D-435F-A154-5A04B4A234D3}"/>
    <cellStyle name="Normal 12 4 8 3 3 5 2" xfId="19940" xr:uid="{805EEEF6-6D2F-464F-A4D5-D88B0BEABE0E}"/>
    <cellStyle name="Normal 12 4 8 3 3 5 2 2" xfId="42140" xr:uid="{9B848152-02E0-4D92-8E40-0DA058ECABBC}"/>
    <cellStyle name="Normal 12 4 8 3 3 5 3" xfId="42141" xr:uid="{0BBB2319-AFB8-4BBF-874A-0E9DC86053A5}"/>
    <cellStyle name="Normal 12 4 8 3 3 6" xfId="14450" xr:uid="{1F384881-AFE1-4A90-8215-9955A0834021}"/>
    <cellStyle name="Normal 12 4 8 3 3 6 2" xfId="42142" xr:uid="{854FE8E8-274A-4248-8942-035E99D6D9D6}"/>
    <cellStyle name="Normal 12 4 8 3 3 7" xfId="42143" xr:uid="{D733BF71-159E-4576-8BED-B37542696078}"/>
    <cellStyle name="Normal 12 4 8 3 4" xfId="2576" xr:uid="{56752559-2E7F-452A-80EC-A4FCCCB0317A}"/>
    <cellStyle name="Normal 12 4 8 3 4 2" xfId="8066" xr:uid="{5BA0FBFE-6AE1-499A-B1C0-BE98A72A47EF}"/>
    <cellStyle name="Normal 12 4 8 3 4 2 2" xfId="20876" xr:uid="{539DAFF2-3EF1-4CB9-AEB9-0DC186B78D00}"/>
    <cellStyle name="Normal 12 4 8 3 4 2 2 2" xfId="42144" xr:uid="{7969E8E0-1620-4D4B-90DE-759E41634A00}"/>
    <cellStyle name="Normal 12 4 8 3 4 2 3" xfId="42145" xr:uid="{C0940A31-F96B-49A9-9D28-F41799867B00}"/>
    <cellStyle name="Normal 12 4 8 3 4 3" xfId="15386" xr:uid="{D5A6C9E2-8CE2-4638-9FC7-AB973CBA9FDA}"/>
    <cellStyle name="Normal 12 4 8 3 4 3 2" xfId="42146" xr:uid="{FAE49C45-9197-496C-B5FD-F139523E62BF}"/>
    <cellStyle name="Normal 12 4 8 3 4 4" xfId="42147" xr:uid="{46E67E22-7C6A-425A-B864-71350FBC6F23}"/>
    <cellStyle name="Normal 12 4 8 3 5" xfId="4406" xr:uid="{26DBF705-3D5B-4B73-B0EC-A4E30E35178E}"/>
    <cellStyle name="Normal 12 4 8 3 5 2" xfId="9896" xr:uid="{B2ADEE81-7F27-4350-969B-C1F1E13F0363}"/>
    <cellStyle name="Normal 12 4 8 3 5 2 2" xfId="22706" xr:uid="{2BD0023B-1028-4D20-993C-75008209D275}"/>
    <cellStyle name="Normal 12 4 8 3 5 2 2 2" xfId="42148" xr:uid="{FAF4D643-6979-4F13-B5C1-E1EB6948DDC3}"/>
    <cellStyle name="Normal 12 4 8 3 5 2 3" xfId="42149" xr:uid="{403E6024-3E3F-495E-BD55-8BFEE5E48BBA}"/>
    <cellStyle name="Normal 12 4 8 3 5 3" xfId="17216" xr:uid="{50606964-5A00-4421-B325-5AC8FE4DE618}"/>
    <cellStyle name="Normal 12 4 8 3 5 3 2" xfId="42150" xr:uid="{AA36EF1C-59AB-40FA-8D06-5B61E742DC87}"/>
    <cellStyle name="Normal 12 4 8 3 5 4" xfId="42151" xr:uid="{5118D967-FB88-4CF7-96CA-2FBFC9E3CB0F}"/>
    <cellStyle name="Normal 12 4 8 3 6" xfId="11726" xr:uid="{1458EFC2-F688-4486-8698-3C62F3304B89}"/>
    <cellStyle name="Normal 12 4 8 3 6 2" xfId="24536" xr:uid="{B8F52E84-A27A-4C71-B64E-4642EDEDDE30}"/>
    <cellStyle name="Normal 12 4 8 3 6 2 2" xfId="42152" xr:uid="{5467C612-B362-4867-B562-59CCF1A4EBF4}"/>
    <cellStyle name="Normal 12 4 8 3 6 3" xfId="42153" xr:uid="{367F1CFD-E162-4BCE-A945-9F35AEE190BB}"/>
    <cellStyle name="Normal 12 4 8 3 7" xfId="6236" xr:uid="{8B24112B-B169-43B3-9B05-9925F8627E19}"/>
    <cellStyle name="Normal 12 4 8 3 7 2" xfId="19046" xr:uid="{ECDE5B9E-BBD7-443B-8EB6-57323190A40D}"/>
    <cellStyle name="Normal 12 4 8 3 7 2 2" xfId="42154" xr:uid="{CB4A4D10-F0BF-4484-911F-9366798D5C5F}"/>
    <cellStyle name="Normal 12 4 8 3 7 3" xfId="42155" xr:uid="{A271E39F-2E5F-4BDD-9AC7-5C07DE9B088A}"/>
    <cellStyle name="Normal 12 4 8 3 8" xfId="13556" xr:uid="{842E746F-105B-4C13-93EC-4D018391252E}"/>
    <cellStyle name="Normal 12 4 8 3 8 2" xfId="42156" xr:uid="{8A017361-F8CF-446C-9A3D-4039BE31425E}"/>
    <cellStyle name="Normal 12 4 8 3 9" xfId="42157" xr:uid="{DE9C1428-2645-4072-BFE6-4C784EFDF986}"/>
    <cellStyle name="Normal 12 4 8 4" xfId="520" xr:uid="{E154F341-531C-4018-944E-CEEEC72B7477}"/>
    <cellStyle name="Normal 12 4 8 4 2" xfId="1415" xr:uid="{E67EB2AF-DF91-4169-8CBB-F749CD2C7671}"/>
    <cellStyle name="Normal 12 4 8 4 2 2" xfId="3245" xr:uid="{DD2E741F-E0C2-4A22-9029-257C6BC1795D}"/>
    <cellStyle name="Normal 12 4 8 4 2 2 2" xfId="8735" xr:uid="{E20408BA-AB35-4CD5-BD38-7695787191BB}"/>
    <cellStyle name="Normal 12 4 8 4 2 2 2 2" xfId="21545" xr:uid="{D362217F-6635-41F6-9507-80A101A9DC15}"/>
    <cellStyle name="Normal 12 4 8 4 2 2 2 2 2" xfId="42158" xr:uid="{BDAF6643-C9AC-493E-BFF7-47D7FBD2A2F8}"/>
    <cellStyle name="Normal 12 4 8 4 2 2 2 3" xfId="42159" xr:uid="{2AFF0514-063E-4846-9F8F-86D561CAB3F8}"/>
    <cellStyle name="Normal 12 4 8 4 2 2 3" xfId="16055" xr:uid="{9DF73E9C-0834-4EB8-AFB8-4ADEA5477A69}"/>
    <cellStyle name="Normal 12 4 8 4 2 2 3 2" xfId="42160" xr:uid="{8BED6317-7BDD-49C1-8C9B-C9854223A352}"/>
    <cellStyle name="Normal 12 4 8 4 2 2 4" xfId="42161" xr:uid="{7C535400-DAB6-49F6-BD65-6F17192078C2}"/>
    <cellStyle name="Normal 12 4 8 4 2 3" xfId="5075" xr:uid="{6E0417E4-8E0E-446A-AB78-279DE197E5C1}"/>
    <cellStyle name="Normal 12 4 8 4 2 3 2" xfId="10565" xr:uid="{6C3274F3-C018-42B2-A020-0E0C6769EB05}"/>
    <cellStyle name="Normal 12 4 8 4 2 3 2 2" xfId="23375" xr:uid="{606E8F8A-02A1-4F49-A046-6F1F67081C61}"/>
    <cellStyle name="Normal 12 4 8 4 2 3 2 2 2" xfId="42162" xr:uid="{75571108-68A4-4186-AA2A-70B91D288167}"/>
    <cellStyle name="Normal 12 4 8 4 2 3 2 3" xfId="42163" xr:uid="{1AD61BB5-1693-45B7-A1D5-32A545960F47}"/>
    <cellStyle name="Normal 12 4 8 4 2 3 3" xfId="17885" xr:uid="{6EAB8714-2752-4180-937A-30951C2BB7D4}"/>
    <cellStyle name="Normal 12 4 8 4 2 3 3 2" xfId="42164" xr:uid="{E833BE2C-CFA3-44C5-854A-E8535B151CDD}"/>
    <cellStyle name="Normal 12 4 8 4 2 3 4" xfId="42165" xr:uid="{38448362-1EA6-40F5-9224-FACB8EF25293}"/>
    <cellStyle name="Normal 12 4 8 4 2 4" xfId="12395" xr:uid="{7E00C3C0-EF79-4446-B98E-5D8C421525E5}"/>
    <cellStyle name="Normal 12 4 8 4 2 4 2" xfId="25205" xr:uid="{CBA3CA9F-B56F-49AC-A2A1-866174D876D9}"/>
    <cellStyle name="Normal 12 4 8 4 2 4 2 2" xfId="42166" xr:uid="{57FA4E15-4F99-43F7-BC8E-F74F57CE6246}"/>
    <cellStyle name="Normal 12 4 8 4 2 4 3" xfId="42167" xr:uid="{5A5CEFD1-DBB8-435F-8FFC-09796AE1F65A}"/>
    <cellStyle name="Normal 12 4 8 4 2 5" xfId="6905" xr:uid="{5EDFE24B-CDA8-4381-BA88-F92B5C6AC3B5}"/>
    <cellStyle name="Normal 12 4 8 4 2 5 2" xfId="19715" xr:uid="{803E8A5B-03C6-4D19-BB0A-1C4892F65DAA}"/>
    <cellStyle name="Normal 12 4 8 4 2 5 2 2" xfId="42168" xr:uid="{12A27C0A-399B-4F9B-B9A8-CB3D8DD30F39}"/>
    <cellStyle name="Normal 12 4 8 4 2 5 3" xfId="42169" xr:uid="{C17D6B4E-C29B-4550-80EE-5E3B07006F6C}"/>
    <cellStyle name="Normal 12 4 8 4 2 6" xfId="14225" xr:uid="{68EB40F5-66D7-4E02-95BF-B644B37AD602}"/>
    <cellStyle name="Normal 12 4 8 4 2 6 2" xfId="42170" xr:uid="{3CB46CC3-5DB7-4B82-A1BB-3BD354EB8A6C}"/>
    <cellStyle name="Normal 12 4 8 4 2 7" xfId="42171" xr:uid="{F8FF1399-FBBC-4482-B550-1F552DD89A6D}"/>
    <cellStyle name="Normal 12 4 8 4 3" xfId="2351" xr:uid="{CE5A5913-2269-43C7-889C-F455AAA088BA}"/>
    <cellStyle name="Normal 12 4 8 4 3 2" xfId="7841" xr:uid="{FCD81B9B-F28F-4D9C-88E2-C50E3DE79183}"/>
    <cellStyle name="Normal 12 4 8 4 3 2 2" xfId="20651" xr:uid="{02ACE771-0EED-48A8-83BE-749D66063BFC}"/>
    <cellStyle name="Normal 12 4 8 4 3 2 2 2" xfId="42172" xr:uid="{C40A57B3-DA59-4CB2-A7A4-0EFBFA47F7BD}"/>
    <cellStyle name="Normal 12 4 8 4 3 2 3" xfId="42173" xr:uid="{77BE7B2D-EADE-455C-B9F8-3C7D0781C9EF}"/>
    <cellStyle name="Normal 12 4 8 4 3 3" xfId="15161" xr:uid="{857C595B-E38A-4F90-95FA-117CF6D8AE3C}"/>
    <cellStyle name="Normal 12 4 8 4 3 3 2" xfId="42174" xr:uid="{3DFF398B-1A26-4660-880C-A545FE79F976}"/>
    <cellStyle name="Normal 12 4 8 4 3 4" xfId="42175" xr:uid="{C836491B-B9C1-4669-BFAE-AEC03F078ABB}"/>
    <cellStyle name="Normal 12 4 8 4 4" xfId="4181" xr:uid="{CC74E181-258A-4113-99F9-5DE7BB748482}"/>
    <cellStyle name="Normal 12 4 8 4 4 2" xfId="9671" xr:uid="{21FDF6DF-3F2F-48EB-8257-7E946AB55BB4}"/>
    <cellStyle name="Normal 12 4 8 4 4 2 2" xfId="22481" xr:uid="{044A9FEB-FE02-4AE5-8C61-3EE7F30AF0F4}"/>
    <cellStyle name="Normal 12 4 8 4 4 2 2 2" xfId="42176" xr:uid="{7D9A77AA-D7E3-48F7-A2A7-43BD49267809}"/>
    <cellStyle name="Normal 12 4 8 4 4 2 3" xfId="42177" xr:uid="{7E5D2C12-ACD6-453F-B35B-8B50B623AA49}"/>
    <cellStyle name="Normal 12 4 8 4 4 3" xfId="16991" xr:uid="{F0EF07B2-5441-4661-B8CD-60D9BC4FB2AD}"/>
    <cellStyle name="Normal 12 4 8 4 4 3 2" xfId="42178" xr:uid="{05928F06-8A0C-4DBA-8674-CBF9F0A6D4CE}"/>
    <cellStyle name="Normal 12 4 8 4 4 4" xfId="42179" xr:uid="{AC9BC098-87F8-479C-8E4C-CFCE40970D6E}"/>
    <cellStyle name="Normal 12 4 8 4 5" xfId="11501" xr:uid="{A5E44560-37B7-4A95-9940-34C63D32963B}"/>
    <cellStyle name="Normal 12 4 8 4 5 2" xfId="24311" xr:uid="{354A513D-C838-469A-9054-56DD6998A9FF}"/>
    <cellStyle name="Normal 12 4 8 4 5 2 2" xfId="42180" xr:uid="{5853AD5C-AD6F-4219-BD6B-F60A9C79907C}"/>
    <cellStyle name="Normal 12 4 8 4 5 3" xfId="42181" xr:uid="{EBC0F081-E8A0-4DE1-8270-925FE07E3985}"/>
    <cellStyle name="Normal 12 4 8 4 6" xfId="6011" xr:uid="{D0E66469-99E1-4985-8C9F-46C124BEBEB8}"/>
    <cellStyle name="Normal 12 4 8 4 6 2" xfId="18821" xr:uid="{2BE08C45-8F0C-4834-8B09-34A0B8E89443}"/>
    <cellStyle name="Normal 12 4 8 4 6 2 2" xfId="42182" xr:uid="{56D5B3B4-584C-4013-A871-0EED180A8F4F}"/>
    <cellStyle name="Normal 12 4 8 4 6 3" xfId="42183" xr:uid="{286D4ABB-9A16-4F92-BDD6-C8877A8C37D2}"/>
    <cellStyle name="Normal 12 4 8 4 7" xfId="13331" xr:uid="{6C1CA7F0-1DB5-406A-B2D9-E516D666F6D0}"/>
    <cellStyle name="Normal 12 4 8 4 7 2" xfId="42184" xr:uid="{A8FF7ECF-51EE-4B63-9E72-95979B2642BB}"/>
    <cellStyle name="Normal 12 4 8 4 8" xfId="42185" xr:uid="{D99F5B1D-0BC4-4547-9499-F229609D09F9}"/>
    <cellStyle name="Normal 12 4 8 5" xfId="879" xr:uid="{ACA5D529-7A68-4810-94A7-44FBB7C92E98}"/>
    <cellStyle name="Normal 12 4 8 5 2" xfId="1774" xr:uid="{5EB25B8B-27AB-42C8-97F3-FD2DA878A224}"/>
    <cellStyle name="Normal 12 4 8 5 2 2" xfId="3604" xr:uid="{DB3BA4E1-6B95-4333-A57C-DD899BFC871B}"/>
    <cellStyle name="Normal 12 4 8 5 2 2 2" xfId="9094" xr:uid="{93777A2B-BE55-4D8E-9193-2489EE3630B1}"/>
    <cellStyle name="Normal 12 4 8 5 2 2 2 2" xfId="21904" xr:uid="{87B74EA8-88C8-441D-BE72-35BBAB154E3A}"/>
    <cellStyle name="Normal 12 4 8 5 2 2 2 2 2" xfId="42186" xr:uid="{696190CB-5A3F-4D36-A5C8-2372BD173FEB}"/>
    <cellStyle name="Normal 12 4 8 5 2 2 2 3" xfId="42187" xr:uid="{3DF15F62-7014-40AD-AFC4-2773187D4557}"/>
    <cellStyle name="Normal 12 4 8 5 2 2 3" xfId="16414" xr:uid="{B297CB0C-0128-455D-96DF-31E560AA312C}"/>
    <cellStyle name="Normal 12 4 8 5 2 2 3 2" xfId="42188" xr:uid="{AB73C6E2-D574-4826-8FA6-6931B7864D1A}"/>
    <cellStyle name="Normal 12 4 8 5 2 2 4" xfId="42189" xr:uid="{BCBC211D-8A94-486A-B92B-265C22426370}"/>
    <cellStyle name="Normal 12 4 8 5 2 3" xfId="5434" xr:uid="{F2791725-95D7-49C9-B931-F379EB08EF68}"/>
    <cellStyle name="Normal 12 4 8 5 2 3 2" xfId="10924" xr:uid="{6883EC26-721B-4F0F-8AF0-A8AFA2542D99}"/>
    <cellStyle name="Normal 12 4 8 5 2 3 2 2" xfId="23734" xr:uid="{B756E7CD-4240-4C06-93DA-67023C1F4E53}"/>
    <cellStyle name="Normal 12 4 8 5 2 3 2 2 2" xfId="42190" xr:uid="{28513AF6-F1BD-455A-96C4-C36D22A5E683}"/>
    <cellStyle name="Normal 12 4 8 5 2 3 2 3" xfId="42191" xr:uid="{6AED87E4-D373-4E2E-BFE9-4CA3843A677A}"/>
    <cellStyle name="Normal 12 4 8 5 2 3 3" xfId="18244" xr:uid="{92086950-F9B2-4D39-A10A-B1B3552A6090}"/>
    <cellStyle name="Normal 12 4 8 5 2 3 3 2" xfId="42192" xr:uid="{AEC01B3A-DDD2-4844-B3B8-A0BFDF7CD77D}"/>
    <cellStyle name="Normal 12 4 8 5 2 3 4" xfId="42193" xr:uid="{601BB1CC-255B-4417-8E0C-5398718959B8}"/>
    <cellStyle name="Normal 12 4 8 5 2 4" xfId="12754" xr:uid="{DC251164-7F25-4226-8648-613B5155EC69}"/>
    <cellStyle name="Normal 12 4 8 5 2 4 2" xfId="25564" xr:uid="{DF20753F-217F-4AB2-920B-8638C388AC35}"/>
    <cellStyle name="Normal 12 4 8 5 2 4 2 2" xfId="42194" xr:uid="{EF75AD39-D473-4AD8-AFE6-BE394C06BD3E}"/>
    <cellStyle name="Normal 12 4 8 5 2 4 3" xfId="42195" xr:uid="{6945A9F9-5706-4729-86AC-E687B0780E29}"/>
    <cellStyle name="Normal 12 4 8 5 2 5" xfId="7264" xr:uid="{E404C051-2F0A-402B-90D4-946020187C94}"/>
    <cellStyle name="Normal 12 4 8 5 2 5 2" xfId="20074" xr:uid="{AF1EB454-76E1-4531-8CF2-50F34C71A1C4}"/>
    <cellStyle name="Normal 12 4 8 5 2 5 2 2" xfId="42196" xr:uid="{FCA65CD7-FB55-4404-8AAF-3A534EF1113D}"/>
    <cellStyle name="Normal 12 4 8 5 2 5 3" xfId="42197" xr:uid="{3387307A-C1C5-4D38-92C2-5E78704138B3}"/>
    <cellStyle name="Normal 12 4 8 5 2 6" xfId="14584" xr:uid="{7AB5EFAE-2D5B-45F8-8435-29B77041A368}"/>
    <cellStyle name="Normal 12 4 8 5 2 6 2" xfId="42198" xr:uid="{79E292BC-6C85-4C7A-9702-D0FFE6B744A6}"/>
    <cellStyle name="Normal 12 4 8 5 2 7" xfId="42199" xr:uid="{2EC72FDD-C829-4522-9CF1-128E0CFDD9C3}"/>
    <cellStyle name="Normal 12 4 8 5 3" xfId="2710" xr:uid="{604E6DBB-3CB0-4F52-AA59-0773508F2B32}"/>
    <cellStyle name="Normal 12 4 8 5 3 2" xfId="8200" xr:uid="{077E259A-601B-41B9-A18E-DCAFBA08052E}"/>
    <cellStyle name="Normal 12 4 8 5 3 2 2" xfId="21010" xr:uid="{6A19930B-FC9A-4488-80D3-08E216C42E62}"/>
    <cellStyle name="Normal 12 4 8 5 3 2 2 2" xfId="42200" xr:uid="{CA9540EA-B68F-4A9D-BB40-A461E8FBDF44}"/>
    <cellStyle name="Normal 12 4 8 5 3 2 3" xfId="42201" xr:uid="{A703D834-9501-4290-BD6D-5D55B5C1FE7F}"/>
    <cellStyle name="Normal 12 4 8 5 3 3" xfId="15520" xr:uid="{62CD928C-14A1-40B2-9D2C-B8C64AFEF0D9}"/>
    <cellStyle name="Normal 12 4 8 5 3 3 2" xfId="42202" xr:uid="{106770F3-094E-47B2-9E6F-518DCCDEFEC0}"/>
    <cellStyle name="Normal 12 4 8 5 3 4" xfId="42203" xr:uid="{433A92B6-E5A1-464A-AC53-8778BC824F5D}"/>
    <cellStyle name="Normal 12 4 8 5 4" xfId="4540" xr:uid="{0C3E8C93-6719-4F1E-887C-18FAAA3691D7}"/>
    <cellStyle name="Normal 12 4 8 5 4 2" xfId="10030" xr:uid="{30A0BF0D-924E-4DED-8D22-866BE5CAF4D7}"/>
    <cellStyle name="Normal 12 4 8 5 4 2 2" xfId="22840" xr:uid="{43EEC233-2EF2-4F10-B551-B833B6702B65}"/>
    <cellStyle name="Normal 12 4 8 5 4 2 2 2" xfId="42204" xr:uid="{A651C523-E780-44FB-9155-4E8B1C81757A}"/>
    <cellStyle name="Normal 12 4 8 5 4 2 3" xfId="42205" xr:uid="{EA964881-BC5E-4478-B2AE-2E7EFFADD5D1}"/>
    <cellStyle name="Normal 12 4 8 5 4 3" xfId="17350" xr:uid="{3EE8D609-DB45-4F67-8A9D-F55FDB711F67}"/>
    <cellStyle name="Normal 12 4 8 5 4 3 2" xfId="42206" xr:uid="{830DBB2B-1535-4772-90B7-30EC98CCB526}"/>
    <cellStyle name="Normal 12 4 8 5 4 4" xfId="42207" xr:uid="{D4D3B411-0CA4-4739-95EF-05286D414F81}"/>
    <cellStyle name="Normal 12 4 8 5 5" xfId="11860" xr:uid="{D155C57D-E5C9-472D-B40A-3932596A8AD4}"/>
    <cellStyle name="Normal 12 4 8 5 5 2" xfId="24670" xr:uid="{90A2A85A-6D5A-4B84-84B4-EBD438A3C72C}"/>
    <cellStyle name="Normal 12 4 8 5 5 2 2" xfId="42208" xr:uid="{A9FBF8D7-CEB0-465B-8C77-D594B06B9D4F}"/>
    <cellStyle name="Normal 12 4 8 5 5 3" xfId="42209" xr:uid="{A2028FD2-6060-4639-AF6A-89C598C65DB8}"/>
    <cellStyle name="Normal 12 4 8 5 6" xfId="6370" xr:uid="{5A7289F9-4C10-42B5-9A66-64AC5D665DBB}"/>
    <cellStyle name="Normal 12 4 8 5 6 2" xfId="19180" xr:uid="{6D70F0C7-16F7-4708-A6A1-D857C477EE01}"/>
    <cellStyle name="Normal 12 4 8 5 6 2 2" xfId="42210" xr:uid="{CDA1E6C3-4021-4CE3-BE85-33445135D546}"/>
    <cellStyle name="Normal 12 4 8 5 6 3" xfId="42211" xr:uid="{472259A6-F1D5-413D-8470-03B26F63D1FB}"/>
    <cellStyle name="Normal 12 4 8 5 7" xfId="13690" xr:uid="{C8896A00-5833-4640-BB50-40E170C0AE2C}"/>
    <cellStyle name="Normal 12 4 8 5 7 2" xfId="42212" xr:uid="{1BCFC065-D04A-4C74-A86C-CF6E5537BD9D}"/>
    <cellStyle name="Normal 12 4 8 5 8" xfId="42213" xr:uid="{E6982415-E214-41EC-AD9C-64800510B646}"/>
    <cellStyle name="Normal 12 4 8 6" xfId="1280" xr:uid="{7CCA8374-D03C-465B-8829-C2DE4CE50D8E}"/>
    <cellStyle name="Normal 12 4 8 6 2" xfId="3110" xr:uid="{09E81739-018A-4847-A2F7-A1A31055435D}"/>
    <cellStyle name="Normal 12 4 8 6 2 2" xfId="8600" xr:uid="{F0E2198A-15AE-4F60-BAAF-2551344BFBAA}"/>
    <cellStyle name="Normal 12 4 8 6 2 2 2" xfId="21410" xr:uid="{27F80334-9746-4965-B096-968A0B85B7EF}"/>
    <cellStyle name="Normal 12 4 8 6 2 2 2 2" xfId="42214" xr:uid="{A7952FC7-74FD-44AC-97BF-34BCB5702CEB}"/>
    <cellStyle name="Normal 12 4 8 6 2 2 3" xfId="42215" xr:uid="{177AC91E-A858-4085-92E1-23630F4245DC}"/>
    <cellStyle name="Normal 12 4 8 6 2 3" xfId="15920" xr:uid="{619B939A-142D-4948-9F1F-6BAC7D63E7CA}"/>
    <cellStyle name="Normal 12 4 8 6 2 3 2" xfId="42216" xr:uid="{B24A5BD9-C174-499D-B578-8BF31D67168C}"/>
    <cellStyle name="Normal 12 4 8 6 2 4" xfId="42217" xr:uid="{4F0C82F2-6AEE-4B67-BA93-35DB4D2553B6}"/>
    <cellStyle name="Normal 12 4 8 6 3" xfId="4940" xr:uid="{39BBE5DF-05AB-43E1-8F9C-8C460C88C617}"/>
    <cellStyle name="Normal 12 4 8 6 3 2" xfId="10430" xr:uid="{009FA498-9500-4DC0-A1AF-6D4CE894B7B2}"/>
    <cellStyle name="Normal 12 4 8 6 3 2 2" xfId="23240" xr:uid="{500DC805-0D9C-4CAF-9A01-4665947FB49A}"/>
    <cellStyle name="Normal 12 4 8 6 3 2 2 2" xfId="42218" xr:uid="{5492B9C2-EC10-40BF-90AE-9756BADCFEB2}"/>
    <cellStyle name="Normal 12 4 8 6 3 2 3" xfId="42219" xr:uid="{8BB27081-4D66-41DD-A249-EBE854D9526E}"/>
    <cellStyle name="Normal 12 4 8 6 3 3" xfId="17750" xr:uid="{F9CB96AC-8FA9-4F89-BC42-B663A6F199F6}"/>
    <cellStyle name="Normal 12 4 8 6 3 3 2" xfId="42220" xr:uid="{BE906D2D-6B9D-4074-8B77-C9F2860C41E8}"/>
    <cellStyle name="Normal 12 4 8 6 3 4" xfId="42221" xr:uid="{397C491F-700E-489E-B204-D53A1A247E48}"/>
    <cellStyle name="Normal 12 4 8 6 4" xfId="12260" xr:uid="{CFF81A27-BE97-4E9E-AF85-5212C11D1C82}"/>
    <cellStyle name="Normal 12 4 8 6 4 2" xfId="25070" xr:uid="{18CFF26C-C0EA-4D8B-BE56-610EA007F99B}"/>
    <cellStyle name="Normal 12 4 8 6 4 2 2" xfId="42222" xr:uid="{F78A9603-1CEF-4859-9D55-27832AB91FFA}"/>
    <cellStyle name="Normal 12 4 8 6 4 3" xfId="42223" xr:uid="{E5814D10-AD17-41D0-B74B-28454202C3AA}"/>
    <cellStyle name="Normal 12 4 8 6 5" xfId="6770" xr:uid="{71592874-D4D0-4B23-B8C9-30777556B645}"/>
    <cellStyle name="Normal 12 4 8 6 5 2" xfId="19580" xr:uid="{78A07558-947E-4494-894B-D909BA54B152}"/>
    <cellStyle name="Normal 12 4 8 6 5 2 2" xfId="42224" xr:uid="{80B67391-AA6D-48A8-A34E-B3A24F41E732}"/>
    <cellStyle name="Normal 12 4 8 6 5 3" xfId="42225" xr:uid="{A3577A35-BFE2-45E9-955D-745D6591BCBC}"/>
    <cellStyle name="Normal 12 4 8 6 6" xfId="14090" xr:uid="{5AAE2094-B532-415E-8BE2-E4AA449270A3}"/>
    <cellStyle name="Normal 12 4 8 6 6 2" xfId="42226" xr:uid="{B9275E28-E708-4478-B07C-0A318AE45B7C}"/>
    <cellStyle name="Normal 12 4 8 6 7" xfId="42227" xr:uid="{59E20213-F74F-47AC-8B25-151660D7405A}"/>
    <cellStyle name="Normal 12 4 8 7" xfId="2216" xr:uid="{32BEDF41-91B3-4D93-8772-4100CF6F8A6F}"/>
    <cellStyle name="Normal 12 4 8 7 2" xfId="7706" xr:uid="{952AF491-0B25-4BDB-AF64-8408ADA9C17A}"/>
    <cellStyle name="Normal 12 4 8 7 2 2" xfId="20516" xr:uid="{69EED2E7-5FEC-431F-99BD-432CE113567B}"/>
    <cellStyle name="Normal 12 4 8 7 2 2 2" xfId="42228" xr:uid="{24356997-B1B4-4F7E-8118-3E15C693DD59}"/>
    <cellStyle name="Normal 12 4 8 7 2 3" xfId="42229" xr:uid="{75F8F7E5-02F3-4EDE-B014-06F0C94E3495}"/>
    <cellStyle name="Normal 12 4 8 7 3" xfId="15026" xr:uid="{601A0005-3C62-456C-8E3E-DCB45C48E117}"/>
    <cellStyle name="Normal 12 4 8 7 3 2" xfId="42230" xr:uid="{A2057811-EC3A-49CE-94EC-975E318AA61D}"/>
    <cellStyle name="Normal 12 4 8 7 4" xfId="42231" xr:uid="{75B7B334-2610-4972-832D-A2A03A6DDA30}"/>
    <cellStyle name="Normal 12 4 8 8" xfId="4046" xr:uid="{02178753-0957-46FE-8B81-190E44E109B9}"/>
    <cellStyle name="Normal 12 4 8 8 2" xfId="9536" xr:uid="{AC5A5109-F53A-4460-B324-F9837F9AE8DA}"/>
    <cellStyle name="Normal 12 4 8 8 2 2" xfId="22346" xr:uid="{B16A655B-4B15-46BD-A231-FA8804969A7F}"/>
    <cellStyle name="Normal 12 4 8 8 2 2 2" xfId="42232" xr:uid="{06F741F6-5A91-47B9-8048-DCAD55D6C7EE}"/>
    <cellStyle name="Normal 12 4 8 8 2 3" xfId="42233" xr:uid="{EA8B3AB2-E30E-41FA-9B58-C4C4C4C1567F}"/>
    <cellStyle name="Normal 12 4 8 8 3" xfId="16856" xr:uid="{02F749A7-D967-408E-A199-8C91CEEDBA00}"/>
    <cellStyle name="Normal 12 4 8 8 3 2" xfId="42234" xr:uid="{172CA15B-5972-419A-85FF-706E44A527C8}"/>
    <cellStyle name="Normal 12 4 8 8 4" xfId="42235" xr:uid="{8261B79C-0A42-44F9-870A-517C99313828}"/>
    <cellStyle name="Normal 12 4 8 9" xfId="11366" xr:uid="{FEC65AEB-62F9-4636-87E1-2EE6B30A8D54}"/>
    <cellStyle name="Normal 12 4 8 9 2" xfId="24176" xr:uid="{2E108951-8941-4320-98E3-430596B67258}"/>
    <cellStyle name="Normal 12 4 8 9 2 2" xfId="42236" xr:uid="{FD13FB63-DB1F-4DBF-BCFD-CDD6A59BEE5F}"/>
    <cellStyle name="Normal 12 4 8 9 3" xfId="42237" xr:uid="{013A3BBB-9C88-4FB7-AEDB-B5D99F38E65E}"/>
    <cellStyle name="Normal 12 4 9" xfId="443" xr:uid="{AE8D7318-59A1-4443-9B7C-D3F28F26EA25}"/>
    <cellStyle name="Normal 12 4 9 2" xfId="920" xr:uid="{A8327187-B19E-4378-9618-7415A0D7DDBE}"/>
    <cellStyle name="Normal 12 4 9 2 2" xfId="1815" xr:uid="{4C3B4921-1166-42B3-B90A-8293A90A1A84}"/>
    <cellStyle name="Normal 12 4 9 2 2 2" xfId="3645" xr:uid="{54981BCB-0C75-44F9-953F-5D328CD15062}"/>
    <cellStyle name="Normal 12 4 9 2 2 2 2" xfId="9135" xr:uid="{5F097130-1D99-4B2C-83F7-DC2944DCDE71}"/>
    <cellStyle name="Normal 12 4 9 2 2 2 2 2" xfId="21945" xr:uid="{2BEEFF25-AA61-4FD3-B6A9-C5207D8E798A}"/>
    <cellStyle name="Normal 12 4 9 2 2 2 2 2 2" xfId="42238" xr:uid="{0017E7F8-4885-48FB-81AF-F135AFC0225B}"/>
    <cellStyle name="Normal 12 4 9 2 2 2 2 3" xfId="42239" xr:uid="{51AABE7B-051A-4AEB-AC39-BF9760FC356C}"/>
    <cellStyle name="Normal 12 4 9 2 2 2 3" xfId="16455" xr:uid="{7AD7983E-2FDD-4FB7-A4DB-1CB3A6D60C9A}"/>
    <cellStyle name="Normal 12 4 9 2 2 2 3 2" xfId="42240" xr:uid="{FE522C9C-1B37-467E-B89D-43484B1ADF5E}"/>
    <cellStyle name="Normal 12 4 9 2 2 2 4" xfId="42241" xr:uid="{38BAA72D-2BB6-41D5-BF7F-25E2013C5605}"/>
    <cellStyle name="Normal 12 4 9 2 2 3" xfId="5475" xr:uid="{F315337C-CA4F-4F91-9BD9-A1797A78D6B9}"/>
    <cellStyle name="Normal 12 4 9 2 2 3 2" xfId="10965" xr:uid="{FAD23D64-4F31-40B1-B224-541608DAAF46}"/>
    <cellStyle name="Normal 12 4 9 2 2 3 2 2" xfId="23775" xr:uid="{A32069DF-62D8-4390-87CD-DBCF7738AF8F}"/>
    <cellStyle name="Normal 12 4 9 2 2 3 2 2 2" xfId="42242" xr:uid="{D10D0AB6-CE92-437D-9D7A-707A12589ADD}"/>
    <cellStyle name="Normal 12 4 9 2 2 3 2 3" xfId="42243" xr:uid="{C3FFED40-1051-46C8-ADCC-96304961B41D}"/>
    <cellStyle name="Normal 12 4 9 2 2 3 3" xfId="18285" xr:uid="{47BE375E-74A3-4F8D-9414-F2EE93B86892}"/>
    <cellStyle name="Normal 12 4 9 2 2 3 3 2" xfId="42244" xr:uid="{5F8E95C6-8407-4ADB-B913-7C6AC46558F8}"/>
    <cellStyle name="Normal 12 4 9 2 2 3 4" xfId="42245" xr:uid="{DC51B61E-3051-46F5-B833-75C15AE494F1}"/>
    <cellStyle name="Normal 12 4 9 2 2 4" xfId="12795" xr:uid="{FC50C7F2-B80F-4A82-9671-2C53DC27E629}"/>
    <cellStyle name="Normal 12 4 9 2 2 4 2" xfId="25605" xr:uid="{AD37693B-4F9D-4453-9A9E-48451D2A5AB0}"/>
    <cellStyle name="Normal 12 4 9 2 2 4 2 2" xfId="42246" xr:uid="{134609EA-604A-47FA-9FE7-1F96BF824829}"/>
    <cellStyle name="Normal 12 4 9 2 2 4 3" xfId="42247" xr:uid="{7F26CB9E-FDAE-4A15-9129-92F3843F5337}"/>
    <cellStyle name="Normal 12 4 9 2 2 5" xfId="7305" xr:uid="{506E97E8-2EF8-4FD3-A3F7-AB3289F0F3B8}"/>
    <cellStyle name="Normal 12 4 9 2 2 5 2" xfId="20115" xr:uid="{2706934C-7405-47FE-B3FB-4A8DAD7A0FBF}"/>
    <cellStyle name="Normal 12 4 9 2 2 5 2 2" xfId="42248" xr:uid="{6BCCF851-C5C4-4631-8622-6D8C66010C66}"/>
    <cellStyle name="Normal 12 4 9 2 2 5 3" xfId="42249" xr:uid="{EF01F772-4F89-4D40-B8B0-2611398E6667}"/>
    <cellStyle name="Normal 12 4 9 2 2 6" xfId="14625" xr:uid="{9A324501-8861-45E3-9D62-6DE8DB71C9BD}"/>
    <cellStyle name="Normal 12 4 9 2 2 6 2" xfId="42250" xr:uid="{9D06F0FD-42C0-44A8-8B76-0241BB86F72D}"/>
    <cellStyle name="Normal 12 4 9 2 2 7" xfId="42251" xr:uid="{FC47FD56-A660-441A-9536-8F9AEA20C026}"/>
    <cellStyle name="Normal 12 4 9 2 3" xfId="2751" xr:uid="{F04D7B19-91C5-43E1-9FFA-92912D4FBD87}"/>
    <cellStyle name="Normal 12 4 9 2 3 2" xfId="8241" xr:uid="{8D15BEFB-65AC-49FE-9955-1F2C5698E254}"/>
    <cellStyle name="Normal 12 4 9 2 3 2 2" xfId="21051" xr:uid="{9AA8E936-F9CA-4EA2-8BAA-26C61511E792}"/>
    <cellStyle name="Normal 12 4 9 2 3 2 2 2" xfId="42252" xr:uid="{B8B05306-673F-4AF6-B322-81FEB75CCB69}"/>
    <cellStyle name="Normal 12 4 9 2 3 2 3" xfId="42253" xr:uid="{58503BAE-DF61-44B4-9921-36988A5B0529}"/>
    <cellStyle name="Normal 12 4 9 2 3 3" xfId="15561" xr:uid="{68C35D59-FAEE-4F9E-AE93-E07F1C9D0B93}"/>
    <cellStyle name="Normal 12 4 9 2 3 3 2" xfId="42254" xr:uid="{667D929F-F434-48A0-B1BD-8C6D424B9A2C}"/>
    <cellStyle name="Normal 12 4 9 2 3 4" xfId="42255" xr:uid="{1ADBC424-3E5C-4D14-B092-40C131DDB993}"/>
    <cellStyle name="Normal 12 4 9 2 4" xfId="4581" xr:uid="{44E98072-6291-4F72-933A-2CF95C3200E4}"/>
    <cellStyle name="Normal 12 4 9 2 4 2" xfId="10071" xr:uid="{CFBE2695-8824-4662-83A2-16CDFDC182F4}"/>
    <cellStyle name="Normal 12 4 9 2 4 2 2" xfId="22881" xr:uid="{114FD84B-C9E6-4D2D-826E-514EA9A903EA}"/>
    <cellStyle name="Normal 12 4 9 2 4 2 2 2" xfId="42256" xr:uid="{B9D70D49-CE1B-4028-8201-887DCA4A368B}"/>
    <cellStyle name="Normal 12 4 9 2 4 2 3" xfId="42257" xr:uid="{51948C65-8A09-4480-AC61-26F45C283F81}"/>
    <cellStyle name="Normal 12 4 9 2 4 3" xfId="17391" xr:uid="{24C69E25-93D2-4D32-9A41-BD0F735AF66A}"/>
    <cellStyle name="Normal 12 4 9 2 4 3 2" xfId="42258" xr:uid="{E8A62058-678A-4187-BA36-762EB30B0CEC}"/>
    <cellStyle name="Normal 12 4 9 2 4 4" xfId="42259" xr:uid="{FD06EDAC-36C0-4A8C-A3D0-8549EA537DAB}"/>
    <cellStyle name="Normal 12 4 9 2 5" xfId="11901" xr:uid="{C8B3BDC7-D72F-42BD-B63F-1E564E983929}"/>
    <cellStyle name="Normal 12 4 9 2 5 2" xfId="24711" xr:uid="{AB8B0AA8-C026-4985-B83D-C2503398168B}"/>
    <cellStyle name="Normal 12 4 9 2 5 2 2" xfId="42260" xr:uid="{2B341921-D1DA-4AC6-8F2E-E200C918E3A9}"/>
    <cellStyle name="Normal 12 4 9 2 5 3" xfId="42261" xr:uid="{0B51E332-2D07-4C87-AC30-7CA9E106357E}"/>
    <cellStyle name="Normal 12 4 9 2 6" xfId="6411" xr:uid="{DE86C80B-DDB3-449B-BE37-6243FAA31B6A}"/>
    <cellStyle name="Normal 12 4 9 2 6 2" xfId="19221" xr:uid="{21D46030-0094-4DAD-8146-974FAFABE563}"/>
    <cellStyle name="Normal 12 4 9 2 6 2 2" xfId="42262" xr:uid="{F747A49D-2C42-42DD-AD3B-388A4311974B}"/>
    <cellStyle name="Normal 12 4 9 2 6 3" xfId="42263" xr:uid="{9A7D6150-9EA3-4693-A39F-A7868132C039}"/>
    <cellStyle name="Normal 12 4 9 2 7" xfId="13731" xr:uid="{5D199B98-FB91-4B25-86E3-BB9072A70F35}"/>
    <cellStyle name="Normal 12 4 9 2 7 2" xfId="42264" xr:uid="{09E056C4-B00A-4D8E-88CD-C8BFF3AB55BD}"/>
    <cellStyle name="Normal 12 4 9 2 8" xfId="42265" xr:uid="{446C0F15-18A4-441E-9EAA-BEDB7683F5C0}"/>
    <cellStyle name="Normal 12 4 9 3" xfId="1338" xr:uid="{B1CEB4AA-92BF-4395-9154-7A9A3EEF28E0}"/>
    <cellStyle name="Normal 12 4 9 3 2" xfId="3168" xr:uid="{79234E31-0F6F-4FB7-AF58-6DAB8F54B4E1}"/>
    <cellStyle name="Normal 12 4 9 3 2 2" xfId="8658" xr:uid="{BBD4550E-8E06-4324-882E-9962D069CAC0}"/>
    <cellStyle name="Normal 12 4 9 3 2 2 2" xfId="21468" xr:uid="{827DE083-F939-4FBE-A46D-D8B889091565}"/>
    <cellStyle name="Normal 12 4 9 3 2 2 2 2" xfId="42266" xr:uid="{A85A05F5-B9FA-45C4-AB0A-5490C4FE5781}"/>
    <cellStyle name="Normal 12 4 9 3 2 2 3" xfId="42267" xr:uid="{6F3F6FE5-DB2B-49F2-9FD2-2863FD093365}"/>
    <cellStyle name="Normal 12 4 9 3 2 3" xfId="15978" xr:uid="{31E59900-F989-4E54-8CAA-C9EA113BC65A}"/>
    <cellStyle name="Normal 12 4 9 3 2 3 2" xfId="42268" xr:uid="{D24C437F-1AD4-4666-89CF-342F51FE88BC}"/>
    <cellStyle name="Normal 12 4 9 3 2 4" xfId="42269" xr:uid="{8B00485C-2508-4972-9191-B07353E81CA6}"/>
    <cellStyle name="Normal 12 4 9 3 3" xfId="4998" xr:uid="{11AFE323-D462-4068-8628-EA6737978300}"/>
    <cellStyle name="Normal 12 4 9 3 3 2" xfId="10488" xr:uid="{A81A788C-2032-4612-8587-F9686384AA06}"/>
    <cellStyle name="Normal 12 4 9 3 3 2 2" xfId="23298" xr:uid="{0660F045-5CC1-473D-B748-B2464C03B5C5}"/>
    <cellStyle name="Normal 12 4 9 3 3 2 2 2" xfId="42270" xr:uid="{E92B4120-F1B9-429B-BC61-F41ACA15CD3C}"/>
    <cellStyle name="Normal 12 4 9 3 3 2 3" xfId="42271" xr:uid="{4634BB57-BFC9-4DCF-AABF-B872091C02C3}"/>
    <cellStyle name="Normal 12 4 9 3 3 3" xfId="17808" xr:uid="{25FB9840-48C1-4C15-9294-8E66276D0944}"/>
    <cellStyle name="Normal 12 4 9 3 3 3 2" xfId="42272" xr:uid="{2693691D-D40C-4432-BB53-579470E5DDDF}"/>
    <cellStyle name="Normal 12 4 9 3 3 4" xfId="42273" xr:uid="{4D08F158-F2D2-4A1D-9F03-8DB000F8CE9C}"/>
    <cellStyle name="Normal 12 4 9 3 4" xfId="12318" xr:uid="{FB1C74EC-8CC5-4B3A-95A4-F8C33FA9BF69}"/>
    <cellStyle name="Normal 12 4 9 3 4 2" xfId="25128" xr:uid="{FE56EB75-3946-45BC-8F2E-2F702A340228}"/>
    <cellStyle name="Normal 12 4 9 3 4 2 2" xfId="42274" xr:uid="{100BF869-36C8-45C8-8EAF-629F8131C10A}"/>
    <cellStyle name="Normal 12 4 9 3 4 3" xfId="42275" xr:uid="{FF3234EB-C17C-472B-8936-17747D634EA5}"/>
    <cellStyle name="Normal 12 4 9 3 5" xfId="6828" xr:uid="{98836493-42B7-4E59-AF81-374A7505F2AA}"/>
    <cellStyle name="Normal 12 4 9 3 5 2" xfId="19638" xr:uid="{6FFF2057-E0D1-4FCE-9FAA-0CBCEB40C0DA}"/>
    <cellStyle name="Normal 12 4 9 3 5 2 2" xfId="42276" xr:uid="{8386C47F-F101-46C1-9FAD-4861B220CF75}"/>
    <cellStyle name="Normal 12 4 9 3 5 3" xfId="42277" xr:uid="{FCE4BC35-94D3-4899-87E5-A17B8FA02ABE}"/>
    <cellStyle name="Normal 12 4 9 3 6" xfId="14148" xr:uid="{4ED0C549-814F-43E0-A684-6E27F5B21EA2}"/>
    <cellStyle name="Normal 12 4 9 3 6 2" xfId="42278" xr:uid="{3F0992A1-890A-4D26-9CF2-9026D78C10BE}"/>
    <cellStyle name="Normal 12 4 9 3 7" xfId="42279" xr:uid="{DED07E3D-3D8F-45BB-BEDC-0781C740CA82}"/>
    <cellStyle name="Normal 12 4 9 4" xfId="2274" xr:uid="{32C7F05C-56A2-4D32-8690-A819B8AC046A}"/>
    <cellStyle name="Normal 12 4 9 4 2" xfId="7764" xr:uid="{67938250-3BB6-467D-8913-47C329212C94}"/>
    <cellStyle name="Normal 12 4 9 4 2 2" xfId="20574" xr:uid="{E11DD1AA-1527-4E95-84A3-8B15E538A905}"/>
    <cellStyle name="Normal 12 4 9 4 2 2 2" xfId="42280" xr:uid="{8F8AFB41-9DF6-4C60-AF18-EED6C804F8EB}"/>
    <cellStyle name="Normal 12 4 9 4 2 3" xfId="42281" xr:uid="{48E7B6CC-59E2-4A64-B08D-A3368488599C}"/>
    <cellStyle name="Normal 12 4 9 4 3" xfId="15084" xr:uid="{53910218-ABD3-41EB-90BF-BCF9DFB9B505}"/>
    <cellStyle name="Normal 12 4 9 4 3 2" xfId="42282" xr:uid="{586E02BE-6FBD-4FF5-A9B3-F930F31D0791}"/>
    <cellStyle name="Normal 12 4 9 4 4" xfId="42283" xr:uid="{0DB8A85C-7E5B-4F6B-BB3D-0F08C19D2299}"/>
    <cellStyle name="Normal 12 4 9 5" xfId="4104" xr:uid="{6D7E0E33-D8A3-4296-885A-6C5186928336}"/>
    <cellStyle name="Normal 12 4 9 5 2" xfId="9594" xr:uid="{CBC24191-D701-4358-9604-07C9E904DA14}"/>
    <cellStyle name="Normal 12 4 9 5 2 2" xfId="22404" xr:uid="{811EEE9E-851F-4463-B81E-C04CA35B2751}"/>
    <cellStyle name="Normal 12 4 9 5 2 2 2" xfId="42284" xr:uid="{C515C141-5E5A-4CBA-BBD0-4CCA62F85C24}"/>
    <cellStyle name="Normal 12 4 9 5 2 3" xfId="42285" xr:uid="{7CC96D78-4304-4ABB-8EEE-AD5A7DB9B15A}"/>
    <cellStyle name="Normal 12 4 9 5 3" xfId="16914" xr:uid="{941B8EF1-7349-4528-B850-1F58D1A1D130}"/>
    <cellStyle name="Normal 12 4 9 5 3 2" xfId="42286" xr:uid="{F8487142-7732-40D3-949B-A73503D635F2}"/>
    <cellStyle name="Normal 12 4 9 5 4" xfId="42287" xr:uid="{952D4E70-DDF2-4E20-AD1D-D37CC187C800}"/>
    <cellStyle name="Normal 12 4 9 6" xfId="11424" xr:uid="{F4CEC46C-1D78-4640-A348-BCAFA17028CF}"/>
    <cellStyle name="Normal 12 4 9 6 2" xfId="24234" xr:uid="{B4F398D0-7ACC-4925-B3B1-257800FAC0CC}"/>
    <cellStyle name="Normal 12 4 9 6 2 2" xfId="42288" xr:uid="{2227D739-B6FD-4A9C-9816-D25CFEFB50F9}"/>
    <cellStyle name="Normal 12 4 9 6 3" xfId="42289" xr:uid="{7179E760-84DE-4C58-833D-A76585FBB568}"/>
    <cellStyle name="Normal 12 4 9 7" xfId="5934" xr:uid="{8707E445-6108-4406-B15E-4A0CDA2171B7}"/>
    <cellStyle name="Normal 12 4 9 7 2" xfId="18744" xr:uid="{EA06391D-EE43-4CA1-B734-095AC96A1988}"/>
    <cellStyle name="Normal 12 4 9 7 2 2" xfId="42290" xr:uid="{ECBB5BAE-90E8-4A6F-89BD-B8F018F05566}"/>
    <cellStyle name="Normal 12 4 9 7 3" xfId="42291" xr:uid="{A683FC41-4EE4-44B1-94BE-31663918D69D}"/>
    <cellStyle name="Normal 12 4 9 8" xfId="13254" xr:uid="{35336349-9B7C-4827-B10D-ACF0204123C9}"/>
    <cellStyle name="Normal 12 4 9 8 2" xfId="42292" xr:uid="{BE8E394F-1024-4EF3-9B13-60D4C1A53661}"/>
    <cellStyle name="Normal 12 4 9 9" xfId="42293" xr:uid="{2439D557-4D44-41EE-8F6D-5C9F339829D6}"/>
    <cellStyle name="Normal 12 5" xfId="247" xr:uid="{49C624ED-8D54-46B8-A1B3-53609B7BBB6C}"/>
    <cellStyle name="Normal 12 5 10" xfId="654" xr:uid="{A16DD79B-799F-4EB7-95E3-FFCD3CA9A113}"/>
    <cellStyle name="Normal 12 5 10 2" xfId="1054" xr:uid="{F670713B-0605-40BC-9E97-7B451A97B733}"/>
    <cellStyle name="Normal 12 5 10 2 2" xfId="1949" xr:uid="{47989755-D9DD-4E9B-945B-BC2CBB501946}"/>
    <cellStyle name="Normal 12 5 10 2 2 2" xfId="3779" xr:uid="{6904E4D7-69B6-4953-BBAD-6FF98A9C3B49}"/>
    <cellStyle name="Normal 12 5 10 2 2 2 2" xfId="9269" xr:uid="{A258B7CD-27AC-4CBF-B7DF-2827AA15EC0D}"/>
    <cellStyle name="Normal 12 5 10 2 2 2 2 2" xfId="22079" xr:uid="{4BE43824-EF84-4CDB-A25F-FE9EC3483179}"/>
    <cellStyle name="Normal 12 5 10 2 2 2 2 2 2" xfId="42294" xr:uid="{BA1A2802-DDFD-4A33-8D6B-20899CCBBAFA}"/>
    <cellStyle name="Normal 12 5 10 2 2 2 2 3" xfId="42295" xr:uid="{C4FBCB65-5B8E-46D8-B715-9881F57DAAF9}"/>
    <cellStyle name="Normal 12 5 10 2 2 2 3" xfId="16589" xr:uid="{21696FD8-E399-4721-95AC-ACB94BEE9576}"/>
    <cellStyle name="Normal 12 5 10 2 2 2 3 2" xfId="42296" xr:uid="{562934C8-E495-4472-957A-B8A37F19EEB7}"/>
    <cellStyle name="Normal 12 5 10 2 2 2 4" xfId="42297" xr:uid="{107C63EA-1E80-4DE9-A58B-2E93287BD337}"/>
    <cellStyle name="Normal 12 5 10 2 2 3" xfId="5609" xr:uid="{0D7ABF8C-DB07-4466-9974-F4ED04D7EA52}"/>
    <cellStyle name="Normal 12 5 10 2 2 3 2" xfId="11099" xr:uid="{D438F1AF-BAE1-432C-86FA-5BFCFC6FF56E}"/>
    <cellStyle name="Normal 12 5 10 2 2 3 2 2" xfId="23909" xr:uid="{5DA8F542-29CC-44CE-91F3-6CC1F035036F}"/>
    <cellStyle name="Normal 12 5 10 2 2 3 2 2 2" xfId="42298" xr:uid="{14349227-5A65-4DA6-8CB2-DD85EE2401A0}"/>
    <cellStyle name="Normal 12 5 10 2 2 3 2 3" xfId="42299" xr:uid="{35AA45A9-C9C8-450A-A868-6C5F68A5FB11}"/>
    <cellStyle name="Normal 12 5 10 2 2 3 3" xfId="18419" xr:uid="{7AF7288D-1850-48CE-92EF-671E4BC672D5}"/>
    <cellStyle name="Normal 12 5 10 2 2 3 3 2" xfId="42300" xr:uid="{E4888328-8EB8-440F-8EAD-7727268FF717}"/>
    <cellStyle name="Normal 12 5 10 2 2 3 4" xfId="42301" xr:uid="{796EDA68-DF89-429B-BA4E-C1ED9806A450}"/>
    <cellStyle name="Normal 12 5 10 2 2 4" xfId="12929" xr:uid="{31F965BB-639A-4A7B-8804-E625CC900644}"/>
    <cellStyle name="Normal 12 5 10 2 2 4 2" xfId="25739" xr:uid="{46AE9ACF-D5ED-4BA6-A5C6-13E2CF2DF822}"/>
    <cellStyle name="Normal 12 5 10 2 2 4 2 2" xfId="42302" xr:uid="{2C51BEED-A435-4520-8E35-5A7AF821A67B}"/>
    <cellStyle name="Normal 12 5 10 2 2 4 3" xfId="42303" xr:uid="{CE10EED5-0E0E-4E59-B943-7104553F2C7D}"/>
    <cellStyle name="Normal 12 5 10 2 2 5" xfId="7439" xr:uid="{8C484441-15B6-42C5-A0A9-2F9EFB8A3A2A}"/>
    <cellStyle name="Normal 12 5 10 2 2 5 2" xfId="20249" xr:uid="{3F1466C1-7147-4678-B740-4775EEA24347}"/>
    <cellStyle name="Normal 12 5 10 2 2 5 2 2" xfId="42304" xr:uid="{4178EF82-970E-422B-8A9A-3EF1030ACF17}"/>
    <cellStyle name="Normal 12 5 10 2 2 5 3" xfId="42305" xr:uid="{A09F441C-3F35-4E93-9D3F-7A3B9FB32F94}"/>
    <cellStyle name="Normal 12 5 10 2 2 6" xfId="14759" xr:uid="{9099D260-B9F8-42FE-8F14-ECA97FCA889C}"/>
    <cellStyle name="Normal 12 5 10 2 2 6 2" xfId="42306" xr:uid="{4978E47F-8F75-4029-9D5C-EDB66E5B6985}"/>
    <cellStyle name="Normal 12 5 10 2 2 7" xfId="42307" xr:uid="{A8C6D70C-702C-4928-A463-BEC3AB71BF63}"/>
    <cellStyle name="Normal 12 5 10 2 3" xfId="2885" xr:uid="{E43859B5-A008-4023-B41E-C57BF75CFD89}"/>
    <cellStyle name="Normal 12 5 10 2 3 2" xfId="8375" xr:uid="{946FBC1D-1EC8-4154-9B45-D2D598A9A4CE}"/>
    <cellStyle name="Normal 12 5 10 2 3 2 2" xfId="21185" xr:uid="{7DC95A0A-7573-463D-99D0-7695976105C2}"/>
    <cellStyle name="Normal 12 5 10 2 3 2 2 2" xfId="42308" xr:uid="{8D42C9B0-8CD4-4D61-96C3-DF606D2DD21D}"/>
    <cellStyle name="Normal 12 5 10 2 3 2 3" xfId="42309" xr:uid="{2706FDBA-5545-42AA-98A7-524EC7C73287}"/>
    <cellStyle name="Normal 12 5 10 2 3 3" xfId="15695" xr:uid="{B36C1A33-A864-4831-BF14-98CFF51F28B7}"/>
    <cellStyle name="Normal 12 5 10 2 3 3 2" xfId="42310" xr:uid="{9EA019BE-736D-4F66-B1A7-1A8F0A4D72B1}"/>
    <cellStyle name="Normal 12 5 10 2 3 4" xfId="42311" xr:uid="{BFD96384-3536-4441-8ED4-73A64A935FE5}"/>
    <cellStyle name="Normal 12 5 10 2 4" xfId="4715" xr:uid="{8F3ACCC1-1ABD-46A6-8E73-AC71380E043D}"/>
    <cellStyle name="Normal 12 5 10 2 4 2" xfId="10205" xr:uid="{5226F402-7208-4CD3-AFC9-F77C7BD158A2}"/>
    <cellStyle name="Normal 12 5 10 2 4 2 2" xfId="23015" xr:uid="{F26CF7A5-38BF-481F-A228-AAE7E0BFB4B3}"/>
    <cellStyle name="Normal 12 5 10 2 4 2 2 2" xfId="42312" xr:uid="{2EE0D8CD-D5FD-4740-8B64-6C5CA95ECCD8}"/>
    <cellStyle name="Normal 12 5 10 2 4 2 3" xfId="42313" xr:uid="{630E7963-AF90-4D18-BD48-AED9C8DE21D2}"/>
    <cellStyle name="Normal 12 5 10 2 4 3" xfId="17525" xr:uid="{E4C147E0-56B5-499A-B124-271587025B3A}"/>
    <cellStyle name="Normal 12 5 10 2 4 3 2" xfId="42314" xr:uid="{6BCBE5CA-19D8-4C45-A828-A79EBF50FBE5}"/>
    <cellStyle name="Normal 12 5 10 2 4 4" xfId="42315" xr:uid="{73332AEC-4B5B-415E-8C5F-74E9BCEC9140}"/>
    <cellStyle name="Normal 12 5 10 2 5" xfId="12035" xr:uid="{67C6874D-460B-4595-AC5E-FB9F4B9BE157}"/>
    <cellStyle name="Normal 12 5 10 2 5 2" xfId="24845" xr:uid="{453049CE-56AA-402C-8226-26B249E6D9E9}"/>
    <cellStyle name="Normal 12 5 10 2 5 2 2" xfId="42316" xr:uid="{8141B609-0DA1-4282-A240-20FAFF26B0B0}"/>
    <cellStyle name="Normal 12 5 10 2 5 3" xfId="42317" xr:uid="{16E402E6-8E93-427F-AFDD-A4C36AD58440}"/>
    <cellStyle name="Normal 12 5 10 2 6" xfId="6545" xr:uid="{CCD71968-02E5-4D1C-ABF6-93967E25D430}"/>
    <cellStyle name="Normal 12 5 10 2 6 2" xfId="19355" xr:uid="{6790AD6E-7FAE-4E3A-A3DB-DFF3A0FE041D}"/>
    <cellStyle name="Normal 12 5 10 2 6 2 2" xfId="42318" xr:uid="{78E07634-D897-40C4-9011-776646D82A98}"/>
    <cellStyle name="Normal 12 5 10 2 6 3" xfId="42319" xr:uid="{39188B19-57A6-4FC3-A6E7-7D721289DA30}"/>
    <cellStyle name="Normal 12 5 10 2 7" xfId="13865" xr:uid="{961DF94B-6653-459C-AA59-BAB12056E88D}"/>
    <cellStyle name="Normal 12 5 10 2 7 2" xfId="42320" xr:uid="{3B939BBA-2287-4504-BD5A-ABE883CA1DF6}"/>
    <cellStyle name="Normal 12 5 10 2 8" xfId="42321" xr:uid="{1BB4C4DB-9A5F-4FE0-85AB-077168B850B9}"/>
    <cellStyle name="Normal 12 5 10 3" xfId="1549" xr:uid="{CDDC66DF-A138-443B-8EC9-EDC2A487B5EA}"/>
    <cellStyle name="Normal 12 5 10 3 2" xfId="3379" xr:uid="{59A1EB2B-92CA-49B9-A45D-B528C32A0B30}"/>
    <cellStyle name="Normal 12 5 10 3 2 2" xfId="8869" xr:uid="{69ADA52A-C6C5-40E4-B821-BD2A24193533}"/>
    <cellStyle name="Normal 12 5 10 3 2 2 2" xfId="21679" xr:uid="{27A9BECA-9337-4CA0-B4AD-71D6C6D50589}"/>
    <cellStyle name="Normal 12 5 10 3 2 2 2 2" xfId="42322" xr:uid="{8D4FFD12-DD25-4FA9-9DB5-1C6B6AE5CEB7}"/>
    <cellStyle name="Normal 12 5 10 3 2 2 3" xfId="42323" xr:uid="{7294ADA3-88C0-42F5-8933-908F6B4197F1}"/>
    <cellStyle name="Normal 12 5 10 3 2 3" xfId="16189" xr:uid="{34854557-05A3-4ABC-94DE-27AC75CA78A8}"/>
    <cellStyle name="Normal 12 5 10 3 2 3 2" xfId="42324" xr:uid="{A765923E-46D6-410E-AB9B-D0B44890BF09}"/>
    <cellStyle name="Normal 12 5 10 3 2 4" xfId="42325" xr:uid="{185C98E3-14E4-4995-87AA-AA34724E2ADB}"/>
    <cellStyle name="Normal 12 5 10 3 3" xfId="5209" xr:uid="{9C6E3625-B981-49DA-BE0D-CB0AFA2EEF94}"/>
    <cellStyle name="Normal 12 5 10 3 3 2" xfId="10699" xr:uid="{04515634-8708-4CE7-84E5-08186D3390BA}"/>
    <cellStyle name="Normal 12 5 10 3 3 2 2" xfId="23509" xr:uid="{A692857B-672C-4C44-BE6E-2E382DEB8333}"/>
    <cellStyle name="Normal 12 5 10 3 3 2 2 2" xfId="42326" xr:uid="{369872D9-F29D-4274-956E-6A97E6D211C9}"/>
    <cellStyle name="Normal 12 5 10 3 3 2 3" xfId="42327" xr:uid="{C7111F27-A223-4EFD-BB3A-611ED3483968}"/>
    <cellStyle name="Normal 12 5 10 3 3 3" xfId="18019" xr:uid="{129EDF90-73AB-462E-97DD-7C04252C802E}"/>
    <cellStyle name="Normal 12 5 10 3 3 3 2" xfId="42328" xr:uid="{95F13AA2-9755-4FED-9F51-0902718F0602}"/>
    <cellStyle name="Normal 12 5 10 3 3 4" xfId="42329" xr:uid="{07694CB1-EB43-43A4-A8CA-F2C860032391}"/>
    <cellStyle name="Normal 12 5 10 3 4" xfId="12529" xr:uid="{C42D27B3-4932-4141-B623-B5E9B464395C}"/>
    <cellStyle name="Normal 12 5 10 3 4 2" xfId="25339" xr:uid="{BAAF6D6E-ECA5-4EF5-A298-673CB226F486}"/>
    <cellStyle name="Normal 12 5 10 3 4 2 2" xfId="42330" xr:uid="{7EA5F5B6-9717-45C4-8440-8EBBF9F8D153}"/>
    <cellStyle name="Normal 12 5 10 3 4 3" xfId="42331" xr:uid="{DDEF8CB0-B978-4037-BB14-BDE94776509D}"/>
    <cellStyle name="Normal 12 5 10 3 5" xfId="7039" xr:uid="{F6346CEF-5E94-4E5C-9906-BB28D71C94DF}"/>
    <cellStyle name="Normal 12 5 10 3 5 2" xfId="19849" xr:uid="{4C733922-C077-4EFF-915D-84B744E56CB3}"/>
    <cellStyle name="Normal 12 5 10 3 5 2 2" xfId="42332" xr:uid="{E947A9CA-B192-494B-A061-362FA65C7D87}"/>
    <cellStyle name="Normal 12 5 10 3 5 3" xfId="42333" xr:uid="{6318782B-2DDF-4169-93CA-94477776E032}"/>
    <cellStyle name="Normal 12 5 10 3 6" xfId="14359" xr:uid="{CE64AE3E-A31A-44EB-899E-27894ECA9A96}"/>
    <cellStyle name="Normal 12 5 10 3 6 2" xfId="42334" xr:uid="{95C06408-6430-4504-A46D-3795271EB614}"/>
    <cellStyle name="Normal 12 5 10 3 7" xfId="42335" xr:uid="{31948FE4-33A1-4689-8FE0-0BAFBAED325C}"/>
    <cellStyle name="Normal 12 5 10 4" xfId="2485" xr:uid="{A5974949-AF69-4E50-9778-03BDBA3E6AE3}"/>
    <cellStyle name="Normal 12 5 10 4 2" xfId="7975" xr:uid="{7CA47962-AA2C-4489-94B7-9AEEACFAA3BB}"/>
    <cellStyle name="Normal 12 5 10 4 2 2" xfId="20785" xr:uid="{89305A72-3D02-415C-BD98-CD4E210402B9}"/>
    <cellStyle name="Normal 12 5 10 4 2 2 2" xfId="42336" xr:uid="{2B215185-B29C-4E15-9076-39F6219FE91A}"/>
    <cellStyle name="Normal 12 5 10 4 2 3" xfId="42337" xr:uid="{F609F334-8F8E-4253-8BC4-706D3A4CAA27}"/>
    <cellStyle name="Normal 12 5 10 4 3" xfId="15295" xr:uid="{FEEF656F-A7A7-4EED-8E86-09615BD6A174}"/>
    <cellStyle name="Normal 12 5 10 4 3 2" xfId="42338" xr:uid="{58FE3BEA-043A-41F4-857D-F1D683BFE551}"/>
    <cellStyle name="Normal 12 5 10 4 4" xfId="42339" xr:uid="{0AE1587B-D820-4FFF-9438-2E66CC414500}"/>
    <cellStyle name="Normal 12 5 10 5" xfId="4315" xr:uid="{898F4C4D-49CE-464B-8723-1F2419F670C2}"/>
    <cellStyle name="Normal 12 5 10 5 2" xfId="9805" xr:uid="{435C33A8-6EAC-45F9-AEA0-0517C7008450}"/>
    <cellStyle name="Normal 12 5 10 5 2 2" xfId="22615" xr:uid="{E1DB5173-3708-4DB3-AF37-C2533DEF8941}"/>
    <cellStyle name="Normal 12 5 10 5 2 2 2" xfId="42340" xr:uid="{A5E7CCA2-E643-4B53-BA74-EF58C3C5AD57}"/>
    <cellStyle name="Normal 12 5 10 5 2 3" xfId="42341" xr:uid="{80A49CFC-A435-4BE8-B295-6B73EBC27B92}"/>
    <cellStyle name="Normal 12 5 10 5 3" xfId="17125" xr:uid="{360AF80D-E81E-4ECF-B098-66714470C4A4}"/>
    <cellStyle name="Normal 12 5 10 5 3 2" xfId="42342" xr:uid="{305094E5-90CD-4F69-A51B-E05B0638EC86}"/>
    <cellStyle name="Normal 12 5 10 5 4" xfId="42343" xr:uid="{CAD341D0-EAE4-48D4-8E6D-BD5A242246ED}"/>
    <cellStyle name="Normal 12 5 10 6" xfId="11635" xr:uid="{2BAF5FA8-1D38-4F4B-AEA5-552B4EA2C6AD}"/>
    <cellStyle name="Normal 12 5 10 6 2" xfId="24445" xr:uid="{F8B2A1BF-802A-4726-BC8A-6D1404B82F01}"/>
    <cellStyle name="Normal 12 5 10 6 2 2" xfId="42344" xr:uid="{53E88752-1C6F-4A83-A621-A872CAC2AEB3}"/>
    <cellStyle name="Normal 12 5 10 6 3" xfId="42345" xr:uid="{4C0E0B8C-59E9-4B47-AA47-D160F4AAEE7D}"/>
    <cellStyle name="Normal 12 5 10 7" xfId="6145" xr:uid="{E5EAF0F9-39D6-486F-B056-E505907AB8DE}"/>
    <cellStyle name="Normal 12 5 10 7 2" xfId="18955" xr:uid="{38CF4AD0-408D-4C3B-91F1-74F4898FE2D6}"/>
    <cellStyle name="Normal 12 5 10 7 2 2" xfId="42346" xr:uid="{F83BB425-77BA-493B-8F3C-FACE849C77BB}"/>
    <cellStyle name="Normal 12 5 10 7 3" xfId="42347" xr:uid="{AEECC59F-C09B-4280-AC3E-41B69B53DDC3}"/>
    <cellStyle name="Normal 12 5 10 8" xfId="13465" xr:uid="{946BE532-18E7-4A42-AAC2-F37BABC41E0B}"/>
    <cellStyle name="Normal 12 5 10 8 2" xfId="42348" xr:uid="{9E054AB3-E12D-4C0F-B5DA-7583B3D98C5D}"/>
    <cellStyle name="Normal 12 5 10 9" xfId="42349" xr:uid="{4082EDC5-B7E2-4369-86AB-CAF8E67CE1D2}"/>
    <cellStyle name="Normal 12 5 11" xfId="788" xr:uid="{983AF640-67C6-4BAB-B013-B734E5A97537}"/>
    <cellStyle name="Normal 12 5 11 2" xfId="1683" xr:uid="{8145B6FB-3362-40D2-89A3-0EDBE40FA35B}"/>
    <cellStyle name="Normal 12 5 11 2 2" xfId="3513" xr:uid="{FA19412B-552E-47C2-A29B-2D78C87054B4}"/>
    <cellStyle name="Normal 12 5 11 2 2 2" xfId="9003" xr:uid="{8443E501-02F3-46C2-BA2F-26EA757089F2}"/>
    <cellStyle name="Normal 12 5 11 2 2 2 2" xfId="21813" xr:uid="{12671D95-63D7-40DA-B517-7008EE7254FE}"/>
    <cellStyle name="Normal 12 5 11 2 2 2 2 2" xfId="42350" xr:uid="{C66BEE0A-A0A3-4708-BC1B-E621D432BA8D}"/>
    <cellStyle name="Normal 12 5 11 2 2 2 3" xfId="42351" xr:uid="{44ED3BD2-DAC9-493C-981C-47944EB422FE}"/>
    <cellStyle name="Normal 12 5 11 2 2 3" xfId="16323" xr:uid="{9DC3C0DA-DAD5-4367-A2DA-7B6B8059D7FA}"/>
    <cellStyle name="Normal 12 5 11 2 2 3 2" xfId="42352" xr:uid="{C30F1051-2232-4BAC-9F07-EF40D354B259}"/>
    <cellStyle name="Normal 12 5 11 2 2 4" xfId="42353" xr:uid="{8AA5981B-E1CF-48C4-AB39-CC507CB96512}"/>
    <cellStyle name="Normal 12 5 11 2 3" xfId="5343" xr:uid="{B344FBA5-FDA7-4217-A86C-B4FF2DABF3D6}"/>
    <cellStyle name="Normal 12 5 11 2 3 2" xfId="10833" xr:uid="{8E7A008A-4D04-4D42-B285-0D451DFEE078}"/>
    <cellStyle name="Normal 12 5 11 2 3 2 2" xfId="23643" xr:uid="{3BE4B9AB-7576-4CD2-8659-EFEA6D32ACA2}"/>
    <cellStyle name="Normal 12 5 11 2 3 2 2 2" xfId="42354" xr:uid="{AFD1AB6B-9080-4DF4-A6A8-381A8A19E068}"/>
    <cellStyle name="Normal 12 5 11 2 3 2 3" xfId="42355" xr:uid="{ED5CCF96-ECDF-4172-90E5-3DACE5691FD9}"/>
    <cellStyle name="Normal 12 5 11 2 3 3" xfId="18153" xr:uid="{9CE3D094-4EF5-471F-8187-6203D958AC54}"/>
    <cellStyle name="Normal 12 5 11 2 3 3 2" xfId="42356" xr:uid="{9D673648-8DFD-4E07-A7DB-A55A22A27FAB}"/>
    <cellStyle name="Normal 12 5 11 2 3 4" xfId="42357" xr:uid="{E35004F5-658E-4E30-91D3-2715E00BAE1A}"/>
    <cellStyle name="Normal 12 5 11 2 4" xfId="12663" xr:uid="{09F21DF4-13F6-452F-8D3F-4B794E0CCE64}"/>
    <cellStyle name="Normal 12 5 11 2 4 2" xfId="25473" xr:uid="{07F3B015-D278-445B-B118-A70EF8DF43A4}"/>
    <cellStyle name="Normal 12 5 11 2 4 2 2" xfId="42358" xr:uid="{8700DF6F-AEFF-45CB-BCCD-CD2574CB1F67}"/>
    <cellStyle name="Normal 12 5 11 2 4 3" xfId="42359" xr:uid="{E3A8D23D-8EC4-4420-B43F-0B7A4270C490}"/>
    <cellStyle name="Normal 12 5 11 2 5" xfId="7173" xr:uid="{E5D65ED5-1623-48DE-9230-47CF0E8F0DF1}"/>
    <cellStyle name="Normal 12 5 11 2 5 2" xfId="19983" xr:uid="{96951916-B6DB-45AD-8255-07E6C9A7C7C5}"/>
    <cellStyle name="Normal 12 5 11 2 5 2 2" xfId="42360" xr:uid="{D9A4C79D-9E78-4C03-8559-00A0E6B11485}"/>
    <cellStyle name="Normal 12 5 11 2 5 3" xfId="42361" xr:uid="{3528BFD9-733A-45A3-A015-3C6CB14D2EF6}"/>
    <cellStyle name="Normal 12 5 11 2 6" xfId="14493" xr:uid="{F869AB24-A805-4A18-BC92-8CDD6837680F}"/>
    <cellStyle name="Normal 12 5 11 2 6 2" xfId="42362" xr:uid="{FC20F372-5D02-4A82-8BF0-6897AA75ACF8}"/>
    <cellStyle name="Normal 12 5 11 2 7" xfId="42363" xr:uid="{31354810-FCF9-4E31-9AAC-993EE7325545}"/>
    <cellStyle name="Normal 12 5 11 3" xfId="2619" xr:uid="{80D3378A-6C9E-4F4A-95E1-5279DF2DAC6A}"/>
    <cellStyle name="Normal 12 5 11 3 2" xfId="8109" xr:uid="{37633B34-AB89-4C82-981D-86AA06695F81}"/>
    <cellStyle name="Normal 12 5 11 3 2 2" xfId="20919" xr:uid="{6EA7B03B-B072-4A33-8FBE-CF46CFEB2B35}"/>
    <cellStyle name="Normal 12 5 11 3 2 2 2" xfId="42364" xr:uid="{095F4F50-445E-4CFB-9062-E646E6569B33}"/>
    <cellStyle name="Normal 12 5 11 3 2 3" xfId="42365" xr:uid="{E3DA669C-651B-44F6-B716-CAB36E874684}"/>
    <cellStyle name="Normal 12 5 11 3 3" xfId="15429" xr:uid="{DCD451BF-F448-440C-95D8-7BD64807B44A}"/>
    <cellStyle name="Normal 12 5 11 3 3 2" xfId="42366" xr:uid="{A115C81B-82DB-402E-95C5-F636DC9CEAA0}"/>
    <cellStyle name="Normal 12 5 11 3 4" xfId="42367" xr:uid="{B9294908-D5B3-4854-9638-84F74027BBC0}"/>
    <cellStyle name="Normal 12 5 11 4" xfId="4449" xr:uid="{F62FE17F-1148-4D07-A1BB-38695098A87F}"/>
    <cellStyle name="Normal 12 5 11 4 2" xfId="9939" xr:uid="{9A0B2A44-7712-4C20-8563-29E618B33C61}"/>
    <cellStyle name="Normal 12 5 11 4 2 2" xfId="22749" xr:uid="{FB0A3CFD-F55F-4699-9AB8-85E8E2FAED75}"/>
    <cellStyle name="Normal 12 5 11 4 2 2 2" xfId="42368" xr:uid="{E14D1CC8-DB57-4311-8608-B481D02F3350}"/>
    <cellStyle name="Normal 12 5 11 4 2 3" xfId="42369" xr:uid="{06E0FC72-6B75-4D7F-BA65-BEF079B5F58A}"/>
    <cellStyle name="Normal 12 5 11 4 3" xfId="17259" xr:uid="{3E521F03-5630-40F3-9D06-99EF3912CB4A}"/>
    <cellStyle name="Normal 12 5 11 4 3 2" xfId="42370" xr:uid="{905D269C-074D-4BC3-914B-D9EAA90840D5}"/>
    <cellStyle name="Normal 12 5 11 4 4" xfId="42371" xr:uid="{718C9665-B34A-43A1-B60D-92B5874450A1}"/>
    <cellStyle name="Normal 12 5 11 5" xfId="11769" xr:uid="{30C210B0-2B59-4EF6-9F18-139BF04B5ED4}"/>
    <cellStyle name="Normal 12 5 11 5 2" xfId="24579" xr:uid="{F5C14889-ED18-43F1-81EB-BD8711BB8354}"/>
    <cellStyle name="Normal 12 5 11 5 2 2" xfId="42372" xr:uid="{671F7AE3-ABE9-4BB5-87B4-546A296AE3C9}"/>
    <cellStyle name="Normal 12 5 11 5 3" xfId="42373" xr:uid="{228EA546-03D2-4EF4-A7B9-6B6036270B5A}"/>
    <cellStyle name="Normal 12 5 11 6" xfId="6279" xr:uid="{096D92FF-CB6F-4961-9EC0-2624A21DEDC8}"/>
    <cellStyle name="Normal 12 5 11 6 2" xfId="19089" xr:uid="{FA98783F-472C-4BB3-8BF5-7946CAC57D4F}"/>
    <cellStyle name="Normal 12 5 11 6 2 2" xfId="42374" xr:uid="{045DF65A-EA09-4D02-873B-664371C64919}"/>
    <cellStyle name="Normal 12 5 11 6 3" xfId="42375" xr:uid="{5683655C-87EC-4AE0-9117-0C80071FF8F4}"/>
    <cellStyle name="Normal 12 5 11 7" xfId="13599" xr:uid="{B2DD8FAC-22A8-4779-8BA6-3A579BEFBBD1}"/>
    <cellStyle name="Normal 12 5 11 7 2" xfId="42376" xr:uid="{4314268F-1ED1-4874-AFC2-E73FDEA09A8C}"/>
    <cellStyle name="Normal 12 5 11 8" xfId="42377" xr:uid="{D4CF16F9-B2E9-4ADC-88F7-A6D2E132AC9B}"/>
    <cellStyle name="Normal 12 5 12" xfId="1189" xr:uid="{FC223F04-8AAC-4396-8901-110FFEB0EA41}"/>
    <cellStyle name="Normal 12 5 12 2" xfId="3019" xr:uid="{0FBEC23D-3C51-4307-8700-CE2BEBB7998B}"/>
    <cellStyle name="Normal 12 5 12 2 2" xfId="8509" xr:uid="{6005600C-AF09-43A4-826F-90CB1DBB1899}"/>
    <cellStyle name="Normal 12 5 12 2 2 2" xfId="21319" xr:uid="{8AAFF47B-3941-4E6B-B336-8C3E01E6E176}"/>
    <cellStyle name="Normal 12 5 12 2 2 2 2" xfId="42378" xr:uid="{EE52B3DB-98D8-4859-AFCC-75BF8EBD4661}"/>
    <cellStyle name="Normal 12 5 12 2 2 3" xfId="42379" xr:uid="{E88D6209-6152-4C43-A5FA-551EF1E490DD}"/>
    <cellStyle name="Normal 12 5 12 2 3" xfId="15829" xr:uid="{39952433-E77E-4ACC-9997-88E9B199196B}"/>
    <cellStyle name="Normal 12 5 12 2 3 2" xfId="42380" xr:uid="{3CF55FE2-0D9F-4B33-9D15-800AEE979BBF}"/>
    <cellStyle name="Normal 12 5 12 2 4" xfId="42381" xr:uid="{994EE22D-183D-47CE-8C15-26395C9D5E84}"/>
    <cellStyle name="Normal 12 5 12 3" xfId="4849" xr:uid="{77B4B62C-4246-4BA2-9BC8-5B804ADB407B}"/>
    <cellStyle name="Normal 12 5 12 3 2" xfId="10339" xr:uid="{94D71570-392B-432C-956C-B255E786C28C}"/>
    <cellStyle name="Normal 12 5 12 3 2 2" xfId="23149" xr:uid="{EC30EBA8-B19E-4112-B319-C83AB6CAE1B6}"/>
    <cellStyle name="Normal 12 5 12 3 2 2 2" xfId="42382" xr:uid="{82200B4B-C978-4F7E-8EF4-919F51E8DE5E}"/>
    <cellStyle name="Normal 12 5 12 3 2 3" xfId="42383" xr:uid="{10E4BD9C-F833-4F8F-90C3-3FFCFB04BA35}"/>
    <cellStyle name="Normal 12 5 12 3 3" xfId="17659" xr:uid="{E26BFDE5-63CE-47AE-A6BB-820AE687F7C2}"/>
    <cellStyle name="Normal 12 5 12 3 3 2" xfId="42384" xr:uid="{2109B7AD-F8EE-4933-AD2E-F0BF6DF2AEAA}"/>
    <cellStyle name="Normal 12 5 12 3 4" xfId="42385" xr:uid="{CB3172D6-825A-44FD-9BD8-DD69261C51A4}"/>
    <cellStyle name="Normal 12 5 12 4" xfId="12169" xr:uid="{53B34AB6-F2B6-4C86-ABAE-1DC1FFC401FE}"/>
    <cellStyle name="Normal 12 5 12 4 2" xfId="24979" xr:uid="{DB4A9D2C-BDB3-4DE0-BA48-191D5CF39920}"/>
    <cellStyle name="Normal 12 5 12 4 2 2" xfId="42386" xr:uid="{6E213CF1-1FDB-49D8-A60A-F572A963BDCE}"/>
    <cellStyle name="Normal 12 5 12 4 3" xfId="42387" xr:uid="{0B4D2BFB-4804-49B1-8502-172A8A6DCA6B}"/>
    <cellStyle name="Normal 12 5 12 5" xfId="6679" xr:uid="{71246593-7BF6-4578-AB84-4578A0E3D3AE}"/>
    <cellStyle name="Normal 12 5 12 5 2" xfId="19489" xr:uid="{C11AB3EA-83CE-452E-961E-2FE9346C97E5}"/>
    <cellStyle name="Normal 12 5 12 5 2 2" xfId="42388" xr:uid="{932811EA-40CD-4F83-9E43-4A139330F5D2}"/>
    <cellStyle name="Normal 12 5 12 5 3" xfId="42389" xr:uid="{50F38BFE-49BF-49EE-A3A6-B7C79ED6DBD9}"/>
    <cellStyle name="Normal 12 5 12 6" xfId="13999" xr:uid="{92FBA06E-D848-4A3E-A256-3533FE3C9DA0}"/>
    <cellStyle name="Normal 12 5 12 6 2" xfId="42390" xr:uid="{BA0D1599-6E7E-4316-9297-616B2C94EFD2}"/>
    <cellStyle name="Normal 12 5 12 7" xfId="42391" xr:uid="{6D3EC5DB-5EC3-417A-998F-DFD6D2657893}"/>
    <cellStyle name="Normal 12 5 13" xfId="2084" xr:uid="{95B81B81-101A-4EB3-A2BF-85B3824F2E21}"/>
    <cellStyle name="Normal 12 5 13 2" xfId="3914" xr:uid="{ACCB9183-11B6-4CEA-8994-3BADB7132935}"/>
    <cellStyle name="Normal 12 5 13 2 2" xfId="9404" xr:uid="{E9456BFF-ED61-4B51-BD47-70E104BDD7BD}"/>
    <cellStyle name="Normal 12 5 13 2 2 2" xfId="22214" xr:uid="{8F5872EB-6728-4A2C-BD0D-74A3E82C1B3F}"/>
    <cellStyle name="Normal 12 5 13 2 2 2 2" xfId="42392" xr:uid="{D8EA3960-DE62-444E-97A3-F002FC29CB48}"/>
    <cellStyle name="Normal 12 5 13 2 2 3" xfId="42393" xr:uid="{E679C99C-3E79-44EC-B425-7F7C7596EB47}"/>
    <cellStyle name="Normal 12 5 13 2 3" xfId="16724" xr:uid="{971187C5-364A-4401-A1AB-314415F75E81}"/>
    <cellStyle name="Normal 12 5 13 2 3 2" xfId="42394" xr:uid="{2E81EEE3-7352-4299-A244-6C079C9240C7}"/>
    <cellStyle name="Normal 12 5 13 2 4" xfId="42395" xr:uid="{217E3CF4-CAD7-499F-9B99-1CB92CFB6358}"/>
    <cellStyle name="Normal 12 5 13 3" xfId="5744" xr:uid="{2E0F14B1-B1FD-4DDF-BF84-B5DCDAE3AAC0}"/>
    <cellStyle name="Normal 12 5 13 3 2" xfId="11234" xr:uid="{BA058804-DE20-4D5D-BA5A-6C355706A4A7}"/>
    <cellStyle name="Normal 12 5 13 3 2 2" xfId="24044" xr:uid="{93FA408E-6783-4F3D-89A7-279DC486C421}"/>
    <cellStyle name="Normal 12 5 13 3 2 2 2" xfId="42396" xr:uid="{D6F88046-6115-476F-9C6D-6AB9EE347A8C}"/>
    <cellStyle name="Normal 12 5 13 3 2 3" xfId="42397" xr:uid="{435EF5DD-3A7E-4169-A4E7-134E056FC764}"/>
    <cellStyle name="Normal 12 5 13 3 3" xfId="18554" xr:uid="{B3489E30-8FF2-4443-B6C2-2D41D420C632}"/>
    <cellStyle name="Normal 12 5 13 3 3 2" xfId="42398" xr:uid="{9831D668-FEE5-4243-83EC-C64E2EB25642}"/>
    <cellStyle name="Normal 12 5 13 3 4" xfId="42399" xr:uid="{1530737D-86FD-44F2-95E3-E6E46694F6BC}"/>
    <cellStyle name="Normal 12 5 13 4" xfId="13064" xr:uid="{7994F1D5-2B32-4D61-AC99-49B4EBD99220}"/>
    <cellStyle name="Normal 12 5 13 4 2" xfId="25874" xr:uid="{55349F20-F921-4462-A325-8F6253E941D4}"/>
    <cellStyle name="Normal 12 5 13 4 2 2" xfId="42400" xr:uid="{4F457DCD-B323-4560-A8E5-247C4C060A58}"/>
    <cellStyle name="Normal 12 5 13 4 3" xfId="42401" xr:uid="{B874F1DB-D320-4905-9C94-990BE848D242}"/>
    <cellStyle name="Normal 12 5 13 5" xfId="7574" xr:uid="{DA113F50-4382-44FA-99FC-C8A87102C2C5}"/>
    <cellStyle name="Normal 12 5 13 5 2" xfId="20384" xr:uid="{BF1DEC34-0575-40A2-AA85-06156E52D5D2}"/>
    <cellStyle name="Normal 12 5 13 5 2 2" xfId="42402" xr:uid="{DCE19B43-61D4-4381-9AD5-0B3F0F4DB5D3}"/>
    <cellStyle name="Normal 12 5 13 5 3" xfId="42403" xr:uid="{B245B7AF-548E-4B75-ACAD-4BCF4AF005F3}"/>
    <cellStyle name="Normal 12 5 13 6" xfId="14894" xr:uid="{61A0577F-AAF4-473B-A413-40EBF0052F14}"/>
    <cellStyle name="Normal 12 5 13 6 2" xfId="42404" xr:uid="{D79D65E4-FE14-4F70-8817-505D5B1EDFA5}"/>
    <cellStyle name="Normal 12 5 13 7" xfId="42405" xr:uid="{F2971BD2-E043-4872-81C5-34FE64EAF629}"/>
    <cellStyle name="Normal 12 5 14" xfId="2125" xr:uid="{C8564ADD-25F5-4AE2-878C-06B293516C1B}"/>
    <cellStyle name="Normal 12 5 14 2" xfId="7615" xr:uid="{45A313C8-187D-46E1-A855-E946D527EF82}"/>
    <cellStyle name="Normal 12 5 14 2 2" xfId="20425" xr:uid="{9F0031B9-4E25-4E22-A4F9-079405767224}"/>
    <cellStyle name="Normal 12 5 14 2 2 2" xfId="42406" xr:uid="{44E9677C-B81D-44F5-ACC8-300CB4C2928D}"/>
    <cellStyle name="Normal 12 5 14 2 3" xfId="42407" xr:uid="{E9F2ACA8-B719-44D5-9DD1-698C87B43513}"/>
    <cellStyle name="Normal 12 5 14 3" xfId="14935" xr:uid="{0EAFD187-BC07-48F6-8F20-CF56E8162981}"/>
    <cellStyle name="Normal 12 5 14 3 2" xfId="42408" xr:uid="{F9B19E0E-6D77-4AAB-A8EC-1485C8D1841F}"/>
    <cellStyle name="Normal 12 5 14 4" xfId="42409" xr:uid="{28A029FE-E510-4F8C-9460-08CF81F2D8AD}"/>
    <cellStyle name="Normal 12 5 15" xfId="3955" xr:uid="{C048B00A-DCA7-489F-BD4D-CD56A05EB423}"/>
    <cellStyle name="Normal 12 5 15 2" xfId="9445" xr:uid="{E17CDB79-3F40-45F4-B2F9-4F9AA47751B9}"/>
    <cellStyle name="Normal 12 5 15 2 2" xfId="22255" xr:uid="{6A8E4420-D8D4-4045-81C6-1E4C67309AC3}"/>
    <cellStyle name="Normal 12 5 15 2 2 2" xfId="42410" xr:uid="{A30C788F-414A-425C-A481-A37553FDA423}"/>
    <cellStyle name="Normal 12 5 15 2 3" xfId="42411" xr:uid="{B49E52A6-B624-4DE1-951A-D09F8A599D49}"/>
    <cellStyle name="Normal 12 5 15 3" xfId="16765" xr:uid="{B25D6788-6A98-4625-BE55-58F4C73820C0}"/>
    <cellStyle name="Normal 12 5 15 3 2" xfId="42412" xr:uid="{453A46CF-1D15-4EC8-92E6-633F0884D11A}"/>
    <cellStyle name="Normal 12 5 15 4" xfId="42413" xr:uid="{62166F32-3611-479E-BDE5-2E682E68E78D}"/>
    <cellStyle name="Normal 12 5 16" xfId="11275" xr:uid="{292C4C59-3BD0-4F1F-8968-B22075A46456}"/>
    <cellStyle name="Normal 12 5 16 2" xfId="24085" xr:uid="{F717634D-FAC2-4A02-8027-D8D3D7896588}"/>
    <cellStyle name="Normal 12 5 16 2 2" xfId="42414" xr:uid="{3CFDD7D8-C34B-47AC-B008-AC0DFB39F229}"/>
    <cellStyle name="Normal 12 5 16 3" xfId="42415" xr:uid="{1E5F9DE1-30F7-445B-9435-2EF0C6F10323}"/>
    <cellStyle name="Normal 12 5 17" xfId="5785" xr:uid="{89B7D901-E1AD-4396-81ED-97AA1EB23627}"/>
    <cellStyle name="Normal 12 5 17 2" xfId="18595" xr:uid="{7641092C-C5B4-408A-83C2-68B6D0679BFE}"/>
    <cellStyle name="Normal 12 5 17 2 2" xfId="42416" xr:uid="{C6400FFA-D42F-4E98-AAF6-3661D5F11215}"/>
    <cellStyle name="Normal 12 5 17 3" xfId="42417" xr:uid="{C54BCF3A-41D6-494C-A5E5-980C4BD97A8D}"/>
    <cellStyle name="Normal 12 5 18" xfId="13105" xr:uid="{203C76C0-2F20-496D-94BD-6A4E3A1719FD}"/>
    <cellStyle name="Normal 12 5 18 2" xfId="42418" xr:uid="{04E02D58-A0C4-43BB-9D9C-ACAC7E0DF17F}"/>
    <cellStyle name="Normal 12 5 19" xfId="42419" xr:uid="{86458A0A-4F49-4F8E-9C59-D854AD32E133}"/>
    <cellStyle name="Normal 12 5 2" xfId="252" xr:uid="{6F7EEC87-7DC8-4A81-98D2-FD32427B5FDD}"/>
    <cellStyle name="Normal 12 5 2 10" xfId="2089" xr:uid="{20273D4E-6408-463A-B57C-069BEEFC915A}"/>
    <cellStyle name="Normal 12 5 2 10 2" xfId="3919" xr:uid="{6CEE27FE-C1CE-46E7-A5E3-8DD5656FFDAC}"/>
    <cellStyle name="Normal 12 5 2 10 2 2" xfId="9409" xr:uid="{CE4FF663-0F59-407D-8371-92C550D2A0CD}"/>
    <cellStyle name="Normal 12 5 2 10 2 2 2" xfId="22219" xr:uid="{A388A1C7-5F80-494F-B45A-3755158BD9E7}"/>
    <cellStyle name="Normal 12 5 2 10 2 2 2 2" xfId="42420" xr:uid="{212A7A6A-A9AB-46A1-92F8-6E88F700585C}"/>
    <cellStyle name="Normal 12 5 2 10 2 2 3" xfId="42421" xr:uid="{D16FDCBF-4912-4F4E-95BA-CC6DF8D2508D}"/>
    <cellStyle name="Normal 12 5 2 10 2 3" xfId="16729" xr:uid="{01D2EAB5-F72D-4D8F-8942-94BD41C59683}"/>
    <cellStyle name="Normal 12 5 2 10 2 3 2" xfId="42422" xr:uid="{325CB8E4-E2C7-480F-AFD1-DC503B80FFAF}"/>
    <cellStyle name="Normal 12 5 2 10 2 4" xfId="42423" xr:uid="{F0B50706-4337-4A0A-816A-1ACDB4150CB8}"/>
    <cellStyle name="Normal 12 5 2 10 3" xfId="5749" xr:uid="{06871CEF-B66A-41DB-B736-DABF4B9241C3}"/>
    <cellStyle name="Normal 12 5 2 10 3 2" xfId="11239" xr:uid="{6A3364F0-99FA-427B-A88F-9EE93AAD9809}"/>
    <cellStyle name="Normal 12 5 2 10 3 2 2" xfId="24049" xr:uid="{D872AC4F-8358-4515-9C4B-855157667327}"/>
    <cellStyle name="Normal 12 5 2 10 3 2 2 2" xfId="42424" xr:uid="{2545CD1C-3615-459C-9845-658FF1F10836}"/>
    <cellStyle name="Normal 12 5 2 10 3 2 3" xfId="42425" xr:uid="{D2DA5526-6A4A-4BBC-B371-E2884961C72B}"/>
    <cellStyle name="Normal 12 5 2 10 3 3" xfId="18559" xr:uid="{F12AFC29-17DC-432F-AAE8-8F1C1A7A67ED}"/>
    <cellStyle name="Normal 12 5 2 10 3 3 2" xfId="42426" xr:uid="{90C94885-52EB-400E-A703-68DD480C2850}"/>
    <cellStyle name="Normal 12 5 2 10 3 4" xfId="42427" xr:uid="{FF86FA27-173D-4BB5-A138-1A3DA281C371}"/>
    <cellStyle name="Normal 12 5 2 10 4" xfId="13069" xr:uid="{009B9A36-E19C-4090-AF59-BE69EE3FC8AB}"/>
    <cellStyle name="Normal 12 5 2 10 4 2" xfId="25879" xr:uid="{841C420A-8A07-4559-9CE2-36BFA01F549D}"/>
    <cellStyle name="Normal 12 5 2 10 4 2 2" xfId="42428" xr:uid="{2C63A73C-DCEB-45EB-8F7C-5B9B7475B60F}"/>
    <cellStyle name="Normal 12 5 2 10 4 3" xfId="42429" xr:uid="{9F38EE50-625E-47F1-9F0E-36700E2A9210}"/>
    <cellStyle name="Normal 12 5 2 10 5" xfId="7579" xr:uid="{47AC45CF-BB98-49A1-9360-EC874348B737}"/>
    <cellStyle name="Normal 12 5 2 10 5 2" xfId="20389" xr:uid="{448D2D20-66BE-4F5B-B80F-75312A3F8844}"/>
    <cellStyle name="Normal 12 5 2 10 5 2 2" xfId="42430" xr:uid="{A4A9B247-F4C6-4C0E-A9EE-22E082D0A9F3}"/>
    <cellStyle name="Normal 12 5 2 10 5 3" xfId="42431" xr:uid="{2B2E88E2-21FB-4CF9-B9FE-FD4EE8DFEE39}"/>
    <cellStyle name="Normal 12 5 2 10 6" xfId="14899" xr:uid="{073C5CB3-BECC-43FD-9991-73896D8215FE}"/>
    <cellStyle name="Normal 12 5 2 10 6 2" xfId="42432" xr:uid="{9016AF26-7CCF-4622-B32D-246ACBE2CFDA}"/>
    <cellStyle name="Normal 12 5 2 10 7" xfId="42433" xr:uid="{8D774A5E-8912-4309-A955-7D5A39BD60E6}"/>
    <cellStyle name="Normal 12 5 2 11" xfId="2130" xr:uid="{E1E3C01A-7B53-4FCB-AF1F-1E09379577F6}"/>
    <cellStyle name="Normal 12 5 2 11 2" xfId="7620" xr:uid="{392CE5DF-22C3-4CFC-BA12-AD784B9DD6DE}"/>
    <cellStyle name="Normal 12 5 2 11 2 2" xfId="20430" xr:uid="{12C25D65-C699-4B21-942F-14FB2B0B0AAD}"/>
    <cellStyle name="Normal 12 5 2 11 2 2 2" xfId="42434" xr:uid="{8F38ECBC-C877-426D-A98F-194EF1EE7CDA}"/>
    <cellStyle name="Normal 12 5 2 11 2 3" xfId="42435" xr:uid="{82C176E7-E002-4383-8B55-BF29F7BE4FF8}"/>
    <cellStyle name="Normal 12 5 2 11 3" xfId="14940" xr:uid="{5E370034-1052-4A12-A1DE-A6050597D0C5}"/>
    <cellStyle name="Normal 12 5 2 11 3 2" xfId="42436" xr:uid="{41E20006-423B-4116-9405-9CEED08A751C}"/>
    <cellStyle name="Normal 12 5 2 11 4" xfId="42437" xr:uid="{9075033E-7B12-4E23-917F-9CF258BFD0D1}"/>
    <cellStyle name="Normal 12 5 2 12" xfId="3960" xr:uid="{21CCCEA7-8CFD-4866-97AE-EEB15EF43FBA}"/>
    <cellStyle name="Normal 12 5 2 12 2" xfId="9450" xr:uid="{10D30152-DE4E-46AF-BE58-D66A67690863}"/>
    <cellStyle name="Normal 12 5 2 12 2 2" xfId="22260" xr:uid="{69D4855A-C3BD-4038-BD6B-1E67A1AB79A7}"/>
    <cellStyle name="Normal 12 5 2 12 2 2 2" xfId="42438" xr:uid="{C45F6F64-AE84-4677-AA13-41B524594EA8}"/>
    <cellStyle name="Normal 12 5 2 12 2 3" xfId="42439" xr:uid="{49134E18-C82E-43DD-ACC0-DD7A9294A824}"/>
    <cellStyle name="Normal 12 5 2 12 3" xfId="16770" xr:uid="{E5902420-E944-47EC-BF3A-EA5EE497FD23}"/>
    <cellStyle name="Normal 12 5 2 12 3 2" xfId="42440" xr:uid="{12A7C72D-66BC-41E6-89FC-7DC3325913ED}"/>
    <cellStyle name="Normal 12 5 2 12 4" xfId="42441" xr:uid="{D9134A6B-A98A-4BA2-B0A9-891B4CED5C24}"/>
    <cellStyle name="Normal 12 5 2 13" xfId="11280" xr:uid="{51F73D3D-E750-4F53-B2BC-DAF5BF7DA2C8}"/>
    <cellStyle name="Normal 12 5 2 13 2" xfId="24090" xr:uid="{9984DAB9-0224-4BEA-B735-D326BA22B406}"/>
    <cellStyle name="Normal 12 5 2 13 2 2" xfId="42442" xr:uid="{2C9FF930-1F87-4DCE-9427-96C57E5E8EC5}"/>
    <cellStyle name="Normal 12 5 2 13 3" xfId="42443" xr:uid="{3EDEB673-F798-479A-9A46-81B5F84C33A9}"/>
    <cellStyle name="Normal 12 5 2 14" xfId="5790" xr:uid="{CAAA2AB4-2FCF-4C83-84D2-1B42A0D0B6C4}"/>
    <cellStyle name="Normal 12 5 2 14 2" xfId="18600" xr:uid="{36AF4E57-E535-4E3A-B842-07C98E0AE4A3}"/>
    <cellStyle name="Normal 12 5 2 14 2 2" xfId="42444" xr:uid="{6613EB91-0F7A-4E1E-95E3-6C70DFFD6030}"/>
    <cellStyle name="Normal 12 5 2 14 3" xfId="42445" xr:uid="{0E4163E8-8D2F-4E3D-8B2E-AE6F9F9FB3EC}"/>
    <cellStyle name="Normal 12 5 2 15" xfId="13110" xr:uid="{57740B3A-F80C-48E0-8F13-668896C3DBDF}"/>
    <cellStyle name="Normal 12 5 2 15 2" xfId="42446" xr:uid="{E78A3E50-7D75-45CB-8D8B-4DFA4DEAA110}"/>
    <cellStyle name="Normal 12 5 2 16" xfId="42447" xr:uid="{7ECC97FB-8FBA-4D87-A579-279F50F19590}"/>
    <cellStyle name="Normal 12 5 2 2" xfId="272" xr:uid="{4CA1ABDC-31AF-42CC-BC61-19BBFB7B0A0B}"/>
    <cellStyle name="Normal 12 5 2 2 10" xfId="3980" xr:uid="{4ABE63E7-E5ED-4C15-B065-D9D9162655E5}"/>
    <cellStyle name="Normal 12 5 2 2 10 2" xfId="9470" xr:uid="{9F6959CD-2A6F-4F82-92C2-3346F31B5EBD}"/>
    <cellStyle name="Normal 12 5 2 2 10 2 2" xfId="22280" xr:uid="{D6E466EF-4313-4EDB-826C-4204CE769E29}"/>
    <cellStyle name="Normal 12 5 2 2 10 2 2 2" xfId="42448" xr:uid="{AA90F000-FF61-435D-BF62-78764D41759E}"/>
    <cellStyle name="Normal 12 5 2 2 10 2 3" xfId="42449" xr:uid="{A1652286-4AF4-4FDA-8485-602056EC6E4E}"/>
    <cellStyle name="Normal 12 5 2 2 10 3" xfId="16790" xr:uid="{1699CF19-E7A0-4BEB-8DD6-958CA4619D2B}"/>
    <cellStyle name="Normal 12 5 2 2 10 3 2" xfId="42450" xr:uid="{1716C33E-E022-436A-A841-0DFA9EB80DAE}"/>
    <cellStyle name="Normal 12 5 2 2 10 4" xfId="42451" xr:uid="{B0DD45DA-5ED0-4A7E-A963-2EE64AC54B32}"/>
    <cellStyle name="Normal 12 5 2 2 11" xfId="11300" xr:uid="{384BE6BB-7D06-49F8-BA38-4BBD8E8E5663}"/>
    <cellStyle name="Normal 12 5 2 2 11 2" xfId="24110" xr:uid="{21A45585-8474-4547-98CD-30AC8F40AC0F}"/>
    <cellStyle name="Normal 12 5 2 2 11 2 2" xfId="42452" xr:uid="{505508CE-11A6-4D2F-B5B9-64ADF55C401C}"/>
    <cellStyle name="Normal 12 5 2 2 11 3" xfId="42453" xr:uid="{F699C1D6-0152-4F45-91D5-7F81DC668CBB}"/>
    <cellStyle name="Normal 12 5 2 2 12" xfId="5810" xr:uid="{2E657A32-245C-4E44-9ED9-5BCBC8E85B0E}"/>
    <cellStyle name="Normal 12 5 2 2 12 2" xfId="18620" xr:uid="{FC4A71EF-35CD-4E58-9B08-7DA7B19DDAD1}"/>
    <cellStyle name="Normal 12 5 2 2 12 2 2" xfId="42454" xr:uid="{6CA31868-BB56-4EE8-B5DE-AC20A2FFF39E}"/>
    <cellStyle name="Normal 12 5 2 2 12 3" xfId="42455" xr:uid="{80068A5B-AA9E-4CDB-BF5C-144981BD2A74}"/>
    <cellStyle name="Normal 12 5 2 2 13" xfId="13130" xr:uid="{715B05CB-06FC-4F4F-A24C-6209504456F9}"/>
    <cellStyle name="Normal 12 5 2 2 13 2" xfId="42456" xr:uid="{66809180-4DAD-4911-8E82-282E1167ECBE}"/>
    <cellStyle name="Normal 12 5 2 2 14" xfId="42457" xr:uid="{3E132C49-83C6-4EDF-AF11-EEDC46D90AD6}"/>
    <cellStyle name="Normal 12 5 2 2 2" xfId="359" xr:uid="{BC2D3C3A-537D-45BF-8BBC-C8403868D659}"/>
    <cellStyle name="Normal 12 5 2 2 2 10" xfId="5851" xr:uid="{5A107F43-07F7-48E0-8588-AF8F917D2577}"/>
    <cellStyle name="Normal 12 5 2 2 2 10 2" xfId="18661" xr:uid="{9A148BCC-6D66-42A8-977F-4346BB179EAF}"/>
    <cellStyle name="Normal 12 5 2 2 2 10 2 2" xfId="42458" xr:uid="{9857D789-66A6-4E2B-A2D5-962B4670834B}"/>
    <cellStyle name="Normal 12 5 2 2 2 10 3" xfId="42459" xr:uid="{90B0E6CD-B0BC-4039-A952-22B1D51C30A1}"/>
    <cellStyle name="Normal 12 5 2 2 2 11" xfId="13171" xr:uid="{B74DDFB9-154F-4F83-8C7C-78F99E3CD986}"/>
    <cellStyle name="Normal 12 5 2 2 2 11 2" xfId="42460" xr:uid="{E7802B31-7C7C-4974-BD0B-4B0565990F5F}"/>
    <cellStyle name="Normal 12 5 2 2 2 12" xfId="42461" xr:uid="{709E2E3C-C0BD-4922-A547-03134F4986F9}"/>
    <cellStyle name="Normal 12 5 2 2 2 2" xfId="588" xr:uid="{B14F42E3-0D3A-4D49-B153-859FAC0FCC73}"/>
    <cellStyle name="Normal 12 5 2 2 2 2 2" xfId="987" xr:uid="{89B0EBF8-B9CD-4B93-95C8-5CA7C15B9AEB}"/>
    <cellStyle name="Normal 12 5 2 2 2 2 2 2" xfId="1882" xr:uid="{D5B8E66B-B2A8-4DE1-8345-020839D2442F}"/>
    <cellStyle name="Normal 12 5 2 2 2 2 2 2 2" xfId="3712" xr:uid="{6A10742A-5360-4202-B3A2-DB33620650EB}"/>
    <cellStyle name="Normal 12 5 2 2 2 2 2 2 2 2" xfId="9202" xr:uid="{D321C310-9CF9-43D1-843C-F21CBD022B7E}"/>
    <cellStyle name="Normal 12 5 2 2 2 2 2 2 2 2 2" xfId="22012" xr:uid="{DAFED09D-311B-4FAF-B12D-A2DC5A54AA58}"/>
    <cellStyle name="Normal 12 5 2 2 2 2 2 2 2 2 2 2" xfId="42462" xr:uid="{D3A8CA6C-CF4C-47D3-9573-0EA9B169E796}"/>
    <cellStyle name="Normal 12 5 2 2 2 2 2 2 2 2 3" xfId="42463" xr:uid="{783823B7-5869-413D-9048-6EEBD6236432}"/>
    <cellStyle name="Normal 12 5 2 2 2 2 2 2 2 3" xfId="16522" xr:uid="{A0F4EF93-C585-44D5-895F-DE9B00322EA3}"/>
    <cellStyle name="Normal 12 5 2 2 2 2 2 2 2 3 2" xfId="42464" xr:uid="{BB916AEA-15CA-49BB-9C9E-933068A09F6A}"/>
    <cellStyle name="Normal 12 5 2 2 2 2 2 2 2 4" xfId="42465" xr:uid="{6936F849-628C-4DA5-9081-A15C74CAA052}"/>
    <cellStyle name="Normal 12 5 2 2 2 2 2 2 3" xfId="5542" xr:uid="{234DCA32-762A-4443-BEE5-BC6756C9D0B7}"/>
    <cellStyle name="Normal 12 5 2 2 2 2 2 2 3 2" xfId="11032" xr:uid="{CDBBF114-0B26-4E13-A59E-892F9A21A111}"/>
    <cellStyle name="Normal 12 5 2 2 2 2 2 2 3 2 2" xfId="23842" xr:uid="{878E79FC-BBEA-42E2-B78D-818A824589B2}"/>
    <cellStyle name="Normal 12 5 2 2 2 2 2 2 3 2 2 2" xfId="42466" xr:uid="{D6EDA73F-D225-4CE5-9160-91A702D714EF}"/>
    <cellStyle name="Normal 12 5 2 2 2 2 2 2 3 2 3" xfId="42467" xr:uid="{6BACDECB-93F3-4B9C-92DF-47E9B512C797}"/>
    <cellStyle name="Normal 12 5 2 2 2 2 2 2 3 3" xfId="18352" xr:uid="{F68FB4A9-5605-47AD-AE76-8AD3FA995C26}"/>
    <cellStyle name="Normal 12 5 2 2 2 2 2 2 3 3 2" xfId="42468" xr:uid="{BDE3A54A-8EC7-4F68-87B7-A619277CEF04}"/>
    <cellStyle name="Normal 12 5 2 2 2 2 2 2 3 4" xfId="42469" xr:uid="{9F4E44B5-1AFE-4352-A09B-4E6CCABD433B}"/>
    <cellStyle name="Normal 12 5 2 2 2 2 2 2 4" xfId="12862" xr:uid="{DD6506AC-474D-49E3-AFF5-C42BC5B95AFA}"/>
    <cellStyle name="Normal 12 5 2 2 2 2 2 2 4 2" xfId="25672" xr:uid="{3FBD4E74-4006-4947-AB51-D5F2B95324BF}"/>
    <cellStyle name="Normal 12 5 2 2 2 2 2 2 4 2 2" xfId="42470" xr:uid="{009E88BF-C8DC-4A6C-BAB3-FC60EA411863}"/>
    <cellStyle name="Normal 12 5 2 2 2 2 2 2 4 3" xfId="42471" xr:uid="{1A170797-D594-48A9-A5B8-96F3B7FB241F}"/>
    <cellStyle name="Normal 12 5 2 2 2 2 2 2 5" xfId="7372" xr:uid="{6F855A45-4F69-4A82-B467-41664CC43493}"/>
    <cellStyle name="Normal 12 5 2 2 2 2 2 2 5 2" xfId="20182" xr:uid="{95F7EEE0-B633-449D-8E3D-26DD6C19C9E3}"/>
    <cellStyle name="Normal 12 5 2 2 2 2 2 2 5 2 2" xfId="42472" xr:uid="{CBCBDEAE-E502-46AA-B950-14D884A94FAC}"/>
    <cellStyle name="Normal 12 5 2 2 2 2 2 2 5 3" xfId="42473" xr:uid="{33C76DE2-E185-45FE-A092-3E22115999D2}"/>
    <cellStyle name="Normal 12 5 2 2 2 2 2 2 6" xfId="14692" xr:uid="{17975F27-AA95-4638-AA9E-F596AF2F2096}"/>
    <cellStyle name="Normal 12 5 2 2 2 2 2 2 6 2" xfId="42474" xr:uid="{EB8C7E47-9277-474F-AFE3-AA57FDC7AB6E}"/>
    <cellStyle name="Normal 12 5 2 2 2 2 2 2 7" xfId="42475" xr:uid="{F1636987-673D-438F-AC94-658767C1D165}"/>
    <cellStyle name="Normal 12 5 2 2 2 2 2 3" xfId="2818" xr:uid="{EBA8ED38-7213-4F3C-BA80-E22D284F47CE}"/>
    <cellStyle name="Normal 12 5 2 2 2 2 2 3 2" xfId="8308" xr:uid="{C993EC6A-A4A9-4264-900A-6A6AE11ED580}"/>
    <cellStyle name="Normal 12 5 2 2 2 2 2 3 2 2" xfId="21118" xr:uid="{D5FD50CD-FA1F-44C4-B950-B3D85EF44F47}"/>
    <cellStyle name="Normal 12 5 2 2 2 2 2 3 2 2 2" xfId="42476" xr:uid="{7F40E0FC-AAA9-4C29-ABE8-62F6650B97A3}"/>
    <cellStyle name="Normal 12 5 2 2 2 2 2 3 2 3" xfId="42477" xr:uid="{B9D71045-F0CE-4E04-A518-2C638337ABBC}"/>
    <cellStyle name="Normal 12 5 2 2 2 2 2 3 3" xfId="15628" xr:uid="{8F8A3433-C3E7-4D5D-8671-6EAA03C2EA70}"/>
    <cellStyle name="Normal 12 5 2 2 2 2 2 3 3 2" xfId="42478" xr:uid="{214A50E7-1087-4D23-88FC-D4DB73CE1E6C}"/>
    <cellStyle name="Normal 12 5 2 2 2 2 2 3 4" xfId="42479" xr:uid="{5B80BF3C-1086-4272-B821-6A2DEEAF6E39}"/>
    <cellStyle name="Normal 12 5 2 2 2 2 2 4" xfId="4648" xr:uid="{A60B7274-CE88-4A16-A7BD-E50E7E39FB04}"/>
    <cellStyle name="Normal 12 5 2 2 2 2 2 4 2" xfId="10138" xr:uid="{078B8980-F50B-4C42-AE85-1D95425FD306}"/>
    <cellStyle name="Normal 12 5 2 2 2 2 2 4 2 2" xfId="22948" xr:uid="{EC2EFFF1-08B6-4EFF-BE0A-1F6E497A98DD}"/>
    <cellStyle name="Normal 12 5 2 2 2 2 2 4 2 2 2" xfId="42480" xr:uid="{87D71656-5032-487F-80B5-97B23E730B39}"/>
    <cellStyle name="Normal 12 5 2 2 2 2 2 4 2 3" xfId="42481" xr:uid="{865165B4-70F4-4CC3-82CE-47148762F549}"/>
    <cellStyle name="Normal 12 5 2 2 2 2 2 4 3" xfId="17458" xr:uid="{192B792A-B770-407E-A637-8584C21F75DC}"/>
    <cellStyle name="Normal 12 5 2 2 2 2 2 4 3 2" xfId="42482" xr:uid="{B89405C4-D682-45B9-ADA7-AE5BDB547D81}"/>
    <cellStyle name="Normal 12 5 2 2 2 2 2 4 4" xfId="42483" xr:uid="{4A78C651-D5FE-4669-B7DE-4FC0F2C4ECCC}"/>
    <cellStyle name="Normal 12 5 2 2 2 2 2 5" xfId="11968" xr:uid="{988817B7-9B88-4CA9-A532-5BA476F7F40C}"/>
    <cellStyle name="Normal 12 5 2 2 2 2 2 5 2" xfId="24778" xr:uid="{BF9C17FE-6DBE-45BE-8CE0-AEB7192ED6B2}"/>
    <cellStyle name="Normal 12 5 2 2 2 2 2 5 2 2" xfId="42484" xr:uid="{4A2B4921-A1B9-459D-A962-B01C3F4CED1F}"/>
    <cellStyle name="Normal 12 5 2 2 2 2 2 5 3" xfId="42485" xr:uid="{0E5E7C1E-334A-4D61-B5D7-0CB628885FCA}"/>
    <cellStyle name="Normal 12 5 2 2 2 2 2 6" xfId="6478" xr:uid="{585A6F38-84B2-400E-938A-670532A0336F}"/>
    <cellStyle name="Normal 12 5 2 2 2 2 2 6 2" xfId="19288" xr:uid="{9D64163E-B242-43DC-8589-03287BC61A5D}"/>
    <cellStyle name="Normal 12 5 2 2 2 2 2 6 2 2" xfId="42486" xr:uid="{5B020151-F3FA-487D-9974-B919AFCAD2BA}"/>
    <cellStyle name="Normal 12 5 2 2 2 2 2 6 3" xfId="42487" xr:uid="{BD5F35BD-DCE1-4F58-9987-D56D31E91A00}"/>
    <cellStyle name="Normal 12 5 2 2 2 2 2 7" xfId="13798" xr:uid="{47A8A8EB-9D56-4745-AD3E-73E56D49EBDA}"/>
    <cellStyle name="Normal 12 5 2 2 2 2 2 7 2" xfId="42488" xr:uid="{3587C58F-4911-42DE-9F69-BD41A611B13D}"/>
    <cellStyle name="Normal 12 5 2 2 2 2 2 8" xfId="42489" xr:uid="{A0A34438-94A5-4521-A2A0-56CEEEADEAFD}"/>
    <cellStyle name="Normal 12 5 2 2 2 2 3" xfId="1483" xr:uid="{F61C00A6-252B-4C8C-AF3D-DD8D324D3033}"/>
    <cellStyle name="Normal 12 5 2 2 2 2 3 2" xfId="3313" xr:uid="{53B2612C-E7D8-4499-AD29-A3CDC913B73F}"/>
    <cellStyle name="Normal 12 5 2 2 2 2 3 2 2" xfId="8803" xr:uid="{FAF6137E-FE15-426A-AEB2-F02E95421F61}"/>
    <cellStyle name="Normal 12 5 2 2 2 2 3 2 2 2" xfId="21613" xr:uid="{42D8D5BA-401C-4516-85B1-1C3ED5395BB7}"/>
    <cellStyle name="Normal 12 5 2 2 2 2 3 2 2 2 2" xfId="42490" xr:uid="{711C65BA-83B0-425C-984D-1E658380839A}"/>
    <cellStyle name="Normal 12 5 2 2 2 2 3 2 2 3" xfId="42491" xr:uid="{7A16B568-BB92-402B-B2E2-D7D1734F7398}"/>
    <cellStyle name="Normal 12 5 2 2 2 2 3 2 3" xfId="16123" xr:uid="{5FCC7484-EE4F-4A18-BFC8-D48B578DCE24}"/>
    <cellStyle name="Normal 12 5 2 2 2 2 3 2 3 2" xfId="42492" xr:uid="{2BAA00D9-3707-4190-9BC5-06ABB8C9D369}"/>
    <cellStyle name="Normal 12 5 2 2 2 2 3 2 4" xfId="42493" xr:uid="{21DAB671-7080-439A-B6CA-A1AD8C92C92E}"/>
    <cellStyle name="Normal 12 5 2 2 2 2 3 3" xfId="5143" xr:uid="{D24D6947-4E52-44F2-BDAF-A84001F537D0}"/>
    <cellStyle name="Normal 12 5 2 2 2 2 3 3 2" xfId="10633" xr:uid="{FA667242-2035-4D64-87D3-7D381DB2C18A}"/>
    <cellStyle name="Normal 12 5 2 2 2 2 3 3 2 2" xfId="23443" xr:uid="{1D49E049-FDFC-4713-BDBD-C94CF9E42135}"/>
    <cellStyle name="Normal 12 5 2 2 2 2 3 3 2 2 2" xfId="42494" xr:uid="{CB62E92B-C230-4B09-A54E-28356B9816E8}"/>
    <cellStyle name="Normal 12 5 2 2 2 2 3 3 2 3" xfId="42495" xr:uid="{54B1E5E1-0C06-4773-97A1-24B336CB8F05}"/>
    <cellStyle name="Normal 12 5 2 2 2 2 3 3 3" xfId="17953" xr:uid="{70F7E2E4-332D-4B9B-964C-20313E64A419}"/>
    <cellStyle name="Normal 12 5 2 2 2 2 3 3 3 2" xfId="42496" xr:uid="{F90A50CB-3187-46C5-9BCD-C3E117ACF91B}"/>
    <cellStyle name="Normal 12 5 2 2 2 2 3 3 4" xfId="42497" xr:uid="{39C37B83-C5B8-4AE8-AC88-5C272FAED752}"/>
    <cellStyle name="Normal 12 5 2 2 2 2 3 4" xfId="12463" xr:uid="{088EEDFF-09D2-45ED-A4E6-4546836C8460}"/>
    <cellStyle name="Normal 12 5 2 2 2 2 3 4 2" xfId="25273" xr:uid="{89274A22-455D-45CF-81F5-9FFEFEABCF44}"/>
    <cellStyle name="Normal 12 5 2 2 2 2 3 4 2 2" xfId="42498" xr:uid="{4FCBCCE9-12CE-4346-9452-B21406DD7F2A}"/>
    <cellStyle name="Normal 12 5 2 2 2 2 3 4 3" xfId="42499" xr:uid="{37A566CA-C9E5-4307-9E30-FFB2A9F95812}"/>
    <cellStyle name="Normal 12 5 2 2 2 2 3 5" xfId="6973" xr:uid="{C31A62DF-B0B0-4264-9A23-9F24D5A3963F}"/>
    <cellStyle name="Normal 12 5 2 2 2 2 3 5 2" xfId="19783" xr:uid="{344C9848-D491-4A3E-84AC-2BD096DA0A62}"/>
    <cellStyle name="Normal 12 5 2 2 2 2 3 5 2 2" xfId="42500" xr:uid="{0BA37447-4664-4F1D-A91C-3097BB587CBD}"/>
    <cellStyle name="Normal 12 5 2 2 2 2 3 5 3" xfId="42501" xr:uid="{5A81236D-232B-4059-A3E9-D721ED1DC9B0}"/>
    <cellStyle name="Normal 12 5 2 2 2 2 3 6" xfId="14293" xr:uid="{98069616-B465-4137-80C7-912283C4EA6E}"/>
    <cellStyle name="Normal 12 5 2 2 2 2 3 6 2" xfId="42502" xr:uid="{42001568-8B52-4868-8C9E-E25CF219B637}"/>
    <cellStyle name="Normal 12 5 2 2 2 2 3 7" xfId="42503" xr:uid="{E15D82E7-DFD5-412A-8C85-64AAD4891533}"/>
    <cellStyle name="Normal 12 5 2 2 2 2 4" xfId="2419" xr:uid="{64696A85-E2B5-4ABE-A703-5427A5C10739}"/>
    <cellStyle name="Normal 12 5 2 2 2 2 4 2" xfId="7909" xr:uid="{EDC5668A-8B27-4C34-9839-1054DF889B15}"/>
    <cellStyle name="Normal 12 5 2 2 2 2 4 2 2" xfId="20719" xr:uid="{163E59B4-4965-4AB1-AC99-D693FB1275F3}"/>
    <cellStyle name="Normal 12 5 2 2 2 2 4 2 2 2" xfId="42504" xr:uid="{16A881FF-806A-4297-8CE9-0E79B1497204}"/>
    <cellStyle name="Normal 12 5 2 2 2 2 4 2 3" xfId="42505" xr:uid="{FBE58643-4A53-4B8D-9AA6-1012EC98054A}"/>
    <cellStyle name="Normal 12 5 2 2 2 2 4 3" xfId="15229" xr:uid="{EE653AAF-8FDA-4EBF-A7AB-22FFF9704E74}"/>
    <cellStyle name="Normal 12 5 2 2 2 2 4 3 2" xfId="42506" xr:uid="{1FCC7FB4-3EF2-485C-9C64-9CD628F39359}"/>
    <cellStyle name="Normal 12 5 2 2 2 2 4 4" xfId="42507" xr:uid="{23A32A42-DC17-4578-A82B-A1E5134905A6}"/>
    <cellStyle name="Normal 12 5 2 2 2 2 5" xfId="4249" xr:uid="{A61ACC53-D1E9-4315-826A-F0860A448FF4}"/>
    <cellStyle name="Normal 12 5 2 2 2 2 5 2" xfId="9739" xr:uid="{92ECBAA5-9A39-4149-8B3D-4F13E4A3344B}"/>
    <cellStyle name="Normal 12 5 2 2 2 2 5 2 2" xfId="22549" xr:uid="{22AE75C0-1D84-4AB9-A5C8-DE96AFE2008A}"/>
    <cellStyle name="Normal 12 5 2 2 2 2 5 2 2 2" xfId="42508" xr:uid="{D33CE38B-2B03-484B-815A-17D92C9C7316}"/>
    <cellStyle name="Normal 12 5 2 2 2 2 5 2 3" xfId="42509" xr:uid="{03EE5189-8285-4762-A833-9C726A3F9AD1}"/>
    <cellStyle name="Normal 12 5 2 2 2 2 5 3" xfId="17059" xr:uid="{81F0DD1D-0887-4062-9325-B86E5BEA51D7}"/>
    <cellStyle name="Normal 12 5 2 2 2 2 5 3 2" xfId="42510" xr:uid="{909468B9-4AC9-4987-A2DE-056E773D66CE}"/>
    <cellStyle name="Normal 12 5 2 2 2 2 5 4" xfId="42511" xr:uid="{4E0653AF-6FD4-419C-AF58-466D17BCA3D2}"/>
    <cellStyle name="Normal 12 5 2 2 2 2 6" xfId="11569" xr:uid="{575D1B60-6C58-414A-88B7-BDC2475A235D}"/>
    <cellStyle name="Normal 12 5 2 2 2 2 6 2" xfId="24379" xr:uid="{016BC0E2-38C7-4633-BE09-6F7D523CCD9F}"/>
    <cellStyle name="Normal 12 5 2 2 2 2 6 2 2" xfId="42512" xr:uid="{0C03EC90-84BD-493B-AE8C-DC9FAA731874}"/>
    <cellStyle name="Normal 12 5 2 2 2 2 6 3" xfId="42513" xr:uid="{7D241672-7ED9-4FF4-B3C0-C1598325174C}"/>
    <cellStyle name="Normal 12 5 2 2 2 2 7" xfId="6079" xr:uid="{20BF53BB-DDC5-497D-A6D4-6373CAA7F480}"/>
    <cellStyle name="Normal 12 5 2 2 2 2 7 2" xfId="18889" xr:uid="{A3873F33-4822-4301-A735-36B7934F0BB0}"/>
    <cellStyle name="Normal 12 5 2 2 2 2 7 2 2" xfId="42514" xr:uid="{84252F1E-0C2D-4A13-BFFA-9499725EA9DE}"/>
    <cellStyle name="Normal 12 5 2 2 2 2 7 3" xfId="42515" xr:uid="{2F85DA89-2F37-4060-BE7F-834F3F8EB588}"/>
    <cellStyle name="Normal 12 5 2 2 2 2 8" xfId="13399" xr:uid="{E4AAF7ED-C154-42D7-B556-C9159F2875AF}"/>
    <cellStyle name="Normal 12 5 2 2 2 2 8 2" xfId="42516" xr:uid="{A57BDFBE-36F5-4F62-A7F7-38B46D5B4EA1}"/>
    <cellStyle name="Normal 12 5 2 2 2 2 9" xfId="42517" xr:uid="{F730ACB1-7197-4A01-B2D4-DD04EA7ABC7C}"/>
    <cellStyle name="Normal 12 5 2 2 2 3" xfId="720" xr:uid="{ADFA85F0-A13D-42B8-A0D3-361EE402851F}"/>
    <cellStyle name="Normal 12 5 2 2 2 3 2" xfId="1120" xr:uid="{A9310981-D397-42F6-9F82-AD9040D86ABE}"/>
    <cellStyle name="Normal 12 5 2 2 2 3 2 2" xfId="2015" xr:uid="{6DF3FE58-DC7F-4A75-8908-97800603D77D}"/>
    <cellStyle name="Normal 12 5 2 2 2 3 2 2 2" xfId="3845" xr:uid="{8FC89B54-B07C-473C-84D3-0E8510FA87A3}"/>
    <cellStyle name="Normal 12 5 2 2 2 3 2 2 2 2" xfId="9335" xr:uid="{63668245-8872-4CBB-9439-A3580A4A0BC7}"/>
    <cellStyle name="Normal 12 5 2 2 2 3 2 2 2 2 2" xfId="22145" xr:uid="{5D751D25-ACF3-48D1-A9CE-D66F0DDADE5F}"/>
    <cellStyle name="Normal 12 5 2 2 2 3 2 2 2 2 2 2" xfId="42518" xr:uid="{C7A7A517-1124-452F-829F-76C827FCD499}"/>
    <cellStyle name="Normal 12 5 2 2 2 3 2 2 2 2 3" xfId="42519" xr:uid="{7E61CDDE-01D9-46DC-AB2F-195F6205CEF6}"/>
    <cellStyle name="Normal 12 5 2 2 2 3 2 2 2 3" xfId="16655" xr:uid="{D851EEE7-C7C4-4123-B323-C0FAE50D5F3F}"/>
    <cellStyle name="Normal 12 5 2 2 2 3 2 2 2 3 2" xfId="42520" xr:uid="{30FE00DD-1BBE-4ED5-928D-FEA67C879462}"/>
    <cellStyle name="Normal 12 5 2 2 2 3 2 2 2 4" xfId="42521" xr:uid="{A5C5720C-F1D9-4B23-8885-BE716E0E14FE}"/>
    <cellStyle name="Normal 12 5 2 2 2 3 2 2 3" xfId="5675" xr:uid="{E0B73D18-550A-4942-BD80-7072DD103F47}"/>
    <cellStyle name="Normal 12 5 2 2 2 3 2 2 3 2" xfId="11165" xr:uid="{D2BDCF89-5F31-4D29-BB7D-05769703D212}"/>
    <cellStyle name="Normal 12 5 2 2 2 3 2 2 3 2 2" xfId="23975" xr:uid="{1B92DD22-F588-4D90-872B-76DDA365B27D}"/>
    <cellStyle name="Normal 12 5 2 2 2 3 2 2 3 2 2 2" xfId="42522" xr:uid="{C47208A0-D9E6-4CCF-8F2C-5E733CC989B1}"/>
    <cellStyle name="Normal 12 5 2 2 2 3 2 2 3 2 3" xfId="42523" xr:uid="{D2629B2C-3FB9-4ECC-AF01-F14D70252851}"/>
    <cellStyle name="Normal 12 5 2 2 2 3 2 2 3 3" xfId="18485" xr:uid="{17E5EA0B-9B07-4F35-80C7-27A39593B779}"/>
    <cellStyle name="Normal 12 5 2 2 2 3 2 2 3 3 2" xfId="42524" xr:uid="{221403BE-EAEE-46F1-A06F-EE8AB05726CD}"/>
    <cellStyle name="Normal 12 5 2 2 2 3 2 2 3 4" xfId="42525" xr:uid="{AB381C25-930F-4F15-99D0-67C16B4872AA}"/>
    <cellStyle name="Normal 12 5 2 2 2 3 2 2 4" xfId="12995" xr:uid="{1826E897-C446-47B1-AAEC-245546841A9A}"/>
    <cellStyle name="Normal 12 5 2 2 2 3 2 2 4 2" xfId="25805" xr:uid="{D55FA692-E819-4E9C-A6FD-B0E635D8D69E}"/>
    <cellStyle name="Normal 12 5 2 2 2 3 2 2 4 2 2" xfId="42526" xr:uid="{A0FFD105-57BC-4A71-9BCC-1E6CE901FE07}"/>
    <cellStyle name="Normal 12 5 2 2 2 3 2 2 4 3" xfId="42527" xr:uid="{72300AB0-C0D4-4402-A3F7-8413BC578293}"/>
    <cellStyle name="Normal 12 5 2 2 2 3 2 2 5" xfId="7505" xr:uid="{1E2D361C-4D78-4306-B174-F8AD3DE0E767}"/>
    <cellStyle name="Normal 12 5 2 2 2 3 2 2 5 2" xfId="20315" xr:uid="{73D8871B-E19B-4045-80D6-5FE53067606A}"/>
    <cellStyle name="Normal 12 5 2 2 2 3 2 2 5 2 2" xfId="42528" xr:uid="{1B05BAD9-D18E-483D-A8EA-348BFF047E5A}"/>
    <cellStyle name="Normal 12 5 2 2 2 3 2 2 5 3" xfId="42529" xr:uid="{05DC1693-7AEB-4418-9F35-D8A2455289A3}"/>
    <cellStyle name="Normal 12 5 2 2 2 3 2 2 6" xfId="14825" xr:uid="{414E1F2F-895B-4984-9BAE-1D47379E1E7D}"/>
    <cellStyle name="Normal 12 5 2 2 2 3 2 2 6 2" xfId="42530" xr:uid="{37E6DF54-8065-42C9-9DFA-D3495ADF7D7B}"/>
    <cellStyle name="Normal 12 5 2 2 2 3 2 2 7" xfId="42531" xr:uid="{1F5D6C28-A78B-48B6-8D46-3933D01572CA}"/>
    <cellStyle name="Normal 12 5 2 2 2 3 2 3" xfId="2951" xr:uid="{E521B75E-2A65-423D-967B-4D40825333A4}"/>
    <cellStyle name="Normal 12 5 2 2 2 3 2 3 2" xfId="8441" xr:uid="{47CBE3E6-A59F-4846-9A47-542AEF1B89B3}"/>
    <cellStyle name="Normal 12 5 2 2 2 3 2 3 2 2" xfId="21251" xr:uid="{91931CF2-1672-493B-8C63-2B8E3B25E470}"/>
    <cellStyle name="Normal 12 5 2 2 2 3 2 3 2 2 2" xfId="42532" xr:uid="{DB2DFF45-B83D-4C87-BD91-D0F2FF420F29}"/>
    <cellStyle name="Normal 12 5 2 2 2 3 2 3 2 3" xfId="42533" xr:uid="{6A7E4216-D524-427B-9591-13092422500B}"/>
    <cellStyle name="Normal 12 5 2 2 2 3 2 3 3" xfId="15761" xr:uid="{FDE3B131-CEAB-43F8-9C81-B83FC597FD1E}"/>
    <cellStyle name="Normal 12 5 2 2 2 3 2 3 3 2" xfId="42534" xr:uid="{C32B71B7-95CC-4AFF-A595-2C210E032857}"/>
    <cellStyle name="Normal 12 5 2 2 2 3 2 3 4" xfId="42535" xr:uid="{81E59163-D7DF-431B-865A-A3084A1DE3F5}"/>
    <cellStyle name="Normal 12 5 2 2 2 3 2 4" xfId="4781" xr:uid="{CEB0E331-23FE-41B0-BBC9-2EDF4E2265AD}"/>
    <cellStyle name="Normal 12 5 2 2 2 3 2 4 2" xfId="10271" xr:uid="{C8F8B883-B958-44AC-B48F-60232F9BC53C}"/>
    <cellStyle name="Normal 12 5 2 2 2 3 2 4 2 2" xfId="23081" xr:uid="{398D1EDB-96D8-4334-AAE5-FDA3731B6BE3}"/>
    <cellStyle name="Normal 12 5 2 2 2 3 2 4 2 2 2" xfId="42536" xr:uid="{17B9CEF9-70BD-445F-9BB9-3441416E3BD1}"/>
    <cellStyle name="Normal 12 5 2 2 2 3 2 4 2 3" xfId="42537" xr:uid="{C3550C73-F800-4C40-9C89-1FE0C120FE04}"/>
    <cellStyle name="Normal 12 5 2 2 2 3 2 4 3" xfId="17591" xr:uid="{3E7A90A6-4BE5-46A7-B2FA-9CF0D2103E0F}"/>
    <cellStyle name="Normal 12 5 2 2 2 3 2 4 3 2" xfId="42538" xr:uid="{B2E1B53B-FAAA-4BB2-A4B2-E25232707678}"/>
    <cellStyle name="Normal 12 5 2 2 2 3 2 4 4" xfId="42539" xr:uid="{716B937C-8B2D-42A0-B11B-77BDECEB2D6F}"/>
    <cellStyle name="Normal 12 5 2 2 2 3 2 5" xfId="12101" xr:uid="{431F7CBE-2D34-4195-BA6A-305EC1B7885B}"/>
    <cellStyle name="Normal 12 5 2 2 2 3 2 5 2" xfId="24911" xr:uid="{66CC98C5-61E6-4E1B-BD53-1ED66C9DD5C9}"/>
    <cellStyle name="Normal 12 5 2 2 2 3 2 5 2 2" xfId="42540" xr:uid="{62DBF827-D952-4A6A-A63C-93532914733B}"/>
    <cellStyle name="Normal 12 5 2 2 2 3 2 5 3" xfId="42541" xr:uid="{48C155E3-9045-4557-8868-D987448EBEFE}"/>
    <cellStyle name="Normal 12 5 2 2 2 3 2 6" xfId="6611" xr:uid="{96A89CD9-407E-4083-AF89-617665ADC9CA}"/>
    <cellStyle name="Normal 12 5 2 2 2 3 2 6 2" xfId="19421" xr:uid="{3284A3CF-1E34-4760-936C-B2A462E98781}"/>
    <cellStyle name="Normal 12 5 2 2 2 3 2 6 2 2" xfId="42542" xr:uid="{B78C0F7B-F8E7-49E5-BEB4-BDFD331CB319}"/>
    <cellStyle name="Normal 12 5 2 2 2 3 2 6 3" xfId="42543" xr:uid="{F680D322-F83A-40E6-AFFF-BA806D4026F1}"/>
    <cellStyle name="Normal 12 5 2 2 2 3 2 7" xfId="13931" xr:uid="{4C1E2C6E-94A5-46F3-91C2-E9689EDB62F9}"/>
    <cellStyle name="Normal 12 5 2 2 2 3 2 7 2" xfId="42544" xr:uid="{7B35062C-2961-4983-B0D7-D9EEC6164569}"/>
    <cellStyle name="Normal 12 5 2 2 2 3 2 8" xfId="42545" xr:uid="{74786D29-548B-40C3-8F75-B18D89857319}"/>
    <cellStyle name="Normal 12 5 2 2 2 3 3" xfId="1615" xr:uid="{27E30138-D2B7-4FA6-959B-F2F5D0434EF9}"/>
    <cellStyle name="Normal 12 5 2 2 2 3 3 2" xfId="3445" xr:uid="{D3690C90-391D-452A-9BB3-7CD037B5B60E}"/>
    <cellStyle name="Normal 12 5 2 2 2 3 3 2 2" xfId="8935" xr:uid="{B96224AA-F577-4370-8BE5-7CDA26480816}"/>
    <cellStyle name="Normal 12 5 2 2 2 3 3 2 2 2" xfId="21745" xr:uid="{95ABE703-0DC6-470B-9108-829F87E400D4}"/>
    <cellStyle name="Normal 12 5 2 2 2 3 3 2 2 2 2" xfId="42546" xr:uid="{57660DF2-0CEC-4E4F-983E-67E31F077EA9}"/>
    <cellStyle name="Normal 12 5 2 2 2 3 3 2 2 3" xfId="42547" xr:uid="{F3593D9B-90F3-47FC-9283-8C35BF28B7F4}"/>
    <cellStyle name="Normal 12 5 2 2 2 3 3 2 3" xfId="16255" xr:uid="{E55653FA-040B-4888-92FB-EA3378547852}"/>
    <cellStyle name="Normal 12 5 2 2 2 3 3 2 3 2" xfId="42548" xr:uid="{A0983D0D-C666-4ED2-8508-C9FB01B00D33}"/>
    <cellStyle name="Normal 12 5 2 2 2 3 3 2 4" xfId="42549" xr:uid="{373B0FB1-F0F1-48BA-8631-9A1D5361CE9C}"/>
    <cellStyle name="Normal 12 5 2 2 2 3 3 3" xfId="5275" xr:uid="{3863672C-4886-4A86-A971-8B495E195518}"/>
    <cellStyle name="Normal 12 5 2 2 2 3 3 3 2" xfId="10765" xr:uid="{0C0F3B8B-5E88-457A-93D1-6557287A8774}"/>
    <cellStyle name="Normal 12 5 2 2 2 3 3 3 2 2" xfId="23575" xr:uid="{7312702C-711D-4B65-AF72-D2FD6B40D6BF}"/>
    <cellStyle name="Normal 12 5 2 2 2 3 3 3 2 2 2" xfId="42550" xr:uid="{FB9A27C2-EF8B-4DDF-BBAD-C1D0C13631F6}"/>
    <cellStyle name="Normal 12 5 2 2 2 3 3 3 2 3" xfId="42551" xr:uid="{2C1A21D7-7315-4993-AFAB-A935BD6CC6CE}"/>
    <cellStyle name="Normal 12 5 2 2 2 3 3 3 3" xfId="18085" xr:uid="{E4CA324E-7BB4-4B62-8F71-9B8416445261}"/>
    <cellStyle name="Normal 12 5 2 2 2 3 3 3 3 2" xfId="42552" xr:uid="{5AC086CB-C7DB-4A98-9B20-C307601B209E}"/>
    <cellStyle name="Normal 12 5 2 2 2 3 3 3 4" xfId="42553" xr:uid="{40B0A883-5465-4D8C-B7C2-1EC6ACD1E91C}"/>
    <cellStyle name="Normal 12 5 2 2 2 3 3 4" xfId="12595" xr:uid="{13D508A3-2617-4664-921D-A0CE84E352D7}"/>
    <cellStyle name="Normal 12 5 2 2 2 3 3 4 2" xfId="25405" xr:uid="{B0AEE3EE-3173-4813-885A-6C51903BC6FF}"/>
    <cellStyle name="Normal 12 5 2 2 2 3 3 4 2 2" xfId="42554" xr:uid="{EA11BAAE-925F-49E0-A520-B79527273DC2}"/>
    <cellStyle name="Normal 12 5 2 2 2 3 3 4 3" xfId="42555" xr:uid="{7CA0297E-6231-4E41-83D0-FF7454632F64}"/>
    <cellStyle name="Normal 12 5 2 2 2 3 3 5" xfId="7105" xr:uid="{549AFF13-88F5-44D3-AC38-DB66F5CF1195}"/>
    <cellStyle name="Normal 12 5 2 2 2 3 3 5 2" xfId="19915" xr:uid="{D6F83502-53E2-4D9E-9F18-AF63A0704D7A}"/>
    <cellStyle name="Normal 12 5 2 2 2 3 3 5 2 2" xfId="42556" xr:uid="{B5527CB5-BD9F-4443-9781-F2978112E44D}"/>
    <cellStyle name="Normal 12 5 2 2 2 3 3 5 3" xfId="42557" xr:uid="{C4697F7B-D173-40C5-A2F3-A9EB28AF9F9B}"/>
    <cellStyle name="Normal 12 5 2 2 2 3 3 6" xfId="14425" xr:uid="{6A71F64A-E420-467E-A1CC-EEB846E9EF39}"/>
    <cellStyle name="Normal 12 5 2 2 2 3 3 6 2" xfId="42558" xr:uid="{0E0CBCB5-F99A-424D-92A1-FFF9BE874C3E}"/>
    <cellStyle name="Normal 12 5 2 2 2 3 3 7" xfId="42559" xr:uid="{9683293A-8E5C-4C0F-8A19-F90E8FA6861B}"/>
    <cellStyle name="Normal 12 5 2 2 2 3 4" xfId="2551" xr:uid="{E85F978B-BAAB-4D5C-B9BA-E7E0EA12B68A}"/>
    <cellStyle name="Normal 12 5 2 2 2 3 4 2" xfId="8041" xr:uid="{95DDDD52-39B6-484B-975B-FEABCA1E84D6}"/>
    <cellStyle name="Normal 12 5 2 2 2 3 4 2 2" xfId="20851" xr:uid="{B81EEBB3-C16F-4217-82A2-7DBFECFB41B3}"/>
    <cellStyle name="Normal 12 5 2 2 2 3 4 2 2 2" xfId="42560" xr:uid="{E7235FD1-C07E-455A-8376-926A536E2878}"/>
    <cellStyle name="Normal 12 5 2 2 2 3 4 2 3" xfId="42561" xr:uid="{C3BEF297-86D4-451D-85DD-5707214C23E4}"/>
    <cellStyle name="Normal 12 5 2 2 2 3 4 3" xfId="15361" xr:uid="{E4408ED5-AA20-4A6C-BF9F-A531C28D54F0}"/>
    <cellStyle name="Normal 12 5 2 2 2 3 4 3 2" xfId="42562" xr:uid="{E0D0B69E-5B47-423F-A990-11591A3A6CF6}"/>
    <cellStyle name="Normal 12 5 2 2 2 3 4 4" xfId="42563" xr:uid="{974ACC15-F6D5-4121-983D-C58DA35A65FB}"/>
    <cellStyle name="Normal 12 5 2 2 2 3 5" xfId="4381" xr:uid="{52F52E15-1C5B-4DCA-9DB9-8897CF5A1CA6}"/>
    <cellStyle name="Normal 12 5 2 2 2 3 5 2" xfId="9871" xr:uid="{084C36B2-75A8-4809-B7D2-48D1EDD0108F}"/>
    <cellStyle name="Normal 12 5 2 2 2 3 5 2 2" xfId="22681" xr:uid="{788E80D2-BCBE-4DEE-B932-66E56CF68D8F}"/>
    <cellStyle name="Normal 12 5 2 2 2 3 5 2 2 2" xfId="42564" xr:uid="{A6A03E6F-18E1-4923-9C6F-6993D4BBDFB4}"/>
    <cellStyle name="Normal 12 5 2 2 2 3 5 2 3" xfId="42565" xr:uid="{64C40EEB-78D9-4C7F-9C2C-62EA20ED2F2A}"/>
    <cellStyle name="Normal 12 5 2 2 2 3 5 3" xfId="17191" xr:uid="{41C09078-B840-415B-B387-AAFC4377B3DE}"/>
    <cellStyle name="Normal 12 5 2 2 2 3 5 3 2" xfId="42566" xr:uid="{FE5D014F-B50A-4B9F-A667-A38899D4C383}"/>
    <cellStyle name="Normal 12 5 2 2 2 3 5 4" xfId="42567" xr:uid="{ED41C27D-7441-4238-8E8B-3E88A2B4E059}"/>
    <cellStyle name="Normal 12 5 2 2 2 3 6" xfId="11701" xr:uid="{CBB52588-3AFD-47C9-BCC3-4FC829B8446D}"/>
    <cellStyle name="Normal 12 5 2 2 2 3 6 2" xfId="24511" xr:uid="{96AD4362-0502-4AEA-9B8F-A9FAB0DFAF85}"/>
    <cellStyle name="Normal 12 5 2 2 2 3 6 2 2" xfId="42568" xr:uid="{21191D8C-2764-41BA-B18E-836C3A23F435}"/>
    <cellStyle name="Normal 12 5 2 2 2 3 6 3" xfId="42569" xr:uid="{893574CA-743D-4C07-A596-EBFF710406C4}"/>
    <cellStyle name="Normal 12 5 2 2 2 3 7" xfId="6211" xr:uid="{097A9683-D45A-4D77-83E7-CD1C9FD21DE9}"/>
    <cellStyle name="Normal 12 5 2 2 2 3 7 2" xfId="19021" xr:uid="{E2BA7E43-CAAB-4F37-A91C-E8BBE75378F0}"/>
    <cellStyle name="Normal 12 5 2 2 2 3 7 2 2" xfId="42570" xr:uid="{99E86454-1364-462A-86FD-63014502EDE8}"/>
    <cellStyle name="Normal 12 5 2 2 2 3 7 3" xfId="42571" xr:uid="{D75EE4C0-6D39-4E32-B225-6C74F4CC6E18}"/>
    <cellStyle name="Normal 12 5 2 2 2 3 8" xfId="13531" xr:uid="{F0C04C94-DEE1-4D5F-946C-25EE716F3544}"/>
    <cellStyle name="Normal 12 5 2 2 2 3 8 2" xfId="42572" xr:uid="{F502491F-0A67-45B0-BBD5-D25F8C1E2B16}"/>
    <cellStyle name="Normal 12 5 2 2 2 3 9" xfId="42573" xr:uid="{8B895A34-4774-4DDC-9EF3-080F293A2E2A}"/>
    <cellStyle name="Normal 12 5 2 2 2 4" xfId="495" xr:uid="{DB332DD8-BBE8-41F3-A069-8936E9212BE0}"/>
    <cellStyle name="Normal 12 5 2 2 2 4 2" xfId="1390" xr:uid="{725FCC04-F957-4BF9-AE67-2D500B627911}"/>
    <cellStyle name="Normal 12 5 2 2 2 4 2 2" xfId="3220" xr:uid="{05042A7A-BDA0-49B8-A2CA-ECFD239EAD41}"/>
    <cellStyle name="Normal 12 5 2 2 2 4 2 2 2" xfId="8710" xr:uid="{820207FE-27F6-4E73-8263-2C7253CD4AE4}"/>
    <cellStyle name="Normal 12 5 2 2 2 4 2 2 2 2" xfId="21520" xr:uid="{4AC7B0CC-B728-4E91-A465-D3EEE4A315BC}"/>
    <cellStyle name="Normal 12 5 2 2 2 4 2 2 2 2 2" xfId="42574" xr:uid="{FB21BD2E-D065-4FBC-B84C-AE96D3F41548}"/>
    <cellStyle name="Normal 12 5 2 2 2 4 2 2 2 3" xfId="42575" xr:uid="{3D018D39-4E83-4EBA-B314-33E87497AF6F}"/>
    <cellStyle name="Normal 12 5 2 2 2 4 2 2 3" xfId="16030" xr:uid="{16714D1B-0903-4534-98EE-E3B81F609D5E}"/>
    <cellStyle name="Normal 12 5 2 2 2 4 2 2 3 2" xfId="42576" xr:uid="{AEE47F22-6BC8-4F84-AB42-7788CC176848}"/>
    <cellStyle name="Normal 12 5 2 2 2 4 2 2 4" xfId="42577" xr:uid="{8A8ABB3B-93C0-4035-93F6-8B4EFF7389C5}"/>
    <cellStyle name="Normal 12 5 2 2 2 4 2 3" xfId="5050" xr:uid="{6B5C630C-5950-40CB-BE35-F9F8C221C606}"/>
    <cellStyle name="Normal 12 5 2 2 2 4 2 3 2" xfId="10540" xr:uid="{A7DE5F51-FCC4-47C6-B956-C775D9740AA8}"/>
    <cellStyle name="Normal 12 5 2 2 2 4 2 3 2 2" xfId="23350" xr:uid="{7552FDBB-DCAA-4B5A-8EF9-A302D5185C50}"/>
    <cellStyle name="Normal 12 5 2 2 2 4 2 3 2 2 2" xfId="42578" xr:uid="{04DA4C70-0F76-4512-9700-565AFEC9B95F}"/>
    <cellStyle name="Normal 12 5 2 2 2 4 2 3 2 3" xfId="42579" xr:uid="{745735C6-61AA-487D-8394-6BED91903586}"/>
    <cellStyle name="Normal 12 5 2 2 2 4 2 3 3" xfId="17860" xr:uid="{D94683BB-63D1-4390-A7FA-DA4FB73D05E5}"/>
    <cellStyle name="Normal 12 5 2 2 2 4 2 3 3 2" xfId="42580" xr:uid="{AC2C3811-2AB4-4AD6-9D78-8B3FAE5C600E}"/>
    <cellStyle name="Normal 12 5 2 2 2 4 2 3 4" xfId="42581" xr:uid="{F8218987-87FA-42BC-9BB1-D33A30AEE872}"/>
    <cellStyle name="Normal 12 5 2 2 2 4 2 4" xfId="12370" xr:uid="{471E6DB3-B74E-4B31-AFBE-578485B007BA}"/>
    <cellStyle name="Normal 12 5 2 2 2 4 2 4 2" xfId="25180" xr:uid="{4380F1D5-AA49-4B7F-AF45-6091DD30D5BD}"/>
    <cellStyle name="Normal 12 5 2 2 2 4 2 4 2 2" xfId="42582" xr:uid="{274DC8CF-A412-43CF-AB0A-478EFFF48DC8}"/>
    <cellStyle name="Normal 12 5 2 2 2 4 2 4 3" xfId="42583" xr:uid="{330A56DD-0521-44CA-89D8-9D0AF971470E}"/>
    <cellStyle name="Normal 12 5 2 2 2 4 2 5" xfId="6880" xr:uid="{49CA90C2-E11E-4BFE-84A8-DE9D025564FF}"/>
    <cellStyle name="Normal 12 5 2 2 2 4 2 5 2" xfId="19690" xr:uid="{4F731CBD-AA38-478A-B24D-536976FC2558}"/>
    <cellStyle name="Normal 12 5 2 2 2 4 2 5 2 2" xfId="42584" xr:uid="{5BF2D12B-E84E-407E-BB56-9781E379F154}"/>
    <cellStyle name="Normal 12 5 2 2 2 4 2 5 3" xfId="42585" xr:uid="{88867E9F-C51F-48B4-AF26-64A2CE6769AD}"/>
    <cellStyle name="Normal 12 5 2 2 2 4 2 6" xfId="14200" xr:uid="{ADCD8D09-45F1-404D-A8A7-CBAAF69B6889}"/>
    <cellStyle name="Normal 12 5 2 2 2 4 2 6 2" xfId="42586" xr:uid="{F030A41F-D115-4C56-9F6F-2DA9866574E1}"/>
    <cellStyle name="Normal 12 5 2 2 2 4 2 7" xfId="42587" xr:uid="{A57F515C-E367-4E17-AECB-8DFD22187930}"/>
    <cellStyle name="Normal 12 5 2 2 2 4 3" xfId="2326" xr:uid="{637CA204-D3D2-4D1B-9D89-11684EF1BEB7}"/>
    <cellStyle name="Normal 12 5 2 2 2 4 3 2" xfId="7816" xr:uid="{7D09404F-19CA-40D2-B910-9DA27A04267C}"/>
    <cellStyle name="Normal 12 5 2 2 2 4 3 2 2" xfId="20626" xr:uid="{41ED8E7F-B260-4C3E-89B6-9CE95FC8E216}"/>
    <cellStyle name="Normal 12 5 2 2 2 4 3 2 2 2" xfId="42588" xr:uid="{A492DF79-A53F-4B94-ACAA-21B6011A4AC5}"/>
    <cellStyle name="Normal 12 5 2 2 2 4 3 2 3" xfId="42589" xr:uid="{DDAF08B2-5581-43E1-91D7-FC23C72C3A3A}"/>
    <cellStyle name="Normal 12 5 2 2 2 4 3 3" xfId="15136" xr:uid="{2576CA36-1513-472A-907E-D78BAED3419C}"/>
    <cellStyle name="Normal 12 5 2 2 2 4 3 3 2" xfId="42590" xr:uid="{BC42A414-894E-4CFE-A77A-35015F0BD172}"/>
    <cellStyle name="Normal 12 5 2 2 2 4 3 4" xfId="42591" xr:uid="{3B4E9376-057E-4F5A-B290-2535F3DA4B1C}"/>
    <cellStyle name="Normal 12 5 2 2 2 4 4" xfId="4156" xr:uid="{4C21AEED-55E7-46EE-A29A-0A49FD973513}"/>
    <cellStyle name="Normal 12 5 2 2 2 4 4 2" xfId="9646" xr:uid="{FE29ABED-F166-4B0C-B13A-F22F6E7AF0A9}"/>
    <cellStyle name="Normal 12 5 2 2 2 4 4 2 2" xfId="22456" xr:uid="{2C971242-C686-441D-A7C8-597EDB590448}"/>
    <cellStyle name="Normal 12 5 2 2 2 4 4 2 2 2" xfId="42592" xr:uid="{0FF916CF-CD30-4A80-8296-A528616E5D11}"/>
    <cellStyle name="Normal 12 5 2 2 2 4 4 2 3" xfId="42593" xr:uid="{E6D23A3D-B7FC-4562-A1A4-A279587A4448}"/>
    <cellStyle name="Normal 12 5 2 2 2 4 4 3" xfId="16966" xr:uid="{81CA9DCF-699D-4BDA-8902-8922A4ED8DFE}"/>
    <cellStyle name="Normal 12 5 2 2 2 4 4 3 2" xfId="42594" xr:uid="{3B1A879B-C215-40AE-8E4E-AB17807E2056}"/>
    <cellStyle name="Normal 12 5 2 2 2 4 4 4" xfId="42595" xr:uid="{0DCDCFD7-2E9A-4F0A-8043-C7F48F2125C5}"/>
    <cellStyle name="Normal 12 5 2 2 2 4 5" xfId="11476" xr:uid="{A8BC4346-E162-467E-9532-3BE85A2D07F5}"/>
    <cellStyle name="Normal 12 5 2 2 2 4 5 2" xfId="24286" xr:uid="{BE4B7FCB-6920-4CA3-BC0B-237CF028A4B3}"/>
    <cellStyle name="Normal 12 5 2 2 2 4 5 2 2" xfId="42596" xr:uid="{2C2258BF-0EE6-45DF-8733-7C4CEF8D9058}"/>
    <cellStyle name="Normal 12 5 2 2 2 4 5 3" xfId="42597" xr:uid="{CE430C57-AC19-4F32-850A-DB8714393C8F}"/>
    <cellStyle name="Normal 12 5 2 2 2 4 6" xfId="5986" xr:uid="{5D13BD71-DAFE-4165-940E-EE96BCCC8577}"/>
    <cellStyle name="Normal 12 5 2 2 2 4 6 2" xfId="18796" xr:uid="{7CD5F45E-6A7F-43D0-A34E-C33D35AFDCE0}"/>
    <cellStyle name="Normal 12 5 2 2 2 4 6 2 2" xfId="42598" xr:uid="{1C4AAEE6-5082-47DE-B321-88516390BB08}"/>
    <cellStyle name="Normal 12 5 2 2 2 4 6 3" xfId="42599" xr:uid="{040D2F09-BDB3-4C60-9228-5865F0926A34}"/>
    <cellStyle name="Normal 12 5 2 2 2 4 7" xfId="13306" xr:uid="{C1D0A044-19D6-44FA-A0FD-FDC797786616}"/>
    <cellStyle name="Normal 12 5 2 2 2 4 7 2" xfId="42600" xr:uid="{232219A8-95D0-4DAD-A3BA-35FDF8C231A9}"/>
    <cellStyle name="Normal 12 5 2 2 2 4 8" xfId="42601" xr:uid="{1778A729-C345-4E42-A98F-9019C043F380}"/>
    <cellStyle name="Normal 12 5 2 2 2 5" xfId="854" xr:uid="{C79FB167-1B7E-4490-A60B-8E0435517244}"/>
    <cellStyle name="Normal 12 5 2 2 2 5 2" xfId="1749" xr:uid="{50F8EECC-2C3C-4F98-A27A-6632FD0DB550}"/>
    <cellStyle name="Normal 12 5 2 2 2 5 2 2" xfId="3579" xr:uid="{55A3FA82-A224-4888-9481-0EB55BF760FB}"/>
    <cellStyle name="Normal 12 5 2 2 2 5 2 2 2" xfId="9069" xr:uid="{F2B7071B-07C1-46A4-8E99-F37669390347}"/>
    <cellStyle name="Normal 12 5 2 2 2 5 2 2 2 2" xfId="21879" xr:uid="{BFFF6D99-2DB1-4045-A274-F3FFF4AC73E9}"/>
    <cellStyle name="Normal 12 5 2 2 2 5 2 2 2 2 2" xfId="42602" xr:uid="{9C0B8896-A28C-4EFB-8CB7-3FC8EADB0995}"/>
    <cellStyle name="Normal 12 5 2 2 2 5 2 2 2 3" xfId="42603" xr:uid="{EE0DA911-6FF6-4387-81BF-06748661C07C}"/>
    <cellStyle name="Normal 12 5 2 2 2 5 2 2 3" xfId="16389" xr:uid="{C65F9270-AFAC-41EF-8505-52F3F2011018}"/>
    <cellStyle name="Normal 12 5 2 2 2 5 2 2 3 2" xfId="42604" xr:uid="{1CBA697A-1843-4BE8-8BAA-8A50EF065507}"/>
    <cellStyle name="Normal 12 5 2 2 2 5 2 2 4" xfId="42605" xr:uid="{2030654B-2C7B-4233-BAA9-78CBECAA66D2}"/>
    <cellStyle name="Normal 12 5 2 2 2 5 2 3" xfId="5409" xr:uid="{86E40D28-F5E3-4301-B2B9-8F3FD4E7E2EF}"/>
    <cellStyle name="Normal 12 5 2 2 2 5 2 3 2" xfId="10899" xr:uid="{69901435-7DE7-4405-A3AE-E61514BB1CEC}"/>
    <cellStyle name="Normal 12 5 2 2 2 5 2 3 2 2" xfId="23709" xr:uid="{16F2865D-FC5F-4AD8-8E12-36A83EB9AAC4}"/>
    <cellStyle name="Normal 12 5 2 2 2 5 2 3 2 2 2" xfId="42606" xr:uid="{C2075B19-11E9-4732-B266-21A0A8D0EEB4}"/>
    <cellStyle name="Normal 12 5 2 2 2 5 2 3 2 3" xfId="42607" xr:uid="{37864870-4060-4C32-9DB8-07E83F1AB014}"/>
    <cellStyle name="Normal 12 5 2 2 2 5 2 3 3" xfId="18219" xr:uid="{BAAA1073-7A6E-4267-B1FB-F747F7E6CABE}"/>
    <cellStyle name="Normal 12 5 2 2 2 5 2 3 3 2" xfId="42608" xr:uid="{9E90FD07-B137-49AF-B37E-0380EC32033B}"/>
    <cellStyle name="Normal 12 5 2 2 2 5 2 3 4" xfId="42609" xr:uid="{418B681D-8FCF-47D4-87A3-D0AC9FBCA089}"/>
    <cellStyle name="Normal 12 5 2 2 2 5 2 4" xfId="12729" xr:uid="{4BECFE9A-1A97-408A-9F3A-C98C03D6F577}"/>
    <cellStyle name="Normal 12 5 2 2 2 5 2 4 2" xfId="25539" xr:uid="{AEA5F3C4-C0E8-45A4-B212-30D1AC31F054}"/>
    <cellStyle name="Normal 12 5 2 2 2 5 2 4 2 2" xfId="42610" xr:uid="{D0404BBE-8DC8-4556-A934-FBA20FDB998F}"/>
    <cellStyle name="Normal 12 5 2 2 2 5 2 4 3" xfId="42611" xr:uid="{BEDFDD1F-88A2-4395-B01F-C51C45A47B18}"/>
    <cellStyle name="Normal 12 5 2 2 2 5 2 5" xfId="7239" xr:uid="{BED9B42F-57D8-4D4E-B04F-9A61804CD1E1}"/>
    <cellStyle name="Normal 12 5 2 2 2 5 2 5 2" xfId="20049" xr:uid="{50CB5B76-29F7-44BC-8A0A-51E6FE00EE2C}"/>
    <cellStyle name="Normal 12 5 2 2 2 5 2 5 2 2" xfId="42612" xr:uid="{E15A7923-4D3D-4E42-9D39-398A828CA887}"/>
    <cellStyle name="Normal 12 5 2 2 2 5 2 5 3" xfId="42613" xr:uid="{D05187F6-8027-45D7-BBC2-F9D9FFF84D65}"/>
    <cellStyle name="Normal 12 5 2 2 2 5 2 6" xfId="14559" xr:uid="{ACC9034C-C7B3-4607-9882-407F9D9BF4F3}"/>
    <cellStyle name="Normal 12 5 2 2 2 5 2 6 2" xfId="42614" xr:uid="{399083B6-FA2C-4273-8900-62AD5883B5D4}"/>
    <cellStyle name="Normal 12 5 2 2 2 5 2 7" xfId="42615" xr:uid="{BBFB4198-CC71-4056-91F4-6746F766BB21}"/>
    <cellStyle name="Normal 12 5 2 2 2 5 3" xfId="2685" xr:uid="{689BF25E-C46D-4111-99F1-235927AEEC87}"/>
    <cellStyle name="Normal 12 5 2 2 2 5 3 2" xfId="8175" xr:uid="{4823D76E-79C2-45A9-AC11-313AE3915C4A}"/>
    <cellStyle name="Normal 12 5 2 2 2 5 3 2 2" xfId="20985" xr:uid="{17FFC354-4007-42CD-B972-01FDBFE3B9E0}"/>
    <cellStyle name="Normal 12 5 2 2 2 5 3 2 2 2" xfId="42616" xr:uid="{0D2BD71D-32E4-45F7-B0E9-9247FA5049AA}"/>
    <cellStyle name="Normal 12 5 2 2 2 5 3 2 3" xfId="42617" xr:uid="{627D2945-18F5-4314-8341-403B5264DA3C}"/>
    <cellStyle name="Normal 12 5 2 2 2 5 3 3" xfId="15495" xr:uid="{577A2C84-0E69-4339-A5EA-AE6BE97674D7}"/>
    <cellStyle name="Normal 12 5 2 2 2 5 3 3 2" xfId="42618" xr:uid="{3CD34A40-F750-43BF-AD14-54285B1D4F4F}"/>
    <cellStyle name="Normal 12 5 2 2 2 5 3 4" xfId="42619" xr:uid="{1C045FAD-83B0-4EBC-9570-D0279EC13FD6}"/>
    <cellStyle name="Normal 12 5 2 2 2 5 4" xfId="4515" xr:uid="{237A3CEF-30B1-49DA-8B72-094638042FAC}"/>
    <cellStyle name="Normal 12 5 2 2 2 5 4 2" xfId="10005" xr:uid="{9330DE0E-C6B4-41B7-9B4B-4031C22D1673}"/>
    <cellStyle name="Normal 12 5 2 2 2 5 4 2 2" xfId="22815" xr:uid="{B9E5EB73-F580-47E9-B072-EC3E6030DF01}"/>
    <cellStyle name="Normal 12 5 2 2 2 5 4 2 2 2" xfId="42620" xr:uid="{31501E87-65FE-431C-B796-E67B73814556}"/>
    <cellStyle name="Normal 12 5 2 2 2 5 4 2 3" xfId="42621" xr:uid="{3F3111BF-0497-42FF-97ED-F358CF5D9B58}"/>
    <cellStyle name="Normal 12 5 2 2 2 5 4 3" xfId="17325" xr:uid="{1D18BD56-0668-438A-80EC-077CE5842EA8}"/>
    <cellStyle name="Normal 12 5 2 2 2 5 4 3 2" xfId="42622" xr:uid="{99002FCF-AE4C-4429-97EC-CC2FA25FF547}"/>
    <cellStyle name="Normal 12 5 2 2 2 5 4 4" xfId="42623" xr:uid="{576D7A3B-513C-4D9B-B10F-12F670E0B763}"/>
    <cellStyle name="Normal 12 5 2 2 2 5 5" xfId="11835" xr:uid="{7FA6E0BD-6E6A-4115-B8C5-C4FC9D6642EE}"/>
    <cellStyle name="Normal 12 5 2 2 2 5 5 2" xfId="24645" xr:uid="{2A04B3F5-17BA-4608-B0F3-CF206203A56E}"/>
    <cellStyle name="Normal 12 5 2 2 2 5 5 2 2" xfId="42624" xr:uid="{173785E8-47A3-40E6-B8D0-282FB7F1F1D8}"/>
    <cellStyle name="Normal 12 5 2 2 2 5 5 3" xfId="42625" xr:uid="{B25901CE-AEE3-455F-BC84-7589C24D67C7}"/>
    <cellStyle name="Normal 12 5 2 2 2 5 6" xfId="6345" xr:uid="{3B1A9DDB-0B21-4465-8E96-0CA277A23C9E}"/>
    <cellStyle name="Normal 12 5 2 2 2 5 6 2" xfId="19155" xr:uid="{1B50EDD6-B491-4F59-B4AB-F1E6D5094CAF}"/>
    <cellStyle name="Normal 12 5 2 2 2 5 6 2 2" xfId="42626" xr:uid="{A833B9FE-4D22-445E-AB42-24CE2BD2C291}"/>
    <cellStyle name="Normal 12 5 2 2 2 5 6 3" xfId="42627" xr:uid="{B0C194EB-4520-47A7-959C-8C77D6AA930B}"/>
    <cellStyle name="Normal 12 5 2 2 2 5 7" xfId="13665" xr:uid="{31317EA8-4841-4CDB-95FD-CCE8744C4199}"/>
    <cellStyle name="Normal 12 5 2 2 2 5 7 2" xfId="42628" xr:uid="{23FDB16F-0050-4BCF-B2AF-DD6B9960958D}"/>
    <cellStyle name="Normal 12 5 2 2 2 5 8" xfId="42629" xr:uid="{8B93F874-FBCA-4CC0-8A52-5174E5CF20BF}"/>
    <cellStyle name="Normal 12 5 2 2 2 6" xfId="1255" xr:uid="{41AFD0A8-1481-4F5D-8F61-AB28605D4EC6}"/>
    <cellStyle name="Normal 12 5 2 2 2 6 2" xfId="3085" xr:uid="{3BF46201-2694-4B5B-91C2-9F909137E812}"/>
    <cellStyle name="Normal 12 5 2 2 2 6 2 2" xfId="8575" xr:uid="{0393B2DA-A85A-4370-94A6-0C5AE8DE45E0}"/>
    <cellStyle name="Normal 12 5 2 2 2 6 2 2 2" xfId="21385" xr:uid="{7D9E79A6-1C5D-49D1-AF40-1FF4F03C5EB1}"/>
    <cellStyle name="Normal 12 5 2 2 2 6 2 2 2 2" xfId="42630" xr:uid="{89B56D7B-6657-44D8-B6DA-CE5E41269DEA}"/>
    <cellStyle name="Normal 12 5 2 2 2 6 2 2 3" xfId="42631" xr:uid="{E8EA1C3D-8798-4A25-B56B-A29B8B6CF3D6}"/>
    <cellStyle name="Normal 12 5 2 2 2 6 2 3" xfId="15895" xr:uid="{37121480-0F17-4D7F-B8F9-48A5A301B56B}"/>
    <cellStyle name="Normal 12 5 2 2 2 6 2 3 2" xfId="42632" xr:uid="{CC5E86E8-BA26-4C71-B75D-61416DA5D5A7}"/>
    <cellStyle name="Normal 12 5 2 2 2 6 2 4" xfId="42633" xr:uid="{FDA5812D-3300-4288-AB95-9ACC88EF4881}"/>
    <cellStyle name="Normal 12 5 2 2 2 6 3" xfId="4915" xr:uid="{16355083-BF1A-4F17-AE44-59192D5CEDC0}"/>
    <cellStyle name="Normal 12 5 2 2 2 6 3 2" xfId="10405" xr:uid="{AAC548CD-65F4-45D0-B5F1-5F997D21B6A9}"/>
    <cellStyle name="Normal 12 5 2 2 2 6 3 2 2" xfId="23215" xr:uid="{03B23E69-7E82-4EE3-890C-CA705D9D8CB3}"/>
    <cellStyle name="Normal 12 5 2 2 2 6 3 2 2 2" xfId="42634" xr:uid="{CD471366-0AA0-46FB-9739-04DB090442FD}"/>
    <cellStyle name="Normal 12 5 2 2 2 6 3 2 3" xfId="42635" xr:uid="{D226755E-BB16-4A39-A62F-3BCC489335AF}"/>
    <cellStyle name="Normal 12 5 2 2 2 6 3 3" xfId="17725" xr:uid="{07D40145-CD57-451C-B899-E5BAC89AF274}"/>
    <cellStyle name="Normal 12 5 2 2 2 6 3 3 2" xfId="42636" xr:uid="{10080385-799E-4DC0-8B7B-89DF35B8E93E}"/>
    <cellStyle name="Normal 12 5 2 2 2 6 3 4" xfId="42637" xr:uid="{884A8ACE-633F-4E9E-A53D-D351E3F0438E}"/>
    <cellStyle name="Normal 12 5 2 2 2 6 4" xfId="12235" xr:uid="{121B7237-D9B9-40EF-BB61-1B6294C805D3}"/>
    <cellStyle name="Normal 12 5 2 2 2 6 4 2" xfId="25045" xr:uid="{9C7033A1-511C-49CF-BD4B-F310CB46101B}"/>
    <cellStyle name="Normal 12 5 2 2 2 6 4 2 2" xfId="42638" xr:uid="{BD6AAFCA-31E1-4D05-BD2B-F1456F8F172F}"/>
    <cellStyle name="Normal 12 5 2 2 2 6 4 3" xfId="42639" xr:uid="{EAC19F5A-5AE5-4763-941E-67A848E4932D}"/>
    <cellStyle name="Normal 12 5 2 2 2 6 5" xfId="6745" xr:uid="{00C4092D-37FB-4778-8E46-B8DB1328BACE}"/>
    <cellStyle name="Normal 12 5 2 2 2 6 5 2" xfId="19555" xr:uid="{C18DE7AE-A3A8-4282-A466-18ADE9DDA350}"/>
    <cellStyle name="Normal 12 5 2 2 2 6 5 2 2" xfId="42640" xr:uid="{9659BCF9-CB4E-43B8-A00F-B3D5103773D4}"/>
    <cellStyle name="Normal 12 5 2 2 2 6 5 3" xfId="42641" xr:uid="{9BD96D1D-CA50-4EA2-8E89-7539BCA6C1E8}"/>
    <cellStyle name="Normal 12 5 2 2 2 6 6" xfId="14065" xr:uid="{B09C4A65-A8E4-43E0-AFF5-5E15CA9F7CF8}"/>
    <cellStyle name="Normal 12 5 2 2 2 6 6 2" xfId="42642" xr:uid="{0EEA8442-9125-46D1-91FC-52F420D84B8C}"/>
    <cellStyle name="Normal 12 5 2 2 2 6 7" xfId="42643" xr:uid="{13964252-160B-4676-A5FF-5FCA1F0BC8B2}"/>
    <cellStyle name="Normal 12 5 2 2 2 7" xfId="2191" xr:uid="{CF5FCD20-B75D-43ED-B133-D250F6EF1AA9}"/>
    <cellStyle name="Normal 12 5 2 2 2 7 2" xfId="7681" xr:uid="{90AA101B-2D7D-49A1-A935-EBB4D776CEBF}"/>
    <cellStyle name="Normal 12 5 2 2 2 7 2 2" xfId="20491" xr:uid="{212FBBE2-BD2E-4343-8EFC-0F17E6768C39}"/>
    <cellStyle name="Normal 12 5 2 2 2 7 2 2 2" xfId="42644" xr:uid="{9A65B673-D5DD-4DC0-B137-8597CCDB6417}"/>
    <cellStyle name="Normal 12 5 2 2 2 7 2 3" xfId="42645" xr:uid="{3AEAAA8F-EF5C-4A18-8371-D0A6A17A34C9}"/>
    <cellStyle name="Normal 12 5 2 2 2 7 3" xfId="15001" xr:uid="{411E5F10-FE80-46C8-9604-57214F1A3C18}"/>
    <cellStyle name="Normal 12 5 2 2 2 7 3 2" xfId="42646" xr:uid="{68C61D95-DB4B-4137-BBDF-2A3EC28A5AD2}"/>
    <cellStyle name="Normal 12 5 2 2 2 7 4" xfId="42647" xr:uid="{6A0C2E1C-0E94-45E3-961C-017EC30159B2}"/>
    <cellStyle name="Normal 12 5 2 2 2 8" xfId="4021" xr:uid="{B745141B-C8BA-4902-986A-C73603389A53}"/>
    <cellStyle name="Normal 12 5 2 2 2 8 2" xfId="9511" xr:uid="{4089E4BA-39D2-4094-A1F6-DF7F641402D9}"/>
    <cellStyle name="Normal 12 5 2 2 2 8 2 2" xfId="22321" xr:uid="{B8A51036-675E-417D-BECB-E7DAE9567EA8}"/>
    <cellStyle name="Normal 12 5 2 2 2 8 2 2 2" xfId="42648" xr:uid="{FA1E3A88-DF4D-4E62-9D05-E6B0D7D77884}"/>
    <cellStyle name="Normal 12 5 2 2 2 8 2 3" xfId="42649" xr:uid="{94EDF4AB-61C3-47C4-BC6E-52A3534BB50F}"/>
    <cellStyle name="Normal 12 5 2 2 2 8 3" xfId="16831" xr:uid="{E45C8628-E00C-4E69-BD36-45670BEA4E9E}"/>
    <cellStyle name="Normal 12 5 2 2 2 8 3 2" xfId="42650" xr:uid="{BDAE72F5-DE11-46BB-BDE3-69020061150F}"/>
    <cellStyle name="Normal 12 5 2 2 2 8 4" xfId="42651" xr:uid="{374E50A9-AB2F-45DE-8CF0-2234910F180B}"/>
    <cellStyle name="Normal 12 5 2 2 2 9" xfId="11341" xr:uid="{CB31B59D-CAF0-4973-86CC-6AE0BEDBA898}"/>
    <cellStyle name="Normal 12 5 2 2 2 9 2" xfId="24151" xr:uid="{B5D6A312-73D1-485C-8A98-9C57F39B4FCD}"/>
    <cellStyle name="Normal 12 5 2 2 2 9 2 2" xfId="42652" xr:uid="{F9D0A889-AD66-4F71-9C7B-7A2313C6BDA1}"/>
    <cellStyle name="Normal 12 5 2 2 2 9 3" xfId="42653" xr:uid="{B9897989-933B-47D0-888D-348F14776106}"/>
    <cellStyle name="Normal 12 5 2 2 3" xfId="410" xr:uid="{01872BCE-D756-4436-9A04-55CC94CC84E6}"/>
    <cellStyle name="Normal 12 5 2 2 3 10" xfId="5902" xr:uid="{055DF375-2EC4-41F0-A334-E16A3564783F}"/>
    <cellStyle name="Normal 12 5 2 2 3 10 2" xfId="18712" xr:uid="{6A82C5B7-46D7-45CF-ABCD-ADA64750715B}"/>
    <cellStyle name="Normal 12 5 2 2 3 10 2 2" xfId="42654" xr:uid="{0ACEF503-2DD1-4F5F-97C7-4CE6BFD50178}"/>
    <cellStyle name="Normal 12 5 2 2 3 10 3" xfId="42655" xr:uid="{3292A9B4-7B61-49E8-B47A-364689B5E587}"/>
    <cellStyle name="Normal 12 5 2 2 3 11" xfId="13222" xr:uid="{6F1630D0-E011-43B1-932C-7A1B4F21EA44}"/>
    <cellStyle name="Normal 12 5 2 2 3 11 2" xfId="42656" xr:uid="{91242B2B-3C46-45B9-BF52-E4D0F093B1BB}"/>
    <cellStyle name="Normal 12 5 2 2 3 12" xfId="42657" xr:uid="{12976F65-72A9-492B-9251-F4E645A3F783}"/>
    <cellStyle name="Normal 12 5 2 2 3 2" xfId="639" xr:uid="{1B533D35-DAD2-4A0A-9BCD-B593E4EB8246}"/>
    <cellStyle name="Normal 12 5 2 2 3 2 2" xfId="1038" xr:uid="{21FE2859-8565-41C7-8FF5-FC3E421A8614}"/>
    <cellStyle name="Normal 12 5 2 2 3 2 2 2" xfId="1933" xr:uid="{9F2E111D-81DA-44A5-9601-9CCA5182BADC}"/>
    <cellStyle name="Normal 12 5 2 2 3 2 2 2 2" xfId="3763" xr:uid="{8577354B-813F-4ED5-AEE1-BB0D15CC03B9}"/>
    <cellStyle name="Normal 12 5 2 2 3 2 2 2 2 2" xfId="9253" xr:uid="{08F6D07E-2CA2-44F1-8D0E-B7A4789C233C}"/>
    <cellStyle name="Normal 12 5 2 2 3 2 2 2 2 2 2" xfId="22063" xr:uid="{1153D5B5-5EAE-4B4E-95D7-B0A592946A44}"/>
    <cellStyle name="Normal 12 5 2 2 3 2 2 2 2 2 2 2" xfId="42658" xr:uid="{1F1EC3B5-EB15-4EDF-B1B4-9C29543149FE}"/>
    <cellStyle name="Normal 12 5 2 2 3 2 2 2 2 2 3" xfId="42659" xr:uid="{EF83E031-DF5F-45B4-841D-1258A24E2809}"/>
    <cellStyle name="Normal 12 5 2 2 3 2 2 2 2 3" xfId="16573" xr:uid="{C3B2E6B7-CAFA-469B-9E8F-67FC2809D9A1}"/>
    <cellStyle name="Normal 12 5 2 2 3 2 2 2 2 3 2" xfId="42660" xr:uid="{EAE2CE3D-9F29-4CDA-B797-601BC1412211}"/>
    <cellStyle name="Normal 12 5 2 2 3 2 2 2 2 4" xfId="42661" xr:uid="{97BA31F1-3180-4DE6-A234-880AEA342553}"/>
    <cellStyle name="Normal 12 5 2 2 3 2 2 2 3" xfId="5593" xr:uid="{338A9581-04FC-4195-B402-AE673B3D28D0}"/>
    <cellStyle name="Normal 12 5 2 2 3 2 2 2 3 2" xfId="11083" xr:uid="{64774F43-CD0B-4AB4-B234-D613B3653548}"/>
    <cellStyle name="Normal 12 5 2 2 3 2 2 2 3 2 2" xfId="23893" xr:uid="{D7BE412B-5269-4481-9EF7-38326C882FBB}"/>
    <cellStyle name="Normal 12 5 2 2 3 2 2 2 3 2 2 2" xfId="42662" xr:uid="{4D4721DD-5E42-49A9-9211-F238B59C7E20}"/>
    <cellStyle name="Normal 12 5 2 2 3 2 2 2 3 2 3" xfId="42663" xr:uid="{5DEBC85E-52C2-4D42-BAA8-DBACAF2622FC}"/>
    <cellStyle name="Normal 12 5 2 2 3 2 2 2 3 3" xfId="18403" xr:uid="{48FF1DBE-3076-4F1B-8A57-9BEC35704DD2}"/>
    <cellStyle name="Normal 12 5 2 2 3 2 2 2 3 3 2" xfId="42664" xr:uid="{07FFC6BC-C606-4D03-9F32-AD190D99B0C6}"/>
    <cellStyle name="Normal 12 5 2 2 3 2 2 2 3 4" xfId="42665" xr:uid="{A80A6328-4442-4A9A-B2AF-3220A89A894F}"/>
    <cellStyle name="Normal 12 5 2 2 3 2 2 2 4" xfId="12913" xr:uid="{588C345F-378E-4FE4-A238-2E64101CAED0}"/>
    <cellStyle name="Normal 12 5 2 2 3 2 2 2 4 2" xfId="25723" xr:uid="{60BDD729-E6B5-441C-B225-75B0BAF4BB77}"/>
    <cellStyle name="Normal 12 5 2 2 3 2 2 2 4 2 2" xfId="42666" xr:uid="{8D8A56E0-0474-4B0E-9961-C4E01FF13C5B}"/>
    <cellStyle name="Normal 12 5 2 2 3 2 2 2 4 3" xfId="42667" xr:uid="{BBD5F255-93F5-4CD3-8518-6A74F21B86A5}"/>
    <cellStyle name="Normal 12 5 2 2 3 2 2 2 5" xfId="7423" xr:uid="{F1D7DDC8-3712-4234-80C4-C26CB907FEDE}"/>
    <cellStyle name="Normal 12 5 2 2 3 2 2 2 5 2" xfId="20233" xr:uid="{26F27D56-C787-46BD-B66E-E6D697430F5D}"/>
    <cellStyle name="Normal 12 5 2 2 3 2 2 2 5 2 2" xfId="42668" xr:uid="{2E6EC955-CFCD-444F-A353-98C41F79348A}"/>
    <cellStyle name="Normal 12 5 2 2 3 2 2 2 5 3" xfId="42669" xr:uid="{86ED0312-F761-4F7F-A75D-113ED0800041}"/>
    <cellStyle name="Normal 12 5 2 2 3 2 2 2 6" xfId="14743" xr:uid="{55061E0B-3F95-46EE-988F-286D5507CE6E}"/>
    <cellStyle name="Normal 12 5 2 2 3 2 2 2 6 2" xfId="42670" xr:uid="{638B12E1-F9CA-48D6-AD2F-FC0F2B1A9929}"/>
    <cellStyle name="Normal 12 5 2 2 3 2 2 2 7" xfId="42671" xr:uid="{A91E3D66-B90D-464D-B65E-D38EE49C4DDC}"/>
    <cellStyle name="Normal 12 5 2 2 3 2 2 3" xfId="2869" xr:uid="{219F8FB2-10F1-4490-AF56-1C89FC7891DD}"/>
    <cellStyle name="Normal 12 5 2 2 3 2 2 3 2" xfId="8359" xr:uid="{3ACD53B0-8323-4323-9C83-6B1F45BC0673}"/>
    <cellStyle name="Normal 12 5 2 2 3 2 2 3 2 2" xfId="21169" xr:uid="{AAFB9B5E-C07E-48D9-ABC5-6ECC293A7559}"/>
    <cellStyle name="Normal 12 5 2 2 3 2 2 3 2 2 2" xfId="42672" xr:uid="{5D049D6F-F97E-4398-BCAD-9802F9D394FF}"/>
    <cellStyle name="Normal 12 5 2 2 3 2 2 3 2 3" xfId="42673" xr:uid="{7AE840F5-2609-4D05-81E7-045B9B6A63FA}"/>
    <cellStyle name="Normal 12 5 2 2 3 2 2 3 3" xfId="15679" xr:uid="{30D6B00D-1A0E-4879-8A1A-229C278D60A2}"/>
    <cellStyle name="Normal 12 5 2 2 3 2 2 3 3 2" xfId="42674" xr:uid="{0B5B875D-6956-48DA-8333-8C0F6B284B1E}"/>
    <cellStyle name="Normal 12 5 2 2 3 2 2 3 4" xfId="42675" xr:uid="{E8D4D896-CB81-43A3-BED1-EC182F8180FA}"/>
    <cellStyle name="Normal 12 5 2 2 3 2 2 4" xfId="4699" xr:uid="{00449AF4-A2B1-4B1D-A4FE-E09E0EC25E4F}"/>
    <cellStyle name="Normal 12 5 2 2 3 2 2 4 2" xfId="10189" xr:uid="{6188CB43-7AEC-4FAF-9453-DA4B967EF654}"/>
    <cellStyle name="Normal 12 5 2 2 3 2 2 4 2 2" xfId="22999" xr:uid="{62C913B4-E788-4881-BDB0-03E45609D9C2}"/>
    <cellStyle name="Normal 12 5 2 2 3 2 2 4 2 2 2" xfId="42676" xr:uid="{231BFA19-3A57-45FD-B565-CE2EDCCCCA91}"/>
    <cellStyle name="Normal 12 5 2 2 3 2 2 4 2 3" xfId="42677" xr:uid="{6B946481-F63F-4177-A6DE-B2B70148EB53}"/>
    <cellStyle name="Normal 12 5 2 2 3 2 2 4 3" xfId="17509" xr:uid="{9F34673E-3CA3-45CB-9C93-8BBAB5658043}"/>
    <cellStyle name="Normal 12 5 2 2 3 2 2 4 3 2" xfId="42678" xr:uid="{1D30434B-25AA-4D4F-B902-44E338DC54A7}"/>
    <cellStyle name="Normal 12 5 2 2 3 2 2 4 4" xfId="42679" xr:uid="{3E49D172-EBCD-4ED0-B841-FF4527991499}"/>
    <cellStyle name="Normal 12 5 2 2 3 2 2 5" xfId="12019" xr:uid="{CAD842B1-5395-4C1E-B396-E3A6D855D771}"/>
    <cellStyle name="Normal 12 5 2 2 3 2 2 5 2" xfId="24829" xr:uid="{C5E736C9-39AB-4CCA-B4EC-3681049E3923}"/>
    <cellStyle name="Normal 12 5 2 2 3 2 2 5 2 2" xfId="42680" xr:uid="{9AC450C9-D7B3-40F5-93B6-83685FAB53DA}"/>
    <cellStyle name="Normal 12 5 2 2 3 2 2 5 3" xfId="42681" xr:uid="{A6D6F1B4-4B8F-4CEC-AD9F-B1B28414EBFF}"/>
    <cellStyle name="Normal 12 5 2 2 3 2 2 6" xfId="6529" xr:uid="{EE8280DD-99AD-4BBB-87B1-0156D263FB68}"/>
    <cellStyle name="Normal 12 5 2 2 3 2 2 6 2" xfId="19339" xr:uid="{816B8610-57AD-4A6C-AED3-26391AA1CF53}"/>
    <cellStyle name="Normal 12 5 2 2 3 2 2 6 2 2" xfId="42682" xr:uid="{0E1EFA17-1193-43F7-9C06-93D142EE02D9}"/>
    <cellStyle name="Normal 12 5 2 2 3 2 2 6 3" xfId="42683" xr:uid="{19FE0A57-1B95-4DA0-B665-D179D4D9FF11}"/>
    <cellStyle name="Normal 12 5 2 2 3 2 2 7" xfId="13849" xr:uid="{FD004636-CE3C-4AE4-A2AC-DD14F032AE4B}"/>
    <cellStyle name="Normal 12 5 2 2 3 2 2 7 2" xfId="42684" xr:uid="{7888CD75-5FFD-44F4-8947-C39D138FFF20}"/>
    <cellStyle name="Normal 12 5 2 2 3 2 2 8" xfId="42685" xr:uid="{319824AA-634F-48F0-842A-31BA9258614E}"/>
    <cellStyle name="Normal 12 5 2 2 3 2 3" xfId="1534" xr:uid="{506C52E2-6678-48C3-8C08-A38EF995B0A5}"/>
    <cellStyle name="Normal 12 5 2 2 3 2 3 2" xfId="3364" xr:uid="{10AE61B1-6F43-4AAA-9EEF-D7CBD9BB2BC7}"/>
    <cellStyle name="Normal 12 5 2 2 3 2 3 2 2" xfId="8854" xr:uid="{8EB80B01-5595-4186-9123-901E3787EC05}"/>
    <cellStyle name="Normal 12 5 2 2 3 2 3 2 2 2" xfId="21664" xr:uid="{4C079B67-5E85-46B8-954B-3C780668659F}"/>
    <cellStyle name="Normal 12 5 2 2 3 2 3 2 2 2 2" xfId="42686" xr:uid="{A488321F-8F1C-43B4-BE8D-9392A77B6C88}"/>
    <cellStyle name="Normal 12 5 2 2 3 2 3 2 2 3" xfId="42687" xr:uid="{95729180-DB1B-4E28-9E76-86DE544907BA}"/>
    <cellStyle name="Normal 12 5 2 2 3 2 3 2 3" xfId="16174" xr:uid="{C0DC0CA4-09F0-4090-B135-B1417F2FC5C5}"/>
    <cellStyle name="Normal 12 5 2 2 3 2 3 2 3 2" xfId="42688" xr:uid="{F92B2632-2044-47EB-9DF8-A9F9C8FF6F31}"/>
    <cellStyle name="Normal 12 5 2 2 3 2 3 2 4" xfId="42689" xr:uid="{13D97D09-571B-4292-A261-B651D88E3F29}"/>
    <cellStyle name="Normal 12 5 2 2 3 2 3 3" xfId="5194" xr:uid="{6BD0F53D-5430-4986-B70A-8B30ED5300CF}"/>
    <cellStyle name="Normal 12 5 2 2 3 2 3 3 2" xfId="10684" xr:uid="{DD03E1F5-DA9F-4F29-BB52-CD30AF94EB2D}"/>
    <cellStyle name="Normal 12 5 2 2 3 2 3 3 2 2" xfId="23494" xr:uid="{7549D1AF-DF94-4A50-AFED-6C7E68239CAF}"/>
    <cellStyle name="Normal 12 5 2 2 3 2 3 3 2 2 2" xfId="42690" xr:uid="{81476DA9-E106-4CFC-87DF-6E7988658D68}"/>
    <cellStyle name="Normal 12 5 2 2 3 2 3 3 2 3" xfId="42691" xr:uid="{07B4CAE1-11DD-448F-8919-C9956DE8C0B8}"/>
    <cellStyle name="Normal 12 5 2 2 3 2 3 3 3" xfId="18004" xr:uid="{30C34645-226A-4CAB-BEFB-9E400AD0DB79}"/>
    <cellStyle name="Normal 12 5 2 2 3 2 3 3 3 2" xfId="42692" xr:uid="{DDEB1901-5FB2-424C-99C8-834D958A7A99}"/>
    <cellStyle name="Normal 12 5 2 2 3 2 3 3 4" xfId="42693" xr:uid="{0358489A-FCD4-46DF-B4C4-FB203D48E84A}"/>
    <cellStyle name="Normal 12 5 2 2 3 2 3 4" xfId="12514" xr:uid="{B8D168F3-F6F8-4E9A-AE8F-3339CBCCC12C}"/>
    <cellStyle name="Normal 12 5 2 2 3 2 3 4 2" xfId="25324" xr:uid="{58011D6C-7E18-4EB6-BBB3-7B0506E98F11}"/>
    <cellStyle name="Normal 12 5 2 2 3 2 3 4 2 2" xfId="42694" xr:uid="{90268110-7E25-4230-B620-3581B54CBAB2}"/>
    <cellStyle name="Normal 12 5 2 2 3 2 3 4 3" xfId="42695" xr:uid="{62651BF9-678F-4F1D-86E8-3A28917E9651}"/>
    <cellStyle name="Normal 12 5 2 2 3 2 3 5" xfId="7024" xr:uid="{D73C9EEB-9F46-4160-A4FB-A3AE14A62CDC}"/>
    <cellStyle name="Normal 12 5 2 2 3 2 3 5 2" xfId="19834" xr:uid="{0EDF99EB-3D76-45CA-8F2E-EC7EFFF62C13}"/>
    <cellStyle name="Normal 12 5 2 2 3 2 3 5 2 2" xfId="42696" xr:uid="{6E67B9D8-3263-4D49-A668-8D4A63988DDC}"/>
    <cellStyle name="Normal 12 5 2 2 3 2 3 5 3" xfId="42697" xr:uid="{860E342D-4184-4BFA-BED0-D37AAEC12430}"/>
    <cellStyle name="Normal 12 5 2 2 3 2 3 6" xfId="14344" xr:uid="{A6CAD495-0B1C-405A-A433-C45F663B4A8A}"/>
    <cellStyle name="Normal 12 5 2 2 3 2 3 6 2" xfId="42698" xr:uid="{3F9E2411-0A22-48A3-B6CA-F063121908B0}"/>
    <cellStyle name="Normal 12 5 2 2 3 2 3 7" xfId="42699" xr:uid="{1C2FF9FB-99B2-4FE0-9D55-1F7B9EA5DA00}"/>
    <cellStyle name="Normal 12 5 2 2 3 2 4" xfId="2470" xr:uid="{E61B9821-D11D-4F99-9270-984361A5565E}"/>
    <cellStyle name="Normal 12 5 2 2 3 2 4 2" xfId="7960" xr:uid="{15D00480-09D0-4827-A879-1774F5C21C92}"/>
    <cellStyle name="Normal 12 5 2 2 3 2 4 2 2" xfId="20770" xr:uid="{4DCBF20F-A691-457C-BA54-C266714CEEF4}"/>
    <cellStyle name="Normal 12 5 2 2 3 2 4 2 2 2" xfId="42700" xr:uid="{0BF394A4-9BB8-46B3-8707-04D5D9510AA7}"/>
    <cellStyle name="Normal 12 5 2 2 3 2 4 2 3" xfId="42701" xr:uid="{945F0AB1-855D-4A6F-BB10-8536DAB3900C}"/>
    <cellStyle name="Normal 12 5 2 2 3 2 4 3" xfId="15280" xr:uid="{0EEBE0C0-A487-4EE6-AAD2-20C3C35F8DCE}"/>
    <cellStyle name="Normal 12 5 2 2 3 2 4 3 2" xfId="42702" xr:uid="{4F756B0F-AA57-4FFD-9F47-6F2A724D0B0F}"/>
    <cellStyle name="Normal 12 5 2 2 3 2 4 4" xfId="42703" xr:uid="{05CA9985-4157-4432-98B6-B2E401E2AC84}"/>
    <cellStyle name="Normal 12 5 2 2 3 2 5" xfId="4300" xr:uid="{E1980792-4954-4B9F-9233-BDF6228B793A}"/>
    <cellStyle name="Normal 12 5 2 2 3 2 5 2" xfId="9790" xr:uid="{D499D569-29E0-474F-9817-7DFFA656DE75}"/>
    <cellStyle name="Normal 12 5 2 2 3 2 5 2 2" xfId="22600" xr:uid="{0C61EAD3-7406-415F-B761-26EF9F1B6E1D}"/>
    <cellStyle name="Normal 12 5 2 2 3 2 5 2 2 2" xfId="42704" xr:uid="{BD2F9037-DC19-4683-86DF-0B7DBA65D936}"/>
    <cellStyle name="Normal 12 5 2 2 3 2 5 2 3" xfId="42705" xr:uid="{9C61E0C5-5785-49B2-B020-2487E0172CB7}"/>
    <cellStyle name="Normal 12 5 2 2 3 2 5 3" xfId="17110" xr:uid="{2B395818-3676-47D9-BE0F-5449AFC761C4}"/>
    <cellStyle name="Normal 12 5 2 2 3 2 5 3 2" xfId="42706" xr:uid="{176D482C-B6BE-4E9C-9CC9-C45A3D6782B1}"/>
    <cellStyle name="Normal 12 5 2 2 3 2 5 4" xfId="42707" xr:uid="{2C948A39-253D-4E29-8EBE-AD09DCCAD15A}"/>
    <cellStyle name="Normal 12 5 2 2 3 2 6" xfId="11620" xr:uid="{6BCBFE8F-D65A-4A61-8235-006D6A2B6A49}"/>
    <cellStyle name="Normal 12 5 2 2 3 2 6 2" xfId="24430" xr:uid="{9B5D7776-5E2F-4208-B113-88CE45274A5F}"/>
    <cellStyle name="Normal 12 5 2 2 3 2 6 2 2" xfId="42708" xr:uid="{C19999AE-193A-478B-88EA-F75C5637C422}"/>
    <cellStyle name="Normal 12 5 2 2 3 2 6 3" xfId="42709" xr:uid="{A211363A-1B8C-433D-A674-C28F0F52625D}"/>
    <cellStyle name="Normal 12 5 2 2 3 2 7" xfId="6130" xr:uid="{E9358478-F853-4508-AFCF-1840B2FBD2F5}"/>
    <cellStyle name="Normal 12 5 2 2 3 2 7 2" xfId="18940" xr:uid="{F0624ED2-F4D7-462B-AFC5-A77F7B71368B}"/>
    <cellStyle name="Normal 12 5 2 2 3 2 7 2 2" xfId="42710" xr:uid="{BD4CB120-CDAD-4071-94AC-404C78E30358}"/>
    <cellStyle name="Normal 12 5 2 2 3 2 7 3" xfId="42711" xr:uid="{927F4FA1-64E1-4301-94BC-1CACD00CF481}"/>
    <cellStyle name="Normal 12 5 2 2 3 2 8" xfId="13450" xr:uid="{56C95F52-D147-4535-8E3E-BB43FE4676FF}"/>
    <cellStyle name="Normal 12 5 2 2 3 2 8 2" xfId="42712" xr:uid="{921F8AD0-EA14-473A-B700-929C0E27EF6F}"/>
    <cellStyle name="Normal 12 5 2 2 3 2 9" xfId="42713" xr:uid="{C807C4E7-1981-4272-9C56-4E4F5E4124E3}"/>
    <cellStyle name="Normal 12 5 2 2 3 3" xfId="771" xr:uid="{25CCD78F-3916-4A9B-874F-454EB7552096}"/>
    <cellStyle name="Normal 12 5 2 2 3 3 2" xfId="1171" xr:uid="{7F08BF79-65AC-4966-8075-5E38E2B16B6E}"/>
    <cellStyle name="Normal 12 5 2 2 3 3 2 2" xfId="2066" xr:uid="{4E9E67BD-680A-4E53-AC11-95B470646E3E}"/>
    <cellStyle name="Normal 12 5 2 2 3 3 2 2 2" xfId="3896" xr:uid="{2E038339-E3BF-4ABE-B189-7A79D66BD62E}"/>
    <cellStyle name="Normal 12 5 2 2 3 3 2 2 2 2" xfId="9386" xr:uid="{84DF2992-585D-4C5E-8B3B-7710BCFCD31B}"/>
    <cellStyle name="Normal 12 5 2 2 3 3 2 2 2 2 2" xfId="22196" xr:uid="{5FAE7B88-EBDB-4B69-A5BE-4E4A720BA9FB}"/>
    <cellStyle name="Normal 12 5 2 2 3 3 2 2 2 2 2 2" xfId="42714" xr:uid="{4F3288C9-65B3-4930-A5CE-00A2F5C27824}"/>
    <cellStyle name="Normal 12 5 2 2 3 3 2 2 2 2 3" xfId="42715" xr:uid="{95573DA3-EE0E-481E-AADB-0E12320FBAA2}"/>
    <cellStyle name="Normal 12 5 2 2 3 3 2 2 2 3" xfId="16706" xr:uid="{EE060497-6B6F-4B51-8DF1-B041A533F2C9}"/>
    <cellStyle name="Normal 12 5 2 2 3 3 2 2 2 3 2" xfId="42716" xr:uid="{E68330EB-A8CF-4F57-8EC8-D7EA3C7293E1}"/>
    <cellStyle name="Normal 12 5 2 2 3 3 2 2 2 4" xfId="42717" xr:uid="{2F11129C-2312-460C-934F-A2EF134B0C35}"/>
    <cellStyle name="Normal 12 5 2 2 3 3 2 2 3" xfId="5726" xr:uid="{18B08453-5698-4B4F-8B93-75B0B116A6AE}"/>
    <cellStyle name="Normal 12 5 2 2 3 3 2 2 3 2" xfId="11216" xr:uid="{985D4EB1-7C94-40B1-843C-B98C88AC71ED}"/>
    <cellStyle name="Normal 12 5 2 2 3 3 2 2 3 2 2" xfId="24026" xr:uid="{7B0B615C-AA83-4A5E-A476-9FB9F441326C}"/>
    <cellStyle name="Normal 12 5 2 2 3 3 2 2 3 2 2 2" xfId="42718" xr:uid="{6C360A23-E089-4B62-9B61-44B983A5C020}"/>
    <cellStyle name="Normal 12 5 2 2 3 3 2 2 3 2 3" xfId="42719" xr:uid="{2F830F6D-B27A-4CA9-BC88-BC4E09C49E7D}"/>
    <cellStyle name="Normal 12 5 2 2 3 3 2 2 3 3" xfId="18536" xr:uid="{16E10B65-B7AE-426B-A0BB-687628D6EB31}"/>
    <cellStyle name="Normal 12 5 2 2 3 3 2 2 3 3 2" xfId="42720" xr:uid="{162D3C50-1B8E-4211-933E-7DE5E2F27D41}"/>
    <cellStyle name="Normal 12 5 2 2 3 3 2 2 3 4" xfId="42721" xr:uid="{B1454D43-4F30-4117-A66E-BE7019044C89}"/>
    <cellStyle name="Normal 12 5 2 2 3 3 2 2 4" xfId="13046" xr:uid="{4F17F38B-567B-4C6B-A2F9-77035821A4E3}"/>
    <cellStyle name="Normal 12 5 2 2 3 3 2 2 4 2" xfId="25856" xr:uid="{0DAE449F-ED64-494B-8730-7A6D421D6868}"/>
    <cellStyle name="Normal 12 5 2 2 3 3 2 2 4 2 2" xfId="42722" xr:uid="{5A4BB4DD-3858-4F65-A7F0-0ABE9997C761}"/>
    <cellStyle name="Normal 12 5 2 2 3 3 2 2 4 3" xfId="42723" xr:uid="{CDC48A5D-177E-4B94-BF2B-AFE14F00468A}"/>
    <cellStyle name="Normal 12 5 2 2 3 3 2 2 5" xfId="7556" xr:uid="{67225106-D10F-4EFA-8921-D0DAD3D6EBA8}"/>
    <cellStyle name="Normal 12 5 2 2 3 3 2 2 5 2" xfId="20366" xr:uid="{B416EFD1-8C52-408A-B52C-E7AE3AAF9AFD}"/>
    <cellStyle name="Normal 12 5 2 2 3 3 2 2 5 2 2" xfId="42724" xr:uid="{D258D04C-4F6D-4BBF-B660-B474A4008D33}"/>
    <cellStyle name="Normal 12 5 2 2 3 3 2 2 5 3" xfId="42725" xr:uid="{DB1B34CF-FE6C-4A35-BBEB-15790CE5522D}"/>
    <cellStyle name="Normal 12 5 2 2 3 3 2 2 6" xfId="14876" xr:uid="{32204F5F-F955-4475-BD5E-4B200FCEEF52}"/>
    <cellStyle name="Normal 12 5 2 2 3 3 2 2 6 2" xfId="42726" xr:uid="{F459CE04-5543-492C-85A4-E18468096B24}"/>
    <cellStyle name="Normal 12 5 2 2 3 3 2 2 7" xfId="42727" xr:uid="{A8816A0C-9083-4265-8CF1-0B6944530843}"/>
    <cellStyle name="Normal 12 5 2 2 3 3 2 3" xfId="3002" xr:uid="{0B506938-4E6F-4900-B059-FBE5A9C14CBB}"/>
    <cellStyle name="Normal 12 5 2 2 3 3 2 3 2" xfId="8492" xr:uid="{35A6E947-1E95-4F38-9F75-782CE9CF169D}"/>
    <cellStyle name="Normal 12 5 2 2 3 3 2 3 2 2" xfId="21302" xr:uid="{56CA8D5F-5092-4D8E-B2FA-663C3B7BFEA9}"/>
    <cellStyle name="Normal 12 5 2 2 3 3 2 3 2 2 2" xfId="42728" xr:uid="{811A5BF3-3B49-4987-942B-26CAE8825248}"/>
    <cellStyle name="Normal 12 5 2 2 3 3 2 3 2 3" xfId="42729" xr:uid="{B7FF05AF-65B7-48D0-AB2D-97323A770712}"/>
    <cellStyle name="Normal 12 5 2 2 3 3 2 3 3" xfId="15812" xr:uid="{6DE29E7C-3268-4F63-9BEF-0C13E9EF312C}"/>
    <cellStyle name="Normal 12 5 2 2 3 3 2 3 3 2" xfId="42730" xr:uid="{C4D94709-B9B6-4E70-A535-8BCA995CA01A}"/>
    <cellStyle name="Normal 12 5 2 2 3 3 2 3 4" xfId="42731" xr:uid="{996A24F6-CEED-471A-ABAB-E05D77F14A04}"/>
    <cellStyle name="Normal 12 5 2 2 3 3 2 4" xfId="4832" xr:uid="{23859D73-46CF-4502-8A3D-8EBAC52E8152}"/>
    <cellStyle name="Normal 12 5 2 2 3 3 2 4 2" xfId="10322" xr:uid="{4F6A7D98-37B6-4939-B400-DD7931259DE2}"/>
    <cellStyle name="Normal 12 5 2 2 3 3 2 4 2 2" xfId="23132" xr:uid="{10478B20-6EE4-4C61-A992-C66435E71CB8}"/>
    <cellStyle name="Normal 12 5 2 2 3 3 2 4 2 2 2" xfId="42732" xr:uid="{8C85FDC3-1AB7-4F39-8768-D4F00895CD17}"/>
    <cellStyle name="Normal 12 5 2 2 3 3 2 4 2 3" xfId="42733" xr:uid="{F8B09DF4-16A8-4080-BAE4-06DE9A6F30D6}"/>
    <cellStyle name="Normal 12 5 2 2 3 3 2 4 3" xfId="17642" xr:uid="{A4EDDAC5-E3B5-40D5-97EF-03C8E2D8253E}"/>
    <cellStyle name="Normal 12 5 2 2 3 3 2 4 3 2" xfId="42734" xr:uid="{B587AFCF-7B8F-4474-A072-96E1065077F3}"/>
    <cellStyle name="Normal 12 5 2 2 3 3 2 4 4" xfId="42735" xr:uid="{EFB2E273-532D-4F1C-A5AF-DB543D4A808D}"/>
    <cellStyle name="Normal 12 5 2 2 3 3 2 5" xfId="12152" xr:uid="{F40888F3-DE97-4CD7-9EC5-0FAA69EE2A80}"/>
    <cellStyle name="Normal 12 5 2 2 3 3 2 5 2" xfId="24962" xr:uid="{4BB26D62-0A3B-4FD6-8615-32289A21818B}"/>
    <cellStyle name="Normal 12 5 2 2 3 3 2 5 2 2" xfId="42736" xr:uid="{CE5FF095-856C-4A78-A45A-8D19FD5D512C}"/>
    <cellStyle name="Normal 12 5 2 2 3 3 2 5 3" xfId="42737" xr:uid="{99D82E63-2A79-4F76-89CA-C154454A7958}"/>
    <cellStyle name="Normal 12 5 2 2 3 3 2 6" xfId="6662" xr:uid="{A0A875CF-FBCD-4E48-B7A9-CE8E83B4D8FB}"/>
    <cellStyle name="Normal 12 5 2 2 3 3 2 6 2" xfId="19472" xr:uid="{25B25FE5-F68C-47EA-8C4D-049547BF2931}"/>
    <cellStyle name="Normal 12 5 2 2 3 3 2 6 2 2" xfId="42738" xr:uid="{8073A3FD-B767-4FD2-A389-3C6F16AD66E2}"/>
    <cellStyle name="Normal 12 5 2 2 3 3 2 6 3" xfId="42739" xr:uid="{4E9A9D62-7FC6-4D2E-B4A3-2568E9646439}"/>
    <cellStyle name="Normal 12 5 2 2 3 3 2 7" xfId="13982" xr:uid="{98FE7B86-C533-4E8B-87C7-175E650F7873}"/>
    <cellStyle name="Normal 12 5 2 2 3 3 2 7 2" xfId="42740" xr:uid="{361CB6AD-EE02-4B82-851C-96F63D988003}"/>
    <cellStyle name="Normal 12 5 2 2 3 3 2 8" xfId="42741" xr:uid="{AD66D13A-CE21-45AC-B311-12955BD5344A}"/>
    <cellStyle name="Normal 12 5 2 2 3 3 3" xfId="1666" xr:uid="{8974802D-E184-454F-8B51-036E8DB52861}"/>
    <cellStyle name="Normal 12 5 2 2 3 3 3 2" xfId="3496" xr:uid="{0ED423B2-2B03-47F6-88CF-B76ADB8F0B13}"/>
    <cellStyle name="Normal 12 5 2 2 3 3 3 2 2" xfId="8986" xr:uid="{7A71FC0E-B536-458B-8036-DE8107960CFE}"/>
    <cellStyle name="Normal 12 5 2 2 3 3 3 2 2 2" xfId="21796" xr:uid="{8E34E0C3-576E-4B4A-95E2-CE595C0CD59A}"/>
    <cellStyle name="Normal 12 5 2 2 3 3 3 2 2 2 2" xfId="42742" xr:uid="{9103760F-E44A-4582-8FC7-8B5582E83CC1}"/>
    <cellStyle name="Normal 12 5 2 2 3 3 3 2 2 3" xfId="42743" xr:uid="{8FB5680B-62EC-4E2F-8A8E-74253C9C7B30}"/>
    <cellStyle name="Normal 12 5 2 2 3 3 3 2 3" xfId="16306" xr:uid="{EFDB00C8-EAFC-46E4-BC2D-BFC054CF3484}"/>
    <cellStyle name="Normal 12 5 2 2 3 3 3 2 3 2" xfId="42744" xr:uid="{EEF1AE7B-643D-4F14-9A90-77494FFFF041}"/>
    <cellStyle name="Normal 12 5 2 2 3 3 3 2 4" xfId="42745" xr:uid="{A86A97A3-60EB-4448-8E43-7C69EC80BB9C}"/>
    <cellStyle name="Normal 12 5 2 2 3 3 3 3" xfId="5326" xr:uid="{FED4ABA8-E461-4E05-BCBD-0024007AA7B3}"/>
    <cellStyle name="Normal 12 5 2 2 3 3 3 3 2" xfId="10816" xr:uid="{CA67928E-B80F-42C5-B174-747C1B1F5EAE}"/>
    <cellStyle name="Normal 12 5 2 2 3 3 3 3 2 2" xfId="23626" xr:uid="{62D96E7E-035D-4C74-93FC-37AAEE8437B7}"/>
    <cellStyle name="Normal 12 5 2 2 3 3 3 3 2 2 2" xfId="42746" xr:uid="{23E94E50-EC8E-40FF-BF75-8686616C8238}"/>
    <cellStyle name="Normal 12 5 2 2 3 3 3 3 2 3" xfId="42747" xr:uid="{F2360546-F9B2-4202-BD84-64AFF0869394}"/>
    <cellStyle name="Normal 12 5 2 2 3 3 3 3 3" xfId="18136" xr:uid="{D41B8354-0459-4348-BFAD-C29710958447}"/>
    <cellStyle name="Normal 12 5 2 2 3 3 3 3 3 2" xfId="42748" xr:uid="{B9708E69-9880-47D0-8071-C73B52319F69}"/>
    <cellStyle name="Normal 12 5 2 2 3 3 3 3 4" xfId="42749" xr:uid="{3A33C111-60CF-4DDF-B4B4-22A68B6045D8}"/>
    <cellStyle name="Normal 12 5 2 2 3 3 3 4" xfId="12646" xr:uid="{0BF8461E-0141-4EA3-ADE9-DAD4F67A7E81}"/>
    <cellStyle name="Normal 12 5 2 2 3 3 3 4 2" xfId="25456" xr:uid="{86E38035-083C-4527-848C-5ACA6099DE9F}"/>
    <cellStyle name="Normal 12 5 2 2 3 3 3 4 2 2" xfId="42750" xr:uid="{F2302226-73FC-42DB-87BF-F0B2B5A89075}"/>
    <cellStyle name="Normal 12 5 2 2 3 3 3 4 3" xfId="42751" xr:uid="{DAB57F34-9D52-4DDB-866F-5F4170376E01}"/>
    <cellStyle name="Normal 12 5 2 2 3 3 3 5" xfId="7156" xr:uid="{1BC0D3B4-81F5-45D2-B442-C1D1F7E02220}"/>
    <cellStyle name="Normal 12 5 2 2 3 3 3 5 2" xfId="19966" xr:uid="{7FEB8C92-9AD1-468D-BD99-9BCA5641A85A}"/>
    <cellStyle name="Normal 12 5 2 2 3 3 3 5 2 2" xfId="42752" xr:uid="{02DEF66D-A7D0-4239-A639-99478F220373}"/>
    <cellStyle name="Normal 12 5 2 2 3 3 3 5 3" xfId="42753" xr:uid="{C2F52A98-125E-4002-A153-5201BAD6FC02}"/>
    <cellStyle name="Normal 12 5 2 2 3 3 3 6" xfId="14476" xr:uid="{86A8DFCE-3300-4C98-A5DD-B144F5A6B9A8}"/>
    <cellStyle name="Normal 12 5 2 2 3 3 3 6 2" xfId="42754" xr:uid="{B201452B-92AF-4D17-B316-1A3274069283}"/>
    <cellStyle name="Normal 12 5 2 2 3 3 3 7" xfId="42755" xr:uid="{E60B7C6A-C727-4DE9-AA12-20BAEBD0BBC5}"/>
    <cellStyle name="Normal 12 5 2 2 3 3 4" xfId="2602" xr:uid="{9FEC6D2D-9332-4C5A-AC48-E30DFF7937A7}"/>
    <cellStyle name="Normal 12 5 2 2 3 3 4 2" xfId="8092" xr:uid="{792C3C1C-7A9C-4C66-A256-00704C032C36}"/>
    <cellStyle name="Normal 12 5 2 2 3 3 4 2 2" xfId="20902" xr:uid="{6AAA45F9-65CD-486B-925D-CF7D863FF1EA}"/>
    <cellStyle name="Normal 12 5 2 2 3 3 4 2 2 2" xfId="42756" xr:uid="{B8AEBACA-7696-4D82-AFC3-30A21A0B5910}"/>
    <cellStyle name="Normal 12 5 2 2 3 3 4 2 3" xfId="42757" xr:uid="{B896FC6C-D99E-40F7-8F19-0B94E0774E76}"/>
    <cellStyle name="Normal 12 5 2 2 3 3 4 3" xfId="15412" xr:uid="{E11A02D5-F1C0-483C-9821-6B3BBE58216F}"/>
    <cellStyle name="Normal 12 5 2 2 3 3 4 3 2" xfId="42758" xr:uid="{ECE5C943-10DD-48EF-8711-741F5C423C7E}"/>
    <cellStyle name="Normal 12 5 2 2 3 3 4 4" xfId="42759" xr:uid="{7B6E312D-3D59-4372-A112-A49BC18097F1}"/>
    <cellStyle name="Normal 12 5 2 2 3 3 5" xfId="4432" xr:uid="{2AC931DB-F2F0-4E75-B82C-057173EDC84A}"/>
    <cellStyle name="Normal 12 5 2 2 3 3 5 2" xfId="9922" xr:uid="{C3079AF8-3D0A-4133-85C6-F31A5B365FB5}"/>
    <cellStyle name="Normal 12 5 2 2 3 3 5 2 2" xfId="22732" xr:uid="{CD9A881C-6D3E-4A99-8439-12233C79B823}"/>
    <cellStyle name="Normal 12 5 2 2 3 3 5 2 2 2" xfId="42760" xr:uid="{B79DF47C-452C-47EB-BA3B-66E21543A35F}"/>
    <cellStyle name="Normal 12 5 2 2 3 3 5 2 3" xfId="42761" xr:uid="{94F3A585-C869-4055-971F-B1FB1FD13245}"/>
    <cellStyle name="Normal 12 5 2 2 3 3 5 3" xfId="17242" xr:uid="{58E266FE-9025-4BD3-A7A3-199AF981C168}"/>
    <cellStyle name="Normal 12 5 2 2 3 3 5 3 2" xfId="42762" xr:uid="{538277C6-545D-4D67-9B5E-FE287E19863C}"/>
    <cellStyle name="Normal 12 5 2 2 3 3 5 4" xfId="42763" xr:uid="{19FD23DC-919A-4896-9922-7FDC6984B618}"/>
    <cellStyle name="Normal 12 5 2 2 3 3 6" xfId="11752" xr:uid="{8831FD92-166D-4F81-9898-523082403260}"/>
    <cellStyle name="Normal 12 5 2 2 3 3 6 2" xfId="24562" xr:uid="{B4307AD2-217A-4B12-8592-391641142868}"/>
    <cellStyle name="Normal 12 5 2 2 3 3 6 2 2" xfId="42764" xr:uid="{9D8561B7-6CF7-4B32-87BB-524217BDBB17}"/>
    <cellStyle name="Normal 12 5 2 2 3 3 6 3" xfId="42765" xr:uid="{369F1697-D71F-4FA7-89F7-7234A126A03D}"/>
    <cellStyle name="Normal 12 5 2 2 3 3 7" xfId="6262" xr:uid="{7712A6B8-F2BD-4E77-B889-B1F82CA5B4A3}"/>
    <cellStyle name="Normal 12 5 2 2 3 3 7 2" xfId="19072" xr:uid="{B1CFC18B-36E1-42C9-A1EC-FF153BD461B6}"/>
    <cellStyle name="Normal 12 5 2 2 3 3 7 2 2" xfId="42766" xr:uid="{B5875002-034C-435A-9164-EA269323206B}"/>
    <cellStyle name="Normal 12 5 2 2 3 3 7 3" xfId="42767" xr:uid="{8CA57E0D-8256-4F11-B8B5-678EB3A003E3}"/>
    <cellStyle name="Normal 12 5 2 2 3 3 8" xfId="13582" xr:uid="{8DAC3071-0FFA-48E9-9FB1-05BC6B5820D7}"/>
    <cellStyle name="Normal 12 5 2 2 3 3 8 2" xfId="42768" xr:uid="{B61724CA-B7FA-4806-B9D9-FFEBD9D53D81}"/>
    <cellStyle name="Normal 12 5 2 2 3 3 9" xfId="42769" xr:uid="{CC05E4EC-DD3E-4B7A-A38B-6E84E66F83B5}"/>
    <cellStyle name="Normal 12 5 2 2 3 4" xfId="546" xr:uid="{796D1E45-EF1F-4937-828B-B39DAFF7DC9A}"/>
    <cellStyle name="Normal 12 5 2 2 3 4 2" xfId="1441" xr:uid="{72C5F850-14B6-4359-ABFD-F0211FF28E50}"/>
    <cellStyle name="Normal 12 5 2 2 3 4 2 2" xfId="3271" xr:uid="{5CAA02C3-30DC-4F94-9F94-DEAB4D08371F}"/>
    <cellStyle name="Normal 12 5 2 2 3 4 2 2 2" xfId="8761" xr:uid="{5F01AF98-49C0-4BF9-89D5-CDC48C2539E1}"/>
    <cellStyle name="Normal 12 5 2 2 3 4 2 2 2 2" xfId="21571" xr:uid="{03A2DAEB-3E1D-4C7E-8BC4-6464D139F78F}"/>
    <cellStyle name="Normal 12 5 2 2 3 4 2 2 2 2 2" xfId="42770" xr:uid="{2A160DCF-8A1E-4AE5-BA36-82EA8DEE453C}"/>
    <cellStyle name="Normal 12 5 2 2 3 4 2 2 2 3" xfId="42771" xr:uid="{013964F5-98DD-4F5A-BA45-9387AE68737F}"/>
    <cellStyle name="Normal 12 5 2 2 3 4 2 2 3" xfId="16081" xr:uid="{664C8AA1-BFA4-43F4-9E54-78C47C699756}"/>
    <cellStyle name="Normal 12 5 2 2 3 4 2 2 3 2" xfId="42772" xr:uid="{BE817026-EE31-4250-A969-910242845DDE}"/>
    <cellStyle name="Normal 12 5 2 2 3 4 2 2 4" xfId="42773" xr:uid="{35CBF430-9C9B-4552-9A19-73D12531B4CA}"/>
    <cellStyle name="Normal 12 5 2 2 3 4 2 3" xfId="5101" xr:uid="{FABE3921-6ECB-4791-BE26-0BA3B1E6D0C1}"/>
    <cellStyle name="Normal 12 5 2 2 3 4 2 3 2" xfId="10591" xr:uid="{5C12469B-F0AA-4762-A0C4-DE0D298C8E6A}"/>
    <cellStyle name="Normal 12 5 2 2 3 4 2 3 2 2" xfId="23401" xr:uid="{9A4031AC-B774-4262-9195-FB922F5475CE}"/>
    <cellStyle name="Normal 12 5 2 2 3 4 2 3 2 2 2" xfId="42774" xr:uid="{9192F7CF-D657-453F-B1BA-2DB3061F2FD4}"/>
    <cellStyle name="Normal 12 5 2 2 3 4 2 3 2 3" xfId="42775" xr:uid="{1E4F63A2-9642-49AA-9E3C-5B1658C8799C}"/>
    <cellStyle name="Normal 12 5 2 2 3 4 2 3 3" xfId="17911" xr:uid="{E65FDD4A-7F13-4C67-964B-AB138D9FAA24}"/>
    <cellStyle name="Normal 12 5 2 2 3 4 2 3 3 2" xfId="42776" xr:uid="{D7519A14-7706-43E6-8D56-7A8F8F096F48}"/>
    <cellStyle name="Normal 12 5 2 2 3 4 2 3 4" xfId="42777" xr:uid="{205173EA-A54B-4686-9841-DB3E011FD78F}"/>
    <cellStyle name="Normal 12 5 2 2 3 4 2 4" xfId="12421" xr:uid="{D4698E5A-D0D6-42CD-8949-1D7ACEC9AF7C}"/>
    <cellStyle name="Normal 12 5 2 2 3 4 2 4 2" xfId="25231" xr:uid="{B7E7D6AC-A143-4101-82E3-DB21178637FE}"/>
    <cellStyle name="Normal 12 5 2 2 3 4 2 4 2 2" xfId="42778" xr:uid="{BF24E956-7974-42BB-8090-7630860BEFB0}"/>
    <cellStyle name="Normal 12 5 2 2 3 4 2 4 3" xfId="42779" xr:uid="{80704BAA-30D7-4587-A805-6766A216564F}"/>
    <cellStyle name="Normal 12 5 2 2 3 4 2 5" xfId="6931" xr:uid="{EBF6CCC6-6AF5-411F-AA60-2B3ABE70C69E}"/>
    <cellStyle name="Normal 12 5 2 2 3 4 2 5 2" xfId="19741" xr:uid="{9A0D824B-356E-4374-9370-DFC2C289FD98}"/>
    <cellStyle name="Normal 12 5 2 2 3 4 2 5 2 2" xfId="42780" xr:uid="{A29A59CA-3F6E-4B80-980A-2BF4CD182F03}"/>
    <cellStyle name="Normal 12 5 2 2 3 4 2 5 3" xfId="42781" xr:uid="{CE97A87B-F938-426B-ABF5-DA3200690D91}"/>
    <cellStyle name="Normal 12 5 2 2 3 4 2 6" xfId="14251" xr:uid="{46F0C132-8C7E-45A4-8EA2-AC7C73DF65A8}"/>
    <cellStyle name="Normal 12 5 2 2 3 4 2 6 2" xfId="42782" xr:uid="{CF7E776A-A0D7-4716-BD24-BF86A2B20DE0}"/>
    <cellStyle name="Normal 12 5 2 2 3 4 2 7" xfId="42783" xr:uid="{954D0130-4131-4FEF-8E5A-97558D29892F}"/>
    <cellStyle name="Normal 12 5 2 2 3 4 3" xfId="2377" xr:uid="{C906B2B2-F9F4-4435-A4C6-A2588CBD3AFE}"/>
    <cellStyle name="Normal 12 5 2 2 3 4 3 2" xfId="7867" xr:uid="{2A679D54-74E2-4657-AA9F-6C30C97FC2BA}"/>
    <cellStyle name="Normal 12 5 2 2 3 4 3 2 2" xfId="20677" xr:uid="{AEFEB21B-55F5-4095-AD31-1D21862837E2}"/>
    <cellStyle name="Normal 12 5 2 2 3 4 3 2 2 2" xfId="42784" xr:uid="{EB6ED8F0-E165-4A46-AC66-963911306528}"/>
    <cellStyle name="Normal 12 5 2 2 3 4 3 2 3" xfId="42785" xr:uid="{2E49342F-83AD-46B1-BBE5-B4D9E49F054F}"/>
    <cellStyle name="Normal 12 5 2 2 3 4 3 3" xfId="15187" xr:uid="{7CD443D6-7A7C-4736-9A2D-8CA397DA0EDC}"/>
    <cellStyle name="Normal 12 5 2 2 3 4 3 3 2" xfId="42786" xr:uid="{61833234-57E0-4553-BB75-A0C3455CFC57}"/>
    <cellStyle name="Normal 12 5 2 2 3 4 3 4" xfId="42787" xr:uid="{8FD108A7-9DB5-43E4-8340-CAEC93FB35D3}"/>
    <cellStyle name="Normal 12 5 2 2 3 4 4" xfId="4207" xr:uid="{DB1CC099-5059-48D8-9CB9-29F718AFE43F}"/>
    <cellStyle name="Normal 12 5 2 2 3 4 4 2" xfId="9697" xr:uid="{2AFEBD84-2823-4384-93EE-DD44A7AC3D25}"/>
    <cellStyle name="Normal 12 5 2 2 3 4 4 2 2" xfId="22507" xr:uid="{8B606F57-AA47-4D9C-96BC-3ECA659BDF9C}"/>
    <cellStyle name="Normal 12 5 2 2 3 4 4 2 2 2" xfId="42788" xr:uid="{9D330EE8-98F2-4FE2-A168-DF52CAA251EA}"/>
    <cellStyle name="Normal 12 5 2 2 3 4 4 2 3" xfId="42789" xr:uid="{946F7EBE-DEBE-4453-BC88-6A6B2DD3C0B0}"/>
    <cellStyle name="Normal 12 5 2 2 3 4 4 3" xfId="17017" xr:uid="{684868C4-BFA8-4814-8BEC-0F8574668705}"/>
    <cellStyle name="Normal 12 5 2 2 3 4 4 3 2" xfId="42790" xr:uid="{309B9F82-318C-45E7-A5B6-3AC9D40EC5C9}"/>
    <cellStyle name="Normal 12 5 2 2 3 4 4 4" xfId="42791" xr:uid="{9B830503-8A83-4960-9FE1-7A4CE8EE89AD}"/>
    <cellStyle name="Normal 12 5 2 2 3 4 5" xfId="11527" xr:uid="{372300BA-26F1-41F3-829C-9ECD6B95E950}"/>
    <cellStyle name="Normal 12 5 2 2 3 4 5 2" xfId="24337" xr:uid="{4DD1FA99-BB05-4605-BEC7-8CACD50542F2}"/>
    <cellStyle name="Normal 12 5 2 2 3 4 5 2 2" xfId="42792" xr:uid="{A60757B5-489F-4639-82F5-3A4CE3724BC3}"/>
    <cellStyle name="Normal 12 5 2 2 3 4 5 3" xfId="42793" xr:uid="{B7A4E370-F4A6-4BF7-9116-D3131C70E57D}"/>
    <cellStyle name="Normal 12 5 2 2 3 4 6" xfId="6037" xr:uid="{4B69C386-1F96-4477-96F7-B5CD800FAAD2}"/>
    <cellStyle name="Normal 12 5 2 2 3 4 6 2" xfId="18847" xr:uid="{F5FD7A78-CD5C-43C4-B154-4D0D6360B4DA}"/>
    <cellStyle name="Normal 12 5 2 2 3 4 6 2 2" xfId="42794" xr:uid="{0D518257-86B0-4637-A718-A9CA59A477F8}"/>
    <cellStyle name="Normal 12 5 2 2 3 4 6 3" xfId="42795" xr:uid="{63B1652D-7696-46C4-A1A4-6C8DEF43DE25}"/>
    <cellStyle name="Normal 12 5 2 2 3 4 7" xfId="13357" xr:uid="{BC391B77-AC51-4AEE-AE31-BAE894C71980}"/>
    <cellStyle name="Normal 12 5 2 2 3 4 7 2" xfId="42796" xr:uid="{A9212A54-3309-490E-854D-617FB517E902}"/>
    <cellStyle name="Normal 12 5 2 2 3 4 8" xfId="42797" xr:uid="{8E56CE0E-79AF-493C-80B8-A1DA3AA2C6C0}"/>
    <cellStyle name="Normal 12 5 2 2 3 5" xfId="905" xr:uid="{A015A6B5-7E5B-4F5C-A6BD-0AF040EA5100}"/>
    <cellStyle name="Normal 12 5 2 2 3 5 2" xfId="1800" xr:uid="{A04385AF-7B7D-4CB8-B27E-3CFCFE240EE4}"/>
    <cellStyle name="Normal 12 5 2 2 3 5 2 2" xfId="3630" xr:uid="{6909DFAA-256D-4644-B181-7578FFEB390D}"/>
    <cellStyle name="Normal 12 5 2 2 3 5 2 2 2" xfId="9120" xr:uid="{176610E9-3136-4765-B32D-9D48BF53528A}"/>
    <cellStyle name="Normal 12 5 2 2 3 5 2 2 2 2" xfId="21930" xr:uid="{CC52DBF9-03BA-4947-A097-23D7843983F0}"/>
    <cellStyle name="Normal 12 5 2 2 3 5 2 2 2 2 2" xfId="42798" xr:uid="{00C912FD-15C3-4C5F-9E3A-B140A46F2DDF}"/>
    <cellStyle name="Normal 12 5 2 2 3 5 2 2 2 3" xfId="42799" xr:uid="{1B2CFB7A-9B22-4A0E-929E-318B1BFFF42B}"/>
    <cellStyle name="Normal 12 5 2 2 3 5 2 2 3" xfId="16440" xr:uid="{D6FFB8F7-F547-4AB9-9CAB-D7F772AE8999}"/>
    <cellStyle name="Normal 12 5 2 2 3 5 2 2 3 2" xfId="42800" xr:uid="{A4085E50-0868-4936-9CB2-49DD2F83F34E}"/>
    <cellStyle name="Normal 12 5 2 2 3 5 2 2 4" xfId="42801" xr:uid="{7D166620-694E-4480-971F-06629760149B}"/>
    <cellStyle name="Normal 12 5 2 2 3 5 2 3" xfId="5460" xr:uid="{793BE8D1-AA81-4CC9-8A41-5115AC445A4D}"/>
    <cellStyle name="Normal 12 5 2 2 3 5 2 3 2" xfId="10950" xr:uid="{7163974D-7832-4E08-AF4B-FC14561FDA73}"/>
    <cellStyle name="Normal 12 5 2 2 3 5 2 3 2 2" xfId="23760" xr:uid="{A6FC86C4-CE55-434D-BFF0-58C9A28B2BA7}"/>
    <cellStyle name="Normal 12 5 2 2 3 5 2 3 2 2 2" xfId="42802" xr:uid="{7AB82965-EDC8-4C89-950C-EAF41119D35F}"/>
    <cellStyle name="Normal 12 5 2 2 3 5 2 3 2 3" xfId="42803" xr:uid="{823E6C7B-495F-43A1-9AAD-7D57A39B48F0}"/>
    <cellStyle name="Normal 12 5 2 2 3 5 2 3 3" xfId="18270" xr:uid="{AAB7A1D3-D0EC-4805-85E6-5823F3988A1A}"/>
    <cellStyle name="Normal 12 5 2 2 3 5 2 3 3 2" xfId="42804" xr:uid="{B5E300EA-9CD9-45E8-9A66-FAFDBA22F88A}"/>
    <cellStyle name="Normal 12 5 2 2 3 5 2 3 4" xfId="42805" xr:uid="{F585EDF5-D6E8-41CA-A4F7-6CF0625E7B13}"/>
    <cellStyle name="Normal 12 5 2 2 3 5 2 4" xfId="12780" xr:uid="{F6086C12-58E8-47B7-8C4B-08392F7F0D2B}"/>
    <cellStyle name="Normal 12 5 2 2 3 5 2 4 2" xfId="25590" xr:uid="{C09E87FE-E77E-43F5-B83A-4048E95300D6}"/>
    <cellStyle name="Normal 12 5 2 2 3 5 2 4 2 2" xfId="42806" xr:uid="{098B7896-F6D2-480D-A068-87C89C586372}"/>
    <cellStyle name="Normal 12 5 2 2 3 5 2 4 3" xfId="42807" xr:uid="{0E49729E-908B-4BDE-A8A8-10605C42B48B}"/>
    <cellStyle name="Normal 12 5 2 2 3 5 2 5" xfId="7290" xr:uid="{B7A27592-D97F-4C0C-9CED-500C5649C010}"/>
    <cellStyle name="Normal 12 5 2 2 3 5 2 5 2" xfId="20100" xr:uid="{969FAE39-9F99-4E05-A15A-3327CDF0C7C8}"/>
    <cellStyle name="Normal 12 5 2 2 3 5 2 5 2 2" xfId="42808" xr:uid="{464B9C6D-3BF8-4E3D-953A-0D64447A84DE}"/>
    <cellStyle name="Normal 12 5 2 2 3 5 2 5 3" xfId="42809" xr:uid="{B6CF8293-44DE-4313-82E1-220F4498D8D4}"/>
    <cellStyle name="Normal 12 5 2 2 3 5 2 6" xfId="14610" xr:uid="{F167FDF4-F74C-4377-8809-53B059E9B21F}"/>
    <cellStyle name="Normal 12 5 2 2 3 5 2 6 2" xfId="42810" xr:uid="{D570EEAF-38EC-45E3-8675-9BBDB43D244D}"/>
    <cellStyle name="Normal 12 5 2 2 3 5 2 7" xfId="42811" xr:uid="{82BAFEAA-4B2F-4FA0-956B-27C15A5876B3}"/>
    <cellStyle name="Normal 12 5 2 2 3 5 3" xfId="2736" xr:uid="{F5B2E46D-3AC2-4B3C-9FCA-0D641E38DF54}"/>
    <cellStyle name="Normal 12 5 2 2 3 5 3 2" xfId="8226" xr:uid="{2F0A82D2-003C-4649-8234-07C5313F9E5D}"/>
    <cellStyle name="Normal 12 5 2 2 3 5 3 2 2" xfId="21036" xr:uid="{043BAA88-1806-4C7F-A1EF-BA44106EC612}"/>
    <cellStyle name="Normal 12 5 2 2 3 5 3 2 2 2" xfId="42812" xr:uid="{F8139E29-AC5A-42C6-87B7-6B3BF248ACEF}"/>
    <cellStyle name="Normal 12 5 2 2 3 5 3 2 3" xfId="42813" xr:uid="{0FEA1641-BA4D-489C-8B5F-F8546A497B93}"/>
    <cellStyle name="Normal 12 5 2 2 3 5 3 3" xfId="15546" xr:uid="{25C156CD-E339-4BE6-8644-5E5949079BDE}"/>
    <cellStyle name="Normal 12 5 2 2 3 5 3 3 2" xfId="42814" xr:uid="{865E3CB7-C46F-490F-B525-44053B211C34}"/>
    <cellStyle name="Normal 12 5 2 2 3 5 3 4" xfId="42815" xr:uid="{43020E73-77AB-4E8E-A7C8-18F74188DD7A}"/>
    <cellStyle name="Normal 12 5 2 2 3 5 4" xfId="4566" xr:uid="{03ABD444-B4AA-44EA-9680-681C61814C3E}"/>
    <cellStyle name="Normal 12 5 2 2 3 5 4 2" xfId="10056" xr:uid="{E91AD5F7-F92A-4FF1-9CA1-2AEE1E59C042}"/>
    <cellStyle name="Normal 12 5 2 2 3 5 4 2 2" xfId="22866" xr:uid="{7F356AF9-4597-430F-9440-DA00C2095591}"/>
    <cellStyle name="Normal 12 5 2 2 3 5 4 2 2 2" xfId="42816" xr:uid="{0A3366D1-58DA-4C65-AE23-BE9D00BA957C}"/>
    <cellStyle name="Normal 12 5 2 2 3 5 4 2 3" xfId="42817" xr:uid="{BAEB04F6-7788-445D-A1CB-52886CDA8F51}"/>
    <cellStyle name="Normal 12 5 2 2 3 5 4 3" xfId="17376" xr:uid="{17B18BDF-5AE8-4444-8E07-016F10D51D47}"/>
    <cellStyle name="Normal 12 5 2 2 3 5 4 3 2" xfId="42818" xr:uid="{E2CA41AE-9B62-4608-BACD-EC86CF844EA5}"/>
    <cellStyle name="Normal 12 5 2 2 3 5 4 4" xfId="42819" xr:uid="{096192B4-5DFC-46E0-A792-45AE2909AFF1}"/>
    <cellStyle name="Normal 12 5 2 2 3 5 5" xfId="11886" xr:uid="{F28752F8-6706-4F99-B9E9-ACCA3706B692}"/>
    <cellStyle name="Normal 12 5 2 2 3 5 5 2" xfId="24696" xr:uid="{72C10A36-187A-41C7-8961-8967A98FD8F8}"/>
    <cellStyle name="Normal 12 5 2 2 3 5 5 2 2" xfId="42820" xr:uid="{265E0368-1649-4228-B8D0-AFE5B7E524EE}"/>
    <cellStyle name="Normal 12 5 2 2 3 5 5 3" xfId="42821" xr:uid="{E8330DF9-2954-4E66-B830-378513808FBE}"/>
    <cellStyle name="Normal 12 5 2 2 3 5 6" xfId="6396" xr:uid="{17C677D2-A34F-48EB-B435-41B03C61AE05}"/>
    <cellStyle name="Normal 12 5 2 2 3 5 6 2" xfId="19206" xr:uid="{723A3657-ADAF-4A1C-AF9E-6A49863699D5}"/>
    <cellStyle name="Normal 12 5 2 2 3 5 6 2 2" xfId="42822" xr:uid="{0677F6CA-F466-4BD9-8BC3-A8A48F04C528}"/>
    <cellStyle name="Normal 12 5 2 2 3 5 6 3" xfId="42823" xr:uid="{ABBA511A-C53C-49DA-8289-B14D67645534}"/>
    <cellStyle name="Normal 12 5 2 2 3 5 7" xfId="13716" xr:uid="{75F39B50-C5F8-46A8-94A6-8B0E22C2C3E5}"/>
    <cellStyle name="Normal 12 5 2 2 3 5 7 2" xfId="42824" xr:uid="{9A842A6F-387D-4B72-8CDD-464FA3B6D664}"/>
    <cellStyle name="Normal 12 5 2 2 3 5 8" xfId="42825" xr:uid="{14CB1F95-73BE-42E5-81A0-EC83DBEB9919}"/>
    <cellStyle name="Normal 12 5 2 2 3 6" xfId="1306" xr:uid="{EE767E95-960F-4F4C-B3B4-8F9A4B2DE87F}"/>
    <cellStyle name="Normal 12 5 2 2 3 6 2" xfId="3136" xr:uid="{D3CAF472-5E0C-4B73-B7E7-B19CC1EF7E52}"/>
    <cellStyle name="Normal 12 5 2 2 3 6 2 2" xfId="8626" xr:uid="{0C6FF8F8-A574-4335-B369-498DC2782B06}"/>
    <cellStyle name="Normal 12 5 2 2 3 6 2 2 2" xfId="21436" xr:uid="{C0C48BA5-241F-4FD4-BFEE-AA116F031462}"/>
    <cellStyle name="Normal 12 5 2 2 3 6 2 2 2 2" xfId="42826" xr:uid="{A63EDCA4-4C53-4E67-929F-5D8AB50CE190}"/>
    <cellStyle name="Normal 12 5 2 2 3 6 2 2 3" xfId="42827" xr:uid="{327095D5-6FE1-4CF2-ABBC-A896A1E62E29}"/>
    <cellStyle name="Normal 12 5 2 2 3 6 2 3" xfId="15946" xr:uid="{B2E6A6B6-18B5-4AC0-B1EA-3DDFCFF47BE3}"/>
    <cellStyle name="Normal 12 5 2 2 3 6 2 3 2" xfId="42828" xr:uid="{9CD4B545-48E3-4E43-BBAE-7E983AB5C10F}"/>
    <cellStyle name="Normal 12 5 2 2 3 6 2 4" xfId="42829" xr:uid="{C724AE19-2AAB-4B61-8698-FF10B39BE7AB}"/>
    <cellStyle name="Normal 12 5 2 2 3 6 3" xfId="4966" xr:uid="{C2A783C2-8F41-4546-8240-3C8D2E17AF00}"/>
    <cellStyle name="Normal 12 5 2 2 3 6 3 2" xfId="10456" xr:uid="{9760AEB7-AD98-4501-8DD7-F4DAB54951DB}"/>
    <cellStyle name="Normal 12 5 2 2 3 6 3 2 2" xfId="23266" xr:uid="{D7FD280E-050B-4EAB-99D7-774BDA11A3CA}"/>
    <cellStyle name="Normal 12 5 2 2 3 6 3 2 2 2" xfId="42830" xr:uid="{717F3533-3716-4C32-B49E-2674925BFE3B}"/>
    <cellStyle name="Normal 12 5 2 2 3 6 3 2 3" xfId="42831" xr:uid="{894E1440-562D-43D9-AE42-58AE40C5839F}"/>
    <cellStyle name="Normal 12 5 2 2 3 6 3 3" xfId="17776" xr:uid="{7050B52C-3924-4A18-8696-34F61C384C89}"/>
    <cellStyle name="Normal 12 5 2 2 3 6 3 3 2" xfId="42832" xr:uid="{4331CB19-1C73-4065-8EA5-14F684D3DF35}"/>
    <cellStyle name="Normal 12 5 2 2 3 6 3 4" xfId="42833" xr:uid="{D587980F-979D-441F-99CB-49C0DC63195D}"/>
    <cellStyle name="Normal 12 5 2 2 3 6 4" xfId="12286" xr:uid="{C728D9F0-33A0-41F2-A061-103DC570A514}"/>
    <cellStyle name="Normal 12 5 2 2 3 6 4 2" xfId="25096" xr:uid="{60E8B249-D7A6-44DA-ACBB-31A4B1DC309D}"/>
    <cellStyle name="Normal 12 5 2 2 3 6 4 2 2" xfId="42834" xr:uid="{A700A7C8-41AA-4DBD-98AC-0747976485F1}"/>
    <cellStyle name="Normal 12 5 2 2 3 6 4 3" xfId="42835" xr:uid="{B3AEA659-EB55-41DB-9503-FC52C20E138A}"/>
    <cellStyle name="Normal 12 5 2 2 3 6 5" xfId="6796" xr:uid="{BCE71F9A-C421-498C-BF8D-D50E93C1F91C}"/>
    <cellStyle name="Normal 12 5 2 2 3 6 5 2" xfId="19606" xr:uid="{09CCFEFE-F37F-451F-BC66-17BE90419B12}"/>
    <cellStyle name="Normal 12 5 2 2 3 6 5 2 2" xfId="42836" xr:uid="{96322D76-3539-40FB-8D93-11A7856E4492}"/>
    <cellStyle name="Normal 12 5 2 2 3 6 5 3" xfId="42837" xr:uid="{30B39E13-CDC1-48A9-89C9-C8DAF03ED0C3}"/>
    <cellStyle name="Normal 12 5 2 2 3 6 6" xfId="14116" xr:uid="{905D437B-020D-45D7-8AB0-50E963527043}"/>
    <cellStyle name="Normal 12 5 2 2 3 6 6 2" xfId="42838" xr:uid="{06C93D00-7421-40B7-BFC1-ED4688343751}"/>
    <cellStyle name="Normal 12 5 2 2 3 6 7" xfId="42839" xr:uid="{81727E9C-3A5E-4A6F-A30E-7D11404D8210}"/>
    <cellStyle name="Normal 12 5 2 2 3 7" xfId="2242" xr:uid="{7809E644-9D12-4839-BB99-835A1EB2EDD7}"/>
    <cellStyle name="Normal 12 5 2 2 3 7 2" xfId="7732" xr:uid="{DD377301-653B-494B-A840-1D018D6939AB}"/>
    <cellStyle name="Normal 12 5 2 2 3 7 2 2" xfId="20542" xr:uid="{43019E60-B96E-4581-BBFA-C83AA075773D}"/>
    <cellStyle name="Normal 12 5 2 2 3 7 2 2 2" xfId="42840" xr:uid="{BD2924F4-AAE2-4831-98E5-0DE518601348}"/>
    <cellStyle name="Normal 12 5 2 2 3 7 2 3" xfId="42841" xr:uid="{ACE0C5B3-8612-4412-AFCD-3F2587DFFC9C}"/>
    <cellStyle name="Normal 12 5 2 2 3 7 3" xfId="15052" xr:uid="{7E57DC7A-A448-4E15-B28D-960DCEF2D877}"/>
    <cellStyle name="Normal 12 5 2 2 3 7 3 2" xfId="42842" xr:uid="{A4DD058A-7D5B-42F1-8E6E-BF9DACC9A544}"/>
    <cellStyle name="Normal 12 5 2 2 3 7 4" xfId="42843" xr:uid="{D68CC3EA-C058-48F0-84A2-9BD427B18593}"/>
    <cellStyle name="Normal 12 5 2 2 3 8" xfId="4072" xr:uid="{DD0EAFC5-8A62-40FC-9A36-9E5FBDEFD681}"/>
    <cellStyle name="Normal 12 5 2 2 3 8 2" xfId="9562" xr:uid="{5BF4589E-7579-4056-A475-0129E7D84868}"/>
    <cellStyle name="Normal 12 5 2 2 3 8 2 2" xfId="22372" xr:uid="{01A33787-6BB5-4F70-96A7-4979C9B6339D}"/>
    <cellStyle name="Normal 12 5 2 2 3 8 2 2 2" xfId="42844" xr:uid="{D92E2D54-1125-4B5E-9D94-E43CAA61C1B7}"/>
    <cellStyle name="Normal 12 5 2 2 3 8 2 3" xfId="42845" xr:uid="{B1326C9D-04E2-4FDC-8B31-B12D27853652}"/>
    <cellStyle name="Normal 12 5 2 2 3 8 3" xfId="16882" xr:uid="{3AB87002-F13D-4048-80EA-72F041DB1E05}"/>
    <cellStyle name="Normal 12 5 2 2 3 8 3 2" xfId="42846" xr:uid="{08559456-93C1-4E3E-89E0-269D35C42D73}"/>
    <cellStyle name="Normal 12 5 2 2 3 8 4" xfId="42847" xr:uid="{A68338A3-2E11-4FBA-9EED-8A98CDF59F0D}"/>
    <cellStyle name="Normal 12 5 2 2 3 9" xfId="11392" xr:uid="{499FCD6C-BB90-4180-939D-BC2EA9EE9704}"/>
    <cellStyle name="Normal 12 5 2 2 3 9 2" xfId="24202" xr:uid="{97AFC570-BEAE-4E43-855B-4C10F3A9CACA}"/>
    <cellStyle name="Normal 12 5 2 2 3 9 2 2" xfId="42848" xr:uid="{78B0235D-FF59-4E1D-AC1E-91F61CBD9CB4}"/>
    <cellStyle name="Normal 12 5 2 2 3 9 3" xfId="42849" xr:uid="{BC616F77-FFC0-478C-91CB-065670FD4B1D}"/>
    <cellStyle name="Normal 12 5 2 2 4" xfId="453" xr:uid="{EA3F1A82-2E00-4BE5-9929-4BDC98560F16}"/>
    <cellStyle name="Normal 12 5 2 2 4 2" xfId="946" xr:uid="{7E3412AC-C7C3-47A8-B49A-3D08A4D4359A}"/>
    <cellStyle name="Normal 12 5 2 2 4 2 2" xfId="1841" xr:uid="{231F6259-239A-44E7-A148-FAFBB6A44762}"/>
    <cellStyle name="Normal 12 5 2 2 4 2 2 2" xfId="3671" xr:uid="{B03B2084-E8C3-414D-A69F-6E1AEFC50746}"/>
    <cellStyle name="Normal 12 5 2 2 4 2 2 2 2" xfId="9161" xr:uid="{21CCD404-AE16-4F7B-91C5-DC7D9BB9743E}"/>
    <cellStyle name="Normal 12 5 2 2 4 2 2 2 2 2" xfId="21971" xr:uid="{EFEF536D-227D-4C53-9553-14E45AB7FC30}"/>
    <cellStyle name="Normal 12 5 2 2 4 2 2 2 2 2 2" xfId="42850" xr:uid="{1D9F86D4-5FD2-4399-ADAB-8C5122744059}"/>
    <cellStyle name="Normal 12 5 2 2 4 2 2 2 2 3" xfId="42851" xr:uid="{D26EB29D-4D44-40B2-93E1-6C46FF935BA2}"/>
    <cellStyle name="Normal 12 5 2 2 4 2 2 2 3" xfId="16481" xr:uid="{EE096918-68F2-417F-A520-F2880415B581}"/>
    <cellStyle name="Normal 12 5 2 2 4 2 2 2 3 2" xfId="42852" xr:uid="{7BF6AAC2-9D04-49AF-B6E1-817D48D80972}"/>
    <cellStyle name="Normal 12 5 2 2 4 2 2 2 4" xfId="42853" xr:uid="{8DD21201-04AF-463D-82A5-B39B022FD7FE}"/>
    <cellStyle name="Normal 12 5 2 2 4 2 2 3" xfId="5501" xr:uid="{98F65AFE-C3C6-425C-9890-FFBE9322ED08}"/>
    <cellStyle name="Normal 12 5 2 2 4 2 2 3 2" xfId="10991" xr:uid="{271F4820-A38B-4E72-8BB3-EECFBFB8A613}"/>
    <cellStyle name="Normal 12 5 2 2 4 2 2 3 2 2" xfId="23801" xr:uid="{CDF66488-01F4-421C-9F44-EDED15D995A2}"/>
    <cellStyle name="Normal 12 5 2 2 4 2 2 3 2 2 2" xfId="42854" xr:uid="{B8BC886C-04BE-47ED-B002-9DBB45E2C572}"/>
    <cellStyle name="Normal 12 5 2 2 4 2 2 3 2 3" xfId="42855" xr:uid="{5F3D5527-A8A0-4943-AC44-0CD01A5338AC}"/>
    <cellStyle name="Normal 12 5 2 2 4 2 2 3 3" xfId="18311" xr:uid="{6BFD862C-D341-45FB-BEA7-A34566ECEC30}"/>
    <cellStyle name="Normal 12 5 2 2 4 2 2 3 3 2" xfId="42856" xr:uid="{10DA5949-3877-422F-BDD8-85937B71C56B}"/>
    <cellStyle name="Normal 12 5 2 2 4 2 2 3 4" xfId="42857" xr:uid="{FCEDE563-2E3A-4554-8F9F-799954322027}"/>
    <cellStyle name="Normal 12 5 2 2 4 2 2 4" xfId="12821" xr:uid="{D5FB2ED6-5413-465C-8DF8-BD555318FE38}"/>
    <cellStyle name="Normal 12 5 2 2 4 2 2 4 2" xfId="25631" xr:uid="{DAE63D28-AC30-477C-A122-01D408237B6A}"/>
    <cellStyle name="Normal 12 5 2 2 4 2 2 4 2 2" xfId="42858" xr:uid="{37FDB43C-2836-4EE8-BBD2-64ABA3C1CA50}"/>
    <cellStyle name="Normal 12 5 2 2 4 2 2 4 3" xfId="42859" xr:uid="{2CF7CE18-C26B-4C08-BB2B-EF5A91313287}"/>
    <cellStyle name="Normal 12 5 2 2 4 2 2 5" xfId="7331" xr:uid="{4A06E418-4FAF-4B46-A3D2-FE9998EE22DA}"/>
    <cellStyle name="Normal 12 5 2 2 4 2 2 5 2" xfId="20141" xr:uid="{7A8AA1DC-A9EF-4245-A235-92599A493E49}"/>
    <cellStyle name="Normal 12 5 2 2 4 2 2 5 2 2" xfId="42860" xr:uid="{B6E02F92-E4D6-4FFC-8E4A-8D72278F8352}"/>
    <cellStyle name="Normal 12 5 2 2 4 2 2 5 3" xfId="42861" xr:uid="{FEE54BD1-0015-46BF-9798-597555F5243A}"/>
    <cellStyle name="Normal 12 5 2 2 4 2 2 6" xfId="14651" xr:uid="{5167E3A7-EB77-4A19-8093-A0FF8ADF24DF}"/>
    <cellStyle name="Normal 12 5 2 2 4 2 2 6 2" xfId="42862" xr:uid="{C2D6B7A4-4E24-4902-8590-CE608805DFB2}"/>
    <cellStyle name="Normal 12 5 2 2 4 2 2 7" xfId="42863" xr:uid="{30CE7F6B-4ECF-40A4-8F62-5717CF714063}"/>
    <cellStyle name="Normal 12 5 2 2 4 2 3" xfId="2777" xr:uid="{88F1BE3F-156A-4856-986C-18CB5206EBBC}"/>
    <cellStyle name="Normal 12 5 2 2 4 2 3 2" xfId="8267" xr:uid="{D264FBF8-64C2-4E13-BA97-A4AE9CF977F6}"/>
    <cellStyle name="Normal 12 5 2 2 4 2 3 2 2" xfId="21077" xr:uid="{75554FCF-87C4-432A-9375-DE971CC38D25}"/>
    <cellStyle name="Normal 12 5 2 2 4 2 3 2 2 2" xfId="42864" xr:uid="{1B432E8A-2797-4FC2-9E76-EC59DAD74777}"/>
    <cellStyle name="Normal 12 5 2 2 4 2 3 2 3" xfId="42865" xr:uid="{1843A2CF-90DA-4CD9-B92E-A91BFE2714E7}"/>
    <cellStyle name="Normal 12 5 2 2 4 2 3 3" xfId="15587" xr:uid="{BD9191F2-3C95-4D37-8092-512F54273A50}"/>
    <cellStyle name="Normal 12 5 2 2 4 2 3 3 2" xfId="42866" xr:uid="{55A28DD8-BB65-4EC4-A3A9-967DAC5AB625}"/>
    <cellStyle name="Normal 12 5 2 2 4 2 3 4" xfId="42867" xr:uid="{74282082-1EF3-4C56-9174-7AEA5A78F99A}"/>
    <cellStyle name="Normal 12 5 2 2 4 2 4" xfId="4607" xr:uid="{22F6E08C-B9A6-47E9-B525-25474F424DF7}"/>
    <cellStyle name="Normal 12 5 2 2 4 2 4 2" xfId="10097" xr:uid="{7876058A-A4D6-4C9E-9D73-8E35E0E62E77}"/>
    <cellStyle name="Normal 12 5 2 2 4 2 4 2 2" xfId="22907" xr:uid="{12029A81-97FC-4CFF-8B67-3D557E76A07C}"/>
    <cellStyle name="Normal 12 5 2 2 4 2 4 2 2 2" xfId="42868" xr:uid="{6457B4EF-6C9F-48AE-BF0A-10F40E9F64E5}"/>
    <cellStyle name="Normal 12 5 2 2 4 2 4 2 3" xfId="42869" xr:uid="{7B233CFE-2F22-44F3-9126-4CDD6DBFE5EE}"/>
    <cellStyle name="Normal 12 5 2 2 4 2 4 3" xfId="17417" xr:uid="{5A923A2F-6293-4CFA-9EEA-C229014616B3}"/>
    <cellStyle name="Normal 12 5 2 2 4 2 4 3 2" xfId="42870" xr:uid="{3EFC7066-5BB0-40AC-ACCD-FEDF0C682BCA}"/>
    <cellStyle name="Normal 12 5 2 2 4 2 4 4" xfId="42871" xr:uid="{00744B83-12ED-4B38-BA88-705371ABF6D3}"/>
    <cellStyle name="Normal 12 5 2 2 4 2 5" xfId="11927" xr:uid="{EF851AAB-7959-42E3-B676-014333F14008}"/>
    <cellStyle name="Normal 12 5 2 2 4 2 5 2" xfId="24737" xr:uid="{1A618471-B02E-4379-A3D9-934BC592A88C}"/>
    <cellStyle name="Normal 12 5 2 2 4 2 5 2 2" xfId="42872" xr:uid="{97F16935-35D9-46E7-B3F4-FDCFFA017AB2}"/>
    <cellStyle name="Normal 12 5 2 2 4 2 5 3" xfId="42873" xr:uid="{5E52C2C6-111F-45D4-B1E7-B29957B1D06C}"/>
    <cellStyle name="Normal 12 5 2 2 4 2 6" xfId="6437" xr:uid="{D4B12570-B42C-469C-9FFA-C8C40BA258FF}"/>
    <cellStyle name="Normal 12 5 2 2 4 2 6 2" xfId="19247" xr:uid="{6906E6A2-A380-4262-BE21-BA2ACDCA70E2}"/>
    <cellStyle name="Normal 12 5 2 2 4 2 6 2 2" xfId="42874" xr:uid="{8D2DD689-ED94-4E19-857B-5222FBCD5D4E}"/>
    <cellStyle name="Normal 12 5 2 2 4 2 6 3" xfId="42875" xr:uid="{4B0F4157-8CBA-49A5-8CA8-D6A6AA330BCF}"/>
    <cellStyle name="Normal 12 5 2 2 4 2 7" xfId="13757" xr:uid="{4EBAB76E-26C9-43D8-A5C3-519DEDFAA1E3}"/>
    <cellStyle name="Normal 12 5 2 2 4 2 7 2" xfId="42876" xr:uid="{8444DB6F-D566-4E46-AD2D-F1E5D90DC2A6}"/>
    <cellStyle name="Normal 12 5 2 2 4 2 8" xfId="42877" xr:uid="{DEB43004-DC33-45F4-95B2-4606D6EFB2DB}"/>
    <cellStyle name="Normal 12 5 2 2 4 3" xfId="1348" xr:uid="{C4630B6A-0A90-4583-AF23-26F7155AB18D}"/>
    <cellStyle name="Normal 12 5 2 2 4 3 2" xfId="3178" xr:uid="{D65C43CA-DA8E-4FC3-B0DB-F0A2C7C31F70}"/>
    <cellStyle name="Normal 12 5 2 2 4 3 2 2" xfId="8668" xr:uid="{0253B68E-BF9E-43F9-BBE8-31F24E4EBBF2}"/>
    <cellStyle name="Normal 12 5 2 2 4 3 2 2 2" xfId="21478" xr:uid="{449732CB-1AA1-43A6-8734-0ECD5773154C}"/>
    <cellStyle name="Normal 12 5 2 2 4 3 2 2 2 2" xfId="42878" xr:uid="{6954B46D-B80A-412E-B456-FA5ACEF35FB3}"/>
    <cellStyle name="Normal 12 5 2 2 4 3 2 2 3" xfId="42879" xr:uid="{845284B8-DBBE-4DE1-9720-8DF29CB165D9}"/>
    <cellStyle name="Normal 12 5 2 2 4 3 2 3" xfId="15988" xr:uid="{5865E747-FE0E-4349-9699-36F84A806863}"/>
    <cellStyle name="Normal 12 5 2 2 4 3 2 3 2" xfId="42880" xr:uid="{59F456CB-4227-435A-96CF-E1D72BFBB3F9}"/>
    <cellStyle name="Normal 12 5 2 2 4 3 2 4" xfId="42881" xr:uid="{AD980B78-FB10-48C4-AAAE-A42111046F1D}"/>
    <cellStyle name="Normal 12 5 2 2 4 3 3" xfId="5008" xr:uid="{C0AD2D4D-F0D7-444C-8F7C-9625563F86E4}"/>
    <cellStyle name="Normal 12 5 2 2 4 3 3 2" xfId="10498" xr:uid="{B6E4B017-7976-4713-8829-0A9950FCFBE4}"/>
    <cellStyle name="Normal 12 5 2 2 4 3 3 2 2" xfId="23308" xr:uid="{927B7150-A35B-4502-9D62-A8E40A6453A0}"/>
    <cellStyle name="Normal 12 5 2 2 4 3 3 2 2 2" xfId="42882" xr:uid="{32E64460-2B50-4F6D-AD02-A8B80D9070E4}"/>
    <cellStyle name="Normal 12 5 2 2 4 3 3 2 3" xfId="42883" xr:uid="{210E8DDD-84F5-47C9-85B7-EB879C2AEA48}"/>
    <cellStyle name="Normal 12 5 2 2 4 3 3 3" xfId="17818" xr:uid="{581CD4CC-A99A-4595-9682-DF3D4AE3B0A8}"/>
    <cellStyle name="Normal 12 5 2 2 4 3 3 3 2" xfId="42884" xr:uid="{2244C366-2128-4485-8E3E-5F13A0E21333}"/>
    <cellStyle name="Normal 12 5 2 2 4 3 3 4" xfId="42885" xr:uid="{EB1F3113-1B1E-46E8-9CCC-5AA98201C5DD}"/>
    <cellStyle name="Normal 12 5 2 2 4 3 4" xfId="12328" xr:uid="{3314CBC2-2D97-4D3D-9B7C-739D4C740113}"/>
    <cellStyle name="Normal 12 5 2 2 4 3 4 2" xfId="25138" xr:uid="{30F7B5EC-CF4C-41FB-B804-48A6436CF64E}"/>
    <cellStyle name="Normal 12 5 2 2 4 3 4 2 2" xfId="42886" xr:uid="{E6D7CFDD-080C-4671-A880-BD5FA199838A}"/>
    <cellStyle name="Normal 12 5 2 2 4 3 4 3" xfId="42887" xr:uid="{0C67F7A8-2BE3-4451-9625-56B6B96166D7}"/>
    <cellStyle name="Normal 12 5 2 2 4 3 5" xfId="6838" xr:uid="{9D916ED1-2287-4E99-BE5C-B2B4AD971386}"/>
    <cellStyle name="Normal 12 5 2 2 4 3 5 2" xfId="19648" xr:uid="{51104E35-D945-424E-BEDD-B7D10EA9DDC9}"/>
    <cellStyle name="Normal 12 5 2 2 4 3 5 2 2" xfId="42888" xr:uid="{B1F61F02-95F4-4C99-B766-4C2C707D0382}"/>
    <cellStyle name="Normal 12 5 2 2 4 3 5 3" xfId="42889" xr:uid="{ADE4A7AE-53B2-4595-82BC-70E68DD0584B}"/>
    <cellStyle name="Normal 12 5 2 2 4 3 6" xfId="14158" xr:uid="{C740DFBC-DBC1-4136-A8D3-54A92694DCD7}"/>
    <cellStyle name="Normal 12 5 2 2 4 3 6 2" xfId="42890" xr:uid="{4F306F1B-6BBA-4133-B364-054822EA6A16}"/>
    <cellStyle name="Normal 12 5 2 2 4 3 7" xfId="42891" xr:uid="{CE7B22CE-D30B-4C29-B40E-02BC31736A29}"/>
    <cellStyle name="Normal 12 5 2 2 4 4" xfId="2284" xr:uid="{BDA235FF-7853-4CDE-A09C-6A575DF013A8}"/>
    <cellStyle name="Normal 12 5 2 2 4 4 2" xfId="7774" xr:uid="{4F0BF5C0-6A9F-4746-BC6D-E6BC707DCE10}"/>
    <cellStyle name="Normal 12 5 2 2 4 4 2 2" xfId="20584" xr:uid="{F394A754-EC0B-4D2E-8512-6E204ABDCF06}"/>
    <cellStyle name="Normal 12 5 2 2 4 4 2 2 2" xfId="42892" xr:uid="{701CAE62-71E1-426C-B047-72B5E6054F7B}"/>
    <cellStyle name="Normal 12 5 2 2 4 4 2 3" xfId="42893" xr:uid="{97770141-DF5F-4564-BCC2-70BF0B60887D}"/>
    <cellStyle name="Normal 12 5 2 2 4 4 3" xfId="15094" xr:uid="{B8E6F690-235C-4763-911C-C86830D84855}"/>
    <cellStyle name="Normal 12 5 2 2 4 4 3 2" xfId="42894" xr:uid="{580BE25F-1694-4E69-8B05-8C76B6E62B7B}"/>
    <cellStyle name="Normal 12 5 2 2 4 4 4" xfId="42895" xr:uid="{2F74DC03-D475-457D-B27C-2210593453BE}"/>
    <cellStyle name="Normal 12 5 2 2 4 5" xfId="4114" xr:uid="{2A83DEB4-66DE-44DF-A66C-192352F8DF8C}"/>
    <cellStyle name="Normal 12 5 2 2 4 5 2" xfId="9604" xr:uid="{FEE9957C-9B91-4778-807D-D675316763EB}"/>
    <cellStyle name="Normal 12 5 2 2 4 5 2 2" xfId="22414" xr:uid="{D7C9472D-5777-48FA-B272-DE753023E23D}"/>
    <cellStyle name="Normal 12 5 2 2 4 5 2 2 2" xfId="42896" xr:uid="{39058BA6-6624-4EFE-94BF-A75E59842565}"/>
    <cellStyle name="Normal 12 5 2 2 4 5 2 3" xfId="42897" xr:uid="{FB225D7D-103A-4EB5-AFAE-7AA0B7060DAF}"/>
    <cellStyle name="Normal 12 5 2 2 4 5 3" xfId="16924" xr:uid="{CFE3445D-AAB2-42CD-B643-B83EAED89626}"/>
    <cellStyle name="Normal 12 5 2 2 4 5 3 2" xfId="42898" xr:uid="{93DAA3FD-AA89-4AEA-8A8E-A386244D06EB}"/>
    <cellStyle name="Normal 12 5 2 2 4 5 4" xfId="42899" xr:uid="{D7FCB0E9-06AF-4D85-B7F3-E8EF2EEADD76}"/>
    <cellStyle name="Normal 12 5 2 2 4 6" xfId="11434" xr:uid="{EE26511C-7B9D-4EFF-BD84-8D52BDA26A68}"/>
    <cellStyle name="Normal 12 5 2 2 4 6 2" xfId="24244" xr:uid="{D76664F0-DBCA-4AB9-8E9F-B3C0190D20D5}"/>
    <cellStyle name="Normal 12 5 2 2 4 6 2 2" xfId="42900" xr:uid="{D8477DC5-7D7E-4619-A764-23CCB3C31231}"/>
    <cellStyle name="Normal 12 5 2 2 4 6 3" xfId="42901" xr:uid="{130FB7D5-E40A-4E78-A1F9-483DECAC663B}"/>
    <cellStyle name="Normal 12 5 2 2 4 7" xfId="5944" xr:uid="{E16B1145-E946-490D-9927-3E465ED4956F}"/>
    <cellStyle name="Normal 12 5 2 2 4 7 2" xfId="18754" xr:uid="{02B747F6-CD89-4D8A-8BB8-848C16033162}"/>
    <cellStyle name="Normal 12 5 2 2 4 7 2 2" xfId="42902" xr:uid="{D8EA1B41-5AB9-47D3-944C-E86ECA32CC9B}"/>
    <cellStyle name="Normal 12 5 2 2 4 7 3" xfId="42903" xr:uid="{D02D0E0B-4B0A-4AFD-85A3-C005AC8048EE}"/>
    <cellStyle name="Normal 12 5 2 2 4 8" xfId="13264" xr:uid="{48A78A80-C6EE-45C3-BBC4-E24DC9F5550B}"/>
    <cellStyle name="Normal 12 5 2 2 4 8 2" xfId="42904" xr:uid="{A8AA811C-6225-4723-831D-1B922961FBD2}"/>
    <cellStyle name="Normal 12 5 2 2 4 9" xfId="42905" xr:uid="{DC3200D3-D235-46D2-8383-125608F02B16}"/>
    <cellStyle name="Normal 12 5 2 2 5" xfId="679" xr:uid="{2434F886-7EF3-4A16-A37C-6DEA344CCEB0}"/>
    <cellStyle name="Normal 12 5 2 2 5 2" xfId="1079" xr:uid="{0E0ECA1F-6F3E-4057-91B8-B08838D5FC8D}"/>
    <cellStyle name="Normal 12 5 2 2 5 2 2" xfId="1974" xr:uid="{709D585C-AE37-499C-99B3-83B9D351125E}"/>
    <cellStyle name="Normal 12 5 2 2 5 2 2 2" xfId="3804" xr:uid="{9D61DE0F-0039-43A6-9BD4-5101454BD8F2}"/>
    <cellStyle name="Normal 12 5 2 2 5 2 2 2 2" xfId="9294" xr:uid="{56877B69-6CDD-4637-9187-90D89DB69C5E}"/>
    <cellStyle name="Normal 12 5 2 2 5 2 2 2 2 2" xfId="22104" xr:uid="{ACA131C5-8748-426A-8894-A3F9ACB74FEF}"/>
    <cellStyle name="Normal 12 5 2 2 5 2 2 2 2 2 2" xfId="42906" xr:uid="{16C0E345-DA8B-418D-A0F3-DEF88B74ECCD}"/>
    <cellStyle name="Normal 12 5 2 2 5 2 2 2 2 3" xfId="42907" xr:uid="{F2BD9BF0-2D88-4308-8D32-7F935CAA6DE4}"/>
    <cellStyle name="Normal 12 5 2 2 5 2 2 2 3" xfId="16614" xr:uid="{9E55B50B-F3A7-40B1-81F8-31D752A93F18}"/>
    <cellStyle name="Normal 12 5 2 2 5 2 2 2 3 2" xfId="42908" xr:uid="{6B81ED46-BEED-41F6-8A99-89E9BA698F53}"/>
    <cellStyle name="Normal 12 5 2 2 5 2 2 2 4" xfId="42909" xr:uid="{1373CED4-4DD9-439A-96D7-991478792B65}"/>
    <cellStyle name="Normal 12 5 2 2 5 2 2 3" xfId="5634" xr:uid="{3F49A742-5F57-4DDD-96A8-BDF722F22CC9}"/>
    <cellStyle name="Normal 12 5 2 2 5 2 2 3 2" xfId="11124" xr:uid="{EE4B2A8D-75A2-4397-ABAF-038D2FF61B9A}"/>
    <cellStyle name="Normal 12 5 2 2 5 2 2 3 2 2" xfId="23934" xr:uid="{1466C230-448F-47B2-9648-A7CECBA1F91C}"/>
    <cellStyle name="Normal 12 5 2 2 5 2 2 3 2 2 2" xfId="42910" xr:uid="{A12131DC-1856-48DC-8F93-7D15851C8E07}"/>
    <cellStyle name="Normal 12 5 2 2 5 2 2 3 2 3" xfId="42911" xr:uid="{398B9D11-ED22-4463-A203-33024C0380C4}"/>
    <cellStyle name="Normal 12 5 2 2 5 2 2 3 3" xfId="18444" xr:uid="{5987258E-2E41-4675-B0B2-D34015FAEA07}"/>
    <cellStyle name="Normal 12 5 2 2 5 2 2 3 3 2" xfId="42912" xr:uid="{AD8BCC7E-D472-4851-A76B-B0AFA868F87B}"/>
    <cellStyle name="Normal 12 5 2 2 5 2 2 3 4" xfId="42913" xr:uid="{CA087F3A-A0BD-4161-9782-81F21371F7E3}"/>
    <cellStyle name="Normal 12 5 2 2 5 2 2 4" xfId="12954" xr:uid="{C6220994-72C0-440F-850E-D4B133A7CB51}"/>
    <cellStyle name="Normal 12 5 2 2 5 2 2 4 2" xfId="25764" xr:uid="{3B2DF9CF-E005-48C7-BBF8-9BA94BB39CBB}"/>
    <cellStyle name="Normal 12 5 2 2 5 2 2 4 2 2" xfId="42914" xr:uid="{5D9EE322-40AB-4248-8347-FF1B4C86B444}"/>
    <cellStyle name="Normal 12 5 2 2 5 2 2 4 3" xfId="42915" xr:uid="{678F36B7-260A-4732-AC3D-A77CD48E7B7D}"/>
    <cellStyle name="Normal 12 5 2 2 5 2 2 5" xfId="7464" xr:uid="{70F55DC2-41B3-43DD-8EAA-E58E55560CDA}"/>
    <cellStyle name="Normal 12 5 2 2 5 2 2 5 2" xfId="20274" xr:uid="{FAF89489-668F-4F7F-8300-6A6366EC14A4}"/>
    <cellStyle name="Normal 12 5 2 2 5 2 2 5 2 2" xfId="42916" xr:uid="{BA1260C9-4A26-452E-BC7A-80658E193FC0}"/>
    <cellStyle name="Normal 12 5 2 2 5 2 2 5 3" xfId="42917" xr:uid="{0AF4FBD3-05F2-4037-BA81-D8E77F9DC3E0}"/>
    <cellStyle name="Normal 12 5 2 2 5 2 2 6" xfId="14784" xr:uid="{404A82C0-5319-4FBD-BA7D-7E48CBF1FAEA}"/>
    <cellStyle name="Normal 12 5 2 2 5 2 2 6 2" xfId="42918" xr:uid="{FA7B18BF-A450-42BB-9863-04BFCCC17FCD}"/>
    <cellStyle name="Normal 12 5 2 2 5 2 2 7" xfId="42919" xr:uid="{D8B5B0BC-68CB-4CE1-87CA-2E6EBB197B38}"/>
    <cellStyle name="Normal 12 5 2 2 5 2 3" xfId="2910" xr:uid="{573E5756-FB7C-4BF2-A9F0-49E0F98AD95F}"/>
    <cellStyle name="Normal 12 5 2 2 5 2 3 2" xfId="8400" xr:uid="{4F4FBE6D-0F98-499C-8226-8EEA76D5A43A}"/>
    <cellStyle name="Normal 12 5 2 2 5 2 3 2 2" xfId="21210" xr:uid="{B8D794E3-28AF-43F1-9C35-54853FAA9F9D}"/>
    <cellStyle name="Normal 12 5 2 2 5 2 3 2 2 2" xfId="42920" xr:uid="{3CA0C412-AB44-4C63-9B9C-E08FB796EC82}"/>
    <cellStyle name="Normal 12 5 2 2 5 2 3 2 3" xfId="42921" xr:uid="{DAFD0115-4224-4F89-9CA5-5AF1376675A0}"/>
    <cellStyle name="Normal 12 5 2 2 5 2 3 3" xfId="15720" xr:uid="{1AEADD14-F8F4-4CC0-8EB9-2EF3F90B2EFA}"/>
    <cellStyle name="Normal 12 5 2 2 5 2 3 3 2" xfId="42922" xr:uid="{9C4E779B-F95F-46FB-8193-A54B5E80F9DA}"/>
    <cellStyle name="Normal 12 5 2 2 5 2 3 4" xfId="42923" xr:uid="{565BF72F-C69F-42D0-9DFE-B7F94811D2C2}"/>
    <cellStyle name="Normal 12 5 2 2 5 2 4" xfId="4740" xr:uid="{184C6F5B-413C-407E-85DE-680DE205E2E7}"/>
    <cellStyle name="Normal 12 5 2 2 5 2 4 2" xfId="10230" xr:uid="{5042E540-D9E1-4C6D-97CA-8EE2C295E940}"/>
    <cellStyle name="Normal 12 5 2 2 5 2 4 2 2" xfId="23040" xr:uid="{D6BA3ED3-EB72-4BF3-A778-BD11E5015A50}"/>
    <cellStyle name="Normal 12 5 2 2 5 2 4 2 2 2" xfId="42924" xr:uid="{858FFF9F-4D52-4D5F-96AC-A6D8B49B2312}"/>
    <cellStyle name="Normal 12 5 2 2 5 2 4 2 3" xfId="42925" xr:uid="{8384F77D-05D0-4FB3-9FDB-C87563142F21}"/>
    <cellStyle name="Normal 12 5 2 2 5 2 4 3" xfId="17550" xr:uid="{CFF32959-F015-4D96-8480-B067801CF8AF}"/>
    <cellStyle name="Normal 12 5 2 2 5 2 4 3 2" xfId="42926" xr:uid="{2CFFBFBA-C732-4CAC-B664-3EA0345655E0}"/>
    <cellStyle name="Normal 12 5 2 2 5 2 4 4" xfId="42927" xr:uid="{4E994EBF-DD7D-4725-887A-D1133CE92646}"/>
    <cellStyle name="Normal 12 5 2 2 5 2 5" xfId="12060" xr:uid="{B5F695D9-B476-4E9E-A80B-7BE1090CA511}"/>
    <cellStyle name="Normal 12 5 2 2 5 2 5 2" xfId="24870" xr:uid="{A3B5BF1C-13A7-470F-8BE8-DB4D6BAE4675}"/>
    <cellStyle name="Normal 12 5 2 2 5 2 5 2 2" xfId="42928" xr:uid="{EE2AD050-0FD0-4F86-9EFF-F4DB74B95134}"/>
    <cellStyle name="Normal 12 5 2 2 5 2 5 3" xfId="42929" xr:uid="{DBFD08D9-B9EB-460C-A366-7CE01E9330AB}"/>
    <cellStyle name="Normal 12 5 2 2 5 2 6" xfId="6570" xr:uid="{5AC0D58B-FCCC-43F2-B931-7B093D6F7B61}"/>
    <cellStyle name="Normal 12 5 2 2 5 2 6 2" xfId="19380" xr:uid="{7C70EBFF-ABB7-403E-AD38-5F9CD39AE3E8}"/>
    <cellStyle name="Normal 12 5 2 2 5 2 6 2 2" xfId="42930" xr:uid="{BE774516-876B-4B9D-9CA5-76902EACCFEF}"/>
    <cellStyle name="Normal 12 5 2 2 5 2 6 3" xfId="42931" xr:uid="{CC5E8CAC-DB91-43F9-B584-D1523B4104B6}"/>
    <cellStyle name="Normal 12 5 2 2 5 2 7" xfId="13890" xr:uid="{BD16FF2C-3E8B-47E5-9F93-2058E346AECE}"/>
    <cellStyle name="Normal 12 5 2 2 5 2 7 2" xfId="42932" xr:uid="{52EBF07F-F5F7-4184-9018-22FB9EB35D7F}"/>
    <cellStyle name="Normal 12 5 2 2 5 2 8" xfId="42933" xr:uid="{595D44D6-5AB1-4EE8-BBC3-63E4F415EBE1}"/>
    <cellStyle name="Normal 12 5 2 2 5 3" xfId="1574" xr:uid="{CFFC2650-7E7A-4B3D-9F0F-099CEAF5AFB9}"/>
    <cellStyle name="Normal 12 5 2 2 5 3 2" xfId="3404" xr:uid="{DDBECA97-F84D-4C53-8EE9-CB670E24840C}"/>
    <cellStyle name="Normal 12 5 2 2 5 3 2 2" xfId="8894" xr:uid="{68873CD0-0A03-4EDA-8A76-64800C86EFC9}"/>
    <cellStyle name="Normal 12 5 2 2 5 3 2 2 2" xfId="21704" xr:uid="{2A906DBF-230A-4E4C-98D7-71CA30BC1FFB}"/>
    <cellStyle name="Normal 12 5 2 2 5 3 2 2 2 2" xfId="42934" xr:uid="{DC2638F5-AD9E-41E6-B347-0DB956F933BF}"/>
    <cellStyle name="Normal 12 5 2 2 5 3 2 2 3" xfId="42935" xr:uid="{0A8CD423-0280-4FF2-8666-7C42198F819A}"/>
    <cellStyle name="Normal 12 5 2 2 5 3 2 3" xfId="16214" xr:uid="{90CC7DCA-90F0-443E-82CF-44F4A3770170}"/>
    <cellStyle name="Normal 12 5 2 2 5 3 2 3 2" xfId="42936" xr:uid="{E25FC0FF-C167-4085-A656-BD86C480B675}"/>
    <cellStyle name="Normal 12 5 2 2 5 3 2 4" xfId="42937" xr:uid="{FFC137AB-DDBE-4DA6-A3DD-66B9F5685EE7}"/>
    <cellStyle name="Normal 12 5 2 2 5 3 3" xfId="5234" xr:uid="{F1666894-1A2D-4337-887B-3DBC002580C2}"/>
    <cellStyle name="Normal 12 5 2 2 5 3 3 2" xfId="10724" xr:uid="{5D80E686-461D-4B90-8268-E045053FCCFF}"/>
    <cellStyle name="Normal 12 5 2 2 5 3 3 2 2" xfId="23534" xr:uid="{E6B3FD35-123A-4A50-A177-13C6393FE7EF}"/>
    <cellStyle name="Normal 12 5 2 2 5 3 3 2 2 2" xfId="42938" xr:uid="{D670431C-4168-459A-9199-3D49B26A81D2}"/>
    <cellStyle name="Normal 12 5 2 2 5 3 3 2 3" xfId="42939" xr:uid="{9634CF26-46DC-428D-BDFF-1C2B928698EF}"/>
    <cellStyle name="Normal 12 5 2 2 5 3 3 3" xfId="18044" xr:uid="{E2991638-713E-4D9C-9571-2AF455F104C3}"/>
    <cellStyle name="Normal 12 5 2 2 5 3 3 3 2" xfId="42940" xr:uid="{B43657DE-6FDE-4519-BFF6-1D9B846E76AE}"/>
    <cellStyle name="Normal 12 5 2 2 5 3 3 4" xfId="42941" xr:uid="{558A6326-FC24-49CA-B0F4-143DB6D8A9D0}"/>
    <cellStyle name="Normal 12 5 2 2 5 3 4" xfId="12554" xr:uid="{83F9728A-24E6-44B1-9720-F7C9B561555F}"/>
    <cellStyle name="Normal 12 5 2 2 5 3 4 2" xfId="25364" xr:uid="{31F6B40A-28C2-4E4F-BC04-F7446BB6494E}"/>
    <cellStyle name="Normal 12 5 2 2 5 3 4 2 2" xfId="42942" xr:uid="{808C20AB-3548-4DE0-9D27-16CFE9019A70}"/>
    <cellStyle name="Normal 12 5 2 2 5 3 4 3" xfId="42943" xr:uid="{671C8864-F090-4D2C-9038-8E8A0C6BB097}"/>
    <cellStyle name="Normal 12 5 2 2 5 3 5" xfId="7064" xr:uid="{B68453FD-E440-4B4D-BE33-ADBA766FDF6D}"/>
    <cellStyle name="Normal 12 5 2 2 5 3 5 2" xfId="19874" xr:uid="{D0259083-9786-4576-8F45-92DB04F26D28}"/>
    <cellStyle name="Normal 12 5 2 2 5 3 5 2 2" xfId="42944" xr:uid="{CB5749BB-6B77-4349-8357-B360BFAA3137}"/>
    <cellStyle name="Normal 12 5 2 2 5 3 5 3" xfId="42945" xr:uid="{95EF679D-E85C-4563-A958-41B738314901}"/>
    <cellStyle name="Normal 12 5 2 2 5 3 6" xfId="14384" xr:uid="{75903389-9F74-4C27-B0EA-242F9F6DCAC7}"/>
    <cellStyle name="Normal 12 5 2 2 5 3 6 2" xfId="42946" xr:uid="{D653595F-1D83-4FCE-A7E2-AEA34543ACC5}"/>
    <cellStyle name="Normal 12 5 2 2 5 3 7" xfId="42947" xr:uid="{E7CF625E-2E83-4ED5-9806-4C5AB096180C}"/>
    <cellStyle name="Normal 12 5 2 2 5 4" xfId="2510" xr:uid="{8F4FED38-7E2E-49AA-A43C-4996070C296B}"/>
    <cellStyle name="Normal 12 5 2 2 5 4 2" xfId="8000" xr:uid="{425FAB41-F66E-4DC6-A0E5-75732E957932}"/>
    <cellStyle name="Normal 12 5 2 2 5 4 2 2" xfId="20810" xr:uid="{71EDB246-87BB-42B0-BE2D-B19EB82D0DE2}"/>
    <cellStyle name="Normal 12 5 2 2 5 4 2 2 2" xfId="42948" xr:uid="{29DF1581-617A-4A21-8B5B-07421023F217}"/>
    <cellStyle name="Normal 12 5 2 2 5 4 2 3" xfId="42949" xr:uid="{645537F3-E10A-44DC-98A6-A706AD892E2B}"/>
    <cellStyle name="Normal 12 5 2 2 5 4 3" xfId="15320" xr:uid="{C11C9655-38C8-4D3E-B062-88C27C10F382}"/>
    <cellStyle name="Normal 12 5 2 2 5 4 3 2" xfId="42950" xr:uid="{C33D33C9-CAD7-43CA-9478-766C92E0F2DD}"/>
    <cellStyle name="Normal 12 5 2 2 5 4 4" xfId="42951" xr:uid="{5D316288-7D6F-411C-B2A2-965BFAB4EDCA}"/>
    <cellStyle name="Normal 12 5 2 2 5 5" xfId="4340" xr:uid="{9F6B15B3-3C6A-46FD-B425-3D815F962870}"/>
    <cellStyle name="Normal 12 5 2 2 5 5 2" xfId="9830" xr:uid="{916F02CC-1DEF-41D9-95A1-D4CEC30DF480}"/>
    <cellStyle name="Normal 12 5 2 2 5 5 2 2" xfId="22640" xr:uid="{43E9534C-3135-491F-8561-919BB6060F77}"/>
    <cellStyle name="Normal 12 5 2 2 5 5 2 2 2" xfId="42952" xr:uid="{605B752A-D15F-4B54-8B12-E361A25C80A1}"/>
    <cellStyle name="Normal 12 5 2 2 5 5 2 3" xfId="42953" xr:uid="{19EC2E8F-840A-464D-AE49-256563802349}"/>
    <cellStyle name="Normal 12 5 2 2 5 5 3" xfId="17150" xr:uid="{ECFDF8C0-3A30-403A-94AC-4B546AC50600}"/>
    <cellStyle name="Normal 12 5 2 2 5 5 3 2" xfId="42954" xr:uid="{4264046F-7EF9-44B5-99CA-884652F538BE}"/>
    <cellStyle name="Normal 12 5 2 2 5 5 4" xfId="42955" xr:uid="{CD830E45-F6B8-435F-AD9E-E5483DF93D56}"/>
    <cellStyle name="Normal 12 5 2 2 5 6" xfId="11660" xr:uid="{1ACC9A40-1EFC-427D-85C7-75A98FF034A5}"/>
    <cellStyle name="Normal 12 5 2 2 5 6 2" xfId="24470" xr:uid="{AE51A5A5-0B4F-415C-9E0C-7B65022D3B4C}"/>
    <cellStyle name="Normal 12 5 2 2 5 6 2 2" xfId="42956" xr:uid="{8303E073-ACEC-4975-8E8E-8D95D3D6FFAD}"/>
    <cellStyle name="Normal 12 5 2 2 5 6 3" xfId="42957" xr:uid="{C7AFD651-B601-4FF9-9267-A4285660EEE2}"/>
    <cellStyle name="Normal 12 5 2 2 5 7" xfId="6170" xr:uid="{85E0079D-4EE2-4F5A-9E96-BF2E23B4F27E}"/>
    <cellStyle name="Normal 12 5 2 2 5 7 2" xfId="18980" xr:uid="{E42024B5-CD8E-41DE-9E30-FF6C1C3ACB41}"/>
    <cellStyle name="Normal 12 5 2 2 5 7 2 2" xfId="42958" xr:uid="{4985F5C2-CE4D-49C7-9FE7-067BBA23F595}"/>
    <cellStyle name="Normal 12 5 2 2 5 7 3" xfId="42959" xr:uid="{06E24EE5-6F4D-4A43-A968-E4122DB64402}"/>
    <cellStyle name="Normal 12 5 2 2 5 8" xfId="13490" xr:uid="{8EF5B219-770F-4162-B003-DAF06AFDCBE0}"/>
    <cellStyle name="Normal 12 5 2 2 5 8 2" xfId="42960" xr:uid="{1AF112F2-F527-4DF3-8887-3A6DB63D0F56}"/>
    <cellStyle name="Normal 12 5 2 2 5 9" xfId="42961" xr:uid="{9A8C9390-4BCE-4DAA-81D3-EDE9BE9DC27C}"/>
    <cellStyle name="Normal 12 5 2 2 6" xfId="813" xr:uid="{2A111D2D-EF8B-4A90-BC0D-348D1F30BD9E}"/>
    <cellStyle name="Normal 12 5 2 2 6 2" xfId="1708" xr:uid="{A4255FCA-1DC9-43DD-860D-4B20F5C33F01}"/>
    <cellStyle name="Normal 12 5 2 2 6 2 2" xfId="3538" xr:uid="{68FB40FA-AAE6-4528-AF72-0BB2572B648F}"/>
    <cellStyle name="Normal 12 5 2 2 6 2 2 2" xfId="9028" xr:uid="{A2A5D09D-7513-492D-8B5A-9F7697EDA08C}"/>
    <cellStyle name="Normal 12 5 2 2 6 2 2 2 2" xfId="21838" xr:uid="{3C1803DE-FD52-4418-A7B1-2B32661E5866}"/>
    <cellStyle name="Normal 12 5 2 2 6 2 2 2 2 2" xfId="42962" xr:uid="{250A4438-BB51-444A-8C4E-63B2525CEC09}"/>
    <cellStyle name="Normal 12 5 2 2 6 2 2 2 3" xfId="42963" xr:uid="{6290B529-D8C1-4BC3-9DA4-FEC684DC904E}"/>
    <cellStyle name="Normal 12 5 2 2 6 2 2 3" xfId="16348" xr:uid="{83C8540D-6454-4E81-A03E-4C0737AB6655}"/>
    <cellStyle name="Normal 12 5 2 2 6 2 2 3 2" xfId="42964" xr:uid="{1FDD9EB6-E81E-4A6F-8162-980D40350576}"/>
    <cellStyle name="Normal 12 5 2 2 6 2 2 4" xfId="42965" xr:uid="{0CEFB31F-1F06-4678-86E1-8E36CEA0F892}"/>
    <cellStyle name="Normal 12 5 2 2 6 2 3" xfId="5368" xr:uid="{490F0D70-0D8A-44D7-B8F7-5417B57170CD}"/>
    <cellStyle name="Normal 12 5 2 2 6 2 3 2" xfId="10858" xr:uid="{F1D1B8BD-3C14-4E1B-B6D5-83A812D28C19}"/>
    <cellStyle name="Normal 12 5 2 2 6 2 3 2 2" xfId="23668" xr:uid="{D54EA6C7-8485-4CCA-B560-42B7AE3EEDB0}"/>
    <cellStyle name="Normal 12 5 2 2 6 2 3 2 2 2" xfId="42966" xr:uid="{1DD32EB6-C605-4CA6-AB5D-3D9D38C2F11A}"/>
    <cellStyle name="Normal 12 5 2 2 6 2 3 2 3" xfId="42967" xr:uid="{87733E71-C615-45F4-86C5-2B099C4DDACB}"/>
    <cellStyle name="Normal 12 5 2 2 6 2 3 3" xfId="18178" xr:uid="{BEA8112E-A092-4C9E-BEF7-AF68D41B21F4}"/>
    <cellStyle name="Normal 12 5 2 2 6 2 3 3 2" xfId="42968" xr:uid="{8DA8C803-FD9D-4D63-BA04-75043FD7B850}"/>
    <cellStyle name="Normal 12 5 2 2 6 2 3 4" xfId="42969" xr:uid="{886FAB9E-8D86-4152-BD89-6012AE004233}"/>
    <cellStyle name="Normal 12 5 2 2 6 2 4" xfId="12688" xr:uid="{36B3F22A-B945-4BCC-A472-414710B68637}"/>
    <cellStyle name="Normal 12 5 2 2 6 2 4 2" xfId="25498" xr:uid="{656DB7FF-F6BD-41A1-9082-D82153F78390}"/>
    <cellStyle name="Normal 12 5 2 2 6 2 4 2 2" xfId="42970" xr:uid="{ED6A6207-ACCB-4B97-814F-85ED0D63D45B}"/>
    <cellStyle name="Normal 12 5 2 2 6 2 4 3" xfId="42971" xr:uid="{33183B97-3EF1-4B61-A4B3-3C54EF6E22D2}"/>
    <cellStyle name="Normal 12 5 2 2 6 2 5" xfId="7198" xr:uid="{6789BFDB-A526-4D39-8866-F450088380FD}"/>
    <cellStyle name="Normal 12 5 2 2 6 2 5 2" xfId="20008" xr:uid="{D0AC6CE8-9792-45BC-B16C-74AF9D663AE2}"/>
    <cellStyle name="Normal 12 5 2 2 6 2 5 2 2" xfId="42972" xr:uid="{0E1C4595-270A-4CE5-818D-07ED75B18C9F}"/>
    <cellStyle name="Normal 12 5 2 2 6 2 5 3" xfId="42973" xr:uid="{9F695467-D0CD-47CC-B216-6DDEE415600B}"/>
    <cellStyle name="Normal 12 5 2 2 6 2 6" xfId="14518" xr:uid="{CD6B1672-1F0C-48AE-B429-0A7BE52A6B61}"/>
    <cellStyle name="Normal 12 5 2 2 6 2 6 2" xfId="42974" xr:uid="{56CB2171-3F1B-480D-B9BC-4F9F64458319}"/>
    <cellStyle name="Normal 12 5 2 2 6 2 7" xfId="42975" xr:uid="{AA3C93AB-3FB1-41F7-9375-58ABCDD2276F}"/>
    <cellStyle name="Normal 12 5 2 2 6 3" xfId="2644" xr:uid="{136A5296-D4F3-4688-9575-5FB67D2DEC66}"/>
    <cellStyle name="Normal 12 5 2 2 6 3 2" xfId="8134" xr:uid="{61073847-292A-45C9-827D-419985A18DA5}"/>
    <cellStyle name="Normal 12 5 2 2 6 3 2 2" xfId="20944" xr:uid="{A944179F-A0EB-48CC-9DF3-702A716AFFBC}"/>
    <cellStyle name="Normal 12 5 2 2 6 3 2 2 2" xfId="42976" xr:uid="{673AF40C-9F1C-4FA7-AA09-E55518590071}"/>
    <cellStyle name="Normal 12 5 2 2 6 3 2 3" xfId="42977" xr:uid="{0411A36A-039D-4F2F-BD74-0C475A8C24B4}"/>
    <cellStyle name="Normal 12 5 2 2 6 3 3" xfId="15454" xr:uid="{5DD1DF71-9AE4-44E9-8EB5-8B6FA5600E65}"/>
    <cellStyle name="Normal 12 5 2 2 6 3 3 2" xfId="42978" xr:uid="{B9BE1B1B-3E76-468E-9C88-408C546507DC}"/>
    <cellStyle name="Normal 12 5 2 2 6 3 4" xfId="42979" xr:uid="{D9522AE8-B98D-408A-9836-A3B6D0491F34}"/>
    <cellStyle name="Normal 12 5 2 2 6 4" xfId="4474" xr:uid="{FC89BF31-C979-4C2E-9A97-86B708250207}"/>
    <cellStyle name="Normal 12 5 2 2 6 4 2" xfId="9964" xr:uid="{2C927B00-D098-4961-9F75-26524B3D5EEC}"/>
    <cellStyle name="Normal 12 5 2 2 6 4 2 2" xfId="22774" xr:uid="{D485503B-2EA0-4D9C-98A8-614575F9BFED}"/>
    <cellStyle name="Normal 12 5 2 2 6 4 2 2 2" xfId="42980" xr:uid="{A040FF23-8698-444F-99A4-1D352C3589CF}"/>
    <cellStyle name="Normal 12 5 2 2 6 4 2 3" xfId="42981" xr:uid="{B4C3D802-BF07-4A8E-89ED-9AAD1B684E00}"/>
    <cellStyle name="Normal 12 5 2 2 6 4 3" xfId="17284" xr:uid="{1E68CC0E-D328-4467-A6E7-A87D4EA8CF95}"/>
    <cellStyle name="Normal 12 5 2 2 6 4 3 2" xfId="42982" xr:uid="{DCAC7ECE-24FB-4342-ADBE-9EAFEA18B9FB}"/>
    <cellStyle name="Normal 12 5 2 2 6 4 4" xfId="42983" xr:uid="{ED6CE83A-9B2B-4543-B9AD-902E45529D9A}"/>
    <cellStyle name="Normal 12 5 2 2 6 5" xfId="11794" xr:uid="{9200264D-5C57-4F2A-BACB-E0B05F8FFAE5}"/>
    <cellStyle name="Normal 12 5 2 2 6 5 2" xfId="24604" xr:uid="{07914DAC-7805-4A34-A809-37FE93EF7A8F}"/>
    <cellStyle name="Normal 12 5 2 2 6 5 2 2" xfId="42984" xr:uid="{3DE4EC3F-5A51-4FB5-A7DD-414C1F8E2A4B}"/>
    <cellStyle name="Normal 12 5 2 2 6 5 3" xfId="42985" xr:uid="{F915DDEA-ED3F-4A26-AFBA-423D12DA20B0}"/>
    <cellStyle name="Normal 12 5 2 2 6 6" xfId="6304" xr:uid="{13FA1FF7-5E56-4A6A-B312-197F68767254}"/>
    <cellStyle name="Normal 12 5 2 2 6 6 2" xfId="19114" xr:uid="{DE0F4D54-0DC2-434A-868B-9B3B1D53EC4E}"/>
    <cellStyle name="Normal 12 5 2 2 6 6 2 2" xfId="42986" xr:uid="{311521CC-99C3-43DA-872D-1F169F31FBE2}"/>
    <cellStyle name="Normal 12 5 2 2 6 6 3" xfId="42987" xr:uid="{3E58B1A3-699B-4119-B82B-F3C7796F736B}"/>
    <cellStyle name="Normal 12 5 2 2 6 7" xfId="13624" xr:uid="{7A261080-4594-4AA3-BCBE-7DDE26859256}"/>
    <cellStyle name="Normal 12 5 2 2 6 7 2" xfId="42988" xr:uid="{F0FC0C14-411B-42D2-A0CB-2BB11CFF4A10}"/>
    <cellStyle name="Normal 12 5 2 2 6 8" xfId="42989" xr:uid="{ECDC190B-D003-4EEC-98A4-A238B817E256}"/>
    <cellStyle name="Normal 12 5 2 2 7" xfId="1214" xr:uid="{1A7517F8-79CF-40E3-8F03-F33A632FDD97}"/>
    <cellStyle name="Normal 12 5 2 2 7 2" xfId="3044" xr:uid="{248CE85F-B975-45CE-AAD2-303F899A8545}"/>
    <cellStyle name="Normal 12 5 2 2 7 2 2" xfId="8534" xr:uid="{CA187FF1-7B6C-43FC-806B-15B9096656EA}"/>
    <cellStyle name="Normal 12 5 2 2 7 2 2 2" xfId="21344" xr:uid="{CE5C6487-D9B8-499B-824C-66BFE146FDA0}"/>
    <cellStyle name="Normal 12 5 2 2 7 2 2 2 2" xfId="42990" xr:uid="{215FDE96-F9F3-46BA-8933-1F276BA1E091}"/>
    <cellStyle name="Normal 12 5 2 2 7 2 2 3" xfId="42991" xr:uid="{116E443F-1A09-4DCE-AB3D-736296713890}"/>
    <cellStyle name="Normal 12 5 2 2 7 2 3" xfId="15854" xr:uid="{6192DD9E-59E2-4619-9635-EA5CBE973D78}"/>
    <cellStyle name="Normal 12 5 2 2 7 2 3 2" xfId="42992" xr:uid="{DFA4310E-3060-475C-9C7C-2FC80DE5ABFF}"/>
    <cellStyle name="Normal 12 5 2 2 7 2 4" xfId="42993" xr:uid="{43707FD2-8094-4BEA-87C2-69BA4FB278A4}"/>
    <cellStyle name="Normal 12 5 2 2 7 3" xfId="4874" xr:uid="{990220B3-73A8-4324-B78A-1718EF22ABB1}"/>
    <cellStyle name="Normal 12 5 2 2 7 3 2" xfId="10364" xr:uid="{D9794F3A-870E-4AA1-96C3-0DB098897DAF}"/>
    <cellStyle name="Normal 12 5 2 2 7 3 2 2" xfId="23174" xr:uid="{C72C36AE-84AA-47B9-888C-D99D193F946E}"/>
    <cellStyle name="Normal 12 5 2 2 7 3 2 2 2" xfId="42994" xr:uid="{BAC80AB3-C425-44D6-83DD-288351F73AC4}"/>
    <cellStyle name="Normal 12 5 2 2 7 3 2 3" xfId="42995" xr:uid="{E73A501D-4FF8-452C-AD55-C4FBC5BD77EA}"/>
    <cellStyle name="Normal 12 5 2 2 7 3 3" xfId="17684" xr:uid="{6C1809E8-3610-4080-8F0B-233D91BBE6F0}"/>
    <cellStyle name="Normal 12 5 2 2 7 3 3 2" xfId="42996" xr:uid="{4F6252F4-CB36-4E21-A5DC-0A7AB8FD3267}"/>
    <cellStyle name="Normal 12 5 2 2 7 3 4" xfId="42997" xr:uid="{0DBFCF9B-085E-4DDA-A775-B9E7183B7D81}"/>
    <cellStyle name="Normal 12 5 2 2 7 4" xfId="12194" xr:uid="{85DE14BB-F806-4190-8BF2-B7C00788BBE4}"/>
    <cellStyle name="Normal 12 5 2 2 7 4 2" xfId="25004" xr:uid="{AC4B56BF-2D81-4717-8EC6-870678C80542}"/>
    <cellStyle name="Normal 12 5 2 2 7 4 2 2" xfId="42998" xr:uid="{95A4DB6E-8BA2-4F70-BE65-5350E2191CCA}"/>
    <cellStyle name="Normal 12 5 2 2 7 4 3" xfId="42999" xr:uid="{90BEAB7E-49D2-4318-8227-383591ACCBB8}"/>
    <cellStyle name="Normal 12 5 2 2 7 5" xfId="6704" xr:uid="{5B251ECA-D9D5-4023-9A5E-69F93B9A8FF1}"/>
    <cellStyle name="Normal 12 5 2 2 7 5 2" xfId="19514" xr:uid="{670CDE95-BFCB-4A00-934E-C7A63FB805E4}"/>
    <cellStyle name="Normal 12 5 2 2 7 5 2 2" xfId="43000" xr:uid="{5B334BE6-7E35-49B9-9DA7-A4B77DBAD136}"/>
    <cellStyle name="Normal 12 5 2 2 7 5 3" xfId="43001" xr:uid="{BA95E647-7F99-457B-A62D-EDC92D3DDA26}"/>
    <cellStyle name="Normal 12 5 2 2 7 6" xfId="14024" xr:uid="{48313A55-C69D-4F3B-B6ED-753CE5C67CD2}"/>
    <cellStyle name="Normal 12 5 2 2 7 6 2" xfId="43002" xr:uid="{51E0C00C-F075-4008-9D80-E8BF3AC4987B}"/>
    <cellStyle name="Normal 12 5 2 2 7 7" xfId="43003" xr:uid="{DFA2E191-55C2-447A-884E-27E171D1C294}"/>
    <cellStyle name="Normal 12 5 2 2 8" xfId="2109" xr:uid="{C4A372E9-0ED9-4C2C-97DF-57ADFAC09CE8}"/>
    <cellStyle name="Normal 12 5 2 2 8 2" xfId="3939" xr:uid="{019B95D9-C973-4532-9F79-E33361A6DB50}"/>
    <cellStyle name="Normal 12 5 2 2 8 2 2" xfId="9429" xr:uid="{8E22118B-83C9-4C2F-B24F-E0300D82F034}"/>
    <cellStyle name="Normal 12 5 2 2 8 2 2 2" xfId="22239" xr:uid="{5A9CA720-DE79-4F1B-AAC3-9C10564311C6}"/>
    <cellStyle name="Normal 12 5 2 2 8 2 2 2 2" xfId="43004" xr:uid="{1777574D-FEEF-46DD-89CC-B574DB9E666F}"/>
    <cellStyle name="Normal 12 5 2 2 8 2 2 3" xfId="43005" xr:uid="{34D724C4-5614-410D-BA64-A366CE1B480A}"/>
    <cellStyle name="Normal 12 5 2 2 8 2 3" xfId="16749" xr:uid="{F8F1813B-2F21-40F0-B52F-EC6A90AC0F82}"/>
    <cellStyle name="Normal 12 5 2 2 8 2 3 2" xfId="43006" xr:uid="{9AD11298-2342-49C5-9CFE-307AEBFCAE0C}"/>
    <cellStyle name="Normal 12 5 2 2 8 2 4" xfId="43007" xr:uid="{808ACEE9-DFA0-446A-B123-532D85A1360A}"/>
    <cellStyle name="Normal 12 5 2 2 8 3" xfId="5769" xr:uid="{9EE106F7-89AC-4F3B-87DD-C09931602FFB}"/>
    <cellStyle name="Normal 12 5 2 2 8 3 2" xfId="11259" xr:uid="{F180FFB3-4DBB-468B-AB24-E1336825A8A4}"/>
    <cellStyle name="Normal 12 5 2 2 8 3 2 2" xfId="24069" xr:uid="{1DF016B0-C893-4808-A81F-DF8646BBEC6F}"/>
    <cellStyle name="Normal 12 5 2 2 8 3 2 2 2" xfId="43008" xr:uid="{AB48F3D5-B5B6-4EC8-BA7A-E789F2E17F74}"/>
    <cellStyle name="Normal 12 5 2 2 8 3 2 3" xfId="43009" xr:uid="{124D2628-A2D3-4003-9236-ACB6E887B8C8}"/>
    <cellStyle name="Normal 12 5 2 2 8 3 3" xfId="18579" xr:uid="{688D18B1-4B66-4218-8476-2C49E1CBFAF6}"/>
    <cellStyle name="Normal 12 5 2 2 8 3 3 2" xfId="43010" xr:uid="{D9A194F8-E134-4466-ABBF-3FDDE16613AA}"/>
    <cellStyle name="Normal 12 5 2 2 8 3 4" xfId="43011" xr:uid="{F5941ADD-6498-46AA-8453-53BC19A11F73}"/>
    <cellStyle name="Normal 12 5 2 2 8 4" xfId="13089" xr:uid="{7860A3EF-4D2F-46D6-9AE7-B25D9F568928}"/>
    <cellStyle name="Normal 12 5 2 2 8 4 2" xfId="25899" xr:uid="{914F955C-E1B1-4BE0-90DC-11999BC90593}"/>
    <cellStyle name="Normal 12 5 2 2 8 4 2 2" xfId="43012" xr:uid="{DE23B109-C3FD-440B-9216-05DF6785ED76}"/>
    <cellStyle name="Normal 12 5 2 2 8 4 3" xfId="43013" xr:uid="{3C6C7D99-E5BC-4625-9A89-3BB917D09DA6}"/>
    <cellStyle name="Normal 12 5 2 2 8 5" xfId="7599" xr:uid="{36C8617B-A930-47DD-AB83-EC8AC9499B51}"/>
    <cellStyle name="Normal 12 5 2 2 8 5 2" xfId="20409" xr:uid="{D716EE8B-8913-4224-9949-50FE715A8D58}"/>
    <cellStyle name="Normal 12 5 2 2 8 5 2 2" xfId="43014" xr:uid="{236656C4-1589-42C5-8AA1-0D65E5B753B8}"/>
    <cellStyle name="Normal 12 5 2 2 8 5 3" xfId="43015" xr:uid="{6C717EE8-EDB1-4283-AD3B-3F040267BB81}"/>
    <cellStyle name="Normal 12 5 2 2 8 6" xfId="14919" xr:uid="{BE4D551C-AB82-46F7-84E1-5F7075312FDB}"/>
    <cellStyle name="Normal 12 5 2 2 8 6 2" xfId="43016" xr:uid="{A3F0FFA6-3C9D-4793-AA55-ED6C6B3E71BB}"/>
    <cellStyle name="Normal 12 5 2 2 8 7" xfId="43017" xr:uid="{B7ACE5E9-C0C8-441D-9E1A-C8839524F92A}"/>
    <cellStyle name="Normal 12 5 2 2 9" xfId="2150" xr:uid="{D34F04C0-1E8C-4E75-9C27-92A9F5A5EA87}"/>
    <cellStyle name="Normal 12 5 2 2 9 2" xfId="7640" xr:uid="{BF4DC948-019D-4D8D-A34E-327605636261}"/>
    <cellStyle name="Normal 12 5 2 2 9 2 2" xfId="20450" xr:uid="{549F58BA-58CF-4A07-A5BC-F0B26C2EC02B}"/>
    <cellStyle name="Normal 12 5 2 2 9 2 2 2" xfId="43018" xr:uid="{EA07DE50-B4ED-44FB-8A49-3FE0A657E919}"/>
    <cellStyle name="Normal 12 5 2 2 9 2 3" xfId="43019" xr:uid="{C0BE9EBA-B8D0-43CA-973E-1FB7E9677EB7}"/>
    <cellStyle name="Normal 12 5 2 2 9 3" xfId="14960" xr:uid="{A39834D1-48CA-4304-8F5F-F616A9ECBDA2}"/>
    <cellStyle name="Normal 12 5 2 2 9 3 2" xfId="43020" xr:uid="{5D52C433-AE10-4E27-95F8-CDF8B29471D3}"/>
    <cellStyle name="Normal 12 5 2 2 9 4" xfId="43021" xr:uid="{4C63E06A-DD1B-4099-9803-BF5E1104B27D}"/>
    <cellStyle name="Normal 12 5 2 3" xfId="380" xr:uid="{88E4C124-7C1C-4937-9035-383CAFE46DD5}"/>
    <cellStyle name="Normal 12 5 2 3 10" xfId="5872" xr:uid="{8D4020C3-E252-4AF3-AAE8-DBD20D6EF025}"/>
    <cellStyle name="Normal 12 5 2 3 10 2" xfId="18682" xr:uid="{522684F3-C33D-4134-8F29-EC915F84EF19}"/>
    <cellStyle name="Normal 12 5 2 3 10 2 2" xfId="43022" xr:uid="{75FDD460-4F7F-4339-82D5-A87917E2C50C}"/>
    <cellStyle name="Normal 12 5 2 3 10 3" xfId="43023" xr:uid="{32BFDA0C-5D52-45DC-926D-DA27D53AA615}"/>
    <cellStyle name="Normal 12 5 2 3 11" xfId="13192" xr:uid="{5A2B231E-BE7F-4055-B493-A13F72D1B071}"/>
    <cellStyle name="Normal 12 5 2 3 11 2" xfId="43024" xr:uid="{CF76AA77-9A7C-4371-A3A4-76589AA749B7}"/>
    <cellStyle name="Normal 12 5 2 3 12" xfId="43025" xr:uid="{843083FE-D577-4F38-B504-2D339D1A8C62}"/>
    <cellStyle name="Normal 12 5 2 3 2" xfId="609" xr:uid="{C3072623-C5FE-4EF8-B758-9ECB46FCA143}"/>
    <cellStyle name="Normal 12 5 2 3 2 2" xfId="1008" xr:uid="{8EF0AC65-8E08-4114-83E4-5F452B163060}"/>
    <cellStyle name="Normal 12 5 2 3 2 2 2" xfId="1903" xr:uid="{16E31091-98D3-4F35-87C1-937693397FD5}"/>
    <cellStyle name="Normal 12 5 2 3 2 2 2 2" xfId="3733" xr:uid="{57D1A0FF-FAC6-4A29-8624-01B21ECAB186}"/>
    <cellStyle name="Normal 12 5 2 3 2 2 2 2 2" xfId="9223" xr:uid="{7A90D858-B9B7-405B-A6E1-09A1D8A15B84}"/>
    <cellStyle name="Normal 12 5 2 3 2 2 2 2 2 2" xfId="22033" xr:uid="{53BAA366-4F27-4DD7-AF71-2A906EB42253}"/>
    <cellStyle name="Normal 12 5 2 3 2 2 2 2 2 2 2" xfId="43026" xr:uid="{AC796E86-72EE-4C4B-B9CC-42CD514D1CDB}"/>
    <cellStyle name="Normal 12 5 2 3 2 2 2 2 2 3" xfId="43027" xr:uid="{911A85D6-F93D-41F5-BC36-B6C086E472E0}"/>
    <cellStyle name="Normal 12 5 2 3 2 2 2 2 3" xfId="16543" xr:uid="{C8502F40-BD69-4D95-B017-3375D111CDF7}"/>
    <cellStyle name="Normal 12 5 2 3 2 2 2 2 3 2" xfId="43028" xr:uid="{6C77C0B1-0212-41E1-B1A1-0450EE406F80}"/>
    <cellStyle name="Normal 12 5 2 3 2 2 2 2 4" xfId="43029" xr:uid="{A9D4F2D9-93C9-4794-AD7D-4AAB6E65609B}"/>
    <cellStyle name="Normal 12 5 2 3 2 2 2 3" xfId="5563" xr:uid="{2E383AFC-C369-4837-A989-E31886DE3103}"/>
    <cellStyle name="Normal 12 5 2 3 2 2 2 3 2" xfId="11053" xr:uid="{0A08C546-9EB1-4E99-BAC6-953FC75F8D6F}"/>
    <cellStyle name="Normal 12 5 2 3 2 2 2 3 2 2" xfId="23863" xr:uid="{C55F4C27-B502-4902-A919-52FFF094E042}"/>
    <cellStyle name="Normal 12 5 2 3 2 2 2 3 2 2 2" xfId="43030" xr:uid="{5F508ACD-37CD-4E77-B88A-664C2F17DFDC}"/>
    <cellStyle name="Normal 12 5 2 3 2 2 2 3 2 3" xfId="43031" xr:uid="{A91AE49F-ECA5-4B2B-95FF-C693D4C8EC52}"/>
    <cellStyle name="Normal 12 5 2 3 2 2 2 3 3" xfId="18373" xr:uid="{FE2E1F60-C15C-43A6-91AC-829B15D35765}"/>
    <cellStyle name="Normal 12 5 2 3 2 2 2 3 3 2" xfId="43032" xr:uid="{3AC14361-C4D7-4CC7-A110-65B99658C939}"/>
    <cellStyle name="Normal 12 5 2 3 2 2 2 3 4" xfId="43033" xr:uid="{26E72B8B-5AE6-4C06-8906-6E39910E43C3}"/>
    <cellStyle name="Normal 12 5 2 3 2 2 2 4" xfId="12883" xr:uid="{99958091-2EC9-430F-AFBE-2A732D264011}"/>
    <cellStyle name="Normal 12 5 2 3 2 2 2 4 2" xfId="25693" xr:uid="{AAF41D01-00D2-4DD5-B2C7-70F89E7EC640}"/>
    <cellStyle name="Normal 12 5 2 3 2 2 2 4 2 2" xfId="43034" xr:uid="{AFC2655C-792F-416D-A409-12B7AB02F26A}"/>
    <cellStyle name="Normal 12 5 2 3 2 2 2 4 3" xfId="43035" xr:uid="{AD3DDF7A-EFDD-4510-851B-9AD1EC9FB24A}"/>
    <cellStyle name="Normal 12 5 2 3 2 2 2 5" xfId="7393" xr:uid="{854BA69C-C03D-46B3-B6F4-3C81785E13B1}"/>
    <cellStyle name="Normal 12 5 2 3 2 2 2 5 2" xfId="20203" xr:uid="{9938E133-7B18-44E7-A43D-247FF14D6BB2}"/>
    <cellStyle name="Normal 12 5 2 3 2 2 2 5 2 2" xfId="43036" xr:uid="{798EFE1A-9D72-4801-9D2A-4A95A289818C}"/>
    <cellStyle name="Normal 12 5 2 3 2 2 2 5 3" xfId="43037" xr:uid="{54A06B29-43D3-4EA1-B1FD-7FD599237568}"/>
    <cellStyle name="Normal 12 5 2 3 2 2 2 6" xfId="14713" xr:uid="{7551BCF0-982C-4406-B284-30FA723719C5}"/>
    <cellStyle name="Normal 12 5 2 3 2 2 2 6 2" xfId="43038" xr:uid="{0324580D-DAB5-4173-8DF0-0E83FFD1F670}"/>
    <cellStyle name="Normal 12 5 2 3 2 2 2 7" xfId="43039" xr:uid="{ADB6AF95-C059-47D2-B178-A3AC605354A2}"/>
    <cellStyle name="Normal 12 5 2 3 2 2 3" xfId="2839" xr:uid="{44EB0B10-9B54-478E-B047-C8DBC1078AB2}"/>
    <cellStyle name="Normal 12 5 2 3 2 2 3 2" xfId="8329" xr:uid="{084D9AC0-6E1D-4CD0-AAE7-FC976E07AB8C}"/>
    <cellStyle name="Normal 12 5 2 3 2 2 3 2 2" xfId="21139" xr:uid="{A12F1D2A-AA5B-4E0C-829A-B26FC0C3DB9B}"/>
    <cellStyle name="Normal 12 5 2 3 2 2 3 2 2 2" xfId="43040" xr:uid="{5455A4B6-E3F2-415A-8AE2-A8DD37A24A19}"/>
    <cellStyle name="Normal 12 5 2 3 2 2 3 2 3" xfId="43041" xr:uid="{51D6D90C-30BB-495B-80DD-064ED4E76EE3}"/>
    <cellStyle name="Normal 12 5 2 3 2 2 3 3" xfId="15649" xr:uid="{F3D546B5-61B7-4DB5-A696-CBD916846229}"/>
    <cellStyle name="Normal 12 5 2 3 2 2 3 3 2" xfId="43042" xr:uid="{A5527F5F-10A1-40E9-BB5E-DD0402C5D39F}"/>
    <cellStyle name="Normal 12 5 2 3 2 2 3 4" xfId="43043" xr:uid="{4597B0DC-BC38-4113-BA30-3C12952A7C2E}"/>
    <cellStyle name="Normal 12 5 2 3 2 2 4" xfId="4669" xr:uid="{6E2856F0-4263-46B1-AC83-F19F1BAA011D}"/>
    <cellStyle name="Normal 12 5 2 3 2 2 4 2" xfId="10159" xr:uid="{74303D35-8E1A-4382-8EEB-AFB82516AACC}"/>
    <cellStyle name="Normal 12 5 2 3 2 2 4 2 2" xfId="22969" xr:uid="{DB44CA95-913F-40F6-BDDB-207BAF0BDF26}"/>
    <cellStyle name="Normal 12 5 2 3 2 2 4 2 2 2" xfId="43044" xr:uid="{6978A216-D0F4-4EC2-961D-593BBFCCA0FF}"/>
    <cellStyle name="Normal 12 5 2 3 2 2 4 2 3" xfId="43045" xr:uid="{902825AC-5EF0-4EDD-9603-4CB59E1A98AF}"/>
    <cellStyle name="Normal 12 5 2 3 2 2 4 3" xfId="17479" xr:uid="{9EDB6487-8D5A-4247-9898-B4245796D6A8}"/>
    <cellStyle name="Normal 12 5 2 3 2 2 4 3 2" xfId="43046" xr:uid="{0A4C32C4-0DB5-4C3C-A8BA-AF4ED512C3D4}"/>
    <cellStyle name="Normal 12 5 2 3 2 2 4 4" xfId="43047" xr:uid="{BF9372E9-F9E0-4CFA-9621-18FA26E10C50}"/>
    <cellStyle name="Normal 12 5 2 3 2 2 5" xfId="11989" xr:uid="{B0459469-D7C5-4BCD-B749-4D4B70A9076B}"/>
    <cellStyle name="Normal 12 5 2 3 2 2 5 2" xfId="24799" xr:uid="{975D9795-0997-4B2F-8245-E307EBB1DD9D}"/>
    <cellStyle name="Normal 12 5 2 3 2 2 5 2 2" xfId="43048" xr:uid="{4741E1BE-4689-488F-80E4-194DDE8322A5}"/>
    <cellStyle name="Normal 12 5 2 3 2 2 5 3" xfId="43049" xr:uid="{882CAF56-A2A1-48CD-946E-87E71C260266}"/>
    <cellStyle name="Normal 12 5 2 3 2 2 6" xfId="6499" xr:uid="{B7B9B82C-5C9B-4399-AA4C-A8CD5A8AE80D}"/>
    <cellStyle name="Normal 12 5 2 3 2 2 6 2" xfId="19309" xr:uid="{613AC39E-9DE3-4C46-924C-18F8DFF50D5E}"/>
    <cellStyle name="Normal 12 5 2 3 2 2 6 2 2" xfId="43050" xr:uid="{D2BC020B-C24F-4A22-9DFC-744EEB5C7494}"/>
    <cellStyle name="Normal 12 5 2 3 2 2 6 3" xfId="43051" xr:uid="{766E40D8-70A4-46C9-B371-CB0A8C4BF56A}"/>
    <cellStyle name="Normal 12 5 2 3 2 2 7" xfId="13819" xr:uid="{4EC173BD-A34C-4BDF-9D05-EEB4713AA84B}"/>
    <cellStyle name="Normal 12 5 2 3 2 2 7 2" xfId="43052" xr:uid="{969DC652-A1DE-4A65-A259-BA52D9565549}"/>
    <cellStyle name="Normal 12 5 2 3 2 2 8" xfId="43053" xr:uid="{E6E16261-D10D-4932-BD61-ED7595021C41}"/>
    <cellStyle name="Normal 12 5 2 3 2 3" xfId="1504" xr:uid="{995BEF17-B4E6-4179-B353-4913E706F793}"/>
    <cellStyle name="Normal 12 5 2 3 2 3 2" xfId="3334" xr:uid="{9BAE6346-888C-4A80-B169-39DA92767BC6}"/>
    <cellStyle name="Normal 12 5 2 3 2 3 2 2" xfId="8824" xr:uid="{FB9D8E24-9472-4A13-8CFF-684228F39077}"/>
    <cellStyle name="Normal 12 5 2 3 2 3 2 2 2" xfId="21634" xr:uid="{5C36AD5B-E8F1-4330-907E-256793295B16}"/>
    <cellStyle name="Normal 12 5 2 3 2 3 2 2 2 2" xfId="43054" xr:uid="{4B18805A-1F5B-45B3-9490-5E3C89E9D92D}"/>
    <cellStyle name="Normal 12 5 2 3 2 3 2 2 3" xfId="43055" xr:uid="{AD95D915-85C7-4C60-B04A-C07905CB0C83}"/>
    <cellStyle name="Normal 12 5 2 3 2 3 2 3" xfId="16144" xr:uid="{D7496ADE-6A2C-4FF9-8CE7-978CAB351F51}"/>
    <cellStyle name="Normal 12 5 2 3 2 3 2 3 2" xfId="43056" xr:uid="{4E1272B0-4C36-49AE-9ACF-2F6E2AA9CA1B}"/>
    <cellStyle name="Normal 12 5 2 3 2 3 2 4" xfId="43057" xr:uid="{C3932BE3-1181-4258-BF20-A576A32D1036}"/>
    <cellStyle name="Normal 12 5 2 3 2 3 3" xfId="5164" xr:uid="{7E13AC7A-D2A2-4DB4-BE5C-40CC36E3DA36}"/>
    <cellStyle name="Normal 12 5 2 3 2 3 3 2" xfId="10654" xr:uid="{51A5F58A-B236-48EC-AD58-7B4A545CD6B6}"/>
    <cellStyle name="Normal 12 5 2 3 2 3 3 2 2" xfId="23464" xr:uid="{6DF89F39-46B6-425C-AB42-5B396650F916}"/>
    <cellStyle name="Normal 12 5 2 3 2 3 3 2 2 2" xfId="43058" xr:uid="{47CBA50A-6429-482C-A733-B54FDFDD6FA6}"/>
    <cellStyle name="Normal 12 5 2 3 2 3 3 2 3" xfId="43059" xr:uid="{BC3DA200-2707-4712-9747-F170A9C9CED1}"/>
    <cellStyle name="Normal 12 5 2 3 2 3 3 3" xfId="17974" xr:uid="{40236C59-F2B1-40D7-BD14-6412384C975F}"/>
    <cellStyle name="Normal 12 5 2 3 2 3 3 3 2" xfId="43060" xr:uid="{47722777-E831-4D77-865B-3DB0BB3CE94F}"/>
    <cellStyle name="Normal 12 5 2 3 2 3 3 4" xfId="43061" xr:uid="{BCDF1ED0-91BA-4511-88C2-BC7BBC676674}"/>
    <cellStyle name="Normal 12 5 2 3 2 3 4" xfId="12484" xr:uid="{58149F0A-47FD-4E3E-9E66-1253F93396E2}"/>
    <cellStyle name="Normal 12 5 2 3 2 3 4 2" xfId="25294" xr:uid="{EB1E30F7-148F-441D-89F6-C18ACFA488BF}"/>
    <cellStyle name="Normal 12 5 2 3 2 3 4 2 2" xfId="43062" xr:uid="{D59467C2-2F9A-4427-BCFB-41FE00483A22}"/>
    <cellStyle name="Normal 12 5 2 3 2 3 4 3" xfId="43063" xr:uid="{C996F33B-8828-4F69-BEA2-76FD2E664788}"/>
    <cellStyle name="Normal 12 5 2 3 2 3 5" xfId="6994" xr:uid="{4685BD44-C7E5-461C-BC31-1DBE12DD4966}"/>
    <cellStyle name="Normal 12 5 2 3 2 3 5 2" xfId="19804" xr:uid="{6BECC0CF-2CC7-4292-9379-C69CD6C4B806}"/>
    <cellStyle name="Normal 12 5 2 3 2 3 5 2 2" xfId="43064" xr:uid="{9814BF4C-B2FD-4347-94AE-9AF1450264B2}"/>
    <cellStyle name="Normal 12 5 2 3 2 3 5 3" xfId="43065" xr:uid="{6599C636-C7E9-4BEF-9A1E-B21AB6086993}"/>
    <cellStyle name="Normal 12 5 2 3 2 3 6" xfId="14314" xr:uid="{43234C32-DE2C-4F75-B58A-10121A7BF439}"/>
    <cellStyle name="Normal 12 5 2 3 2 3 6 2" xfId="43066" xr:uid="{17EDAA6C-C563-43C0-A258-7C8849A5C668}"/>
    <cellStyle name="Normal 12 5 2 3 2 3 7" xfId="43067" xr:uid="{CFB3C5E3-57AC-41D4-A8FA-2C1E475522C1}"/>
    <cellStyle name="Normal 12 5 2 3 2 4" xfId="2440" xr:uid="{21DC5AF7-A4E7-4BAA-99E3-07F292C21174}"/>
    <cellStyle name="Normal 12 5 2 3 2 4 2" xfId="7930" xr:uid="{9504D9AF-2379-4090-810B-2ECE03CA2DE1}"/>
    <cellStyle name="Normal 12 5 2 3 2 4 2 2" xfId="20740" xr:uid="{5F11EFC6-F6F7-4911-9FAD-A63E249A85C1}"/>
    <cellStyle name="Normal 12 5 2 3 2 4 2 2 2" xfId="43068" xr:uid="{26084089-D8F4-438A-9606-3E2922676ABE}"/>
    <cellStyle name="Normal 12 5 2 3 2 4 2 3" xfId="43069" xr:uid="{C586E948-B531-4C28-87BF-7ED3A9A06AF9}"/>
    <cellStyle name="Normal 12 5 2 3 2 4 3" xfId="15250" xr:uid="{56166510-7B15-471D-8A7B-BD27358B6F72}"/>
    <cellStyle name="Normal 12 5 2 3 2 4 3 2" xfId="43070" xr:uid="{B49E1ECA-2CCE-4F28-B0E0-658E5FAEBA28}"/>
    <cellStyle name="Normal 12 5 2 3 2 4 4" xfId="43071" xr:uid="{3A0B6834-8471-4217-AA56-B8A6CFFB7846}"/>
    <cellStyle name="Normal 12 5 2 3 2 5" xfId="4270" xr:uid="{D8849958-E152-4A2C-85E4-2464D123162D}"/>
    <cellStyle name="Normal 12 5 2 3 2 5 2" xfId="9760" xr:uid="{A77AFCA6-77F1-4A2A-B4C6-85FF5E6AE5B8}"/>
    <cellStyle name="Normal 12 5 2 3 2 5 2 2" xfId="22570" xr:uid="{2C051F23-F973-47E4-9D4D-9077E966FEE1}"/>
    <cellStyle name="Normal 12 5 2 3 2 5 2 2 2" xfId="43072" xr:uid="{570777D4-6D90-4A9E-B3BA-D823B79DF191}"/>
    <cellStyle name="Normal 12 5 2 3 2 5 2 3" xfId="43073" xr:uid="{14AA5C88-FBA6-4668-9D00-67289AF84274}"/>
    <cellStyle name="Normal 12 5 2 3 2 5 3" xfId="17080" xr:uid="{B4C551AA-0508-41E0-B7EF-F46CF25ED91A}"/>
    <cellStyle name="Normal 12 5 2 3 2 5 3 2" xfId="43074" xr:uid="{3FDA404B-5B82-44E6-A5D8-F7C9D8A71B37}"/>
    <cellStyle name="Normal 12 5 2 3 2 5 4" xfId="43075" xr:uid="{0F1BAF96-D874-46D7-8101-7D8EC9D9B40C}"/>
    <cellStyle name="Normal 12 5 2 3 2 6" xfId="11590" xr:uid="{3B09EF8F-6CC8-4F42-A16C-CE2D86E23C7D}"/>
    <cellStyle name="Normal 12 5 2 3 2 6 2" xfId="24400" xr:uid="{0674EBEA-254D-4272-8C15-4A948C2299CA}"/>
    <cellStyle name="Normal 12 5 2 3 2 6 2 2" xfId="43076" xr:uid="{DF20D511-169A-4755-9354-B807D6AB1CF3}"/>
    <cellStyle name="Normal 12 5 2 3 2 6 3" xfId="43077" xr:uid="{1507628B-12F5-4411-B5B9-2D77AB3E370D}"/>
    <cellStyle name="Normal 12 5 2 3 2 7" xfId="6100" xr:uid="{AC6A0C68-C253-4E51-9601-94C2D9ED5A2A}"/>
    <cellStyle name="Normal 12 5 2 3 2 7 2" xfId="18910" xr:uid="{570F03B2-C13E-4616-BB6C-5BB7F36A88F6}"/>
    <cellStyle name="Normal 12 5 2 3 2 7 2 2" xfId="43078" xr:uid="{5C4C302C-78A5-4D49-81CB-DD2EC9BE0AAF}"/>
    <cellStyle name="Normal 12 5 2 3 2 7 3" xfId="43079" xr:uid="{6AF6C24A-641D-4E63-A34F-10BD3D19B8D2}"/>
    <cellStyle name="Normal 12 5 2 3 2 8" xfId="13420" xr:uid="{116446E6-54B9-4058-890E-03E1B92E780E}"/>
    <cellStyle name="Normal 12 5 2 3 2 8 2" xfId="43080" xr:uid="{7D38BC59-C8BD-4795-83BB-EA77EB8B7F6D}"/>
    <cellStyle name="Normal 12 5 2 3 2 9" xfId="43081" xr:uid="{298F8F41-D199-46CE-9A3B-6B0943FA6F8A}"/>
    <cellStyle name="Normal 12 5 2 3 3" xfId="741" xr:uid="{C4C10371-E19A-433B-A138-B89E38DBFE3F}"/>
    <cellStyle name="Normal 12 5 2 3 3 2" xfId="1141" xr:uid="{DA999121-419A-44CE-B669-5F7ED1800E9B}"/>
    <cellStyle name="Normal 12 5 2 3 3 2 2" xfId="2036" xr:uid="{B3047A7B-EED5-40E8-BA4D-3F7786D8EA84}"/>
    <cellStyle name="Normal 12 5 2 3 3 2 2 2" xfId="3866" xr:uid="{38A394DB-8F25-4BD0-BD46-0CD3B833272F}"/>
    <cellStyle name="Normal 12 5 2 3 3 2 2 2 2" xfId="9356" xr:uid="{6376DFCC-E768-4A7C-BFA0-BE4D48963A85}"/>
    <cellStyle name="Normal 12 5 2 3 3 2 2 2 2 2" xfId="22166" xr:uid="{FA5A4D8E-10EF-4E9D-B6FB-005863B4A885}"/>
    <cellStyle name="Normal 12 5 2 3 3 2 2 2 2 2 2" xfId="43082" xr:uid="{9E37AB81-CD94-47F3-8BC8-BBB68B28636E}"/>
    <cellStyle name="Normal 12 5 2 3 3 2 2 2 2 3" xfId="43083" xr:uid="{BB5DFA44-0B24-4531-ACAC-5E5CD542B37C}"/>
    <cellStyle name="Normal 12 5 2 3 3 2 2 2 3" xfId="16676" xr:uid="{9A2A2A3C-B2A3-44BF-8B89-35769FE72D4A}"/>
    <cellStyle name="Normal 12 5 2 3 3 2 2 2 3 2" xfId="43084" xr:uid="{3139F67A-F562-4247-8FEA-6C5239759E32}"/>
    <cellStyle name="Normal 12 5 2 3 3 2 2 2 4" xfId="43085" xr:uid="{B9DBBCFA-F445-46A7-BEFE-C75C9A8DF147}"/>
    <cellStyle name="Normal 12 5 2 3 3 2 2 3" xfId="5696" xr:uid="{F0BE462F-5330-49DA-BF8B-BBF3506524C8}"/>
    <cellStyle name="Normal 12 5 2 3 3 2 2 3 2" xfId="11186" xr:uid="{6B3A39C1-CAB8-43EB-A502-3C4CAFF86240}"/>
    <cellStyle name="Normal 12 5 2 3 3 2 2 3 2 2" xfId="23996" xr:uid="{C4E4B1E8-4C64-4F9B-9453-1FC59527FEB7}"/>
    <cellStyle name="Normal 12 5 2 3 3 2 2 3 2 2 2" xfId="43086" xr:uid="{ABF11E59-1549-41CC-8AFA-4CF8BFAF239A}"/>
    <cellStyle name="Normal 12 5 2 3 3 2 2 3 2 3" xfId="43087" xr:uid="{EABDD1F2-4707-4BD2-A5F2-FB8DA97301A5}"/>
    <cellStyle name="Normal 12 5 2 3 3 2 2 3 3" xfId="18506" xr:uid="{A95B2695-DB12-4C19-A011-67BFEADA098E}"/>
    <cellStyle name="Normal 12 5 2 3 3 2 2 3 3 2" xfId="43088" xr:uid="{5887F08E-7F86-4EDD-AA8A-C6027C1589C9}"/>
    <cellStyle name="Normal 12 5 2 3 3 2 2 3 4" xfId="43089" xr:uid="{14F1BF74-5FB2-4E50-9682-8616B5524BF8}"/>
    <cellStyle name="Normal 12 5 2 3 3 2 2 4" xfId="13016" xr:uid="{4C4B666A-9255-4537-8D17-E2F2F2E5097A}"/>
    <cellStyle name="Normal 12 5 2 3 3 2 2 4 2" xfId="25826" xr:uid="{D08B0D2E-CFAB-4DBB-B60A-4724B603986E}"/>
    <cellStyle name="Normal 12 5 2 3 3 2 2 4 2 2" xfId="43090" xr:uid="{47132746-ACC8-4730-A67E-8FACCD141E52}"/>
    <cellStyle name="Normal 12 5 2 3 3 2 2 4 3" xfId="43091" xr:uid="{5220700C-8618-4CF3-97D5-9EFB3CA1DC2D}"/>
    <cellStyle name="Normal 12 5 2 3 3 2 2 5" xfId="7526" xr:uid="{FB15D127-EF3E-4802-B3ED-692193E14265}"/>
    <cellStyle name="Normal 12 5 2 3 3 2 2 5 2" xfId="20336" xr:uid="{494D88E7-CD75-44E1-B62E-F14CA8FDFF05}"/>
    <cellStyle name="Normal 12 5 2 3 3 2 2 5 2 2" xfId="43092" xr:uid="{AC5EFF1D-DFF0-4A71-AC15-1E97DA06E14B}"/>
    <cellStyle name="Normal 12 5 2 3 3 2 2 5 3" xfId="43093" xr:uid="{60987215-1B89-46BE-AC59-6D73AE2F4436}"/>
    <cellStyle name="Normal 12 5 2 3 3 2 2 6" xfId="14846" xr:uid="{49214055-E46E-4A2F-8E10-689D779C05E1}"/>
    <cellStyle name="Normal 12 5 2 3 3 2 2 6 2" xfId="43094" xr:uid="{0528D7C2-B4A2-4D84-AB62-07FDD4C5DA08}"/>
    <cellStyle name="Normal 12 5 2 3 3 2 2 7" xfId="43095" xr:uid="{01286490-9BC3-4EC5-B650-D72F23736C09}"/>
    <cellStyle name="Normal 12 5 2 3 3 2 3" xfId="2972" xr:uid="{1DE9C5D8-C11A-4664-A9E2-C11E77B6B95E}"/>
    <cellStyle name="Normal 12 5 2 3 3 2 3 2" xfId="8462" xr:uid="{BC232789-82E6-4BB4-A441-FD72405FFF8D}"/>
    <cellStyle name="Normal 12 5 2 3 3 2 3 2 2" xfId="21272" xr:uid="{54F13ED1-6F35-4D3D-A4D3-4E94B3A6A146}"/>
    <cellStyle name="Normal 12 5 2 3 3 2 3 2 2 2" xfId="43096" xr:uid="{D02F160D-10D8-4268-85DC-92D610E21853}"/>
    <cellStyle name="Normal 12 5 2 3 3 2 3 2 3" xfId="43097" xr:uid="{2C65648E-C691-43F0-9D2D-E656859A427C}"/>
    <cellStyle name="Normal 12 5 2 3 3 2 3 3" xfId="15782" xr:uid="{128DAE02-118A-47AB-B432-4A842704FEC6}"/>
    <cellStyle name="Normal 12 5 2 3 3 2 3 3 2" xfId="43098" xr:uid="{36C197FF-A6D7-411C-BEC9-74D9B87AB158}"/>
    <cellStyle name="Normal 12 5 2 3 3 2 3 4" xfId="43099" xr:uid="{664B67F3-8C59-454E-9259-1BF90CA12511}"/>
    <cellStyle name="Normal 12 5 2 3 3 2 4" xfId="4802" xr:uid="{29A07168-B3B9-4FCE-B487-DC6FACE003AE}"/>
    <cellStyle name="Normal 12 5 2 3 3 2 4 2" xfId="10292" xr:uid="{4E371539-D56D-4747-8965-56C38A389649}"/>
    <cellStyle name="Normal 12 5 2 3 3 2 4 2 2" xfId="23102" xr:uid="{38FC8965-C2FA-4647-93D1-7057A82C2CA8}"/>
    <cellStyle name="Normal 12 5 2 3 3 2 4 2 2 2" xfId="43100" xr:uid="{E74CC502-29BC-4445-B4CD-FCB8DAD4895A}"/>
    <cellStyle name="Normal 12 5 2 3 3 2 4 2 3" xfId="43101" xr:uid="{F71D891C-03FA-4B1B-9F72-1ADB4A752248}"/>
    <cellStyle name="Normal 12 5 2 3 3 2 4 3" xfId="17612" xr:uid="{97661036-067C-4845-97B4-663DBB241051}"/>
    <cellStyle name="Normal 12 5 2 3 3 2 4 3 2" xfId="43102" xr:uid="{F25F66D0-FCD3-4DFF-BA36-973B35EC60D7}"/>
    <cellStyle name="Normal 12 5 2 3 3 2 4 4" xfId="43103" xr:uid="{F9C4789B-4F3F-4E2A-B91F-AD0ABEEEBC18}"/>
    <cellStyle name="Normal 12 5 2 3 3 2 5" xfId="12122" xr:uid="{A3939921-0096-4DEB-ACD0-0E3939258843}"/>
    <cellStyle name="Normal 12 5 2 3 3 2 5 2" xfId="24932" xr:uid="{3B2D3DE1-AAED-42B4-B990-14FD40E492A6}"/>
    <cellStyle name="Normal 12 5 2 3 3 2 5 2 2" xfId="43104" xr:uid="{01528317-4491-42B0-9D70-60289E542DCE}"/>
    <cellStyle name="Normal 12 5 2 3 3 2 5 3" xfId="43105" xr:uid="{B94C3249-D3B9-41DC-8553-D67184C2E6D5}"/>
    <cellStyle name="Normal 12 5 2 3 3 2 6" xfId="6632" xr:uid="{B8DCD75E-0834-444D-8606-4D44F3972CA2}"/>
    <cellStyle name="Normal 12 5 2 3 3 2 6 2" xfId="19442" xr:uid="{5F4A533F-9705-43B3-A322-D251C4259F6C}"/>
    <cellStyle name="Normal 12 5 2 3 3 2 6 2 2" xfId="43106" xr:uid="{3B0CD131-99B7-4BA5-897A-A78AA8EDDF59}"/>
    <cellStyle name="Normal 12 5 2 3 3 2 6 3" xfId="43107" xr:uid="{BF82E43F-2936-48C1-9551-FCE0DDD15FA2}"/>
    <cellStyle name="Normal 12 5 2 3 3 2 7" xfId="13952" xr:uid="{D316117F-8DE0-453C-A88B-7474DBCD3CE5}"/>
    <cellStyle name="Normal 12 5 2 3 3 2 7 2" xfId="43108" xr:uid="{FC663409-1CCF-4381-992B-34C5143DBD9D}"/>
    <cellStyle name="Normal 12 5 2 3 3 2 8" xfId="43109" xr:uid="{50DFB5EA-89D9-4456-B0BC-B9EBB8F6DCEE}"/>
    <cellStyle name="Normal 12 5 2 3 3 3" xfId="1636" xr:uid="{5827390A-BF8D-431A-BA1E-9A443059D4C1}"/>
    <cellStyle name="Normal 12 5 2 3 3 3 2" xfId="3466" xr:uid="{D3F17CF1-6679-4C0F-99AF-0FE45ECEF21C}"/>
    <cellStyle name="Normal 12 5 2 3 3 3 2 2" xfId="8956" xr:uid="{36593763-FDB6-4A1C-8C0C-86CD3F6D5F90}"/>
    <cellStyle name="Normal 12 5 2 3 3 3 2 2 2" xfId="21766" xr:uid="{8CA0737E-DA82-49FE-A37C-FF086E92B731}"/>
    <cellStyle name="Normal 12 5 2 3 3 3 2 2 2 2" xfId="43110" xr:uid="{719AB2F6-0B4C-4FFE-B748-A91261CB1F23}"/>
    <cellStyle name="Normal 12 5 2 3 3 3 2 2 3" xfId="43111" xr:uid="{B3A3B38E-4981-4EF4-A2EC-C49FD0E37EED}"/>
    <cellStyle name="Normal 12 5 2 3 3 3 2 3" xfId="16276" xr:uid="{EBD03C3C-AB68-4057-A9A1-56C6EF3DCC94}"/>
    <cellStyle name="Normal 12 5 2 3 3 3 2 3 2" xfId="43112" xr:uid="{1DDB6C3F-3C64-4FDF-97C6-35A6481BF35A}"/>
    <cellStyle name="Normal 12 5 2 3 3 3 2 4" xfId="43113" xr:uid="{A815271E-05BA-468A-9CC7-EB86C7B1B636}"/>
    <cellStyle name="Normal 12 5 2 3 3 3 3" xfId="5296" xr:uid="{10FA51A5-0FCA-4FC8-B0C4-21FE138C7294}"/>
    <cellStyle name="Normal 12 5 2 3 3 3 3 2" xfId="10786" xr:uid="{2B021941-389A-4612-98DB-FDBB767407B4}"/>
    <cellStyle name="Normal 12 5 2 3 3 3 3 2 2" xfId="23596" xr:uid="{FAEFB699-B348-4F6F-B43D-A2BC7EB32B4C}"/>
    <cellStyle name="Normal 12 5 2 3 3 3 3 2 2 2" xfId="43114" xr:uid="{49212302-90A9-4E34-BD0E-5CDB0CF2FEEE}"/>
    <cellStyle name="Normal 12 5 2 3 3 3 3 2 3" xfId="43115" xr:uid="{C7EF972D-9B86-4B21-8931-0A6F7134A885}"/>
    <cellStyle name="Normal 12 5 2 3 3 3 3 3" xfId="18106" xr:uid="{424F391D-AB85-4704-B2DE-17CFCAE15A37}"/>
    <cellStyle name="Normal 12 5 2 3 3 3 3 3 2" xfId="43116" xr:uid="{E6AE1080-275C-48F1-B0FD-EC7F2EB38507}"/>
    <cellStyle name="Normal 12 5 2 3 3 3 3 4" xfId="43117" xr:uid="{B412EDF2-F6C0-40D5-B0A9-CF5A58C185BA}"/>
    <cellStyle name="Normal 12 5 2 3 3 3 4" xfId="12616" xr:uid="{22A1C87C-B72D-45E2-B750-D08C0AB7E4F0}"/>
    <cellStyle name="Normal 12 5 2 3 3 3 4 2" xfId="25426" xr:uid="{9243B255-6D14-4263-A0FC-46201610E96B}"/>
    <cellStyle name="Normal 12 5 2 3 3 3 4 2 2" xfId="43118" xr:uid="{2445ADB3-88C3-483E-BE85-1A1437FF0B30}"/>
    <cellStyle name="Normal 12 5 2 3 3 3 4 3" xfId="43119" xr:uid="{C2B53F39-94EA-47C7-A9B5-9D20671D6321}"/>
    <cellStyle name="Normal 12 5 2 3 3 3 5" xfId="7126" xr:uid="{5D8C0A01-FD0C-4A8A-8864-F06F55E33E11}"/>
    <cellStyle name="Normal 12 5 2 3 3 3 5 2" xfId="19936" xr:uid="{4ABF2980-3E27-42D6-95EA-12776ED156E6}"/>
    <cellStyle name="Normal 12 5 2 3 3 3 5 2 2" xfId="43120" xr:uid="{89368A98-CF6B-417A-9C79-F6FB592221B3}"/>
    <cellStyle name="Normal 12 5 2 3 3 3 5 3" xfId="43121" xr:uid="{9081ECBA-FECC-47EC-8E10-3BF449FD3F8A}"/>
    <cellStyle name="Normal 12 5 2 3 3 3 6" xfId="14446" xr:uid="{82E3DCA2-2A4B-4E9E-A44C-D820AB017C3C}"/>
    <cellStyle name="Normal 12 5 2 3 3 3 6 2" xfId="43122" xr:uid="{A87F9F22-4955-4319-8A7F-1AF662421DB3}"/>
    <cellStyle name="Normal 12 5 2 3 3 3 7" xfId="43123" xr:uid="{5ACCC3EC-C40F-47F5-BF1B-D6F1E9BE463E}"/>
    <cellStyle name="Normal 12 5 2 3 3 4" xfId="2572" xr:uid="{94D5F179-C3EC-45D9-AE12-629F3EFFDF61}"/>
    <cellStyle name="Normal 12 5 2 3 3 4 2" xfId="8062" xr:uid="{00319C46-181B-45FC-9A07-1B5A19FCEBEC}"/>
    <cellStyle name="Normal 12 5 2 3 3 4 2 2" xfId="20872" xr:uid="{69A990F4-B592-4D32-9D61-C763F7B8D37D}"/>
    <cellStyle name="Normal 12 5 2 3 3 4 2 2 2" xfId="43124" xr:uid="{C3A8F341-7E59-4F5C-9132-DE50ABD926E0}"/>
    <cellStyle name="Normal 12 5 2 3 3 4 2 3" xfId="43125" xr:uid="{98B32DEB-DF40-471E-9BBE-AA409EFD634B}"/>
    <cellStyle name="Normal 12 5 2 3 3 4 3" xfId="15382" xr:uid="{1559DF14-1B43-4CCA-B149-50BDF9490178}"/>
    <cellStyle name="Normal 12 5 2 3 3 4 3 2" xfId="43126" xr:uid="{F4FDB266-6201-4F01-9D3C-6F99182C50C7}"/>
    <cellStyle name="Normal 12 5 2 3 3 4 4" xfId="43127" xr:uid="{07A63496-B5EA-48FE-A067-E7C3F5016707}"/>
    <cellStyle name="Normal 12 5 2 3 3 5" xfId="4402" xr:uid="{80F5FF52-E69B-4A69-9619-B14B6AC142EA}"/>
    <cellStyle name="Normal 12 5 2 3 3 5 2" xfId="9892" xr:uid="{0A277F55-0DB1-4DB1-BCDD-BA8777E30180}"/>
    <cellStyle name="Normal 12 5 2 3 3 5 2 2" xfId="22702" xr:uid="{5A2519BB-3909-479C-A19E-719DD1396D79}"/>
    <cellStyle name="Normal 12 5 2 3 3 5 2 2 2" xfId="43128" xr:uid="{CABC3071-691A-4052-A72B-BFC7173B3D9F}"/>
    <cellStyle name="Normal 12 5 2 3 3 5 2 3" xfId="43129" xr:uid="{125E4B55-722E-44AE-AB8E-96DD8722FC3A}"/>
    <cellStyle name="Normal 12 5 2 3 3 5 3" xfId="17212" xr:uid="{733543CF-756C-4F2C-B2C0-4FA3E573AE28}"/>
    <cellStyle name="Normal 12 5 2 3 3 5 3 2" xfId="43130" xr:uid="{E0616227-0BBB-4148-8080-447DC38B445A}"/>
    <cellStyle name="Normal 12 5 2 3 3 5 4" xfId="43131" xr:uid="{EF887D61-63A9-490A-8F3F-6E351FEEBD1C}"/>
    <cellStyle name="Normal 12 5 2 3 3 6" xfId="11722" xr:uid="{FE391F1F-830F-4441-9ADC-985848C92679}"/>
    <cellStyle name="Normal 12 5 2 3 3 6 2" xfId="24532" xr:uid="{16787DBC-B55E-433F-9841-F66AA29DEA4B}"/>
    <cellStyle name="Normal 12 5 2 3 3 6 2 2" xfId="43132" xr:uid="{8A2BA9B2-4F9C-41B2-A26E-9069B4327F2B}"/>
    <cellStyle name="Normal 12 5 2 3 3 6 3" xfId="43133" xr:uid="{85EB119C-443C-4144-83C1-6A3DC03CD0FF}"/>
    <cellStyle name="Normal 12 5 2 3 3 7" xfId="6232" xr:uid="{AA2F056A-9041-4ACB-B379-CA1043ECD37E}"/>
    <cellStyle name="Normal 12 5 2 3 3 7 2" xfId="19042" xr:uid="{0B628C94-09D9-4A73-87FF-1B2567DC4D4D}"/>
    <cellStyle name="Normal 12 5 2 3 3 7 2 2" xfId="43134" xr:uid="{B9265012-2487-4B3C-B989-BBDD609DB897}"/>
    <cellStyle name="Normal 12 5 2 3 3 7 3" xfId="43135" xr:uid="{20129F8D-D58D-43B2-9A50-DF26788B78BF}"/>
    <cellStyle name="Normal 12 5 2 3 3 8" xfId="13552" xr:uid="{E7EF85BC-876F-4C62-AD68-F0160A315956}"/>
    <cellStyle name="Normal 12 5 2 3 3 8 2" xfId="43136" xr:uid="{809FC58F-6798-4D03-AA92-E2E6C745204A}"/>
    <cellStyle name="Normal 12 5 2 3 3 9" xfId="43137" xr:uid="{BF4A4F68-9CBA-41DD-B0D3-3AC6E5FBB22B}"/>
    <cellStyle name="Normal 12 5 2 3 4" xfId="516" xr:uid="{5CB3F83C-82AA-4910-96A3-DAD3CF9C415E}"/>
    <cellStyle name="Normal 12 5 2 3 4 2" xfId="1411" xr:uid="{477F2828-071D-445E-ABDB-669DF4F61586}"/>
    <cellStyle name="Normal 12 5 2 3 4 2 2" xfId="3241" xr:uid="{44CD5AB1-A200-4F45-8F2E-F2772B0DBC97}"/>
    <cellStyle name="Normal 12 5 2 3 4 2 2 2" xfId="8731" xr:uid="{B94AED8C-BAB2-45AB-87B3-C426F14B17B0}"/>
    <cellStyle name="Normal 12 5 2 3 4 2 2 2 2" xfId="21541" xr:uid="{DCD32875-166F-4E00-8DE9-AD395C504288}"/>
    <cellStyle name="Normal 12 5 2 3 4 2 2 2 2 2" xfId="43138" xr:uid="{C56841E8-64E1-4E16-83BC-5C06641B1557}"/>
    <cellStyle name="Normal 12 5 2 3 4 2 2 2 3" xfId="43139" xr:uid="{F849DCD6-068D-4D1A-B99E-B1047E3D4557}"/>
    <cellStyle name="Normal 12 5 2 3 4 2 2 3" xfId="16051" xr:uid="{F8F2681D-C903-458F-AF22-A69C6E578202}"/>
    <cellStyle name="Normal 12 5 2 3 4 2 2 3 2" xfId="43140" xr:uid="{9E5493C3-59AB-4F82-A2A2-900FCA2130F6}"/>
    <cellStyle name="Normal 12 5 2 3 4 2 2 4" xfId="43141" xr:uid="{56620A17-9A7F-409E-8233-BE9005547741}"/>
    <cellStyle name="Normal 12 5 2 3 4 2 3" xfId="5071" xr:uid="{21B485BE-8B71-459F-9463-077DCD75B81C}"/>
    <cellStyle name="Normal 12 5 2 3 4 2 3 2" xfId="10561" xr:uid="{97046566-EF6F-44A6-ADA1-560FF0ECE8EC}"/>
    <cellStyle name="Normal 12 5 2 3 4 2 3 2 2" xfId="23371" xr:uid="{64B2C442-7327-4314-9753-9FA5225A0236}"/>
    <cellStyle name="Normal 12 5 2 3 4 2 3 2 2 2" xfId="43142" xr:uid="{B3DFD9A8-7F63-43BA-A39C-329BE7B1B7AB}"/>
    <cellStyle name="Normal 12 5 2 3 4 2 3 2 3" xfId="43143" xr:uid="{EBDADD67-C007-4C2A-A224-99961003CFF8}"/>
    <cellStyle name="Normal 12 5 2 3 4 2 3 3" xfId="17881" xr:uid="{33328230-8799-442D-B76A-D60A34D24C51}"/>
    <cellStyle name="Normal 12 5 2 3 4 2 3 3 2" xfId="43144" xr:uid="{03A8F9EB-0189-4BCC-A921-791C8F707950}"/>
    <cellStyle name="Normal 12 5 2 3 4 2 3 4" xfId="43145" xr:uid="{35198A52-94F4-428A-8D87-8CFFA899E45D}"/>
    <cellStyle name="Normal 12 5 2 3 4 2 4" xfId="12391" xr:uid="{A251E5DA-5871-43C2-8D3D-8B4980CAA755}"/>
    <cellStyle name="Normal 12 5 2 3 4 2 4 2" xfId="25201" xr:uid="{CA330340-C37C-425A-8D1E-FA2F39535C0E}"/>
    <cellStyle name="Normal 12 5 2 3 4 2 4 2 2" xfId="43146" xr:uid="{A5411D3D-F77F-4762-8F35-E714E9F9385F}"/>
    <cellStyle name="Normal 12 5 2 3 4 2 4 3" xfId="43147" xr:uid="{F1CFDA18-0F07-430A-84C6-E40351C05D31}"/>
    <cellStyle name="Normal 12 5 2 3 4 2 5" xfId="6901" xr:uid="{CA7D1BDF-8DA3-49D8-A910-BE71326ACC69}"/>
    <cellStyle name="Normal 12 5 2 3 4 2 5 2" xfId="19711" xr:uid="{398A9B43-5E88-439F-A2E0-124CFEEF716D}"/>
    <cellStyle name="Normal 12 5 2 3 4 2 5 2 2" xfId="43148" xr:uid="{B62926BB-198D-4E62-81DA-9062A3CFF53F}"/>
    <cellStyle name="Normal 12 5 2 3 4 2 5 3" xfId="43149" xr:uid="{10E6F2A4-8514-4E75-917F-0EC35EBA4AF5}"/>
    <cellStyle name="Normal 12 5 2 3 4 2 6" xfId="14221" xr:uid="{25550EAD-F390-4E12-9477-D9A172C258DB}"/>
    <cellStyle name="Normal 12 5 2 3 4 2 6 2" xfId="43150" xr:uid="{F49D947D-E191-47DD-99B9-D9A28871AE9F}"/>
    <cellStyle name="Normal 12 5 2 3 4 2 7" xfId="43151" xr:uid="{5193834F-D4B5-4DF8-91FD-4F671F724183}"/>
    <cellStyle name="Normal 12 5 2 3 4 3" xfId="2347" xr:uid="{F67BEEC9-1E62-4C8B-BD6D-D6253C429AC9}"/>
    <cellStyle name="Normal 12 5 2 3 4 3 2" xfId="7837" xr:uid="{E73A14B3-CE79-435D-89C4-6A93B1E8F970}"/>
    <cellStyle name="Normal 12 5 2 3 4 3 2 2" xfId="20647" xr:uid="{16C1D859-2D5E-401B-B173-7FBF94753CD6}"/>
    <cellStyle name="Normal 12 5 2 3 4 3 2 2 2" xfId="43152" xr:uid="{BCD2C962-1C32-49EF-8C34-9D61E401DED9}"/>
    <cellStyle name="Normal 12 5 2 3 4 3 2 3" xfId="43153" xr:uid="{329B5A68-0F52-4734-A1A7-2E75A1AA3A2B}"/>
    <cellStyle name="Normal 12 5 2 3 4 3 3" xfId="15157" xr:uid="{F96BE1B9-099A-4881-A58F-02911A99DECC}"/>
    <cellStyle name="Normal 12 5 2 3 4 3 3 2" xfId="43154" xr:uid="{96AAE0C2-14F7-43EF-968F-C562A2B00EB9}"/>
    <cellStyle name="Normal 12 5 2 3 4 3 4" xfId="43155" xr:uid="{026FC563-2E70-466C-BFD3-0D75C5608440}"/>
    <cellStyle name="Normal 12 5 2 3 4 4" xfId="4177" xr:uid="{7B144AF7-9673-4D69-A23F-4BB8867483DC}"/>
    <cellStyle name="Normal 12 5 2 3 4 4 2" xfId="9667" xr:uid="{15EB2209-0A19-42D6-BFAE-590DF99C25BC}"/>
    <cellStyle name="Normal 12 5 2 3 4 4 2 2" xfId="22477" xr:uid="{DE971394-2308-4B59-A6D7-EBED16616247}"/>
    <cellStyle name="Normal 12 5 2 3 4 4 2 2 2" xfId="43156" xr:uid="{F8C9B1CF-B828-4064-AD54-12BE604D5FCC}"/>
    <cellStyle name="Normal 12 5 2 3 4 4 2 3" xfId="43157" xr:uid="{C2DE63B4-038D-4493-8044-DBF15F9EBBD1}"/>
    <cellStyle name="Normal 12 5 2 3 4 4 3" xfId="16987" xr:uid="{85507E57-23A6-4919-B7EC-30DEBFA2BB6D}"/>
    <cellStyle name="Normal 12 5 2 3 4 4 3 2" xfId="43158" xr:uid="{6325B76D-88FA-41FE-B304-3F91856C48C5}"/>
    <cellStyle name="Normal 12 5 2 3 4 4 4" xfId="43159" xr:uid="{A1C9E0E2-DDCF-42DF-9917-C2B40E953441}"/>
    <cellStyle name="Normal 12 5 2 3 4 5" xfId="11497" xr:uid="{685F70B1-5532-4140-9AD8-972EAD9FE033}"/>
    <cellStyle name="Normal 12 5 2 3 4 5 2" xfId="24307" xr:uid="{6DC56E0E-3BBC-48AF-AEC2-D8D945482F9D}"/>
    <cellStyle name="Normal 12 5 2 3 4 5 2 2" xfId="43160" xr:uid="{509B8743-CE6D-40C8-ABA6-52086387343D}"/>
    <cellStyle name="Normal 12 5 2 3 4 5 3" xfId="43161" xr:uid="{89840E44-FBE8-4FA5-ACCA-C3DE8F1F56A7}"/>
    <cellStyle name="Normal 12 5 2 3 4 6" xfId="6007" xr:uid="{B0D02CB9-AA83-4E87-8D34-56FEA170DBE0}"/>
    <cellStyle name="Normal 12 5 2 3 4 6 2" xfId="18817" xr:uid="{6F08D376-B0A7-47D5-9DA0-C9F3AA6C983A}"/>
    <cellStyle name="Normal 12 5 2 3 4 6 2 2" xfId="43162" xr:uid="{BC2B4D97-9B69-4BA0-B2C7-B5C0D7C0BF80}"/>
    <cellStyle name="Normal 12 5 2 3 4 6 3" xfId="43163" xr:uid="{6489B5D5-240D-410D-81CD-9A00CE9A197D}"/>
    <cellStyle name="Normal 12 5 2 3 4 7" xfId="13327" xr:uid="{31779C5E-2448-41D2-B494-CDEE0385B750}"/>
    <cellStyle name="Normal 12 5 2 3 4 7 2" xfId="43164" xr:uid="{7C6028C7-BB5F-4660-93BD-81D02AF7240C}"/>
    <cellStyle name="Normal 12 5 2 3 4 8" xfId="43165" xr:uid="{8039B367-F17D-404D-942A-62003DAF4736}"/>
    <cellStyle name="Normal 12 5 2 3 5" xfId="875" xr:uid="{D1C9D5C9-89B6-43BC-893C-882C91736231}"/>
    <cellStyle name="Normal 12 5 2 3 5 2" xfId="1770" xr:uid="{CA59C14C-8480-4A0D-9F1B-2FC9DB8ABAE0}"/>
    <cellStyle name="Normal 12 5 2 3 5 2 2" xfId="3600" xr:uid="{A572F9F5-B794-4903-A996-29DDE072551D}"/>
    <cellStyle name="Normal 12 5 2 3 5 2 2 2" xfId="9090" xr:uid="{955F6BC4-1464-4480-BFB9-926CD96E5B98}"/>
    <cellStyle name="Normal 12 5 2 3 5 2 2 2 2" xfId="21900" xr:uid="{E1EFFA59-E1E4-475E-ACD2-E0161C58BFB6}"/>
    <cellStyle name="Normal 12 5 2 3 5 2 2 2 2 2" xfId="43166" xr:uid="{0C35C6BF-6F6B-495D-A429-434BAD18DEC4}"/>
    <cellStyle name="Normal 12 5 2 3 5 2 2 2 3" xfId="43167" xr:uid="{33CB8C12-CC4B-4F44-AE40-C0BBD56922F9}"/>
    <cellStyle name="Normal 12 5 2 3 5 2 2 3" xfId="16410" xr:uid="{22D3122E-680F-4691-AD28-E79B6ADC6888}"/>
    <cellStyle name="Normal 12 5 2 3 5 2 2 3 2" xfId="43168" xr:uid="{E5B2B755-B229-4124-962B-04C272DBE0FA}"/>
    <cellStyle name="Normal 12 5 2 3 5 2 2 4" xfId="43169" xr:uid="{D6C269B5-5266-4688-BFC0-24EB97269B01}"/>
    <cellStyle name="Normal 12 5 2 3 5 2 3" xfId="5430" xr:uid="{1039A55E-FCAE-43B8-AC25-159F42D5D0EC}"/>
    <cellStyle name="Normal 12 5 2 3 5 2 3 2" xfId="10920" xr:uid="{262983DA-8676-49AE-9DD0-5F08A19C876E}"/>
    <cellStyle name="Normal 12 5 2 3 5 2 3 2 2" xfId="23730" xr:uid="{D007694D-9B5F-4C29-82D4-D09BD62DDFB7}"/>
    <cellStyle name="Normal 12 5 2 3 5 2 3 2 2 2" xfId="43170" xr:uid="{2C679E21-DE53-4354-AFB1-E119A06DACE1}"/>
    <cellStyle name="Normal 12 5 2 3 5 2 3 2 3" xfId="43171" xr:uid="{AF9AE430-C4CF-4495-9679-C693C6D98CBA}"/>
    <cellStyle name="Normal 12 5 2 3 5 2 3 3" xfId="18240" xr:uid="{C93106A5-E32A-4E2A-BF73-2383AF7BF9E2}"/>
    <cellStyle name="Normal 12 5 2 3 5 2 3 3 2" xfId="43172" xr:uid="{DC0452DC-9BCD-450F-90C1-5348EC99C556}"/>
    <cellStyle name="Normal 12 5 2 3 5 2 3 4" xfId="43173" xr:uid="{09D6DD7B-D10D-4D3E-9F87-29A401F73514}"/>
    <cellStyle name="Normal 12 5 2 3 5 2 4" xfId="12750" xr:uid="{A8921E4A-AF77-4C52-99DA-22CEE6651D1B}"/>
    <cellStyle name="Normal 12 5 2 3 5 2 4 2" xfId="25560" xr:uid="{AE923EFA-7CE3-4C25-B71C-F8F5CD06D698}"/>
    <cellStyle name="Normal 12 5 2 3 5 2 4 2 2" xfId="43174" xr:uid="{7773B790-18D1-40F6-84EB-45C73370B167}"/>
    <cellStyle name="Normal 12 5 2 3 5 2 4 3" xfId="43175" xr:uid="{D8C4F356-1779-4F17-8925-ABD05528E515}"/>
    <cellStyle name="Normal 12 5 2 3 5 2 5" xfId="7260" xr:uid="{45E773F9-FF39-433B-84F1-72B6D75D237C}"/>
    <cellStyle name="Normal 12 5 2 3 5 2 5 2" xfId="20070" xr:uid="{3180C460-0CE5-4C26-8512-34EDB9DC5146}"/>
    <cellStyle name="Normal 12 5 2 3 5 2 5 2 2" xfId="43176" xr:uid="{91CCB55C-2B6D-4D1C-9A0E-87D55ED2F046}"/>
    <cellStyle name="Normal 12 5 2 3 5 2 5 3" xfId="43177" xr:uid="{69B0A5F7-44ED-4BC9-B05E-CA3617DE9C19}"/>
    <cellStyle name="Normal 12 5 2 3 5 2 6" xfId="14580" xr:uid="{AC64E3D3-BA0E-420A-AFAB-822BB95CD9CC}"/>
    <cellStyle name="Normal 12 5 2 3 5 2 6 2" xfId="43178" xr:uid="{E4CBC6D8-144A-4D6A-ACAB-936C318639C5}"/>
    <cellStyle name="Normal 12 5 2 3 5 2 7" xfId="43179" xr:uid="{6686B1D3-782B-447C-B282-6B7409619F10}"/>
    <cellStyle name="Normal 12 5 2 3 5 3" xfId="2706" xr:uid="{ACFD2F75-10FF-4279-B864-6404281C842E}"/>
    <cellStyle name="Normal 12 5 2 3 5 3 2" xfId="8196" xr:uid="{85758751-A813-4DB5-9B5C-0ED2DC7EFE1E}"/>
    <cellStyle name="Normal 12 5 2 3 5 3 2 2" xfId="21006" xr:uid="{769B6A71-E14E-4B57-8DE9-346EB6A7E13A}"/>
    <cellStyle name="Normal 12 5 2 3 5 3 2 2 2" xfId="43180" xr:uid="{477C28EF-B1BC-4167-9765-8BBA242D032F}"/>
    <cellStyle name="Normal 12 5 2 3 5 3 2 3" xfId="43181" xr:uid="{2C1E115E-CCAA-4B12-BEFB-06E7668C635F}"/>
    <cellStyle name="Normal 12 5 2 3 5 3 3" xfId="15516" xr:uid="{8D5AB1B4-1F3E-47D7-84F1-ED826D76AF3D}"/>
    <cellStyle name="Normal 12 5 2 3 5 3 3 2" xfId="43182" xr:uid="{F0DBD58E-6ED6-400C-8DE2-54463CC61886}"/>
    <cellStyle name="Normal 12 5 2 3 5 3 4" xfId="43183" xr:uid="{3D3C462D-6374-4562-826E-A146985B1190}"/>
    <cellStyle name="Normal 12 5 2 3 5 4" xfId="4536" xr:uid="{CC999791-6358-4396-A5AD-377355875872}"/>
    <cellStyle name="Normal 12 5 2 3 5 4 2" xfId="10026" xr:uid="{D6B0E834-C2B1-4138-A89B-D6DFD3D1BAE9}"/>
    <cellStyle name="Normal 12 5 2 3 5 4 2 2" xfId="22836" xr:uid="{DB47AF99-A286-462A-9F82-7C4CA6229F21}"/>
    <cellStyle name="Normal 12 5 2 3 5 4 2 2 2" xfId="43184" xr:uid="{A5281A94-BD7A-4E8B-B905-61E55A760537}"/>
    <cellStyle name="Normal 12 5 2 3 5 4 2 3" xfId="43185" xr:uid="{F4ED49CC-76AB-40F9-B861-F8DA2C745CB2}"/>
    <cellStyle name="Normal 12 5 2 3 5 4 3" xfId="17346" xr:uid="{8A9B15E8-B3E3-44E7-B565-2AF85EC44836}"/>
    <cellStyle name="Normal 12 5 2 3 5 4 3 2" xfId="43186" xr:uid="{8C7DCD3C-50F9-4A1B-BE4C-A57A113113DA}"/>
    <cellStyle name="Normal 12 5 2 3 5 4 4" xfId="43187" xr:uid="{1BA61DAA-5845-4FA5-95B0-31BD303AFAB0}"/>
    <cellStyle name="Normal 12 5 2 3 5 5" xfId="11856" xr:uid="{0104CAAC-0E4E-4818-98D5-FAFCCBB872F7}"/>
    <cellStyle name="Normal 12 5 2 3 5 5 2" xfId="24666" xr:uid="{EF8FE4D6-92F7-4DF6-98E7-74AEFF8753D3}"/>
    <cellStyle name="Normal 12 5 2 3 5 5 2 2" xfId="43188" xr:uid="{EF2C825E-EC88-48C2-BAB0-C705EB995DAB}"/>
    <cellStyle name="Normal 12 5 2 3 5 5 3" xfId="43189" xr:uid="{AE862690-742D-4900-B843-22B59C62C2AC}"/>
    <cellStyle name="Normal 12 5 2 3 5 6" xfId="6366" xr:uid="{DCD145B8-7CF3-48EE-936F-8DB08A4E09A7}"/>
    <cellStyle name="Normal 12 5 2 3 5 6 2" xfId="19176" xr:uid="{3B6C33C4-8EAF-4E7F-A15C-D446980DF1BD}"/>
    <cellStyle name="Normal 12 5 2 3 5 6 2 2" xfId="43190" xr:uid="{28414E6B-0881-4CA7-9835-674589E52D4E}"/>
    <cellStyle name="Normal 12 5 2 3 5 6 3" xfId="43191" xr:uid="{409115EE-F1DB-45AA-ACDE-F7C5FF3D87AF}"/>
    <cellStyle name="Normal 12 5 2 3 5 7" xfId="13686" xr:uid="{0F62EBB7-78AA-45CC-A900-8C0F57280063}"/>
    <cellStyle name="Normal 12 5 2 3 5 7 2" xfId="43192" xr:uid="{1CCC4C51-B518-4D92-9437-214A95837F0F}"/>
    <cellStyle name="Normal 12 5 2 3 5 8" xfId="43193" xr:uid="{7212F22F-FF16-4BA1-BBA7-5E768AF168B5}"/>
    <cellStyle name="Normal 12 5 2 3 6" xfId="1276" xr:uid="{9CBAD54A-485B-4F87-9F26-07A0C1356155}"/>
    <cellStyle name="Normal 12 5 2 3 6 2" xfId="3106" xr:uid="{42D1D66B-EDEC-41B2-906D-CF4E87DD5EEE}"/>
    <cellStyle name="Normal 12 5 2 3 6 2 2" xfId="8596" xr:uid="{A31C01D4-75E5-4249-A82C-E629B4BCB783}"/>
    <cellStyle name="Normal 12 5 2 3 6 2 2 2" xfId="21406" xr:uid="{5DF40218-94CE-4288-9BDC-D9C38B67EFEF}"/>
    <cellStyle name="Normal 12 5 2 3 6 2 2 2 2" xfId="43194" xr:uid="{7A822D0E-97A8-414B-970C-7D23CE1FB918}"/>
    <cellStyle name="Normal 12 5 2 3 6 2 2 3" xfId="43195" xr:uid="{6404B1C3-83A1-407F-92F1-1C7A2B79167E}"/>
    <cellStyle name="Normal 12 5 2 3 6 2 3" xfId="15916" xr:uid="{A5BC6DC9-AC52-491D-BA18-D612E954AB3F}"/>
    <cellStyle name="Normal 12 5 2 3 6 2 3 2" xfId="43196" xr:uid="{E23B275F-6296-4470-A93D-3EA1F154F39F}"/>
    <cellStyle name="Normal 12 5 2 3 6 2 4" xfId="43197" xr:uid="{7C281EB8-0D58-4DC9-AAA2-09A676820A44}"/>
    <cellStyle name="Normal 12 5 2 3 6 3" xfId="4936" xr:uid="{FA72281B-74D2-46A7-B423-02CD7E589A0C}"/>
    <cellStyle name="Normal 12 5 2 3 6 3 2" xfId="10426" xr:uid="{21C4857A-4F82-40FB-8F78-6B15A61EFDBC}"/>
    <cellStyle name="Normal 12 5 2 3 6 3 2 2" xfId="23236" xr:uid="{E1875BDF-12C4-4DEC-A557-55AE45D4289F}"/>
    <cellStyle name="Normal 12 5 2 3 6 3 2 2 2" xfId="43198" xr:uid="{667F6768-2B93-416A-87B9-CC2338AF4787}"/>
    <cellStyle name="Normal 12 5 2 3 6 3 2 3" xfId="43199" xr:uid="{56E4A9B6-CA9A-4FF8-B7CE-52A08CADDFAE}"/>
    <cellStyle name="Normal 12 5 2 3 6 3 3" xfId="17746" xr:uid="{56C69403-F171-4403-B6EB-486E266358FA}"/>
    <cellStyle name="Normal 12 5 2 3 6 3 3 2" xfId="43200" xr:uid="{A66935AA-07F0-4001-9723-235D92055B06}"/>
    <cellStyle name="Normal 12 5 2 3 6 3 4" xfId="43201" xr:uid="{43047504-511D-4645-9BD3-5CA9FACA7198}"/>
    <cellStyle name="Normal 12 5 2 3 6 4" xfId="12256" xr:uid="{4E31AE02-CA0F-42D8-BCBF-ED580FE893BD}"/>
    <cellStyle name="Normal 12 5 2 3 6 4 2" xfId="25066" xr:uid="{A4CDAC22-D23B-4511-9B55-C6E7FDF6D0D0}"/>
    <cellStyle name="Normal 12 5 2 3 6 4 2 2" xfId="43202" xr:uid="{51BF5C61-D2A6-487F-8384-12F85421EA61}"/>
    <cellStyle name="Normal 12 5 2 3 6 4 3" xfId="43203" xr:uid="{CE7E23F1-445E-4F6D-B3A0-50E63557A960}"/>
    <cellStyle name="Normal 12 5 2 3 6 5" xfId="6766" xr:uid="{9E521048-2506-4FCA-B3FD-7A170EE502DE}"/>
    <cellStyle name="Normal 12 5 2 3 6 5 2" xfId="19576" xr:uid="{15423D54-EBE8-41EF-924E-301397A494BD}"/>
    <cellStyle name="Normal 12 5 2 3 6 5 2 2" xfId="43204" xr:uid="{9952EAAF-2133-4425-B3D7-48EE4A06C992}"/>
    <cellStyle name="Normal 12 5 2 3 6 5 3" xfId="43205" xr:uid="{A197D804-2F5B-4C4E-AC0D-C7EB2B27E070}"/>
    <cellStyle name="Normal 12 5 2 3 6 6" xfId="14086" xr:uid="{A266BE04-9901-44E6-8D60-99262AC9BF9E}"/>
    <cellStyle name="Normal 12 5 2 3 6 6 2" xfId="43206" xr:uid="{D7034B08-69CE-4FF7-95C2-35B360F3C582}"/>
    <cellStyle name="Normal 12 5 2 3 6 7" xfId="43207" xr:uid="{CEDAD5BB-E516-433D-9568-04FF1BE8537B}"/>
    <cellStyle name="Normal 12 5 2 3 7" xfId="2212" xr:uid="{53A51CCC-28D5-41D5-993E-612E66C5CB42}"/>
    <cellStyle name="Normal 12 5 2 3 7 2" xfId="7702" xr:uid="{D50A1727-E39B-4201-89C1-5A7B980F89FD}"/>
    <cellStyle name="Normal 12 5 2 3 7 2 2" xfId="20512" xr:uid="{6D631F24-8112-4F7A-9665-48416127D496}"/>
    <cellStyle name="Normal 12 5 2 3 7 2 2 2" xfId="43208" xr:uid="{AF9FBB10-F380-4DF2-A9EB-FC7C073E803C}"/>
    <cellStyle name="Normal 12 5 2 3 7 2 3" xfId="43209" xr:uid="{D2554176-A906-41F9-A4B0-3ECB3A138215}"/>
    <cellStyle name="Normal 12 5 2 3 7 3" xfId="15022" xr:uid="{340E6743-F5D5-4F95-8210-280D7B79C8E0}"/>
    <cellStyle name="Normal 12 5 2 3 7 3 2" xfId="43210" xr:uid="{FD4CAA73-D0D2-4365-BA8D-2D6551B658A9}"/>
    <cellStyle name="Normal 12 5 2 3 7 4" xfId="43211" xr:uid="{EF073402-3905-4580-B2FD-B426ACCF3AC5}"/>
    <cellStyle name="Normal 12 5 2 3 8" xfId="4042" xr:uid="{20F703E1-6DA9-4D20-9A27-E729A17056CC}"/>
    <cellStyle name="Normal 12 5 2 3 8 2" xfId="9532" xr:uid="{BBA772A3-CD38-422B-8BFF-42196BEF86D8}"/>
    <cellStyle name="Normal 12 5 2 3 8 2 2" xfId="22342" xr:uid="{62C3AE7A-082A-4EA4-8B75-0682917A3FBB}"/>
    <cellStyle name="Normal 12 5 2 3 8 2 2 2" xfId="43212" xr:uid="{E446E4D2-5534-4864-B8D9-01389A56DEFF}"/>
    <cellStyle name="Normal 12 5 2 3 8 2 3" xfId="43213" xr:uid="{30B8AB56-38CA-4F2A-B358-1E2372BB2E26}"/>
    <cellStyle name="Normal 12 5 2 3 8 3" xfId="16852" xr:uid="{E062ED63-10E2-4386-B036-F6C4747998F5}"/>
    <cellStyle name="Normal 12 5 2 3 8 3 2" xfId="43214" xr:uid="{4F9C23B2-3D7F-43D0-B312-E1219B04717B}"/>
    <cellStyle name="Normal 12 5 2 3 8 4" xfId="43215" xr:uid="{BD37C295-4132-46F8-8BC9-ED3041EB1A00}"/>
    <cellStyle name="Normal 12 5 2 3 9" xfId="11362" xr:uid="{7335FF9D-0397-4A6E-A0F6-8526B0E51FEA}"/>
    <cellStyle name="Normal 12 5 2 3 9 2" xfId="24172" xr:uid="{13F07512-18FA-4BA0-98C6-EEB3F259DEE1}"/>
    <cellStyle name="Normal 12 5 2 3 9 2 2" xfId="43216" xr:uid="{B05B59E4-546B-41E0-A0C9-1E6FB6E96F6A}"/>
    <cellStyle name="Normal 12 5 2 3 9 3" xfId="43217" xr:uid="{2611B01D-0C30-4A92-B106-315A476302B0}"/>
    <cellStyle name="Normal 12 5 2 4" xfId="339" xr:uid="{1CA75E4F-58DA-4D5A-94E7-3A47C6A06E8D}"/>
    <cellStyle name="Normal 12 5 2 4 10" xfId="5831" xr:uid="{B8038E7E-00D6-496C-A2B8-869EABE338CC}"/>
    <cellStyle name="Normal 12 5 2 4 10 2" xfId="18641" xr:uid="{A327B9B9-DF68-48AF-87D3-8042C7ACC864}"/>
    <cellStyle name="Normal 12 5 2 4 10 2 2" xfId="43218" xr:uid="{9FD6ACA4-E55F-4BB7-884C-0CDE19DBA4A7}"/>
    <cellStyle name="Normal 12 5 2 4 10 3" xfId="43219" xr:uid="{F1D1D4F4-3A7B-4CEB-A1F5-B0F036434CB0}"/>
    <cellStyle name="Normal 12 5 2 4 11" xfId="13151" xr:uid="{4EE30450-C11F-40F4-8BA1-1C8ACF623B7D}"/>
    <cellStyle name="Normal 12 5 2 4 11 2" xfId="43220" xr:uid="{11591507-CD1A-481F-89B8-415DBD9BE414}"/>
    <cellStyle name="Normal 12 5 2 4 12" xfId="43221" xr:uid="{B89C8AA8-76B0-4C76-B773-EAF1D3080D60}"/>
    <cellStyle name="Normal 12 5 2 4 2" xfId="568" xr:uid="{30F4A909-ABD3-49FA-A8AF-A92AB7D7CD28}"/>
    <cellStyle name="Normal 12 5 2 4 2 2" xfId="967" xr:uid="{ADBFB585-D0EC-4EB9-AD0E-B2EA0AE4D983}"/>
    <cellStyle name="Normal 12 5 2 4 2 2 2" xfId="1862" xr:uid="{81617240-AA4D-46F8-8EC4-6A2DA806807D}"/>
    <cellStyle name="Normal 12 5 2 4 2 2 2 2" xfId="3692" xr:uid="{2807C7E4-C6C7-40B4-9723-45D7ED875FC7}"/>
    <cellStyle name="Normal 12 5 2 4 2 2 2 2 2" xfId="9182" xr:uid="{2C616933-D6B3-4CF0-B3CF-AAE0196A017C}"/>
    <cellStyle name="Normal 12 5 2 4 2 2 2 2 2 2" xfId="21992" xr:uid="{F778983F-5AD1-42D4-92A3-AFFAEA0D2D33}"/>
    <cellStyle name="Normal 12 5 2 4 2 2 2 2 2 2 2" xfId="43222" xr:uid="{12622A47-057D-489A-94CF-1F1F444B86C7}"/>
    <cellStyle name="Normal 12 5 2 4 2 2 2 2 2 3" xfId="43223" xr:uid="{D4539B57-AF6A-4F54-AD2B-10C9F4C40963}"/>
    <cellStyle name="Normal 12 5 2 4 2 2 2 2 3" xfId="16502" xr:uid="{A29797E6-7AEA-43E6-9284-489214F06BF3}"/>
    <cellStyle name="Normal 12 5 2 4 2 2 2 2 3 2" xfId="43224" xr:uid="{DFA07ACD-9CA0-47DB-AF21-319695A85CCE}"/>
    <cellStyle name="Normal 12 5 2 4 2 2 2 2 4" xfId="43225" xr:uid="{0FF7FCD3-4418-4F57-8A32-93A81D4B2D31}"/>
    <cellStyle name="Normal 12 5 2 4 2 2 2 3" xfId="5522" xr:uid="{59F7BE51-8581-4DBF-A363-48DACC86AA50}"/>
    <cellStyle name="Normal 12 5 2 4 2 2 2 3 2" xfId="11012" xr:uid="{C385EC55-397C-4EE5-85A2-F2A6BAD82D57}"/>
    <cellStyle name="Normal 12 5 2 4 2 2 2 3 2 2" xfId="23822" xr:uid="{EAD9C75D-9EC6-439A-93ED-C42AE3C41473}"/>
    <cellStyle name="Normal 12 5 2 4 2 2 2 3 2 2 2" xfId="43226" xr:uid="{9F465614-E799-4E34-9D16-574A1ADBF2A2}"/>
    <cellStyle name="Normal 12 5 2 4 2 2 2 3 2 3" xfId="43227" xr:uid="{781010DA-12D6-4C6E-A346-BF404B2B41E4}"/>
    <cellStyle name="Normal 12 5 2 4 2 2 2 3 3" xfId="18332" xr:uid="{C0D9B7E3-7B69-49ED-8710-B4F80CC8065F}"/>
    <cellStyle name="Normal 12 5 2 4 2 2 2 3 3 2" xfId="43228" xr:uid="{F77DDDED-E16B-46DD-B9C7-8AB33F339BC9}"/>
    <cellStyle name="Normal 12 5 2 4 2 2 2 3 4" xfId="43229" xr:uid="{03B7AB50-68BF-406D-B288-C93BAF425040}"/>
    <cellStyle name="Normal 12 5 2 4 2 2 2 4" xfId="12842" xr:uid="{17A8EB86-BA52-4D9B-BC07-D3172F65B062}"/>
    <cellStyle name="Normal 12 5 2 4 2 2 2 4 2" xfId="25652" xr:uid="{DD4BF042-BC6A-4043-B241-3A821BB2DA45}"/>
    <cellStyle name="Normal 12 5 2 4 2 2 2 4 2 2" xfId="43230" xr:uid="{09EAE446-3BF1-4D4B-80D8-67175EC68B62}"/>
    <cellStyle name="Normal 12 5 2 4 2 2 2 4 3" xfId="43231" xr:uid="{199714FA-A7CF-45A4-855E-BBD4AFD073FA}"/>
    <cellStyle name="Normal 12 5 2 4 2 2 2 5" xfId="7352" xr:uid="{00B84901-7696-473E-96A6-ABFF74351EE3}"/>
    <cellStyle name="Normal 12 5 2 4 2 2 2 5 2" xfId="20162" xr:uid="{0088BA68-FEDA-430F-A1BF-1C89BB58DB7A}"/>
    <cellStyle name="Normal 12 5 2 4 2 2 2 5 2 2" xfId="43232" xr:uid="{3545E0EE-98B2-4674-9599-EA6640F82DE9}"/>
    <cellStyle name="Normal 12 5 2 4 2 2 2 5 3" xfId="43233" xr:uid="{85115317-E36D-4131-8D06-E51A08F3EC46}"/>
    <cellStyle name="Normal 12 5 2 4 2 2 2 6" xfId="14672" xr:uid="{0CF807C7-3CD3-4134-BD68-2EC814F452DD}"/>
    <cellStyle name="Normal 12 5 2 4 2 2 2 6 2" xfId="43234" xr:uid="{FCA58478-3CEA-45BE-8B5D-1F442D641AAC}"/>
    <cellStyle name="Normal 12 5 2 4 2 2 2 7" xfId="43235" xr:uid="{0FE20C87-FCEF-4A70-836D-9E94A9CD0826}"/>
    <cellStyle name="Normal 12 5 2 4 2 2 3" xfId="2798" xr:uid="{323E67B2-CB6D-4272-9165-F166E1B79521}"/>
    <cellStyle name="Normal 12 5 2 4 2 2 3 2" xfId="8288" xr:uid="{3A1A20A5-A280-4ED6-A1FD-A1CE24564332}"/>
    <cellStyle name="Normal 12 5 2 4 2 2 3 2 2" xfId="21098" xr:uid="{1EB92887-DCB0-4DEB-B9B4-7D02091C3FAE}"/>
    <cellStyle name="Normal 12 5 2 4 2 2 3 2 2 2" xfId="43236" xr:uid="{3AD4093D-9ED9-45D1-B51C-9EB754D2BB04}"/>
    <cellStyle name="Normal 12 5 2 4 2 2 3 2 3" xfId="43237" xr:uid="{326780CB-7ABC-4F23-A85E-5FE21CF4D9B6}"/>
    <cellStyle name="Normal 12 5 2 4 2 2 3 3" xfId="15608" xr:uid="{3ED066E3-7B93-4F9A-B043-5F391297DFFE}"/>
    <cellStyle name="Normal 12 5 2 4 2 2 3 3 2" xfId="43238" xr:uid="{57F67458-6937-4BBA-8C89-F61D8FE34AB6}"/>
    <cellStyle name="Normal 12 5 2 4 2 2 3 4" xfId="43239" xr:uid="{4B0D0237-FFA1-4800-8ED5-8445DC37C563}"/>
    <cellStyle name="Normal 12 5 2 4 2 2 4" xfId="4628" xr:uid="{3D9ECE67-909B-4683-B324-9642B94F2674}"/>
    <cellStyle name="Normal 12 5 2 4 2 2 4 2" xfId="10118" xr:uid="{827FF451-FF3E-4147-BDBA-CEB16704EDD5}"/>
    <cellStyle name="Normal 12 5 2 4 2 2 4 2 2" xfId="22928" xr:uid="{5D60E537-18C6-445B-8202-1051ED9FD583}"/>
    <cellStyle name="Normal 12 5 2 4 2 2 4 2 2 2" xfId="43240" xr:uid="{75CC9E74-F8EE-48F4-9628-C480C661798D}"/>
    <cellStyle name="Normal 12 5 2 4 2 2 4 2 3" xfId="43241" xr:uid="{755648C8-84AA-40A0-A4B0-A6EBAFA808D9}"/>
    <cellStyle name="Normal 12 5 2 4 2 2 4 3" xfId="17438" xr:uid="{094181C5-A30D-4C0E-B4AA-D20572E8A0FD}"/>
    <cellStyle name="Normal 12 5 2 4 2 2 4 3 2" xfId="43242" xr:uid="{E737740F-7C38-462E-A473-512683DD4F7D}"/>
    <cellStyle name="Normal 12 5 2 4 2 2 4 4" xfId="43243" xr:uid="{DAB71FF5-F34A-4C55-B5AF-7DB9F07BD46C}"/>
    <cellStyle name="Normal 12 5 2 4 2 2 5" xfId="11948" xr:uid="{599C82A1-3017-495B-B167-F0844D0D1658}"/>
    <cellStyle name="Normal 12 5 2 4 2 2 5 2" xfId="24758" xr:uid="{209A7504-FD1A-4CD6-BB70-692D958FB169}"/>
    <cellStyle name="Normal 12 5 2 4 2 2 5 2 2" xfId="43244" xr:uid="{2B5AA60E-ED65-412B-983F-18628FA9A407}"/>
    <cellStyle name="Normal 12 5 2 4 2 2 5 3" xfId="43245" xr:uid="{DB8A4E6E-CAD3-45E7-AF8E-D5CB0C432214}"/>
    <cellStyle name="Normal 12 5 2 4 2 2 6" xfId="6458" xr:uid="{B1587C9D-2F41-4135-AAAE-C230EF5DE483}"/>
    <cellStyle name="Normal 12 5 2 4 2 2 6 2" xfId="19268" xr:uid="{568E460B-A381-48FA-AF2C-F354F1E03119}"/>
    <cellStyle name="Normal 12 5 2 4 2 2 6 2 2" xfId="43246" xr:uid="{15A77063-6253-45AA-B3FA-638F95D63B03}"/>
    <cellStyle name="Normal 12 5 2 4 2 2 6 3" xfId="43247" xr:uid="{E3982962-9AED-4CF2-A8D6-51A3D85A2E0E}"/>
    <cellStyle name="Normal 12 5 2 4 2 2 7" xfId="13778" xr:uid="{60F06BE2-9452-40F3-8DAA-965055C4426A}"/>
    <cellStyle name="Normal 12 5 2 4 2 2 7 2" xfId="43248" xr:uid="{BFCB1655-E9FB-4607-8635-44FEE9453640}"/>
    <cellStyle name="Normal 12 5 2 4 2 2 8" xfId="43249" xr:uid="{E7182E2E-01B9-4B2D-A506-95F04676FCBC}"/>
    <cellStyle name="Normal 12 5 2 4 2 3" xfId="1463" xr:uid="{E003291F-2870-442C-B310-F51A00CC2411}"/>
    <cellStyle name="Normal 12 5 2 4 2 3 2" xfId="3293" xr:uid="{69D88EA5-7376-4FB5-BC7E-A2E718139122}"/>
    <cellStyle name="Normal 12 5 2 4 2 3 2 2" xfId="8783" xr:uid="{C1044681-5B24-4E80-B700-2C0A2C197364}"/>
    <cellStyle name="Normal 12 5 2 4 2 3 2 2 2" xfId="21593" xr:uid="{472E70B4-7725-48E8-85C3-03D9403B4D1A}"/>
    <cellStyle name="Normal 12 5 2 4 2 3 2 2 2 2" xfId="43250" xr:uid="{097894A1-6BC0-4B1A-B971-AE73766AA9D2}"/>
    <cellStyle name="Normal 12 5 2 4 2 3 2 2 3" xfId="43251" xr:uid="{040400FB-597E-41B5-BFB1-25ED5E5D593A}"/>
    <cellStyle name="Normal 12 5 2 4 2 3 2 3" xfId="16103" xr:uid="{F5E54FDE-3134-40EA-8A29-1D9D3E926051}"/>
    <cellStyle name="Normal 12 5 2 4 2 3 2 3 2" xfId="43252" xr:uid="{DD01BDEE-D189-4CED-81D1-CE059DF92620}"/>
    <cellStyle name="Normal 12 5 2 4 2 3 2 4" xfId="43253" xr:uid="{5DA6BD21-6C07-427F-BB23-5A69EF7D1F7D}"/>
    <cellStyle name="Normal 12 5 2 4 2 3 3" xfId="5123" xr:uid="{2A8CE9EF-A0EE-4CE0-9881-B27A11908F6A}"/>
    <cellStyle name="Normal 12 5 2 4 2 3 3 2" xfId="10613" xr:uid="{C65B21E7-2F76-4434-8C3A-ABC88EB61D2C}"/>
    <cellStyle name="Normal 12 5 2 4 2 3 3 2 2" xfId="23423" xr:uid="{9AF80440-38E1-4425-AED9-CFAB77B06392}"/>
    <cellStyle name="Normal 12 5 2 4 2 3 3 2 2 2" xfId="43254" xr:uid="{93DF8ABE-37B8-4B85-B774-D64768993296}"/>
    <cellStyle name="Normal 12 5 2 4 2 3 3 2 3" xfId="43255" xr:uid="{E88279B8-206C-4B2B-8D72-EFA61FFFFADE}"/>
    <cellStyle name="Normal 12 5 2 4 2 3 3 3" xfId="17933" xr:uid="{E61839A8-1660-4987-818F-3D091FFA0C08}"/>
    <cellStyle name="Normal 12 5 2 4 2 3 3 3 2" xfId="43256" xr:uid="{05CC5220-9BE2-4496-988F-80A8E294EA7C}"/>
    <cellStyle name="Normal 12 5 2 4 2 3 3 4" xfId="43257" xr:uid="{115FE3FA-02EF-47FA-BA91-8116096AA5A6}"/>
    <cellStyle name="Normal 12 5 2 4 2 3 4" xfId="12443" xr:uid="{0C0B10BB-38B4-47E8-A46A-467A5CD748C7}"/>
    <cellStyle name="Normal 12 5 2 4 2 3 4 2" xfId="25253" xr:uid="{693AFC43-74F0-4D35-9E64-F69F2F1D82C7}"/>
    <cellStyle name="Normal 12 5 2 4 2 3 4 2 2" xfId="43258" xr:uid="{8FB22B08-AA84-4475-ADE7-F48C6BB6B6B5}"/>
    <cellStyle name="Normal 12 5 2 4 2 3 4 3" xfId="43259" xr:uid="{E197C7A1-7758-49C1-AC4A-AA8A69D6F8F5}"/>
    <cellStyle name="Normal 12 5 2 4 2 3 5" xfId="6953" xr:uid="{A0CA8D3F-C6F0-4B4B-9546-DB5DC64969BC}"/>
    <cellStyle name="Normal 12 5 2 4 2 3 5 2" xfId="19763" xr:uid="{2037AF01-B752-4B4D-82C1-85AEE5077F00}"/>
    <cellStyle name="Normal 12 5 2 4 2 3 5 2 2" xfId="43260" xr:uid="{BB7FE924-D91A-416A-B475-71229862585A}"/>
    <cellStyle name="Normal 12 5 2 4 2 3 5 3" xfId="43261" xr:uid="{F6FAAB37-77EC-4B39-9D79-D832B5348FBC}"/>
    <cellStyle name="Normal 12 5 2 4 2 3 6" xfId="14273" xr:uid="{D4C7D8CA-0455-4E79-A844-C628D30DAEF8}"/>
    <cellStyle name="Normal 12 5 2 4 2 3 6 2" xfId="43262" xr:uid="{2975288D-1AE6-43C2-AC6B-FD7D4A5A576D}"/>
    <cellStyle name="Normal 12 5 2 4 2 3 7" xfId="43263" xr:uid="{50FA156E-7A41-4B88-B7A3-717685609E2F}"/>
    <cellStyle name="Normal 12 5 2 4 2 4" xfId="2399" xr:uid="{EE9D3D8D-77B8-4D8F-B137-FBE8DCB31A06}"/>
    <cellStyle name="Normal 12 5 2 4 2 4 2" xfId="7889" xr:uid="{F37E6F97-DF11-4E8F-AA03-793947A358E5}"/>
    <cellStyle name="Normal 12 5 2 4 2 4 2 2" xfId="20699" xr:uid="{4B0B8658-1886-41A1-921F-245689529D2B}"/>
    <cellStyle name="Normal 12 5 2 4 2 4 2 2 2" xfId="43264" xr:uid="{0FA63CBE-635C-41EA-858E-84F1B1DB30F2}"/>
    <cellStyle name="Normal 12 5 2 4 2 4 2 3" xfId="43265" xr:uid="{EA2A3CF2-FBDA-44AC-B9E9-F0E321BCA2E8}"/>
    <cellStyle name="Normal 12 5 2 4 2 4 3" xfId="15209" xr:uid="{0D4FC5CA-E531-43B7-B7A9-8D24D752E5FC}"/>
    <cellStyle name="Normal 12 5 2 4 2 4 3 2" xfId="43266" xr:uid="{1E42B887-E7EF-43F5-BB1F-D10DA5CC0C1C}"/>
    <cellStyle name="Normal 12 5 2 4 2 4 4" xfId="43267" xr:uid="{5EDFA328-3405-486D-B336-3846FA162A59}"/>
    <cellStyle name="Normal 12 5 2 4 2 5" xfId="4229" xr:uid="{AA5DC219-B406-4E20-B924-02AA957D513B}"/>
    <cellStyle name="Normal 12 5 2 4 2 5 2" xfId="9719" xr:uid="{9C464B2B-5468-45D5-B6E4-38B8B207890C}"/>
    <cellStyle name="Normal 12 5 2 4 2 5 2 2" xfId="22529" xr:uid="{E621070B-7B68-4701-98A1-19C89BCCD894}"/>
    <cellStyle name="Normal 12 5 2 4 2 5 2 2 2" xfId="43268" xr:uid="{9DDBE16B-70F1-43F2-BA7A-3EFCF83F6857}"/>
    <cellStyle name="Normal 12 5 2 4 2 5 2 3" xfId="43269" xr:uid="{4CF0A9CE-5923-4546-BCEB-3705C6BD6369}"/>
    <cellStyle name="Normal 12 5 2 4 2 5 3" xfId="17039" xr:uid="{400FF788-8A48-4ECA-A12C-EA4E9548F7CC}"/>
    <cellStyle name="Normal 12 5 2 4 2 5 3 2" xfId="43270" xr:uid="{CC59C6BA-8953-4678-A8DA-3C44BCCCB250}"/>
    <cellStyle name="Normal 12 5 2 4 2 5 4" xfId="43271" xr:uid="{FAB3028D-6C82-40FF-BDE2-5A6C6EDB228D}"/>
    <cellStyle name="Normal 12 5 2 4 2 6" xfId="11549" xr:uid="{C0451DA1-48AC-445F-863C-AAF5EA0A82FB}"/>
    <cellStyle name="Normal 12 5 2 4 2 6 2" xfId="24359" xr:uid="{8961DE5B-5354-435E-858F-C5C5923E1788}"/>
    <cellStyle name="Normal 12 5 2 4 2 6 2 2" xfId="43272" xr:uid="{E58069E0-B912-4CFD-B218-EB48617AD754}"/>
    <cellStyle name="Normal 12 5 2 4 2 6 3" xfId="43273" xr:uid="{B8827317-5BD2-4EED-96DB-2DA6AF3DF6E7}"/>
    <cellStyle name="Normal 12 5 2 4 2 7" xfId="6059" xr:uid="{2159764C-4576-4548-83D8-087E8B132721}"/>
    <cellStyle name="Normal 12 5 2 4 2 7 2" xfId="18869" xr:uid="{137EB031-1CE8-4025-BFBC-A2B0CDD2AAC4}"/>
    <cellStyle name="Normal 12 5 2 4 2 7 2 2" xfId="43274" xr:uid="{2D55125B-82FE-472D-B17E-C1C4AAECEF7C}"/>
    <cellStyle name="Normal 12 5 2 4 2 7 3" xfId="43275" xr:uid="{F6D64F39-6E64-419C-8BF6-DAF6103FF5D7}"/>
    <cellStyle name="Normal 12 5 2 4 2 8" xfId="13379" xr:uid="{CBDDBC15-01AF-45BE-9025-7CC8A56AD9AB}"/>
    <cellStyle name="Normal 12 5 2 4 2 8 2" xfId="43276" xr:uid="{BF3D5753-EE92-45E6-8784-A54467911689}"/>
    <cellStyle name="Normal 12 5 2 4 2 9" xfId="43277" xr:uid="{B3CD0720-42FD-461C-BD46-3113912BCF63}"/>
    <cellStyle name="Normal 12 5 2 4 3" xfId="700" xr:uid="{C6DCD8E9-1BD2-4BE8-80E0-D2719EFE48D8}"/>
    <cellStyle name="Normal 12 5 2 4 3 2" xfId="1100" xr:uid="{27DA9B9F-F0C4-4695-9F4B-321DCEA04C04}"/>
    <cellStyle name="Normal 12 5 2 4 3 2 2" xfId="1995" xr:uid="{8C92A9F9-8E94-4F95-A066-3A52EA22E323}"/>
    <cellStyle name="Normal 12 5 2 4 3 2 2 2" xfId="3825" xr:uid="{74FACB0D-D766-4074-BCEC-5644FD475023}"/>
    <cellStyle name="Normal 12 5 2 4 3 2 2 2 2" xfId="9315" xr:uid="{4668DFDE-EF8E-4598-AF75-8499D1C8A02B}"/>
    <cellStyle name="Normal 12 5 2 4 3 2 2 2 2 2" xfId="22125" xr:uid="{C6D59555-FAFB-4012-85B2-EA7BD9789F57}"/>
    <cellStyle name="Normal 12 5 2 4 3 2 2 2 2 2 2" xfId="43278" xr:uid="{AB5264F5-EB77-487B-B2AB-522BA10EF4C7}"/>
    <cellStyle name="Normal 12 5 2 4 3 2 2 2 2 3" xfId="43279" xr:uid="{8ABDECC8-507D-48C4-BB62-301EE572B850}"/>
    <cellStyle name="Normal 12 5 2 4 3 2 2 2 3" xfId="16635" xr:uid="{3CB649CD-FC1C-4392-B340-FEE983CDCEAE}"/>
    <cellStyle name="Normal 12 5 2 4 3 2 2 2 3 2" xfId="43280" xr:uid="{4D80F5E4-8496-4D1E-8046-4562F7EDFCFB}"/>
    <cellStyle name="Normal 12 5 2 4 3 2 2 2 4" xfId="43281" xr:uid="{7C6FF5C5-7DE9-49BF-BFE9-C9F9FB7B1656}"/>
    <cellStyle name="Normal 12 5 2 4 3 2 2 3" xfId="5655" xr:uid="{DC3CC5F1-9458-4F55-973B-FC12F798FD30}"/>
    <cellStyle name="Normal 12 5 2 4 3 2 2 3 2" xfId="11145" xr:uid="{758C6590-3FAA-4CB2-A380-246B03AA92AB}"/>
    <cellStyle name="Normal 12 5 2 4 3 2 2 3 2 2" xfId="23955" xr:uid="{7EA515AF-E4CC-4D9A-A422-AA6890F9CB1D}"/>
    <cellStyle name="Normal 12 5 2 4 3 2 2 3 2 2 2" xfId="43282" xr:uid="{509A81A6-BF41-4F04-9F83-C05D10FD26AA}"/>
    <cellStyle name="Normal 12 5 2 4 3 2 2 3 2 3" xfId="43283" xr:uid="{B32A0361-1AD4-4609-94EB-1D4007ABF4C8}"/>
    <cellStyle name="Normal 12 5 2 4 3 2 2 3 3" xfId="18465" xr:uid="{150316B0-F28F-4CB2-BC42-EC48F7F763F4}"/>
    <cellStyle name="Normal 12 5 2 4 3 2 2 3 3 2" xfId="43284" xr:uid="{A360E331-FE6D-46A0-83D1-EFEFA787C9C8}"/>
    <cellStyle name="Normal 12 5 2 4 3 2 2 3 4" xfId="43285" xr:uid="{458F6311-EC1A-4167-995D-633D8103DC81}"/>
    <cellStyle name="Normal 12 5 2 4 3 2 2 4" xfId="12975" xr:uid="{5EDCD079-A185-4B23-B612-0406B6F793FF}"/>
    <cellStyle name="Normal 12 5 2 4 3 2 2 4 2" xfId="25785" xr:uid="{CF01DA16-2313-4D8B-B296-7AC8A26DB583}"/>
    <cellStyle name="Normal 12 5 2 4 3 2 2 4 2 2" xfId="43286" xr:uid="{D6A73051-CE3E-4D27-93F6-682CEF7BBBF7}"/>
    <cellStyle name="Normal 12 5 2 4 3 2 2 4 3" xfId="43287" xr:uid="{FEBD981D-BEC3-4F3D-BB47-1C26FE3ED0E3}"/>
    <cellStyle name="Normal 12 5 2 4 3 2 2 5" xfId="7485" xr:uid="{B2F2A505-0C35-4CBE-A39D-5AD2DD440EAD}"/>
    <cellStyle name="Normal 12 5 2 4 3 2 2 5 2" xfId="20295" xr:uid="{C79F8D1E-C8D0-4A91-B7F7-514FCBE00062}"/>
    <cellStyle name="Normal 12 5 2 4 3 2 2 5 2 2" xfId="43288" xr:uid="{D71FCB7C-B602-47D4-AFFE-161D2A20C8BF}"/>
    <cellStyle name="Normal 12 5 2 4 3 2 2 5 3" xfId="43289" xr:uid="{8A4CD34B-AB4D-4A66-B846-3741EBD43F5D}"/>
    <cellStyle name="Normal 12 5 2 4 3 2 2 6" xfId="14805" xr:uid="{BA1F2F91-1745-4504-AF5F-4407BCF30EA3}"/>
    <cellStyle name="Normal 12 5 2 4 3 2 2 6 2" xfId="43290" xr:uid="{CB22E14E-2D79-4A50-B6AC-5872D7BBC9B9}"/>
    <cellStyle name="Normal 12 5 2 4 3 2 2 7" xfId="43291" xr:uid="{31772336-E630-456D-A59E-77DEB0208154}"/>
    <cellStyle name="Normal 12 5 2 4 3 2 3" xfId="2931" xr:uid="{129E98E5-D4F1-4E3D-91F5-BEF00641C722}"/>
    <cellStyle name="Normal 12 5 2 4 3 2 3 2" xfId="8421" xr:uid="{10092F6C-FC8C-4064-BC5C-F64BBE929C4A}"/>
    <cellStyle name="Normal 12 5 2 4 3 2 3 2 2" xfId="21231" xr:uid="{B8EF295F-F6F3-4A75-BC9A-427B120E5B5D}"/>
    <cellStyle name="Normal 12 5 2 4 3 2 3 2 2 2" xfId="43292" xr:uid="{E7909D1B-DEB7-4545-AC27-74CE83E63889}"/>
    <cellStyle name="Normal 12 5 2 4 3 2 3 2 3" xfId="43293" xr:uid="{E18C7798-BC87-4ED0-BB96-F68FA7C25D89}"/>
    <cellStyle name="Normal 12 5 2 4 3 2 3 3" xfId="15741" xr:uid="{C2460AD7-B632-4528-A211-20A9E5579C98}"/>
    <cellStyle name="Normal 12 5 2 4 3 2 3 3 2" xfId="43294" xr:uid="{219DADC3-275A-4D8B-AD96-521AF7A97515}"/>
    <cellStyle name="Normal 12 5 2 4 3 2 3 4" xfId="43295" xr:uid="{B95DA818-C77B-4DF3-AEF6-29907CCB225A}"/>
    <cellStyle name="Normal 12 5 2 4 3 2 4" xfId="4761" xr:uid="{772E33B5-6242-4931-B13B-628E43D7A76B}"/>
    <cellStyle name="Normal 12 5 2 4 3 2 4 2" xfId="10251" xr:uid="{2FE47494-3445-465D-95BB-7DCD9094ABC8}"/>
    <cellStyle name="Normal 12 5 2 4 3 2 4 2 2" xfId="23061" xr:uid="{2B40987E-F14C-425A-B8D1-9183C623536A}"/>
    <cellStyle name="Normal 12 5 2 4 3 2 4 2 2 2" xfId="43296" xr:uid="{B8928359-7519-45AE-81D6-5886BDA4E883}"/>
    <cellStyle name="Normal 12 5 2 4 3 2 4 2 3" xfId="43297" xr:uid="{00D391B3-D669-41EB-91D5-0923A1C58E28}"/>
    <cellStyle name="Normal 12 5 2 4 3 2 4 3" xfId="17571" xr:uid="{B605E1DE-4F4E-4FC8-A7AC-B5A503153AB3}"/>
    <cellStyle name="Normal 12 5 2 4 3 2 4 3 2" xfId="43298" xr:uid="{E4C885E2-46B8-44DC-BCFA-1338EB9495CB}"/>
    <cellStyle name="Normal 12 5 2 4 3 2 4 4" xfId="43299" xr:uid="{F8F2D4F4-6B25-4FA2-8F73-D2B7BA45811C}"/>
    <cellStyle name="Normal 12 5 2 4 3 2 5" xfId="12081" xr:uid="{35D0EF5E-D671-4C0A-BF24-B26A8165B3E5}"/>
    <cellStyle name="Normal 12 5 2 4 3 2 5 2" xfId="24891" xr:uid="{9999AA62-62D5-4B43-9E54-5F7267646AC9}"/>
    <cellStyle name="Normal 12 5 2 4 3 2 5 2 2" xfId="43300" xr:uid="{EDF77A8A-1F13-4F25-8874-2B4488F2AFFB}"/>
    <cellStyle name="Normal 12 5 2 4 3 2 5 3" xfId="43301" xr:uid="{359C4499-CD07-406C-95C4-740C9045D913}"/>
    <cellStyle name="Normal 12 5 2 4 3 2 6" xfId="6591" xr:uid="{6C4B12B4-5F43-4B96-92CE-414B4A7C1398}"/>
    <cellStyle name="Normal 12 5 2 4 3 2 6 2" xfId="19401" xr:uid="{97EEC1A3-BB79-4BA0-9AAB-EDB77B965037}"/>
    <cellStyle name="Normal 12 5 2 4 3 2 6 2 2" xfId="43302" xr:uid="{B4556D5F-16DD-43D8-ACF1-D12078A20CDA}"/>
    <cellStyle name="Normal 12 5 2 4 3 2 6 3" xfId="43303" xr:uid="{691395EE-9B22-4F25-9227-A48BDE399379}"/>
    <cellStyle name="Normal 12 5 2 4 3 2 7" xfId="13911" xr:uid="{9AF2C2F8-25C3-405B-A088-6605B112CCC5}"/>
    <cellStyle name="Normal 12 5 2 4 3 2 7 2" xfId="43304" xr:uid="{AF78BC4E-6B38-4765-B39D-65FB37488945}"/>
    <cellStyle name="Normal 12 5 2 4 3 2 8" xfId="43305" xr:uid="{F80C14BD-861B-4D14-B53D-C1237BB35331}"/>
    <cellStyle name="Normal 12 5 2 4 3 3" xfId="1595" xr:uid="{3CBD6B24-7BBF-472B-A09B-EF90AE4D283E}"/>
    <cellStyle name="Normal 12 5 2 4 3 3 2" xfId="3425" xr:uid="{C9FB5D54-03F2-4F4F-A1FF-74E462D70976}"/>
    <cellStyle name="Normal 12 5 2 4 3 3 2 2" xfId="8915" xr:uid="{48A0725D-9C29-4670-B3FF-EC58F6E10D5D}"/>
    <cellStyle name="Normal 12 5 2 4 3 3 2 2 2" xfId="21725" xr:uid="{E94AC1C6-42A3-4BCA-BFEF-2FA499F07817}"/>
    <cellStyle name="Normal 12 5 2 4 3 3 2 2 2 2" xfId="43306" xr:uid="{1A112FF4-FD24-4F64-8204-16558B67FB75}"/>
    <cellStyle name="Normal 12 5 2 4 3 3 2 2 3" xfId="43307" xr:uid="{0C0B6FF9-65BC-45AF-B9BA-01235BD8EB5A}"/>
    <cellStyle name="Normal 12 5 2 4 3 3 2 3" xfId="16235" xr:uid="{2DFE7886-727B-49DB-9C94-791AE417AA52}"/>
    <cellStyle name="Normal 12 5 2 4 3 3 2 3 2" xfId="43308" xr:uid="{E88A6704-B689-4A09-A6B2-1C42FB1B3276}"/>
    <cellStyle name="Normal 12 5 2 4 3 3 2 4" xfId="43309" xr:uid="{51F066BE-97FB-4C19-A1AE-3AC18B35574C}"/>
    <cellStyle name="Normal 12 5 2 4 3 3 3" xfId="5255" xr:uid="{647C29FE-D6E9-47B4-96F8-FE50CF8C80EF}"/>
    <cellStyle name="Normal 12 5 2 4 3 3 3 2" xfId="10745" xr:uid="{25A6D68A-7268-4C04-BABD-376E5C7D6C8F}"/>
    <cellStyle name="Normal 12 5 2 4 3 3 3 2 2" xfId="23555" xr:uid="{D79EBECB-7EFC-4550-AC6D-ECAD00CD55B1}"/>
    <cellStyle name="Normal 12 5 2 4 3 3 3 2 2 2" xfId="43310" xr:uid="{E8F4A503-9611-48EF-8B4B-C41C7062EE4B}"/>
    <cellStyle name="Normal 12 5 2 4 3 3 3 2 3" xfId="43311" xr:uid="{7EFA4DDB-4F50-4F5C-9F06-37D33666B8AE}"/>
    <cellStyle name="Normal 12 5 2 4 3 3 3 3" xfId="18065" xr:uid="{5B9C0B51-B8D1-456B-B126-C2A269311AB8}"/>
    <cellStyle name="Normal 12 5 2 4 3 3 3 3 2" xfId="43312" xr:uid="{8633EC55-2EFC-4E10-B2AD-769026E9F20E}"/>
    <cellStyle name="Normal 12 5 2 4 3 3 3 4" xfId="43313" xr:uid="{EDC0A50A-30C4-4F9B-B618-4E48ECE7BC66}"/>
    <cellStyle name="Normal 12 5 2 4 3 3 4" xfId="12575" xr:uid="{5EF799C3-BF18-4CA0-B6F9-E91BFA69EE2A}"/>
    <cellStyle name="Normal 12 5 2 4 3 3 4 2" xfId="25385" xr:uid="{7E45D8E9-F1E1-4981-A269-4321EE40A531}"/>
    <cellStyle name="Normal 12 5 2 4 3 3 4 2 2" xfId="43314" xr:uid="{560D1376-2CFD-43EF-9409-9B7F3100A6EA}"/>
    <cellStyle name="Normal 12 5 2 4 3 3 4 3" xfId="43315" xr:uid="{641ADAEF-01FD-43A2-9FF6-AEE4426FA2A5}"/>
    <cellStyle name="Normal 12 5 2 4 3 3 5" xfId="7085" xr:uid="{66208F77-B33D-4BC3-8CE8-BB13C4AEFC15}"/>
    <cellStyle name="Normal 12 5 2 4 3 3 5 2" xfId="19895" xr:uid="{14E6AB37-5240-42D8-B2D4-A398B7B2E2A3}"/>
    <cellStyle name="Normal 12 5 2 4 3 3 5 2 2" xfId="43316" xr:uid="{A8E3C63C-E776-4889-917F-4662A51E4FCC}"/>
    <cellStyle name="Normal 12 5 2 4 3 3 5 3" xfId="43317" xr:uid="{378DB52A-BD30-467A-A617-886015AB435B}"/>
    <cellStyle name="Normal 12 5 2 4 3 3 6" xfId="14405" xr:uid="{FB1E61A6-E8E3-43B4-96F1-5123127AB105}"/>
    <cellStyle name="Normal 12 5 2 4 3 3 6 2" xfId="43318" xr:uid="{262C263C-BD5A-4463-B892-1BBD2EE7C10D}"/>
    <cellStyle name="Normal 12 5 2 4 3 3 7" xfId="43319" xr:uid="{225A79E4-A676-49B8-8B59-B8DA0CA3C6C1}"/>
    <cellStyle name="Normal 12 5 2 4 3 4" xfId="2531" xr:uid="{90559001-95C1-4E9A-956A-C74903D39F40}"/>
    <cellStyle name="Normal 12 5 2 4 3 4 2" xfId="8021" xr:uid="{A53F78EF-1E25-4EA8-8081-F54B1C26C02C}"/>
    <cellStyle name="Normal 12 5 2 4 3 4 2 2" xfId="20831" xr:uid="{448E6A45-D7ED-461D-B2D8-A1DC810D788B}"/>
    <cellStyle name="Normal 12 5 2 4 3 4 2 2 2" xfId="43320" xr:uid="{5D6A6021-0996-4A36-9500-0B8212B205D4}"/>
    <cellStyle name="Normal 12 5 2 4 3 4 2 3" xfId="43321" xr:uid="{85D9C8A5-98D4-40C5-9F2B-D2DDE7169004}"/>
    <cellStyle name="Normal 12 5 2 4 3 4 3" xfId="15341" xr:uid="{F18BEDD9-6E37-4036-8320-97751A967B9F}"/>
    <cellStyle name="Normal 12 5 2 4 3 4 3 2" xfId="43322" xr:uid="{22C23830-E730-4207-B8C7-5F6C3FE4CDD2}"/>
    <cellStyle name="Normal 12 5 2 4 3 4 4" xfId="43323" xr:uid="{380F317F-6159-468E-ABF4-47F318500444}"/>
    <cellStyle name="Normal 12 5 2 4 3 5" xfId="4361" xr:uid="{C6DFCE7F-21FD-428A-B6D6-2817DC875FF2}"/>
    <cellStyle name="Normal 12 5 2 4 3 5 2" xfId="9851" xr:uid="{4D6C6D5D-45F8-4A8E-91A6-B00357EF7E72}"/>
    <cellStyle name="Normal 12 5 2 4 3 5 2 2" xfId="22661" xr:uid="{BB3D1209-8B80-49AF-95FC-75AB81F7D6FB}"/>
    <cellStyle name="Normal 12 5 2 4 3 5 2 2 2" xfId="43324" xr:uid="{2B00C401-694B-4E5C-BACA-0D6AA9A43820}"/>
    <cellStyle name="Normal 12 5 2 4 3 5 2 3" xfId="43325" xr:uid="{9A9F65C0-CE45-41B8-918F-3391B1403F4C}"/>
    <cellStyle name="Normal 12 5 2 4 3 5 3" xfId="17171" xr:uid="{12257CBE-60B0-4FA0-9580-049229B6FCD6}"/>
    <cellStyle name="Normal 12 5 2 4 3 5 3 2" xfId="43326" xr:uid="{23176DFE-CA9F-42B6-9855-21B95DCBE1B9}"/>
    <cellStyle name="Normal 12 5 2 4 3 5 4" xfId="43327" xr:uid="{33D4E6AC-2137-499E-B0FD-C00833F6C441}"/>
    <cellStyle name="Normal 12 5 2 4 3 6" xfId="11681" xr:uid="{48DA9D1C-CA35-41CE-B078-05C7ED5EDE59}"/>
    <cellStyle name="Normal 12 5 2 4 3 6 2" xfId="24491" xr:uid="{0350678A-B0B8-43C6-847E-35FCA345FC1E}"/>
    <cellStyle name="Normal 12 5 2 4 3 6 2 2" xfId="43328" xr:uid="{CD8F660D-F02E-4D68-9F8B-5FD9D399497B}"/>
    <cellStyle name="Normal 12 5 2 4 3 6 3" xfId="43329" xr:uid="{C44E526F-CB7E-43E8-9560-D025BA1D1876}"/>
    <cellStyle name="Normal 12 5 2 4 3 7" xfId="6191" xr:uid="{200AACE2-2E54-4750-A59D-D45010604DB7}"/>
    <cellStyle name="Normal 12 5 2 4 3 7 2" xfId="19001" xr:uid="{8C82D240-9CA5-4D44-850F-8827E5DF03AC}"/>
    <cellStyle name="Normal 12 5 2 4 3 7 2 2" xfId="43330" xr:uid="{4BA6A553-F168-4C95-955C-E95FB69227FE}"/>
    <cellStyle name="Normal 12 5 2 4 3 7 3" xfId="43331" xr:uid="{09847F2D-0098-4DDE-8EA3-77A14618E2C6}"/>
    <cellStyle name="Normal 12 5 2 4 3 8" xfId="13511" xr:uid="{B0B64DA9-00FC-4D30-9AAA-15084B2AC9BF}"/>
    <cellStyle name="Normal 12 5 2 4 3 8 2" xfId="43332" xr:uid="{75D41BE9-7543-4583-9D80-F7D83991DE74}"/>
    <cellStyle name="Normal 12 5 2 4 3 9" xfId="43333" xr:uid="{FAA585AE-DC1A-4CA3-8D3D-3BB6E6E2BCC2}"/>
    <cellStyle name="Normal 12 5 2 4 4" xfId="475" xr:uid="{A2B9D5C9-0BF8-4693-9EEE-E09278396D5F}"/>
    <cellStyle name="Normal 12 5 2 4 4 2" xfId="1370" xr:uid="{07036F9F-0143-4F04-B323-10426ACC8FFE}"/>
    <cellStyle name="Normal 12 5 2 4 4 2 2" xfId="3200" xr:uid="{76613091-DF84-4F36-B6B8-6558CC4BFAEA}"/>
    <cellStyle name="Normal 12 5 2 4 4 2 2 2" xfId="8690" xr:uid="{CEB076A8-C65C-449D-B02F-1B5F0F353825}"/>
    <cellStyle name="Normal 12 5 2 4 4 2 2 2 2" xfId="21500" xr:uid="{55579A04-CFC5-4F4B-9BA8-08DEEF42E62E}"/>
    <cellStyle name="Normal 12 5 2 4 4 2 2 2 2 2" xfId="43334" xr:uid="{AD9DED95-786F-444D-A5A8-2AD0C3D898C8}"/>
    <cellStyle name="Normal 12 5 2 4 4 2 2 2 3" xfId="43335" xr:uid="{ADCE43E2-8917-483E-B315-4B9CC2443EAB}"/>
    <cellStyle name="Normal 12 5 2 4 4 2 2 3" xfId="16010" xr:uid="{7350C3A6-3CFA-4130-AE83-F597422CD3CB}"/>
    <cellStyle name="Normal 12 5 2 4 4 2 2 3 2" xfId="43336" xr:uid="{A43465A1-C031-4628-8DC1-AF926BDA9BFC}"/>
    <cellStyle name="Normal 12 5 2 4 4 2 2 4" xfId="43337" xr:uid="{AA97FAAE-15B1-4FFA-A9E6-AE9E84EB620C}"/>
    <cellStyle name="Normal 12 5 2 4 4 2 3" xfId="5030" xr:uid="{8CD8512B-9145-4791-9B56-3E54782D4097}"/>
    <cellStyle name="Normal 12 5 2 4 4 2 3 2" xfId="10520" xr:uid="{C5CA2CFE-6BF4-4692-9154-D31355D884F3}"/>
    <cellStyle name="Normal 12 5 2 4 4 2 3 2 2" xfId="23330" xr:uid="{74CC084D-6C36-4C50-A68A-AE4E812F9705}"/>
    <cellStyle name="Normal 12 5 2 4 4 2 3 2 2 2" xfId="43338" xr:uid="{A0FAA937-07D7-422C-8294-67664A7738AA}"/>
    <cellStyle name="Normal 12 5 2 4 4 2 3 2 3" xfId="43339" xr:uid="{D6AF4473-A93E-4D76-B6E0-BBF03F54F683}"/>
    <cellStyle name="Normal 12 5 2 4 4 2 3 3" xfId="17840" xr:uid="{5B495B31-AF11-4C3F-87A6-11B3E59CFC2C}"/>
    <cellStyle name="Normal 12 5 2 4 4 2 3 3 2" xfId="43340" xr:uid="{3CCDA433-100A-4E23-AD41-B6AD765E4523}"/>
    <cellStyle name="Normal 12 5 2 4 4 2 3 4" xfId="43341" xr:uid="{521FF1F2-58BA-4244-978E-644754B48D19}"/>
    <cellStyle name="Normal 12 5 2 4 4 2 4" xfId="12350" xr:uid="{B4D706E5-DB4C-4FE7-82B0-3551EEFAAFF8}"/>
    <cellStyle name="Normal 12 5 2 4 4 2 4 2" xfId="25160" xr:uid="{FF68E412-5E29-4FAF-ADD0-D1283AAD0B93}"/>
    <cellStyle name="Normal 12 5 2 4 4 2 4 2 2" xfId="43342" xr:uid="{AE09F9EC-F3E2-4D2C-9F5D-724F7090B5AB}"/>
    <cellStyle name="Normal 12 5 2 4 4 2 4 3" xfId="43343" xr:uid="{D66558FA-B6DE-46C0-981E-B806FBA6135D}"/>
    <cellStyle name="Normal 12 5 2 4 4 2 5" xfId="6860" xr:uid="{765C6961-1CBD-4F9D-B9B7-8893A8AAAAF2}"/>
    <cellStyle name="Normal 12 5 2 4 4 2 5 2" xfId="19670" xr:uid="{79855E4A-D945-4A99-83E2-510D641DD02E}"/>
    <cellStyle name="Normal 12 5 2 4 4 2 5 2 2" xfId="43344" xr:uid="{9E511ED6-0CBF-408F-8FB4-41BA96D41A08}"/>
    <cellStyle name="Normal 12 5 2 4 4 2 5 3" xfId="43345" xr:uid="{EF2F7B93-8543-4C2C-A2E1-84AE3E30F8A6}"/>
    <cellStyle name="Normal 12 5 2 4 4 2 6" xfId="14180" xr:uid="{D8405DDF-7FA7-4DD2-90A8-D5E4B3DCF4BA}"/>
    <cellStyle name="Normal 12 5 2 4 4 2 6 2" xfId="43346" xr:uid="{4B5CAFB4-1E72-42CB-8870-94F7E1851C62}"/>
    <cellStyle name="Normal 12 5 2 4 4 2 7" xfId="43347" xr:uid="{EE430D28-C483-4C69-9FBD-B081C4571D4A}"/>
    <cellStyle name="Normal 12 5 2 4 4 3" xfId="2306" xr:uid="{4EC653BE-84D7-47FD-B5D0-68C66DE04CD3}"/>
    <cellStyle name="Normal 12 5 2 4 4 3 2" xfId="7796" xr:uid="{F134410B-ADA7-4457-9703-5434E0098DCC}"/>
    <cellStyle name="Normal 12 5 2 4 4 3 2 2" xfId="20606" xr:uid="{BEA1B77C-8795-4B0A-BE09-2533BAD99D11}"/>
    <cellStyle name="Normal 12 5 2 4 4 3 2 2 2" xfId="43348" xr:uid="{305657E5-34C1-45AD-9987-746BC0741096}"/>
    <cellStyle name="Normal 12 5 2 4 4 3 2 3" xfId="43349" xr:uid="{1C974415-166B-412E-AB02-4FE66C5CB183}"/>
    <cellStyle name="Normal 12 5 2 4 4 3 3" xfId="15116" xr:uid="{2E4366AE-FD1A-4F81-BB85-3DD18E5CB2D8}"/>
    <cellStyle name="Normal 12 5 2 4 4 3 3 2" xfId="43350" xr:uid="{CF9B1D62-F909-4392-8F2C-40192AA77025}"/>
    <cellStyle name="Normal 12 5 2 4 4 3 4" xfId="43351" xr:uid="{3E559886-E363-46A6-9072-011CF02504D0}"/>
    <cellStyle name="Normal 12 5 2 4 4 4" xfId="4136" xr:uid="{365D74BA-C0B7-4D38-AE85-CD6D7DDDDCEF}"/>
    <cellStyle name="Normal 12 5 2 4 4 4 2" xfId="9626" xr:uid="{FB7A0642-2277-45CF-B0A2-633017ABBB1E}"/>
    <cellStyle name="Normal 12 5 2 4 4 4 2 2" xfId="22436" xr:uid="{C782B8A5-1DFF-4B6E-A4F2-D3411EF25E99}"/>
    <cellStyle name="Normal 12 5 2 4 4 4 2 2 2" xfId="43352" xr:uid="{362A811E-14B4-4EE9-86CB-465633C7FA85}"/>
    <cellStyle name="Normal 12 5 2 4 4 4 2 3" xfId="43353" xr:uid="{B1246ED2-27A0-4E0A-B7A2-3A970EE9BA81}"/>
    <cellStyle name="Normal 12 5 2 4 4 4 3" xfId="16946" xr:uid="{522193C9-AD7C-46DD-842C-8812A5C6C233}"/>
    <cellStyle name="Normal 12 5 2 4 4 4 3 2" xfId="43354" xr:uid="{D1B2BB85-1203-475F-BA10-F917564EA90A}"/>
    <cellStyle name="Normal 12 5 2 4 4 4 4" xfId="43355" xr:uid="{14E6AC1F-0F3A-49A1-B1AC-5C8876F86A05}"/>
    <cellStyle name="Normal 12 5 2 4 4 5" xfId="11456" xr:uid="{B92ECF3C-1DF2-4616-BA41-E3EB6707E671}"/>
    <cellStyle name="Normal 12 5 2 4 4 5 2" xfId="24266" xr:uid="{95A52055-18FF-4EA8-AC24-57D777998C14}"/>
    <cellStyle name="Normal 12 5 2 4 4 5 2 2" xfId="43356" xr:uid="{DC6B3EFD-57C4-4994-9BB6-D5090FEB30D1}"/>
    <cellStyle name="Normal 12 5 2 4 4 5 3" xfId="43357" xr:uid="{5BE6DF11-F4B7-4A23-8C9B-06294E6DCF2E}"/>
    <cellStyle name="Normal 12 5 2 4 4 6" xfId="5966" xr:uid="{A5E50907-06A4-4E17-A644-C21D203CA8B5}"/>
    <cellStyle name="Normal 12 5 2 4 4 6 2" xfId="18776" xr:uid="{BFE67C29-CD06-44B1-A990-329CDD9CE6FE}"/>
    <cellStyle name="Normal 12 5 2 4 4 6 2 2" xfId="43358" xr:uid="{02CD64C5-2FBC-4198-BC1C-80130EA33FBC}"/>
    <cellStyle name="Normal 12 5 2 4 4 6 3" xfId="43359" xr:uid="{D6DD2D2C-14BC-4AFF-8D8E-C5AAE04137F2}"/>
    <cellStyle name="Normal 12 5 2 4 4 7" xfId="13286" xr:uid="{7FB2760B-CFFF-4F30-9E6E-60740BF2EAA8}"/>
    <cellStyle name="Normal 12 5 2 4 4 7 2" xfId="43360" xr:uid="{6F0786A3-0257-49F8-9A8D-101163F64507}"/>
    <cellStyle name="Normal 12 5 2 4 4 8" xfId="43361" xr:uid="{D0EBF1C6-53DA-4EB0-AD89-B79FAEC9C8DB}"/>
    <cellStyle name="Normal 12 5 2 4 5" xfId="834" xr:uid="{95BD5374-D1F5-42CF-A5B1-35C6A7F82218}"/>
    <cellStyle name="Normal 12 5 2 4 5 2" xfId="1729" xr:uid="{603419A7-C358-46DD-AAA2-68BC182E60BD}"/>
    <cellStyle name="Normal 12 5 2 4 5 2 2" xfId="3559" xr:uid="{EE4C925A-C6E9-4E8B-B543-2F86D4622AF8}"/>
    <cellStyle name="Normal 12 5 2 4 5 2 2 2" xfId="9049" xr:uid="{B33368D4-B3D4-43FB-888A-D7C723D1E9F9}"/>
    <cellStyle name="Normal 12 5 2 4 5 2 2 2 2" xfId="21859" xr:uid="{D0CDFDE8-1B7A-4DA0-95E5-EDF54C7E931C}"/>
    <cellStyle name="Normal 12 5 2 4 5 2 2 2 2 2" xfId="43362" xr:uid="{DDE127BD-AF38-402A-86C6-4F4EAD838C56}"/>
    <cellStyle name="Normal 12 5 2 4 5 2 2 2 3" xfId="43363" xr:uid="{D729DDC2-9F0E-413E-B4A6-FD1154A30E78}"/>
    <cellStyle name="Normal 12 5 2 4 5 2 2 3" xfId="16369" xr:uid="{7D324BA6-D1D8-4CC3-8AF3-5DE753699C1A}"/>
    <cellStyle name="Normal 12 5 2 4 5 2 2 3 2" xfId="43364" xr:uid="{AE88CDEB-675C-449C-B981-9B2D0035F441}"/>
    <cellStyle name="Normal 12 5 2 4 5 2 2 4" xfId="43365" xr:uid="{F29DC7FA-28DC-4A81-95A5-5A4610659B89}"/>
    <cellStyle name="Normal 12 5 2 4 5 2 3" xfId="5389" xr:uid="{3DDB7ACA-FFC7-4BD3-86F5-2C1347F0D0D9}"/>
    <cellStyle name="Normal 12 5 2 4 5 2 3 2" xfId="10879" xr:uid="{41D9B187-F7B2-49F2-8098-02F871CE6165}"/>
    <cellStyle name="Normal 12 5 2 4 5 2 3 2 2" xfId="23689" xr:uid="{87788715-1AE4-41C6-BAF0-081A591B59C9}"/>
    <cellStyle name="Normal 12 5 2 4 5 2 3 2 2 2" xfId="43366" xr:uid="{89E90EF0-1C28-47CA-A636-DBAED510C2DA}"/>
    <cellStyle name="Normal 12 5 2 4 5 2 3 2 3" xfId="43367" xr:uid="{73D3023E-322C-4525-AB19-FBED7F46E71A}"/>
    <cellStyle name="Normal 12 5 2 4 5 2 3 3" xfId="18199" xr:uid="{25EFFA03-56D6-4514-82A9-4BD259A1C939}"/>
    <cellStyle name="Normal 12 5 2 4 5 2 3 3 2" xfId="43368" xr:uid="{2EA5FBA6-700F-448D-ACFA-31E81A8FD066}"/>
    <cellStyle name="Normal 12 5 2 4 5 2 3 4" xfId="43369" xr:uid="{51BA32F7-551F-45DB-A1C1-30C12C450D7A}"/>
    <cellStyle name="Normal 12 5 2 4 5 2 4" xfId="12709" xr:uid="{CC25C657-1A5F-408B-9715-262038D6E165}"/>
    <cellStyle name="Normal 12 5 2 4 5 2 4 2" xfId="25519" xr:uid="{07919847-3E57-4713-B75E-D13EC678A563}"/>
    <cellStyle name="Normal 12 5 2 4 5 2 4 2 2" xfId="43370" xr:uid="{0FDB9506-9EDA-4C83-8919-08B4653AD47A}"/>
    <cellStyle name="Normal 12 5 2 4 5 2 4 3" xfId="43371" xr:uid="{296FFE28-7275-4E9B-91C6-C3A3741A2590}"/>
    <cellStyle name="Normal 12 5 2 4 5 2 5" xfId="7219" xr:uid="{9679C088-82AD-48DE-94AC-3441FFD61B48}"/>
    <cellStyle name="Normal 12 5 2 4 5 2 5 2" xfId="20029" xr:uid="{116CEF06-E521-4344-B64C-FC559A15E0BA}"/>
    <cellStyle name="Normal 12 5 2 4 5 2 5 2 2" xfId="43372" xr:uid="{D1377C82-574C-41DB-A7D8-5A9E53F2973E}"/>
    <cellStyle name="Normal 12 5 2 4 5 2 5 3" xfId="43373" xr:uid="{BBA2A3D7-46A3-4A26-A39B-51A17BB93B2E}"/>
    <cellStyle name="Normal 12 5 2 4 5 2 6" xfId="14539" xr:uid="{DA52DEB8-2503-4710-B85E-97E26B5619D4}"/>
    <cellStyle name="Normal 12 5 2 4 5 2 6 2" xfId="43374" xr:uid="{F2358E46-4358-4B11-86E0-7B93515354CE}"/>
    <cellStyle name="Normal 12 5 2 4 5 2 7" xfId="43375" xr:uid="{25511A2D-CCEC-4DA2-A7F3-85C7283B478C}"/>
    <cellStyle name="Normal 12 5 2 4 5 3" xfId="2665" xr:uid="{642F71AC-B262-4197-9118-DED78CE3CFD5}"/>
    <cellStyle name="Normal 12 5 2 4 5 3 2" xfId="8155" xr:uid="{F7514A7C-589A-460B-AD78-AD274697BC34}"/>
    <cellStyle name="Normal 12 5 2 4 5 3 2 2" xfId="20965" xr:uid="{1650677E-F1C8-4809-9DB3-6E6ECA25B7C3}"/>
    <cellStyle name="Normal 12 5 2 4 5 3 2 2 2" xfId="43376" xr:uid="{0FB312B8-9123-4A98-8CCB-EBCD7E1C05F3}"/>
    <cellStyle name="Normal 12 5 2 4 5 3 2 3" xfId="43377" xr:uid="{F29B9306-6B7A-4438-8298-570CDF9003AA}"/>
    <cellStyle name="Normal 12 5 2 4 5 3 3" xfId="15475" xr:uid="{F025534B-3601-4D8B-AAB3-932BA7FDCF09}"/>
    <cellStyle name="Normal 12 5 2 4 5 3 3 2" xfId="43378" xr:uid="{01452976-4DE9-4460-9DA6-C34F4B374810}"/>
    <cellStyle name="Normal 12 5 2 4 5 3 4" xfId="43379" xr:uid="{92079AA0-0C9B-4819-B080-721814C13915}"/>
    <cellStyle name="Normal 12 5 2 4 5 4" xfId="4495" xr:uid="{53482765-D7B8-4735-9BF5-AB764554F72D}"/>
    <cellStyle name="Normal 12 5 2 4 5 4 2" xfId="9985" xr:uid="{B4714425-42FE-4556-A7BB-9C4E0A09E765}"/>
    <cellStyle name="Normal 12 5 2 4 5 4 2 2" xfId="22795" xr:uid="{15E52067-D2E9-4786-B9A9-A0FAC2236BF7}"/>
    <cellStyle name="Normal 12 5 2 4 5 4 2 2 2" xfId="43380" xr:uid="{E945B540-66F5-4E06-9F8D-CF4CDBDF94AA}"/>
    <cellStyle name="Normal 12 5 2 4 5 4 2 3" xfId="43381" xr:uid="{C7DBF9E9-A67B-4944-9188-BCBC170A9B82}"/>
    <cellStyle name="Normal 12 5 2 4 5 4 3" xfId="17305" xr:uid="{6AF8E03D-5684-4600-BD4B-A48C765B7C10}"/>
    <cellStyle name="Normal 12 5 2 4 5 4 3 2" xfId="43382" xr:uid="{A824A61A-9A7B-48E1-8060-1631F2948E66}"/>
    <cellStyle name="Normal 12 5 2 4 5 4 4" xfId="43383" xr:uid="{A0A447FD-484D-494B-98DD-D48220DAEBEA}"/>
    <cellStyle name="Normal 12 5 2 4 5 5" xfId="11815" xr:uid="{222459DF-8DDA-4D8A-B69D-E042E69117F2}"/>
    <cellStyle name="Normal 12 5 2 4 5 5 2" xfId="24625" xr:uid="{12F582CF-17DA-43AD-AA03-0AA068197345}"/>
    <cellStyle name="Normal 12 5 2 4 5 5 2 2" xfId="43384" xr:uid="{A2280B1F-6DB7-4ED2-882D-36A934DFA334}"/>
    <cellStyle name="Normal 12 5 2 4 5 5 3" xfId="43385" xr:uid="{1763988C-68FD-4EC5-9404-61D9146A2A13}"/>
    <cellStyle name="Normal 12 5 2 4 5 6" xfId="6325" xr:uid="{460D835C-EF43-4D5B-B703-311BF53DE4D8}"/>
    <cellStyle name="Normal 12 5 2 4 5 6 2" xfId="19135" xr:uid="{27E39544-296F-44E6-B867-F9F11A40CC60}"/>
    <cellStyle name="Normal 12 5 2 4 5 6 2 2" xfId="43386" xr:uid="{FE81EA9C-977F-4AEA-9AB1-44774A4A1930}"/>
    <cellStyle name="Normal 12 5 2 4 5 6 3" xfId="43387" xr:uid="{1C6F2989-F81E-4384-A093-7A960B9A27FB}"/>
    <cellStyle name="Normal 12 5 2 4 5 7" xfId="13645" xr:uid="{7A876092-1242-4494-8E91-2D3CBF94DE16}"/>
    <cellStyle name="Normal 12 5 2 4 5 7 2" xfId="43388" xr:uid="{BC2C9EED-DAD5-404A-91BE-AF0686D0ED7F}"/>
    <cellStyle name="Normal 12 5 2 4 5 8" xfId="43389" xr:uid="{8318EE00-FBDD-480E-B5FF-2227A23450DE}"/>
    <cellStyle name="Normal 12 5 2 4 6" xfId="1235" xr:uid="{4466BA72-C73A-4779-8B96-C1677C20218A}"/>
    <cellStyle name="Normal 12 5 2 4 6 2" xfId="3065" xr:uid="{5117CDA7-E106-4684-B25F-9132DDD427E2}"/>
    <cellStyle name="Normal 12 5 2 4 6 2 2" xfId="8555" xr:uid="{AC847C20-A991-4BD0-8B66-FF2C36E4D0E6}"/>
    <cellStyle name="Normal 12 5 2 4 6 2 2 2" xfId="21365" xr:uid="{CDB6B71D-7FF8-491E-BE3B-CC5E3C5CCE48}"/>
    <cellStyle name="Normal 12 5 2 4 6 2 2 2 2" xfId="43390" xr:uid="{63ABB472-6A9F-4D50-8A22-700DC41847E0}"/>
    <cellStyle name="Normal 12 5 2 4 6 2 2 3" xfId="43391" xr:uid="{47936ABF-B170-410E-8B06-3577908B5984}"/>
    <cellStyle name="Normal 12 5 2 4 6 2 3" xfId="15875" xr:uid="{80A177B8-4960-4E78-8D1E-7C49C1625880}"/>
    <cellStyle name="Normal 12 5 2 4 6 2 3 2" xfId="43392" xr:uid="{CA073C5E-7217-47BE-8070-588A7002C7DA}"/>
    <cellStyle name="Normal 12 5 2 4 6 2 4" xfId="43393" xr:uid="{505BC5DE-3404-4935-9BB0-FE13DDF616C1}"/>
    <cellStyle name="Normal 12 5 2 4 6 3" xfId="4895" xr:uid="{3CD64F7B-B742-427B-9206-021DDD2924C9}"/>
    <cellStyle name="Normal 12 5 2 4 6 3 2" xfId="10385" xr:uid="{88C11395-DAA9-43C4-87C7-F69DB30F7327}"/>
    <cellStyle name="Normal 12 5 2 4 6 3 2 2" xfId="23195" xr:uid="{C1146FFC-0761-4548-97D9-DF2921DBC801}"/>
    <cellStyle name="Normal 12 5 2 4 6 3 2 2 2" xfId="43394" xr:uid="{4663FC83-9CC0-467B-BFAD-1D50DBC5032A}"/>
    <cellStyle name="Normal 12 5 2 4 6 3 2 3" xfId="43395" xr:uid="{40050EB0-BCFC-489A-A8BA-361392044B08}"/>
    <cellStyle name="Normal 12 5 2 4 6 3 3" xfId="17705" xr:uid="{65B827F4-9DBC-4BB3-B4F1-10395BF29AC7}"/>
    <cellStyle name="Normal 12 5 2 4 6 3 3 2" xfId="43396" xr:uid="{05FC833D-0FBB-4F60-8879-C7C3C822D953}"/>
    <cellStyle name="Normal 12 5 2 4 6 3 4" xfId="43397" xr:uid="{ED454678-E609-48C7-93D7-11D0BB6A120A}"/>
    <cellStyle name="Normal 12 5 2 4 6 4" xfId="12215" xr:uid="{56C7F5E1-B715-4E1F-85DD-D36A674F0CEA}"/>
    <cellStyle name="Normal 12 5 2 4 6 4 2" xfId="25025" xr:uid="{1A2AE61A-9F21-42F6-A592-4A0931692BCD}"/>
    <cellStyle name="Normal 12 5 2 4 6 4 2 2" xfId="43398" xr:uid="{B03BB977-B2C2-4474-9220-152E89C0F064}"/>
    <cellStyle name="Normal 12 5 2 4 6 4 3" xfId="43399" xr:uid="{2C7E44E3-4DF1-4E5A-A8D9-3CE0D5F2939F}"/>
    <cellStyle name="Normal 12 5 2 4 6 5" xfId="6725" xr:uid="{8F232B42-EA5F-4241-BC12-79E254988881}"/>
    <cellStyle name="Normal 12 5 2 4 6 5 2" xfId="19535" xr:uid="{8EB90CA7-7960-4304-839A-CD0DB931D6B4}"/>
    <cellStyle name="Normal 12 5 2 4 6 5 2 2" xfId="43400" xr:uid="{3AA037E5-EFBF-481A-AD64-60F4A5635B74}"/>
    <cellStyle name="Normal 12 5 2 4 6 5 3" xfId="43401" xr:uid="{86EFC750-6BD7-4ABD-936C-E91211CBBA81}"/>
    <cellStyle name="Normal 12 5 2 4 6 6" xfId="14045" xr:uid="{065500AC-0378-4281-9D0A-264C4CCDD12F}"/>
    <cellStyle name="Normal 12 5 2 4 6 6 2" xfId="43402" xr:uid="{FDFC3B46-96C9-41F5-AAFC-4ADEA192B52F}"/>
    <cellStyle name="Normal 12 5 2 4 6 7" xfId="43403" xr:uid="{26562B3F-93BA-4BEA-9C75-BC6417BA6B5F}"/>
    <cellStyle name="Normal 12 5 2 4 7" xfId="2171" xr:uid="{9DB67F77-82C4-4FCC-9874-3D182E680F84}"/>
    <cellStyle name="Normal 12 5 2 4 7 2" xfId="7661" xr:uid="{0D72CFB7-DCAE-4781-8D15-9DC675A984B2}"/>
    <cellStyle name="Normal 12 5 2 4 7 2 2" xfId="20471" xr:uid="{7FEC0CDC-A1FC-4E35-B3D4-042B87D1EEF2}"/>
    <cellStyle name="Normal 12 5 2 4 7 2 2 2" xfId="43404" xr:uid="{22D1642B-BF3D-4E5A-AF35-0E2765A5CAA8}"/>
    <cellStyle name="Normal 12 5 2 4 7 2 3" xfId="43405" xr:uid="{AB8C64B0-C7FF-449B-93D2-4E9B4D438111}"/>
    <cellStyle name="Normal 12 5 2 4 7 3" xfId="14981" xr:uid="{DF7A91B9-78D1-4286-B656-EC9416AE87BB}"/>
    <cellStyle name="Normal 12 5 2 4 7 3 2" xfId="43406" xr:uid="{F4654E54-0302-4CCF-8950-9C61706AF045}"/>
    <cellStyle name="Normal 12 5 2 4 7 4" xfId="43407" xr:uid="{8A8DB762-C4BB-4CBD-9B75-919317054746}"/>
    <cellStyle name="Normal 12 5 2 4 8" xfId="4001" xr:uid="{0E0422F9-8BA7-40A0-B67C-5DA8FC9014C4}"/>
    <cellStyle name="Normal 12 5 2 4 8 2" xfId="9491" xr:uid="{671FDDEC-59C6-4C84-92D2-4DA80D8C2B7D}"/>
    <cellStyle name="Normal 12 5 2 4 8 2 2" xfId="22301" xr:uid="{216B04B2-2E55-48ED-89A2-E7989B0FE819}"/>
    <cellStyle name="Normal 12 5 2 4 8 2 2 2" xfId="43408" xr:uid="{80BA8CAF-2201-4E61-920C-49B54AEB964B}"/>
    <cellStyle name="Normal 12 5 2 4 8 2 3" xfId="43409" xr:uid="{4496DD1E-D269-44F7-A33B-F3B0D75318BE}"/>
    <cellStyle name="Normal 12 5 2 4 8 3" xfId="16811" xr:uid="{C5810A63-FB0F-4BF3-BC24-57F300E56894}"/>
    <cellStyle name="Normal 12 5 2 4 8 3 2" xfId="43410" xr:uid="{BE04A0D2-FBCB-4B8F-9798-8E50AE79BC95}"/>
    <cellStyle name="Normal 12 5 2 4 8 4" xfId="43411" xr:uid="{A0FBD056-288B-4E10-A356-48351666B6B7}"/>
    <cellStyle name="Normal 12 5 2 4 9" xfId="11321" xr:uid="{CDAEE091-41FF-4EE9-84BB-721B0CA47DCF}"/>
    <cellStyle name="Normal 12 5 2 4 9 2" xfId="24131" xr:uid="{E39DC166-6520-4245-82B6-0E6115511FD5}"/>
    <cellStyle name="Normal 12 5 2 4 9 2 2" xfId="43412" xr:uid="{4716E717-F6C4-450D-A77D-C40C5A1A3EDC}"/>
    <cellStyle name="Normal 12 5 2 4 9 3" xfId="43413" xr:uid="{49D870CA-9E9C-47C8-9063-EB98B9BEABE0}"/>
    <cellStyle name="Normal 12 5 2 5" xfId="390" xr:uid="{73B3DB7F-A555-4E9D-AF65-3187E834F2BB}"/>
    <cellStyle name="Normal 12 5 2 5 10" xfId="5882" xr:uid="{310258A1-ADF5-4C45-B89B-074293967EEF}"/>
    <cellStyle name="Normal 12 5 2 5 10 2" xfId="18692" xr:uid="{E82FF5BC-8B34-4D30-AD81-1366C6F62BE9}"/>
    <cellStyle name="Normal 12 5 2 5 10 2 2" xfId="43414" xr:uid="{DE94931B-2104-47D6-9157-ADA39585195E}"/>
    <cellStyle name="Normal 12 5 2 5 10 3" xfId="43415" xr:uid="{DABAB428-4128-4124-9024-F270BA400E99}"/>
    <cellStyle name="Normal 12 5 2 5 11" xfId="13202" xr:uid="{578ACFA3-6A71-463A-9E9D-1EADAD70BF46}"/>
    <cellStyle name="Normal 12 5 2 5 11 2" xfId="43416" xr:uid="{20C60623-6E24-4C46-8746-1689986BCE58}"/>
    <cellStyle name="Normal 12 5 2 5 12" xfId="43417" xr:uid="{1E021B91-3F5F-46DA-B4B3-82FA85715D09}"/>
    <cellStyle name="Normal 12 5 2 5 2" xfId="619" xr:uid="{25F80363-1751-4DBD-8037-9B89051687EF}"/>
    <cellStyle name="Normal 12 5 2 5 2 2" xfId="1018" xr:uid="{F48FA499-116D-4FAF-92B2-204486EC537D}"/>
    <cellStyle name="Normal 12 5 2 5 2 2 2" xfId="1913" xr:uid="{679753A5-C66B-4AA4-AFA0-57D3461C9F47}"/>
    <cellStyle name="Normal 12 5 2 5 2 2 2 2" xfId="3743" xr:uid="{EFDF04EB-ED69-447B-B36C-27C2DC925875}"/>
    <cellStyle name="Normal 12 5 2 5 2 2 2 2 2" xfId="9233" xr:uid="{8AD2BFC6-1E18-4ECA-BD52-C156926DBD99}"/>
    <cellStyle name="Normal 12 5 2 5 2 2 2 2 2 2" xfId="22043" xr:uid="{6F76E8A1-B83C-45C0-A853-525888D06C8F}"/>
    <cellStyle name="Normal 12 5 2 5 2 2 2 2 2 2 2" xfId="43418" xr:uid="{E704FAA4-717D-4121-B827-45C566ED1355}"/>
    <cellStyle name="Normal 12 5 2 5 2 2 2 2 2 3" xfId="43419" xr:uid="{8DACA099-10D8-4167-88D4-F9DD2AD98F1D}"/>
    <cellStyle name="Normal 12 5 2 5 2 2 2 2 3" xfId="16553" xr:uid="{3B2DC6D8-4902-453B-A5DB-5905B422F2C5}"/>
    <cellStyle name="Normal 12 5 2 5 2 2 2 2 3 2" xfId="43420" xr:uid="{1F5655DB-0655-4338-9E1D-A7DCB9A4BAC2}"/>
    <cellStyle name="Normal 12 5 2 5 2 2 2 2 4" xfId="43421" xr:uid="{FE4635C2-8144-4295-86DD-38B992EEDE7A}"/>
    <cellStyle name="Normal 12 5 2 5 2 2 2 3" xfId="5573" xr:uid="{A1F39F19-02BA-4446-B575-2FDEC42C4F38}"/>
    <cellStyle name="Normal 12 5 2 5 2 2 2 3 2" xfId="11063" xr:uid="{1A9C31A4-40D8-4DC7-B4AD-560682E6F7CF}"/>
    <cellStyle name="Normal 12 5 2 5 2 2 2 3 2 2" xfId="23873" xr:uid="{9D3A7531-68B4-4CF0-9D1A-4A2528E687A7}"/>
    <cellStyle name="Normal 12 5 2 5 2 2 2 3 2 2 2" xfId="43422" xr:uid="{EA5EFBB1-D9DE-4F38-8F67-DB954B2A25F4}"/>
    <cellStyle name="Normal 12 5 2 5 2 2 2 3 2 3" xfId="43423" xr:uid="{CD542849-D1B9-4F64-A1AF-3A3AF580181B}"/>
    <cellStyle name="Normal 12 5 2 5 2 2 2 3 3" xfId="18383" xr:uid="{334C0F4A-9856-4CA4-8BBF-9FAD9C3F42B2}"/>
    <cellStyle name="Normal 12 5 2 5 2 2 2 3 3 2" xfId="43424" xr:uid="{8051C670-6D1B-4EB2-AB53-E35785193311}"/>
    <cellStyle name="Normal 12 5 2 5 2 2 2 3 4" xfId="43425" xr:uid="{1B0E3A16-D5B1-4D5C-8488-BF78E8416667}"/>
    <cellStyle name="Normal 12 5 2 5 2 2 2 4" xfId="12893" xr:uid="{0CB236AA-4424-481F-A095-C13B69AB6329}"/>
    <cellStyle name="Normal 12 5 2 5 2 2 2 4 2" xfId="25703" xr:uid="{62276389-2C8D-4C9C-8985-E0FB06A797A6}"/>
    <cellStyle name="Normal 12 5 2 5 2 2 2 4 2 2" xfId="43426" xr:uid="{43EC7114-9821-4B09-833B-2E4084AD56AC}"/>
    <cellStyle name="Normal 12 5 2 5 2 2 2 4 3" xfId="43427" xr:uid="{CEE18785-B9C9-4498-A67C-F347E6DEB178}"/>
    <cellStyle name="Normal 12 5 2 5 2 2 2 5" xfId="7403" xr:uid="{0C2F3B08-AFBE-4B45-A12D-6E6730FB5259}"/>
    <cellStyle name="Normal 12 5 2 5 2 2 2 5 2" xfId="20213" xr:uid="{80EFACBF-7F61-4BC6-9C87-BCFD09EE9F02}"/>
    <cellStyle name="Normal 12 5 2 5 2 2 2 5 2 2" xfId="43428" xr:uid="{9AF6D913-3BF6-48BA-8840-EAACEC330385}"/>
    <cellStyle name="Normal 12 5 2 5 2 2 2 5 3" xfId="43429" xr:uid="{56DD8741-3416-4742-91CF-47395C02E4BA}"/>
    <cellStyle name="Normal 12 5 2 5 2 2 2 6" xfId="14723" xr:uid="{F5A24BC0-A8D2-4A97-A17E-BE24A4D33927}"/>
    <cellStyle name="Normal 12 5 2 5 2 2 2 6 2" xfId="43430" xr:uid="{1424D0A1-8756-4FD8-8A5C-5404C4B8ED53}"/>
    <cellStyle name="Normal 12 5 2 5 2 2 2 7" xfId="43431" xr:uid="{EC03198E-1436-4EBE-B1BE-E26C01E870B0}"/>
    <cellStyle name="Normal 12 5 2 5 2 2 3" xfId="2849" xr:uid="{820AAA96-A5A0-49BE-BA62-264716553A2E}"/>
    <cellStyle name="Normal 12 5 2 5 2 2 3 2" xfId="8339" xr:uid="{1535FD88-F2CA-47E6-A1BF-533E5EF36952}"/>
    <cellStyle name="Normal 12 5 2 5 2 2 3 2 2" xfId="21149" xr:uid="{A513F233-5EC2-4C7A-9D38-EE32AC5264FF}"/>
    <cellStyle name="Normal 12 5 2 5 2 2 3 2 2 2" xfId="43432" xr:uid="{AC543B9E-30A1-48E7-BD3C-A07DE897D7C8}"/>
    <cellStyle name="Normal 12 5 2 5 2 2 3 2 3" xfId="43433" xr:uid="{C6ACD523-CA85-4D39-8047-1D5AFFBE095C}"/>
    <cellStyle name="Normal 12 5 2 5 2 2 3 3" xfId="15659" xr:uid="{85A69EC1-474C-4229-8323-669C7CCF265D}"/>
    <cellStyle name="Normal 12 5 2 5 2 2 3 3 2" xfId="43434" xr:uid="{B59EEEE2-647C-4054-934C-68A5FBE27796}"/>
    <cellStyle name="Normal 12 5 2 5 2 2 3 4" xfId="43435" xr:uid="{A3FDDBFB-5ADA-4CC9-81FA-F9ACDE87C136}"/>
    <cellStyle name="Normal 12 5 2 5 2 2 4" xfId="4679" xr:uid="{802E7D17-D45F-4D22-A100-489990452A78}"/>
    <cellStyle name="Normal 12 5 2 5 2 2 4 2" xfId="10169" xr:uid="{665FC742-4170-4E86-A8E0-718FCA98806F}"/>
    <cellStyle name="Normal 12 5 2 5 2 2 4 2 2" xfId="22979" xr:uid="{270312CC-57FD-4BB1-8391-604CD57C1482}"/>
    <cellStyle name="Normal 12 5 2 5 2 2 4 2 2 2" xfId="43436" xr:uid="{3AA67438-12C7-4CFF-9C4A-EBFD51241542}"/>
    <cellStyle name="Normal 12 5 2 5 2 2 4 2 3" xfId="43437" xr:uid="{2A6ADEA0-6E86-4D19-BFCD-699FE16366A0}"/>
    <cellStyle name="Normal 12 5 2 5 2 2 4 3" xfId="17489" xr:uid="{E60C103D-AF40-450F-A4F3-64CB5769B02C}"/>
    <cellStyle name="Normal 12 5 2 5 2 2 4 3 2" xfId="43438" xr:uid="{41797EA7-2D19-43D6-A4CA-47BD63FA6A68}"/>
    <cellStyle name="Normal 12 5 2 5 2 2 4 4" xfId="43439" xr:uid="{DF6B7F3B-443B-49DF-BCEA-92D10F8D1600}"/>
    <cellStyle name="Normal 12 5 2 5 2 2 5" xfId="11999" xr:uid="{26840894-01AF-4CAE-B31E-E73DF23E0B26}"/>
    <cellStyle name="Normal 12 5 2 5 2 2 5 2" xfId="24809" xr:uid="{52BA47C0-3DC6-4FBF-B3B3-16498AFE9034}"/>
    <cellStyle name="Normal 12 5 2 5 2 2 5 2 2" xfId="43440" xr:uid="{6C45BE6B-3589-47C6-8645-44E1319EB011}"/>
    <cellStyle name="Normal 12 5 2 5 2 2 5 3" xfId="43441" xr:uid="{212BE429-58B6-465B-9FDF-052E4A665357}"/>
    <cellStyle name="Normal 12 5 2 5 2 2 6" xfId="6509" xr:uid="{BDD3439C-718A-479C-9EF6-3CA4BA0ECE98}"/>
    <cellStyle name="Normal 12 5 2 5 2 2 6 2" xfId="19319" xr:uid="{3AFA35AA-A22C-4689-936C-CF16CD1D3A5A}"/>
    <cellStyle name="Normal 12 5 2 5 2 2 6 2 2" xfId="43442" xr:uid="{AA6C8EB9-8781-4A7E-A64B-DFD107200B89}"/>
    <cellStyle name="Normal 12 5 2 5 2 2 6 3" xfId="43443" xr:uid="{8030B738-ABD3-414D-AD72-CA952D6CB60C}"/>
    <cellStyle name="Normal 12 5 2 5 2 2 7" xfId="13829" xr:uid="{9219D327-F796-4F61-910C-776C6DF6869F}"/>
    <cellStyle name="Normal 12 5 2 5 2 2 7 2" xfId="43444" xr:uid="{2BEC8E97-FFF5-409E-8635-D76A1B3AA829}"/>
    <cellStyle name="Normal 12 5 2 5 2 2 8" xfId="43445" xr:uid="{CA34A8C8-A32C-4101-B4B6-EA38099677D4}"/>
    <cellStyle name="Normal 12 5 2 5 2 3" xfId="1514" xr:uid="{CBE6B826-359C-4E84-ABDA-A9F09C1B436A}"/>
    <cellStyle name="Normal 12 5 2 5 2 3 2" xfId="3344" xr:uid="{38784CFD-F78F-4568-9467-2DDB0198AE71}"/>
    <cellStyle name="Normal 12 5 2 5 2 3 2 2" xfId="8834" xr:uid="{33B597BD-A0E5-41D2-B61D-D1046B0FEAA0}"/>
    <cellStyle name="Normal 12 5 2 5 2 3 2 2 2" xfId="21644" xr:uid="{1D04DEB2-4C1C-4F59-8573-61DF4CA4A10F}"/>
    <cellStyle name="Normal 12 5 2 5 2 3 2 2 2 2" xfId="43446" xr:uid="{DD8FA087-7084-49C5-8D56-E651CA2812C9}"/>
    <cellStyle name="Normal 12 5 2 5 2 3 2 2 3" xfId="43447" xr:uid="{59D1ACD0-F6D8-4142-A3FD-ED0F2B914FC2}"/>
    <cellStyle name="Normal 12 5 2 5 2 3 2 3" xfId="16154" xr:uid="{D0A4C882-912D-42A5-9261-215AC3F8556F}"/>
    <cellStyle name="Normal 12 5 2 5 2 3 2 3 2" xfId="43448" xr:uid="{C0B85618-2039-477A-9046-69DBF26A7567}"/>
    <cellStyle name="Normal 12 5 2 5 2 3 2 4" xfId="43449" xr:uid="{B2A8FDC9-7F6E-4A47-9772-8B63756A40DD}"/>
    <cellStyle name="Normal 12 5 2 5 2 3 3" xfId="5174" xr:uid="{BE76C654-35FE-43EB-91DE-89113259ABCD}"/>
    <cellStyle name="Normal 12 5 2 5 2 3 3 2" xfId="10664" xr:uid="{4E44170F-C28D-4EAE-88C1-75DB7A39E083}"/>
    <cellStyle name="Normal 12 5 2 5 2 3 3 2 2" xfId="23474" xr:uid="{3070DEBF-09A2-4290-986C-BF2214FC40D5}"/>
    <cellStyle name="Normal 12 5 2 5 2 3 3 2 2 2" xfId="43450" xr:uid="{6DBC71CD-BE26-4102-8AAE-5C462719653E}"/>
    <cellStyle name="Normal 12 5 2 5 2 3 3 2 3" xfId="43451" xr:uid="{505F9108-82BF-410A-B641-831BA1B260D7}"/>
    <cellStyle name="Normal 12 5 2 5 2 3 3 3" xfId="17984" xr:uid="{2EB6159F-8F76-4F72-9101-F02A341ACC7B}"/>
    <cellStyle name="Normal 12 5 2 5 2 3 3 3 2" xfId="43452" xr:uid="{F4EB8AF6-174F-42DF-85BF-2011B481227F}"/>
    <cellStyle name="Normal 12 5 2 5 2 3 3 4" xfId="43453" xr:uid="{203E0FEC-0511-404B-A395-F3F558E30FF6}"/>
    <cellStyle name="Normal 12 5 2 5 2 3 4" xfId="12494" xr:uid="{0C8A5081-4884-4CAF-AF38-25A93323FC74}"/>
    <cellStyle name="Normal 12 5 2 5 2 3 4 2" xfId="25304" xr:uid="{C1A18236-F465-4ACC-8BDF-5294C61A37C9}"/>
    <cellStyle name="Normal 12 5 2 5 2 3 4 2 2" xfId="43454" xr:uid="{7DCFC711-AB12-42CE-A5F0-B2DF03F016AA}"/>
    <cellStyle name="Normal 12 5 2 5 2 3 4 3" xfId="43455" xr:uid="{5ED8D3B2-C8F7-47EB-9CE0-78F848888B6A}"/>
    <cellStyle name="Normal 12 5 2 5 2 3 5" xfId="7004" xr:uid="{35A7726F-7E11-4675-9E46-E30D92C46DC1}"/>
    <cellStyle name="Normal 12 5 2 5 2 3 5 2" xfId="19814" xr:uid="{64C79BAE-0FEC-48A5-B0A7-3070DD8DA85B}"/>
    <cellStyle name="Normal 12 5 2 5 2 3 5 2 2" xfId="43456" xr:uid="{F137A62A-F613-409F-9DFC-D9A1E78092FE}"/>
    <cellStyle name="Normal 12 5 2 5 2 3 5 3" xfId="43457" xr:uid="{F42EA2D6-63D4-438A-BDF9-AB46FBB0C1D5}"/>
    <cellStyle name="Normal 12 5 2 5 2 3 6" xfId="14324" xr:uid="{A8A18D26-330F-4521-BDFC-EF9AD4AFFD5F}"/>
    <cellStyle name="Normal 12 5 2 5 2 3 6 2" xfId="43458" xr:uid="{00C6721C-C924-469D-AC29-93C5405D0F30}"/>
    <cellStyle name="Normal 12 5 2 5 2 3 7" xfId="43459" xr:uid="{7B9A6A7C-1604-4EDD-817F-D6C3A58D92BD}"/>
    <cellStyle name="Normal 12 5 2 5 2 4" xfId="2450" xr:uid="{C55005D5-3126-4A14-B82A-F0209E822E20}"/>
    <cellStyle name="Normal 12 5 2 5 2 4 2" xfId="7940" xr:uid="{6E1FFD80-02CA-4C28-BD56-2391221DB0B0}"/>
    <cellStyle name="Normal 12 5 2 5 2 4 2 2" xfId="20750" xr:uid="{B03E3875-6B00-40F3-9D21-F1889D331C19}"/>
    <cellStyle name="Normal 12 5 2 5 2 4 2 2 2" xfId="43460" xr:uid="{7CDC55A6-932E-4E07-BB3A-BE0761E4712E}"/>
    <cellStyle name="Normal 12 5 2 5 2 4 2 3" xfId="43461" xr:uid="{47E5EF48-C47A-4FD6-9CEB-69F925C8BB9D}"/>
    <cellStyle name="Normal 12 5 2 5 2 4 3" xfId="15260" xr:uid="{757AF296-AB69-458F-992F-7B89D4ED5A1F}"/>
    <cellStyle name="Normal 12 5 2 5 2 4 3 2" xfId="43462" xr:uid="{D18661D4-ABFE-493E-A7B7-F5BA5D5394A5}"/>
    <cellStyle name="Normal 12 5 2 5 2 4 4" xfId="43463" xr:uid="{58E5EC27-AFBA-413F-90C5-AD1D76DD4C96}"/>
    <cellStyle name="Normal 12 5 2 5 2 5" xfId="4280" xr:uid="{F50C6EE4-FE6C-4E91-B139-DF09B058F04C}"/>
    <cellStyle name="Normal 12 5 2 5 2 5 2" xfId="9770" xr:uid="{2A14F34A-2409-4874-9707-944DC9336A60}"/>
    <cellStyle name="Normal 12 5 2 5 2 5 2 2" xfId="22580" xr:uid="{A833D76E-E269-4CAD-8ED2-5E20E50BD074}"/>
    <cellStyle name="Normal 12 5 2 5 2 5 2 2 2" xfId="43464" xr:uid="{D60FA67D-9FDD-46F6-95AC-C6058C874F53}"/>
    <cellStyle name="Normal 12 5 2 5 2 5 2 3" xfId="43465" xr:uid="{5DB82C95-1A0A-4A6D-99B1-F5D7CA518DD7}"/>
    <cellStyle name="Normal 12 5 2 5 2 5 3" xfId="17090" xr:uid="{D3F1FE12-EB73-444F-86D7-3BD981F286EB}"/>
    <cellStyle name="Normal 12 5 2 5 2 5 3 2" xfId="43466" xr:uid="{1A6505DD-7302-4DF6-8685-804AC771528E}"/>
    <cellStyle name="Normal 12 5 2 5 2 5 4" xfId="43467" xr:uid="{953326D2-3D4F-4D7C-BD54-4A20133FDB83}"/>
    <cellStyle name="Normal 12 5 2 5 2 6" xfId="11600" xr:uid="{637F40D1-17F4-4258-8DEA-202862DF7577}"/>
    <cellStyle name="Normal 12 5 2 5 2 6 2" xfId="24410" xr:uid="{49D68E46-3304-4DD8-91AB-182D3AD1851F}"/>
    <cellStyle name="Normal 12 5 2 5 2 6 2 2" xfId="43468" xr:uid="{01EB61FA-27E0-4AAF-8CA7-64A8F2D5ABD2}"/>
    <cellStyle name="Normal 12 5 2 5 2 6 3" xfId="43469" xr:uid="{24E4FE19-1D53-42F1-A318-FD5C149B1F63}"/>
    <cellStyle name="Normal 12 5 2 5 2 7" xfId="6110" xr:uid="{66F47C11-D6D7-4134-8FD2-743173888CF7}"/>
    <cellStyle name="Normal 12 5 2 5 2 7 2" xfId="18920" xr:uid="{32BF61D5-871E-4E6A-853C-7E40B35CA59D}"/>
    <cellStyle name="Normal 12 5 2 5 2 7 2 2" xfId="43470" xr:uid="{DF8553BC-F6B3-49D2-9422-EF3D105242D9}"/>
    <cellStyle name="Normal 12 5 2 5 2 7 3" xfId="43471" xr:uid="{605E010E-6ABB-4C7A-9137-A5D5269A6643}"/>
    <cellStyle name="Normal 12 5 2 5 2 8" xfId="13430" xr:uid="{23F8F1F1-BF33-40DA-ADFA-0EDE63DBF1CF}"/>
    <cellStyle name="Normal 12 5 2 5 2 8 2" xfId="43472" xr:uid="{5745AB54-DC25-4400-B149-92C43DF65B4B}"/>
    <cellStyle name="Normal 12 5 2 5 2 9" xfId="43473" xr:uid="{E94F9940-6495-47AF-B42A-59A90EB4510C}"/>
    <cellStyle name="Normal 12 5 2 5 3" xfId="751" xr:uid="{5E0ABAB0-7FC3-49F3-8167-DE401AC699AF}"/>
    <cellStyle name="Normal 12 5 2 5 3 2" xfId="1151" xr:uid="{9C76AF5A-76C8-4A40-BF27-4CE3A0A0D3B6}"/>
    <cellStyle name="Normal 12 5 2 5 3 2 2" xfId="2046" xr:uid="{1300E9F2-7856-436F-9463-D58DC7998F52}"/>
    <cellStyle name="Normal 12 5 2 5 3 2 2 2" xfId="3876" xr:uid="{B69BE084-0A69-4ECA-9FA4-2BFDD6331703}"/>
    <cellStyle name="Normal 12 5 2 5 3 2 2 2 2" xfId="9366" xr:uid="{FBF19E3A-C30D-4AB3-B81D-5B2640DEE141}"/>
    <cellStyle name="Normal 12 5 2 5 3 2 2 2 2 2" xfId="22176" xr:uid="{880B56DC-EFC3-4FE2-8884-72B47F16CD85}"/>
    <cellStyle name="Normal 12 5 2 5 3 2 2 2 2 2 2" xfId="43474" xr:uid="{CB5E9921-8EF1-4B63-BDF6-33AFCB2BBE18}"/>
    <cellStyle name="Normal 12 5 2 5 3 2 2 2 2 3" xfId="43475" xr:uid="{4C72AE5E-3B66-42EF-8202-E6DFA4C67650}"/>
    <cellStyle name="Normal 12 5 2 5 3 2 2 2 3" xfId="16686" xr:uid="{F0BAECA0-05BF-4817-84B0-6A8CBCD20925}"/>
    <cellStyle name="Normal 12 5 2 5 3 2 2 2 3 2" xfId="43476" xr:uid="{2E2349BB-9974-40AE-930B-BC5DCE3D3CE3}"/>
    <cellStyle name="Normal 12 5 2 5 3 2 2 2 4" xfId="43477" xr:uid="{27AFD8F1-852C-4F45-9DFE-E63498ECE69A}"/>
    <cellStyle name="Normal 12 5 2 5 3 2 2 3" xfId="5706" xr:uid="{2C558661-9544-438C-9257-90FAF2278C09}"/>
    <cellStyle name="Normal 12 5 2 5 3 2 2 3 2" xfId="11196" xr:uid="{B83D18D2-20B4-45CC-A2F6-0BCF28D58EF2}"/>
    <cellStyle name="Normal 12 5 2 5 3 2 2 3 2 2" xfId="24006" xr:uid="{E64DEBF2-474A-4837-8BDF-2E1E8D275A8B}"/>
    <cellStyle name="Normal 12 5 2 5 3 2 2 3 2 2 2" xfId="43478" xr:uid="{D63C97BE-FE70-413F-9D57-872C96516F1D}"/>
    <cellStyle name="Normal 12 5 2 5 3 2 2 3 2 3" xfId="43479" xr:uid="{4CC73385-B18C-440D-91FB-5AC0DB516678}"/>
    <cellStyle name="Normal 12 5 2 5 3 2 2 3 3" xfId="18516" xr:uid="{3AB255F9-8D08-46C8-9E46-6A5779FF8C6D}"/>
    <cellStyle name="Normal 12 5 2 5 3 2 2 3 3 2" xfId="43480" xr:uid="{05AFE177-A592-416B-B4C9-468149A3E6EF}"/>
    <cellStyle name="Normal 12 5 2 5 3 2 2 3 4" xfId="43481" xr:uid="{35EF0C10-81A3-40C0-AA8A-B4C046ADA815}"/>
    <cellStyle name="Normal 12 5 2 5 3 2 2 4" xfId="13026" xr:uid="{843CB33C-D87A-4645-BAF8-1B0613074787}"/>
    <cellStyle name="Normal 12 5 2 5 3 2 2 4 2" xfId="25836" xr:uid="{95FF39BE-3DBD-4234-8AD1-0F688EA3C2D2}"/>
    <cellStyle name="Normal 12 5 2 5 3 2 2 4 2 2" xfId="43482" xr:uid="{C695C287-C386-4168-B2C0-84AEC88A1620}"/>
    <cellStyle name="Normal 12 5 2 5 3 2 2 4 3" xfId="43483" xr:uid="{EF092967-CAF9-429C-ACDE-F09DC329FCE1}"/>
    <cellStyle name="Normal 12 5 2 5 3 2 2 5" xfId="7536" xr:uid="{987C7C65-5270-4ABC-85B9-38DD136463BE}"/>
    <cellStyle name="Normal 12 5 2 5 3 2 2 5 2" xfId="20346" xr:uid="{49289931-17FF-47D6-B63C-F71F89CAFB92}"/>
    <cellStyle name="Normal 12 5 2 5 3 2 2 5 2 2" xfId="43484" xr:uid="{A73D2ACB-F397-4A3B-A6AB-A0AD1EF96024}"/>
    <cellStyle name="Normal 12 5 2 5 3 2 2 5 3" xfId="43485" xr:uid="{5E773A6F-7C6F-4369-819A-9870A7039C0C}"/>
    <cellStyle name="Normal 12 5 2 5 3 2 2 6" xfId="14856" xr:uid="{05213086-6134-4024-9934-B38AA57C9AA7}"/>
    <cellStyle name="Normal 12 5 2 5 3 2 2 6 2" xfId="43486" xr:uid="{47849F53-6DF7-4931-BC55-C2BC98840847}"/>
    <cellStyle name="Normal 12 5 2 5 3 2 2 7" xfId="43487" xr:uid="{95881E43-7B7F-4014-9006-0E21D3BE5E43}"/>
    <cellStyle name="Normal 12 5 2 5 3 2 3" xfId="2982" xr:uid="{B3D643DE-D403-4A88-B6BD-7EABB71347B3}"/>
    <cellStyle name="Normal 12 5 2 5 3 2 3 2" xfId="8472" xr:uid="{244161CE-DEC1-451C-BA38-A5F501373542}"/>
    <cellStyle name="Normal 12 5 2 5 3 2 3 2 2" xfId="21282" xr:uid="{510F3A95-1CBD-476D-BDBC-F734EA6915D7}"/>
    <cellStyle name="Normal 12 5 2 5 3 2 3 2 2 2" xfId="43488" xr:uid="{62E8EACE-A872-4320-B743-D9BAB206F4F5}"/>
    <cellStyle name="Normal 12 5 2 5 3 2 3 2 3" xfId="43489" xr:uid="{F2F32276-31A1-4A48-9335-4EC32B0744BE}"/>
    <cellStyle name="Normal 12 5 2 5 3 2 3 3" xfId="15792" xr:uid="{A68EA28C-8870-4B4A-AD01-8401BA611D4C}"/>
    <cellStyle name="Normal 12 5 2 5 3 2 3 3 2" xfId="43490" xr:uid="{CF198480-46F2-4700-BA08-3B592FF08178}"/>
    <cellStyle name="Normal 12 5 2 5 3 2 3 4" xfId="43491" xr:uid="{3BD2F07C-D879-44AC-9989-B23AD989A6F3}"/>
    <cellStyle name="Normal 12 5 2 5 3 2 4" xfId="4812" xr:uid="{C1D9E787-6A73-46EB-8CA8-73964BC6B498}"/>
    <cellStyle name="Normal 12 5 2 5 3 2 4 2" xfId="10302" xr:uid="{3880DDBE-CC67-42E9-B4AC-872E02417CB2}"/>
    <cellStyle name="Normal 12 5 2 5 3 2 4 2 2" xfId="23112" xr:uid="{62B14A71-0B68-43D0-9DE7-55C3579DFEA5}"/>
    <cellStyle name="Normal 12 5 2 5 3 2 4 2 2 2" xfId="43492" xr:uid="{797E6DE5-CE0B-4BB6-9F6E-5C07F3989CAF}"/>
    <cellStyle name="Normal 12 5 2 5 3 2 4 2 3" xfId="43493" xr:uid="{BAFF4393-A947-4336-9AA1-FE306F6BF69C}"/>
    <cellStyle name="Normal 12 5 2 5 3 2 4 3" xfId="17622" xr:uid="{56315EA5-8AE5-4D58-83EC-4170B662ADDB}"/>
    <cellStyle name="Normal 12 5 2 5 3 2 4 3 2" xfId="43494" xr:uid="{C5EBF7DB-C3A2-448B-8F5C-BD4BDF3A5DC2}"/>
    <cellStyle name="Normal 12 5 2 5 3 2 4 4" xfId="43495" xr:uid="{2DFA5146-EF8A-40B4-B4AA-F9BB3E6A7CE6}"/>
    <cellStyle name="Normal 12 5 2 5 3 2 5" xfId="12132" xr:uid="{D590741C-76D9-465A-97F4-1CCC96A41CD4}"/>
    <cellStyle name="Normal 12 5 2 5 3 2 5 2" xfId="24942" xr:uid="{AFAF8F0C-6DC1-4722-B233-A434875AE752}"/>
    <cellStyle name="Normal 12 5 2 5 3 2 5 2 2" xfId="43496" xr:uid="{151785FE-9F75-4F96-8FFE-2D6258D9AAC1}"/>
    <cellStyle name="Normal 12 5 2 5 3 2 5 3" xfId="43497" xr:uid="{0C92D243-9463-4241-8F2C-751BC84E888B}"/>
    <cellStyle name="Normal 12 5 2 5 3 2 6" xfId="6642" xr:uid="{891BFB80-7722-4D08-9754-2A0260515871}"/>
    <cellStyle name="Normal 12 5 2 5 3 2 6 2" xfId="19452" xr:uid="{C3448C39-E640-46C8-B86B-754F21E5181A}"/>
    <cellStyle name="Normal 12 5 2 5 3 2 6 2 2" xfId="43498" xr:uid="{9A7769B2-59AF-44E1-B867-36E7F448A838}"/>
    <cellStyle name="Normal 12 5 2 5 3 2 6 3" xfId="43499" xr:uid="{A198A65C-FBC3-4FBC-B1E9-07BF866F8417}"/>
    <cellStyle name="Normal 12 5 2 5 3 2 7" xfId="13962" xr:uid="{05A280F3-5DC7-4CD9-847A-5B93BBC701AF}"/>
    <cellStyle name="Normal 12 5 2 5 3 2 7 2" xfId="43500" xr:uid="{4112D901-F31D-4856-BFDE-05062D1BE2CE}"/>
    <cellStyle name="Normal 12 5 2 5 3 2 8" xfId="43501" xr:uid="{47C31A15-FDD9-4B73-8733-BA093536BEBF}"/>
    <cellStyle name="Normal 12 5 2 5 3 3" xfId="1646" xr:uid="{62E818F6-C8BA-4CDB-9D96-923CFC7BD60E}"/>
    <cellStyle name="Normal 12 5 2 5 3 3 2" xfId="3476" xr:uid="{EE712DAA-A800-4F2F-87B0-ED06B4B6A9F2}"/>
    <cellStyle name="Normal 12 5 2 5 3 3 2 2" xfId="8966" xr:uid="{CA125F2E-8A72-4169-AA21-35468BEC4277}"/>
    <cellStyle name="Normal 12 5 2 5 3 3 2 2 2" xfId="21776" xr:uid="{87991F09-6AE4-4194-87C6-B4F489DBDC3C}"/>
    <cellStyle name="Normal 12 5 2 5 3 3 2 2 2 2" xfId="43502" xr:uid="{F87A9F01-1DCB-45FA-A71A-434A88E3880B}"/>
    <cellStyle name="Normal 12 5 2 5 3 3 2 2 3" xfId="43503" xr:uid="{021DF745-EFA6-4E5C-991E-5D630BA73476}"/>
    <cellStyle name="Normal 12 5 2 5 3 3 2 3" xfId="16286" xr:uid="{DFC27B6A-05AD-4606-939B-A7544A4A10E2}"/>
    <cellStyle name="Normal 12 5 2 5 3 3 2 3 2" xfId="43504" xr:uid="{973DE453-94F5-4EB1-9DAF-DB5881EF71C7}"/>
    <cellStyle name="Normal 12 5 2 5 3 3 2 4" xfId="43505" xr:uid="{16CB033D-8766-4D09-9DEC-7769B39E2C8C}"/>
    <cellStyle name="Normal 12 5 2 5 3 3 3" xfId="5306" xr:uid="{7DD722FD-B2CB-4619-B0F7-452E8ABBD3D7}"/>
    <cellStyle name="Normal 12 5 2 5 3 3 3 2" xfId="10796" xr:uid="{D3777F1B-0C87-41E7-A3B4-75ED071F8DBA}"/>
    <cellStyle name="Normal 12 5 2 5 3 3 3 2 2" xfId="23606" xr:uid="{B0AEB875-C80B-4604-BCC8-441887125FD6}"/>
    <cellStyle name="Normal 12 5 2 5 3 3 3 2 2 2" xfId="43506" xr:uid="{97975AE5-4C2A-484D-94BE-C375D9817211}"/>
    <cellStyle name="Normal 12 5 2 5 3 3 3 2 3" xfId="43507" xr:uid="{99A814AB-C9A8-4905-A879-3D81B3DD4E40}"/>
    <cellStyle name="Normal 12 5 2 5 3 3 3 3" xfId="18116" xr:uid="{9FA4A692-04B6-4EFC-8AD3-EAD59928CE71}"/>
    <cellStyle name="Normal 12 5 2 5 3 3 3 3 2" xfId="43508" xr:uid="{3FF05BE6-2A53-4170-86F5-E80B55773D86}"/>
    <cellStyle name="Normal 12 5 2 5 3 3 3 4" xfId="43509" xr:uid="{4851003A-2CA0-4D68-A9DE-F11EB7CBB6A0}"/>
    <cellStyle name="Normal 12 5 2 5 3 3 4" xfId="12626" xr:uid="{89804CBD-2D01-4DF3-BB3A-808862677CCF}"/>
    <cellStyle name="Normal 12 5 2 5 3 3 4 2" xfId="25436" xr:uid="{D0E02541-9434-4264-BB72-AEB79BFF6CC7}"/>
    <cellStyle name="Normal 12 5 2 5 3 3 4 2 2" xfId="43510" xr:uid="{128B5FEC-BAFB-4ADC-87D4-A52006886DFC}"/>
    <cellStyle name="Normal 12 5 2 5 3 3 4 3" xfId="43511" xr:uid="{96D4FE66-F03E-43EB-A289-764EF4FAA3A0}"/>
    <cellStyle name="Normal 12 5 2 5 3 3 5" xfId="7136" xr:uid="{A037DBC4-E5BE-4FFB-BBC3-85AA41C3B122}"/>
    <cellStyle name="Normal 12 5 2 5 3 3 5 2" xfId="19946" xr:uid="{912944D7-33E7-4185-8A37-08C91793DE97}"/>
    <cellStyle name="Normal 12 5 2 5 3 3 5 2 2" xfId="43512" xr:uid="{D9CF823E-C610-41BE-870B-8E002918AED2}"/>
    <cellStyle name="Normal 12 5 2 5 3 3 5 3" xfId="43513" xr:uid="{1EE7DA81-39F9-4264-B9B3-49D915AFA6D2}"/>
    <cellStyle name="Normal 12 5 2 5 3 3 6" xfId="14456" xr:uid="{672A941A-6769-4896-B113-925061589D74}"/>
    <cellStyle name="Normal 12 5 2 5 3 3 6 2" xfId="43514" xr:uid="{73AA1307-8C58-4E3B-936B-5CF7671375C0}"/>
    <cellStyle name="Normal 12 5 2 5 3 3 7" xfId="43515" xr:uid="{9CF5EFE7-C5C4-46D3-82E1-543AC6C13B10}"/>
    <cellStyle name="Normal 12 5 2 5 3 4" xfId="2582" xr:uid="{64372C45-8E35-452A-A68A-BF87762520C6}"/>
    <cellStyle name="Normal 12 5 2 5 3 4 2" xfId="8072" xr:uid="{2C123C29-2F45-4777-B0C2-494A7613843C}"/>
    <cellStyle name="Normal 12 5 2 5 3 4 2 2" xfId="20882" xr:uid="{8793284C-64AD-443F-A8AC-B69C7BA70961}"/>
    <cellStyle name="Normal 12 5 2 5 3 4 2 2 2" xfId="43516" xr:uid="{829CAE05-38F3-4877-B5DC-FBC91AA595A8}"/>
    <cellStyle name="Normal 12 5 2 5 3 4 2 3" xfId="43517" xr:uid="{8BC36378-5C5E-4F51-9ADA-8DEA1F2EEBA3}"/>
    <cellStyle name="Normal 12 5 2 5 3 4 3" xfId="15392" xr:uid="{70635F38-4D53-496B-AF14-A3F8B7448FDA}"/>
    <cellStyle name="Normal 12 5 2 5 3 4 3 2" xfId="43518" xr:uid="{E4A80C95-6907-4D21-A297-75623161645E}"/>
    <cellStyle name="Normal 12 5 2 5 3 4 4" xfId="43519" xr:uid="{E0703328-FDF2-4365-AD30-748A05008CE9}"/>
    <cellStyle name="Normal 12 5 2 5 3 5" xfId="4412" xr:uid="{AB1779F3-1D0E-4FC9-8BD1-DA7339D0B33B}"/>
    <cellStyle name="Normal 12 5 2 5 3 5 2" xfId="9902" xr:uid="{C0DC134A-B123-4221-84FD-A22DDE1F9A1F}"/>
    <cellStyle name="Normal 12 5 2 5 3 5 2 2" xfId="22712" xr:uid="{56B6F23A-C825-4DD6-B919-F84477A3A334}"/>
    <cellStyle name="Normal 12 5 2 5 3 5 2 2 2" xfId="43520" xr:uid="{6395FDDF-7DEC-4E92-93CA-5C0BD71FEC53}"/>
    <cellStyle name="Normal 12 5 2 5 3 5 2 3" xfId="43521" xr:uid="{12E9B05B-B6CF-46E9-AB7D-C0F813F9CEA0}"/>
    <cellStyle name="Normal 12 5 2 5 3 5 3" xfId="17222" xr:uid="{FDD61277-2884-4E8A-86FE-04E38A969304}"/>
    <cellStyle name="Normal 12 5 2 5 3 5 3 2" xfId="43522" xr:uid="{6E791D66-6B11-4B5F-AAE3-6F2259587624}"/>
    <cellStyle name="Normal 12 5 2 5 3 5 4" xfId="43523" xr:uid="{1340096E-E1C6-465E-8333-A0F985B864FC}"/>
    <cellStyle name="Normal 12 5 2 5 3 6" xfId="11732" xr:uid="{B28DFD1F-E9FE-45B6-AD18-FA691D5A928C}"/>
    <cellStyle name="Normal 12 5 2 5 3 6 2" xfId="24542" xr:uid="{3F21A1C4-A157-4F48-8861-A500174706AC}"/>
    <cellStyle name="Normal 12 5 2 5 3 6 2 2" xfId="43524" xr:uid="{4F6CF2BA-5B87-4E48-A768-73399E141177}"/>
    <cellStyle name="Normal 12 5 2 5 3 6 3" xfId="43525" xr:uid="{1AC71BA6-356B-49DE-9D0D-5DB06D881A81}"/>
    <cellStyle name="Normal 12 5 2 5 3 7" xfId="6242" xr:uid="{F063CB92-2B11-492C-B091-DDAD57650C4C}"/>
    <cellStyle name="Normal 12 5 2 5 3 7 2" xfId="19052" xr:uid="{FAD385B3-1055-44E2-94FC-7B14B299542E}"/>
    <cellStyle name="Normal 12 5 2 5 3 7 2 2" xfId="43526" xr:uid="{2873A3F7-FF9E-42E6-BDD3-EE0A9469B32A}"/>
    <cellStyle name="Normal 12 5 2 5 3 7 3" xfId="43527" xr:uid="{1B855D2D-5C16-40D2-BF1B-0C9E5546DC58}"/>
    <cellStyle name="Normal 12 5 2 5 3 8" xfId="13562" xr:uid="{645FFAF8-6169-41F2-AB2A-EB03ADDC4F69}"/>
    <cellStyle name="Normal 12 5 2 5 3 8 2" xfId="43528" xr:uid="{E050AED3-B0E9-4E34-8320-2A91D6514029}"/>
    <cellStyle name="Normal 12 5 2 5 3 9" xfId="43529" xr:uid="{73C64182-E03C-4205-B3E0-DB6D61A20763}"/>
    <cellStyle name="Normal 12 5 2 5 4" xfId="526" xr:uid="{857E5DCF-81DA-4E6B-9BC3-2D9E8A46838B}"/>
    <cellStyle name="Normal 12 5 2 5 4 2" xfId="1421" xr:uid="{2636B166-2224-4920-B4BD-B18CB2E925BB}"/>
    <cellStyle name="Normal 12 5 2 5 4 2 2" xfId="3251" xr:uid="{EF8E44FD-360E-4363-9058-6519D62B34D9}"/>
    <cellStyle name="Normal 12 5 2 5 4 2 2 2" xfId="8741" xr:uid="{A88DCC45-56F0-4E1C-AF06-E336195AA60A}"/>
    <cellStyle name="Normal 12 5 2 5 4 2 2 2 2" xfId="21551" xr:uid="{ABA6705D-F461-487C-8966-D9EC7876ABF9}"/>
    <cellStyle name="Normal 12 5 2 5 4 2 2 2 2 2" xfId="43530" xr:uid="{289A727F-9F09-45DE-B873-F21737445DF4}"/>
    <cellStyle name="Normal 12 5 2 5 4 2 2 2 3" xfId="43531" xr:uid="{6D4E5B1D-096E-4567-94EF-72A4DD9CF9EB}"/>
    <cellStyle name="Normal 12 5 2 5 4 2 2 3" xfId="16061" xr:uid="{3EF097BE-1191-42FD-8C48-22DCBB820AA2}"/>
    <cellStyle name="Normal 12 5 2 5 4 2 2 3 2" xfId="43532" xr:uid="{C10EDFB9-1A68-43A9-B5E4-565007CF7CC2}"/>
    <cellStyle name="Normal 12 5 2 5 4 2 2 4" xfId="43533" xr:uid="{8001B7C3-254B-4FC5-9927-19BD6352824A}"/>
    <cellStyle name="Normal 12 5 2 5 4 2 3" xfId="5081" xr:uid="{FD066763-EDB4-4EDD-9E9D-C081CFCFA102}"/>
    <cellStyle name="Normal 12 5 2 5 4 2 3 2" xfId="10571" xr:uid="{9EB8AF0B-F289-4D79-B689-DC018B823325}"/>
    <cellStyle name="Normal 12 5 2 5 4 2 3 2 2" xfId="23381" xr:uid="{8AE03414-8A5B-43A5-910C-3712FE31CAEE}"/>
    <cellStyle name="Normal 12 5 2 5 4 2 3 2 2 2" xfId="43534" xr:uid="{E0F6EA73-70FD-475F-A994-A66E599B2114}"/>
    <cellStyle name="Normal 12 5 2 5 4 2 3 2 3" xfId="43535" xr:uid="{D267C6E4-EA7E-414E-AB24-F5309763DE49}"/>
    <cellStyle name="Normal 12 5 2 5 4 2 3 3" xfId="17891" xr:uid="{7EEC9FDD-B898-4441-A061-750813997DAF}"/>
    <cellStyle name="Normal 12 5 2 5 4 2 3 3 2" xfId="43536" xr:uid="{D565D6B5-AD85-4119-80B7-8FE051A8E3CE}"/>
    <cellStyle name="Normal 12 5 2 5 4 2 3 4" xfId="43537" xr:uid="{61070A02-4DE3-44C1-910D-C3A280DEF0EC}"/>
    <cellStyle name="Normal 12 5 2 5 4 2 4" xfId="12401" xr:uid="{D012403D-DC98-4815-9302-DFC941CA7B12}"/>
    <cellStyle name="Normal 12 5 2 5 4 2 4 2" xfId="25211" xr:uid="{B6B48A7E-4FDA-4BE1-ACA8-067EC99DCB3B}"/>
    <cellStyle name="Normal 12 5 2 5 4 2 4 2 2" xfId="43538" xr:uid="{6ABE52B2-469E-47B4-B984-6F5EFE0340B3}"/>
    <cellStyle name="Normal 12 5 2 5 4 2 4 3" xfId="43539" xr:uid="{46BDF9E6-B482-4BEB-AC85-4E51DDAF29A7}"/>
    <cellStyle name="Normal 12 5 2 5 4 2 5" xfId="6911" xr:uid="{1BC0A2C1-E83A-4FB9-9668-D9EAD6DA0325}"/>
    <cellStyle name="Normal 12 5 2 5 4 2 5 2" xfId="19721" xr:uid="{FD3D942E-F6A6-45D0-8621-BC4F7628BD66}"/>
    <cellStyle name="Normal 12 5 2 5 4 2 5 2 2" xfId="43540" xr:uid="{C7C21DBB-529D-4ED7-A1F2-232527AF3ED5}"/>
    <cellStyle name="Normal 12 5 2 5 4 2 5 3" xfId="43541" xr:uid="{3EA28AC5-994D-448F-9026-93145998543B}"/>
    <cellStyle name="Normal 12 5 2 5 4 2 6" xfId="14231" xr:uid="{545F872E-D111-48A7-BED6-2E9E18947C1F}"/>
    <cellStyle name="Normal 12 5 2 5 4 2 6 2" xfId="43542" xr:uid="{B63F11D3-672B-42CD-9A0F-D9F3E2AE46BC}"/>
    <cellStyle name="Normal 12 5 2 5 4 2 7" xfId="43543" xr:uid="{6FE7A1C4-8469-45B4-BEE5-0182F849A91D}"/>
    <cellStyle name="Normal 12 5 2 5 4 3" xfId="2357" xr:uid="{D4D17432-63DA-4DF2-A075-1104607D3EAB}"/>
    <cellStyle name="Normal 12 5 2 5 4 3 2" xfId="7847" xr:uid="{946604F8-36DF-4756-A39D-7F67336FA190}"/>
    <cellStyle name="Normal 12 5 2 5 4 3 2 2" xfId="20657" xr:uid="{07750515-BAFE-4BA6-A740-2596E39F9416}"/>
    <cellStyle name="Normal 12 5 2 5 4 3 2 2 2" xfId="43544" xr:uid="{64464E08-2F7E-4081-A180-56558FA475AD}"/>
    <cellStyle name="Normal 12 5 2 5 4 3 2 3" xfId="43545" xr:uid="{20749B3D-B409-40ED-9C8E-CF9EE40291ED}"/>
    <cellStyle name="Normal 12 5 2 5 4 3 3" xfId="15167" xr:uid="{4569BF3F-944B-4FA1-8F48-0646EBF1204E}"/>
    <cellStyle name="Normal 12 5 2 5 4 3 3 2" xfId="43546" xr:uid="{B69CE297-C77C-424C-BBCA-6CD326F27851}"/>
    <cellStyle name="Normal 12 5 2 5 4 3 4" xfId="43547" xr:uid="{015C806D-04A2-48E3-8928-CF1D505F3330}"/>
    <cellStyle name="Normal 12 5 2 5 4 4" xfId="4187" xr:uid="{4E71C6D2-5D76-4A47-815A-3BAF88756132}"/>
    <cellStyle name="Normal 12 5 2 5 4 4 2" xfId="9677" xr:uid="{6E4824C9-B252-43A3-BE0C-6F36C6D4BBD0}"/>
    <cellStyle name="Normal 12 5 2 5 4 4 2 2" xfId="22487" xr:uid="{03CC12B6-2E74-489C-8431-F5303F26FAF3}"/>
    <cellStyle name="Normal 12 5 2 5 4 4 2 2 2" xfId="43548" xr:uid="{2B04284B-82ED-4638-82E9-A05E2D72130D}"/>
    <cellStyle name="Normal 12 5 2 5 4 4 2 3" xfId="43549" xr:uid="{9E25B9B5-27C9-4D60-B39C-1BCB04CF2D1F}"/>
    <cellStyle name="Normal 12 5 2 5 4 4 3" xfId="16997" xr:uid="{14B86FA3-864F-4539-9E1A-55B56EBDB155}"/>
    <cellStyle name="Normal 12 5 2 5 4 4 3 2" xfId="43550" xr:uid="{71704CF6-3676-4211-B203-1CD6769FBC76}"/>
    <cellStyle name="Normal 12 5 2 5 4 4 4" xfId="43551" xr:uid="{EBA41B17-DC8D-4EFF-A38E-C77C4183EBF5}"/>
    <cellStyle name="Normal 12 5 2 5 4 5" xfId="11507" xr:uid="{00B40501-EE82-4EE8-BD7D-11B404DCFBDE}"/>
    <cellStyle name="Normal 12 5 2 5 4 5 2" xfId="24317" xr:uid="{ADE83041-DB13-4CC7-BC8B-7E5081BA6B10}"/>
    <cellStyle name="Normal 12 5 2 5 4 5 2 2" xfId="43552" xr:uid="{D6D27A76-023D-44E5-AB82-0DA2A6D46CD1}"/>
    <cellStyle name="Normal 12 5 2 5 4 5 3" xfId="43553" xr:uid="{FF001AAE-D04B-444C-8117-A0937EBF9F56}"/>
    <cellStyle name="Normal 12 5 2 5 4 6" xfId="6017" xr:uid="{E8B9DC3E-CF01-48C5-9B26-AA3B40EE496E}"/>
    <cellStyle name="Normal 12 5 2 5 4 6 2" xfId="18827" xr:uid="{3ADD6331-7C90-4008-8247-5AFFC740B485}"/>
    <cellStyle name="Normal 12 5 2 5 4 6 2 2" xfId="43554" xr:uid="{D0D69593-9038-42AE-BE51-5D1B667D088A}"/>
    <cellStyle name="Normal 12 5 2 5 4 6 3" xfId="43555" xr:uid="{E6462951-DC59-477E-903B-31A17FC964E0}"/>
    <cellStyle name="Normal 12 5 2 5 4 7" xfId="13337" xr:uid="{96587D75-4F0C-40C4-81D0-8C19A6B6CAD0}"/>
    <cellStyle name="Normal 12 5 2 5 4 7 2" xfId="43556" xr:uid="{8382A186-69E6-4B94-8976-3C40720645B6}"/>
    <cellStyle name="Normal 12 5 2 5 4 8" xfId="43557" xr:uid="{D6A504A3-A7BD-48E8-94DC-4ED2F24B020B}"/>
    <cellStyle name="Normal 12 5 2 5 5" xfId="885" xr:uid="{DD4C0C14-E188-4199-8760-D84D29E6DB11}"/>
    <cellStyle name="Normal 12 5 2 5 5 2" xfId="1780" xr:uid="{195CD365-0803-4EE4-810F-ED064438EDBD}"/>
    <cellStyle name="Normal 12 5 2 5 5 2 2" xfId="3610" xr:uid="{A9218613-E111-4DF0-ABC8-2CDA08F6225D}"/>
    <cellStyle name="Normal 12 5 2 5 5 2 2 2" xfId="9100" xr:uid="{2F5DD8DF-E4E3-4DA4-A7F8-335129D7FCA1}"/>
    <cellStyle name="Normal 12 5 2 5 5 2 2 2 2" xfId="21910" xr:uid="{BD7DA125-C89A-48D8-844B-EC692DC3648A}"/>
    <cellStyle name="Normal 12 5 2 5 5 2 2 2 2 2" xfId="43558" xr:uid="{BD2738FA-5592-44AB-B2A5-DB07DA8A348B}"/>
    <cellStyle name="Normal 12 5 2 5 5 2 2 2 3" xfId="43559" xr:uid="{71C5704A-8986-42EB-A108-5AE551291E62}"/>
    <cellStyle name="Normal 12 5 2 5 5 2 2 3" xfId="16420" xr:uid="{3B2E1DDD-6FFF-4DE2-A42A-B41A6AFA64C2}"/>
    <cellStyle name="Normal 12 5 2 5 5 2 2 3 2" xfId="43560" xr:uid="{E1946380-A88B-44E2-ADFA-42380680770F}"/>
    <cellStyle name="Normal 12 5 2 5 5 2 2 4" xfId="43561" xr:uid="{33F217DE-D19A-463C-BF93-BD760397347D}"/>
    <cellStyle name="Normal 12 5 2 5 5 2 3" xfId="5440" xr:uid="{6BB6F1B0-8E60-4E2B-ABE0-8E6E2444A494}"/>
    <cellStyle name="Normal 12 5 2 5 5 2 3 2" xfId="10930" xr:uid="{1577568B-621E-4377-99C9-A42EAEFA6EC4}"/>
    <cellStyle name="Normal 12 5 2 5 5 2 3 2 2" xfId="23740" xr:uid="{7AFE72A1-6A81-4010-89E5-639393AF3BB0}"/>
    <cellStyle name="Normal 12 5 2 5 5 2 3 2 2 2" xfId="43562" xr:uid="{E5FCC047-469B-4058-B2F3-2173ED50C283}"/>
    <cellStyle name="Normal 12 5 2 5 5 2 3 2 3" xfId="43563" xr:uid="{91DC0854-05D4-4FC4-AB7B-42A5399D075E}"/>
    <cellStyle name="Normal 12 5 2 5 5 2 3 3" xfId="18250" xr:uid="{AE806E6D-002D-4B98-A9A5-F35CAC5BB268}"/>
    <cellStyle name="Normal 12 5 2 5 5 2 3 3 2" xfId="43564" xr:uid="{A2891A71-B9E7-4657-8C90-FA8EE4A659DC}"/>
    <cellStyle name="Normal 12 5 2 5 5 2 3 4" xfId="43565" xr:uid="{23E690C6-8BB8-4D6F-910B-23F115AB2999}"/>
    <cellStyle name="Normal 12 5 2 5 5 2 4" xfId="12760" xr:uid="{22B7E5FF-8664-426B-84F0-E51A7F0DDD04}"/>
    <cellStyle name="Normal 12 5 2 5 5 2 4 2" xfId="25570" xr:uid="{75AD2DA4-81B3-4C6A-9074-E4B2E1967FB2}"/>
    <cellStyle name="Normal 12 5 2 5 5 2 4 2 2" xfId="43566" xr:uid="{3C47BDC8-A97D-4FF5-8A00-30BB024B78A0}"/>
    <cellStyle name="Normal 12 5 2 5 5 2 4 3" xfId="43567" xr:uid="{003B858D-CEA4-4455-B04A-B0C68B97086A}"/>
    <cellStyle name="Normal 12 5 2 5 5 2 5" xfId="7270" xr:uid="{1E5104A0-54B0-4F78-A2FF-032C55C5CB74}"/>
    <cellStyle name="Normal 12 5 2 5 5 2 5 2" xfId="20080" xr:uid="{88C3901B-C408-4162-AF22-8EE0F52F5F77}"/>
    <cellStyle name="Normal 12 5 2 5 5 2 5 2 2" xfId="43568" xr:uid="{78832D20-3C95-44D2-88FC-680AD37F569F}"/>
    <cellStyle name="Normal 12 5 2 5 5 2 5 3" xfId="43569" xr:uid="{362806AA-9BEC-4E5B-B775-63BFA2510678}"/>
    <cellStyle name="Normal 12 5 2 5 5 2 6" xfId="14590" xr:uid="{4B4E538C-ED10-45BB-B04E-1F91A92CE42D}"/>
    <cellStyle name="Normal 12 5 2 5 5 2 6 2" xfId="43570" xr:uid="{25363051-86E1-467B-B6BF-E50665739854}"/>
    <cellStyle name="Normal 12 5 2 5 5 2 7" xfId="43571" xr:uid="{77B97F06-0E70-463F-9C62-1897695EE0BD}"/>
    <cellStyle name="Normal 12 5 2 5 5 3" xfId="2716" xr:uid="{EEC80B99-8EB5-4705-A6EB-EF650E434FD6}"/>
    <cellStyle name="Normal 12 5 2 5 5 3 2" xfId="8206" xr:uid="{ACE6F104-C005-4573-A77E-06EDC00E06E4}"/>
    <cellStyle name="Normal 12 5 2 5 5 3 2 2" xfId="21016" xr:uid="{09326410-2D7F-4DDB-B897-E5311E8EEA69}"/>
    <cellStyle name="Normal 12 5 2 5 5 3 2 2 2" xfId="43572" xr:uid="{E7F3B2D5-5755-4D73-AB18-1E566501F839}"/>
    <cellStyle name="Normal 12 5 2 5 5 3 2 3" xfId="43573" xr:uid="{11ECF3C0-8AE9-4B64-8893-D495C76AD89B}"/>
    <cellStyle name="Normal 12 5 2 5 5 3 3" xfId="15526" xr:uid="{87BAB6B3-0FB6-442A-81B0-59B18AA6CBF4}"/>
    <cellStyle name="Normal 12 5 2 5 5 3 3 2" xfId="43574" xr:uid="{8EABA1C9-9F06-4E31-9E77-8B70C9EB2760}"/>
    <cellStyle name="Normal 12 5 2 5 5 3 4" xfId="43575" xr:uid="{D5D5F07E-2213-455B-80BE-FC4586C9F741}"/>
    <cellStyle name="Normal 12 5 2 5 5 4" xfId="4546" xr:uid="{A9668D55-8B04-4E8E-9EE3-C21EC13ACEB3}"/>
    <cellStyle name="Normal 12 5 2 5 5 4 2" xfId="10036" xr:uid="{744E5914-080E-4715-9E12-B9A1BDDA7E7A}"/>
    <cellStyle name="Normal 12 5 2 5 5 4 2 2" xfId="22846" xr:uid="{EE411EA5-95E1-463F-BA24-856099965BCA}"/>
    <cellStyle name="Normal 12 5 2 5 5 4 2 2 2" xfId="43576" xr:uid="{C7D51006-6EC1-4844-A48D-DFE783D756F7}"/>
    <cellStyle name="Normal 12 5 2 5 5 4 2 3" xfId="43577" xr:uid="{EFC436C4-70B5-4EB7-9FD3-7CBACDFE237B}"/>
    <cellStyle name="Normal 12 5 2 5 5 4 3" xfId="17356" xr:uid="{A88FF940-8A22-4C4C-951C-CA788A5E03F8}"/>
    <cellStyle name="Normal 12 5 2 5 5 4 3 2" xfId="43578" xr:uid="{9F352477-9AB7-44F8-AD09-F251CD446B24}"/>
    <cellStyle name="Normal 12 5 2 5 5 4 4" xfId="43579" xr:uid="{423A7543-F07E-41C5-9D31-CAAC6494989F}"/>
    <cellStyle name="Normal 12 5 2 5 5 5" xfId="11866" xr:uid="{8ECE4C9C-8079-4939-B3EC-8AF7AD5E8623}"/>
    <cellStyle name="Normal 12 5 2 5 5 5 2" xfId="24676" xr:uid="{73705AAA-29D1-4674-9A69-D132FA109FB3}"/>
    <cellStyle name="Normal 12 5 2 5 5 5 2 2" xfId="43580" xr:uid="{03D8104F-2ED3-463E-A9AE-32492238C7B8}"/>
    <cellStyle name="Normal 12 5 2 5 5 5 3" xfId="43581" xr:uid="{636E8666-995C-4792-A712-7FBC4BFC4311}"/>
    <cellStyle name="Normal 12 5 2 5 5 6" xfId="6376" xr:uid="{F0039C95-5DFD-49BE-9C20-6526153CCE8A}"/>
    <cellStyle name="Normal 12 5 2 5 5 6 2" xfId="19186" xr:uid="{C0273A82-0640-44C5-B639-FA5B57E0D263}"/>
    <cellStyle name="Normal 12 5 2 5 5 6 2 2" xfId="43582" xr:uid="{61AF321B-DF31-4512-91EA-53E4AB665076}"/>
    <cellStyle name="Normal 12 5 2 5 5 6 3" xfId="43583" xr:uid="{0E2188BF-5021-41D7-9084-728B13584735}"/>
    <cellStyle name="Normal 12 5 2 5 5 7" xfId="13696" xr:uid="{F825BC3A-0EC6-430C-9A0C-026EB5998AA4}"/>
    <cellStyle name="Normal 12 5 2 5 5 7 2" xfId="43584" xr:uid="{37FA9E6E-F991-4390-A602-5FD0C6AE9604}"/>
    <cellStyle name="Normal 12 5 2 5 5 8" xfId="43585" xr:uid="{FB65E219-2F22-49E1-BA2C-24255B5300E0}"/>
    <cellStyle name="Normal 12 5 2 5 6" xfId="1286" xr:uid="{6C8418BC-7FEB-4213-9F8F-A4A2D41D47D5}"/>
    <cellStyle name="Normal 12 5 2 5 6 2" xfId="3116" xr:uid="{DFBF180F-E6A4-4397-B169-FB9E6793E3A1}"/>
    <cellStyle name="Normal 12 5 2 5 6 2 2" xfId="8606" xr:uid="{85210914-09FB-4F20-8E2F-917FE28F826C}"/>
    <cellStyle name="Normal 12 5 2 5 6 2 2 2" xfId="21416" xr:uid="{D8A5EE39-5309-419A-90F6-45890DFFEA9B}"/>
    <cellStyle name="Normal 12 5 2 5 6 2 2 2 2" xfId="43586" xr:uid="{49A491A4-0AF5-4368-87D6-D8640F36C656}"/>
    <cellStyle name="Normal 12 5 2 5 6 2 2 3" xfId="43587" xr:uid="{9454107C-DD25-4451-9A5A-9375B475466F}"/>
    <cellStyle name="Normal 12 5 2 5 6 2 3" xfId="15926" xr:uid="{042D4429-B923-41C1-8773-8C8A86CAF15B}"/>
    <cellStyle name="Normal 12 5 2 5 6 2 3 2" xfId="43588" xr:uid="{3C9BF661-AFCA-44F1-83DB-06F9BA548C85}"/>
    <cellStyle name="Normal 12 5 2 5 6 2 4" xfId="43589" xr:uid="{C9E3A2D0-D635-416C-81AC-62B9E9DADC75}"/>
    <cellStyle name="Normal 12 5 2 5 6 3" xfId="4946" xr:uid="{A7DC348C-3226-480D-BBD9-83E38C18A5FE}"/>
    <cellStyle name="Normal 12 5 2 5 6 3 2" xfId="10436" xr:uid="{8C6840BC-F2D9-4056-BD01-2167D9537DA8}"/>
    <cellStyle name="Normal 12 5 2 5 6 3 2 2" xfId="23246" xr:uid="{08911235-B648-4278-8CF9-4C4F25410E67}"/>
    <cellStyle name="Normal 12 5 2 5 6 3 2 2 2" xfId="43590" xr:uid="{055DAFB3-1185-4E49-A941-1288233DD883}"/>
    <cellStyle name="Normal 12 5 2 5 6 3 2 3" xfId="43591" xr:uid="{78E11E7E-0AEF-4E99-8205-C0B0B2D49E2B}"/>
    <cellStyle name="Normal 12 5 2 5 6 3 3" xfId="17756" xr:uid="{5FDF64C6-28FB-4CC4-ACFE-1B088DB2B23D}"/>
    <cellStyle name="Normal 12 5 2 5 6 3 3 2" xfId="43592" xr:uid="{3B9D61E6-4DE9-4C2C-9B69-10E8D4F4639C}"/>
    <cellStyle name="Normal 12 5 2 5 6 3 4" xfId="43593" xr:uid="{C1397CCF-002D-4732-9DA3-451991A9F68D}"/>
    <cellStyle name="Normal 12 5 2 5 6 4" xfId="12266" xr:uid="{44692425-093B-4E78-BEE8-EEB1BEFDDFB3}"/>
    <cellStyle name="Normal 12 5 2 5 6 4 2" xfId="25076" xr:uid="{39216E6A-0670-4040-A5B9-80A8F3D03A47}"/>
    <cellStyle name="Normal 12 5 2 5 6 4 2 2" xfId="43594" xr:uid="{3FC0CF62-EFDF-4B61-92AA-E9E174093162}"/>
    <cellStyle name="Normal 12 5 2 5 6 4 3" xfId="43595" xr:uid="{7FE8EA60-FEE1-47E0-A868-5E45C655F340}"/>
    <cellStyle name="Normal 12 5 2 5 6 5" xfId="6776" xr:uid="{C9852C4E-CDB2-4367-AD7A-4EE0608601B1}"/>
    <cellStyle name="Normal 12 5 2 5 6 5 2" xfId="19586" xr:uid="{2B8729D2-77AC-4F30-A8ED-A0B7D5FBB7AC}"/>
    <cellStyle name="Normal 12 5 2 5 6 5 2 2" xfId="43596" xr:uid="{BCD911A9-49DB-45D8-ADC0-C7BDE37DBB0A}"/>
    <cellStyle name="Normal 12 5 2 5 6 5 3" xfId="43597" xr:uid="{851FB4C7-FC9C-4C12-8A3A-087F6748F24A}"/>
    <cellStyle name="Normal 12 5 2 5 6 6" xfId="14096" xr:uid="{DB0A8029-71E1-4934-96C3-17A0EBA7A3F7}"/>
    <cellStyle name="Normal 12 5 2 5 6 6 2" xfId="43598" xr:uid="{1E7F174A-6CF0-43F4-9526-B0E6161B5472}"/>
    <cellStyle name="Normal 12 5 2 5 6 7" xfId="43599" xr:uid="{B969BF87-6F2A-4F54-BBDF-95BE340D5DFD}"/>
    <cellStyle name="Normal 12 5 2 5 7" xfId="2222" xr:uid="{6F43C895-6C72-4530-9001-E204A6D6165F}"/>
    <cellStyle name="Normal 12 5 2 5 7 2" xfId="7712" xr:uid="{588A753C-7B8B-4A1A-80FD-F0E8D9C793AE}"/>
    <cellStyle name="Normal 12 5 2 5 7 2 2" xfId="20522" xr:uid="{E52BB442-ADF5-4A79-8F98-F3F8BCEFCF61}"/>
    <cellStyle name="Normal 12 5 2 5 7 2 2 2" xfId="43600" xr:uid="{8EDB911B-561E-43E3-8D70-544E606F7970}"/>
    <cellStyle name="Normal 12 5 2 5 7 2 3" xfId="43601" xr:uid="{71E6EC28-5D6A-4D76-8F9C-7CC6D99C9997}"/>
    <cellStyle name="Normal 12 5 2 5 7 3" xfId="15032" xr:uid="{F29B973A-6157-4D46-BBEA-FDD904306F55}"/>
    <cellStyle name="Normal 12 5 2 5 7 3 2" xfId="43602" xr:uid="{3E5DB390-8C17-43B6-AA78-2D4ED0451892}"/>
    <cellStyle name="Normal 12 5 2 5 7 4" xfId="43603" xr:uid="{564E4F21-DA96-4F59-985D-67A385CB26CA}"/>
    <cellStyle name="Normal 12 5 2 5 8" xfId="4052" xr:uid="{5D1E15E1-E5BE-4A2F-9BFD-B30CA2528D9D}"/>
    <cellStyle name="Normal 12 5 2 5 8 2" xfId="9542" xr:uid="{6F3C17E8-CE3D-45F3-89B1-C9E14BE7864F}"/>
    <cellStyle name="Normal 12 5 2 5 8 2 2" xfId="22352" xr:uid="{26561262-FD59-49BA-9718-624A7D6E45DF}"/>
    <cellStyle name="Normal 12 5 2 5 8 2 2 2" xfId="43604" xr:uid="{F2DA2BB6-077D-4EB1-A901-5442DF742CFE}"/>
    <cellStyle name="Normal 12 5 2 5 8 2 3" xfId="43605" xr:uid="{88456361-B553-4569-9B7D-499B0FAF448C}"/>
    <cellStyle name="Normal 12 5 2 5 8 3" xfId="16862" xr:uid="{1D214E1E-4E8B-446F-8F4A-B325B8049A5B}"/>
    <cellStyle name="Normal 12 5 2 5 8 3 2" xfId="43606" xr:uid="{E87FBB55-C4B0-4850-BCCE-E95BEC11C7EF}"/>
    <cellStyle name="Normal 12 5 2 5 8 4" xfId="43607" xr:uid="{E7B108E8-DACC-4D0A-80CE-05AAFC4FDA10}"/>
    <cellStyle name="Normal 12 5 2 5 9" xfId="11372" xr:uid="{5958343B-2957-46D1-8F80-BCB2ECF83451}"/>
    <cellStyle name="Normal 12 5 2 5 9 2" xfId="24182" xr:uid="{088C125C-7C30-4816-B519-D8AE06750DAC}"/>
    <cellStyle name="Normal 12 5 2 5 9 2 2" xfId="43608" xr:uid="{A53B924E-27A6-49C5-80E9-8CF70AADAA65}"/>
    <cellStyle name="Normal 12 5 2 5 9 3" xfId="43609" xr:uid="{C5C39D2D-A0F1-4DED-86F1-2073954C500E}"/>
    <cellStyle name="Normal 12 5 2 6" xfId="452" xr:uid="{D1AA4D8D-0A8E-4F28-ACCA-8B90415CF8E7}"/>
    <cellStyle name="Normal 12 5 2 6 2" xfId="926" xr:uid="{A2FF11AD-0149-410F-BF89-3D58D9260E54}"/>
    <cellStyle name="Normal 12 5 2 6 2 2" xfId="1821" xr:uid="{C48E160A-9272-421D-A12E-CBE984F48C11}"/>
    <cellStyle name="Normal 12 5 2 6 2 2 2" xfId="3651" xr:uid="{EEDFD474-7798-46CE-9BBD-32FF61333247}"/>
    <cellStyle name="Normal 12 5 2 6 2 2 2 2" xfId="9141" xr:uid="{EDB6A4CD-6A52-43C9-962F-B435C00C152D}"/>
    <cellStyle name="Normal 12 5 2 6 2 2 2 2 2" xfId="21951" xr:uid="{9F265147-3CFC-48E9-A092-82616B9680FB}"/>
    <cellStyle name="Normal 12 5 2 6 2 2 2 2 2 2" xfId="43610" xr:uid="{ACD2A866-46BB-4021-ADC4-803F6675DE3B}"/>
    <cellStyle name="Normal 12 5 2 6 2 2 2 2 3" xfId="43611" xr:uid="{0B766744-DB10-40BD-BE74-7D625A42BA9C}"/>
    <cellStyle name="Normal 12 5 2 6 2 2 2 3" xfId="16461" xr:uid="{22AA7CB2-816E-44E6-9CAC-3D16DDBFFB89}"/>
    <cellStyle name="Normal 12 5 2 6 2 2 2 3 2" xfId="43612" xr:uid="{AC462E3B-83DB-49F3-969A-472924ED864D}"/>
    <cellStyle name="Normal 12 5 2 6 2 2 2 4" xfId="43613" xr:uid="{6F81AC73-9553-44C1-A99F-3171E5E6C3A6}"/>
    <cellStyle name="Normal 12 5 2 6 2 2 3" xfId="5481" xr:uid="{1C911EE4-1EEB-42B4-A3E9-09B6EEC913A9}"/>
    <cellStyle name="Normal 12 5 2 6 2 2 3 2" xfId="10971" xr:uid="{034EB6A1-0A51-42C5-B611-A5554E9E7B69}"/>
    <cellStyle name="Normal 12 5 2 6 2 2 3 2 2" xfId="23781" xr:uid="{3E01F6D1-37D7-47DC-AC77-2C4CC123250A}"/>
    <cellStyle name="Normal 12 5 2 6 2 2 3 2 2 2" xfId="43614" xr:uid="{253E5723-B69F-4397-BE13-851906FF3FD2}"/>
    <cellStyle name="Normal 12 5 2 6 2 2 3 2 3" xfId="43615" xr:uid="{58858E8C-8240-48FC-88A1-0543760DACA0}"/>
    <cellStyle name="Normal 12 5 2 6 2 2 3 3" xfId="18291" xr:uid="{86DAF161-0BEE-4833-9278-9BDC7324AE8B}"/>
    <cellStyle name="Normal 12 5 2 6 2 2 3 3 2" xfId="43616" xr:uid="{5A76C446-A571-485A-8801-D1F1646EBF6C}"/>
    <cellStyle name="Normal 12 5 2 6 2 2 3 4" xfId="43617" xr:uid="{4580FCE3-86B8-40F3-8115-1571523480B5}"/>
    <cellStyle name="Normal 12 5 2 6 2 2 4" xfId="12801" xr:uid="{8D6ABF3E-0E78-4A7B-B6E7-BFFB952B0733}"/>
    <cellStyle name="Normal 12 5 2 6 2 2 4 2" xfId="25611" xr:uid="{40A3DBA8-ED8B-4090-8D9B-85FCEE2440B7}"/>
    <cellStyle name="Normal 12 5 2 6 2 2 4 2 2" xfId="43618" xr:uid="{06450FB4-15A9-416A-B104-1344B234FE9A}"/>
    <cellStyle name="Normal 12 5 2 6 2 2 4 3" xfId="43619" xr:uid="{0C88D0E8-1E6D-46F6-BB89-FA4AE2DF2488}"/>
    <cellStyle name="Normal 12 5 2 6 2 2 5" xfId="7311" xr:uid="{F052B8B1-6BC7-4FC8-B5CB-2ACA84354D0F}"/>
    <cellStyle name="Normal 12 5 2 6 2 2 5 2" xfId="20121" xr:uid="{1A16961D-156C-441A-BED9-7CCFC92D4342}"/>
    <cellStyle name="Normal 12 5 2 6 2 2 5 2 2" xfId="43620" xr:uid="{D1B7DC7C-1D12-4994-A1E6-7B1EED1A793F}"/>
    <cellStyle name="Normal 12 5 2 6 2 2 5 3" xfId="43621" xr:uid="{4B64BC42-CCC1-475F-AE1C-9EA8041EC112}"/>
    <cellStyle name="Normal 12 5 2 6 2 2 6" xfId="14631" xr:uid="{1131959E-34E3-4C47-BD8A-2B795723AD02}"/>
    <cellStyle name="Normal 12 5 2 6 2 2 6 2" xfId="43622" xr:uid="{33AF3591-1E8A-4614-BDDA-B1BF2EDA11EB}"/>
    <cellStyle name="Normal 12 5 2 6 2 2 7" xfId="43623" xr:uid="{08A10B79-3BF8-4B4F-81AE-685194127481}"/>
    <cellStyle name="Normal 12 5 2 6 2 3" xfId="2757" xr:uid="{36BFE077-FACA-4E5C-A340-A3DD38451758}"/>
    <cellStyle name="Normal 12 5 2 6 2 3 2" xfId="8247" xr:uid="{0FD58196-A38C-4000-A8B5-3692F76D4567}"/>
    <cellStyle name="Normal 12 5 2 6 2 3 2 2" xfId="21057" xr:uid="{24CFF1C0-2AAA-497A-927C-618670B75B6D}"/>
    <cellStyle name="Normal 12 5 2 6 2 3 2 2 2" xfId="43624" xr:uid="{5F17A643-75F2-472B-9CBA-C2BAFE673C20}"/>
    <cellStyle name="Normal 12 5 2 6 2 3 2 3" xfId="43625" xr:uid="{9C30A83A-1AF9-45DD-856D-1246FB50733D}"/>
    <cellStyle name="Normal 12 5 2 6 2 3 3" xfId="15567" xr:uid="{B028D8AA-6C66-4B84-9ED3-F0E4BF133048}"/>
    <cellStyle name="Normal 12 5 2 6 2 3 3 2" xfId="43626" xr:uid="{127E36CB-4644-4FC5-92DC-8853930B7FA2}"/>
    <cellStyle name="Normal 12 5 2 6 2 3 4" xfId="43627" xr:uid="{DCD6A00E-2023-461D-AFBF-B9EFAC8233C4}"/>
    <cellStyle name="Normal 12 5 2 6 2 4" xfId="4587" xr:uid="{5DA77290-6464-4473-A56B-30E30022E432}"/>
    <cellStyle name="Normal 12 5 2 6 2 4 2" xfId="10077" xr:uid="{50AC036F-5F8A-458A-BB4F-26EA00D230B9}"/>
    <cellStyle name="Normal 12 5 2 6 2 4 2 2" xfId="22887" xr:uid="{F31DB509-24BC-4E5E-BA9E-AB6349D04BA5}"/>
    <cellStyle name="Normal 12 5 2 6 2 4 2 2 2" xfId="43628" xr:uid="{4AFC0C10-37C1-49EC-9669-BB03488489A5}"/>
    <cellStyle name="Normal 12 5 2 6 2 4 2 3" xfId="43629" xr:uid="{5EF9DFD1-A2F4-4856-8E16-14209A6ACA57}"/>
    <cellStyle name="Normal 12 5 2 6 2 4 3" xfId="17397" xr:uid="{1101C066-FFC2-4BCA-843E-B570C5A2DBCB}"/>
    <cellStyle name="Normal 12 5 2 6 2 4 3 2" xfId="43630" xr:uid="{517AC243-92E2-458D-814F-B2DA624C2F97}"/>
    <cellStyle name="Normal 12 5 2 6 2 4 4" xfId="43631" xr:uid="{B136CA8A-8AB9-4C7A-943A-49B31D1AE0B1}"/>
    <cellStyle name="Normal 12 5 2 6 2 5" xfId="11907" xr:uid="{A8C544A7-97D1-4DB9-B52A-C507BD97616E}"/>
    <cellStyle name="Normal 12 5 2 6 2 5 2" xfId="24717" xr:uid="{1031E4BA-E6DE-4025-98A7-9426BBC010AE}"/>
    <cellStyle name="Normal 12 5 2 6 2 5 2 2" xfId="43632" xr:uid="{3BDDF6C7-5EE4-41D1-A600-B82EF70F550B}"/>
    <cellStyle name="Normal 12 5 2 6 2 5 3" xfId="43633" xr:uid="{E5F78602-25CA-4106-AABF-A22B34900DCD}"/>
    <cellStyle name="Normal 12 5 2 6 2 6" xfId="6417" xr:uid="{500B9227-344B-4A86-A8B3-89AFAEC6164B}"/>
    <cellStyle name="Normal 12 5 2 6 2 6 2" xfId="19227" xr:uid="{2B6D5E7E-44DB-4E4D-9934-95F163D714BD}"/>
    <cellStyle name="Normal 12 5 2 6 2 6 2 2" xfId="43634" xr:uid="{FC7766FD-9962-4FD4-94A0-3365FCD0645A}"/>
    <cellStyle name="Normal 12 5 2 6 2 6 3" xfId="43635" xr:uid="{80D06779-6496-4232-A129-99F53EE2645E}"/>
    <cellStyle name="Normal 12 5 2 6 2 7" xfId="13737" xr:uid="{0CFD0446-8ABD-4E6D-BD8C-9E3665D3CE51}"/>
    <cellStyle name="Normal 12 5 2 6 2 7 2" xfId="43636" xr:uid="{F3F0C021-EBCA-4DAD-9EF7-D26BA2EA48DD}"/>
    <cellStyle name="Normal 12 5 2 6 2 8" xfId="43637" xr:uid="{95398873-F437-4C1C-A53B-36537B9EF254}"/>
    <cellStyle name="Normal 12 5 2 6 3" xfId="1347" xr:uid="{B52C22F9-9E0B-4A04-BD32-BF93C4449D9E}"/>
    <cellStyle name="Normal 12 5 2 6 3 2" xfId="3177" xr:uid="{D1B64AAA-5369-439E-AFF4-38F7203CFDDA}"/>
    <cellStyle name="Normal 12 5 2 6 3 2 2" xfId="8667" xr:uid="{6C6FE1EC-6BED-4DF0-BDFD-2A22D72FE23D}"/>
    <cellStyle name="Normal 12 5 2 6 3 2 2 2" xfId="21477" xr:uid="{14B371D6-2874-42E0-A3E5-7B4EA000DED9}"/>
    <cellStyle name="Normal 12 5 2 6 3 2 2 2 2" xfId="43638" xr:uid="{C26DB102-DBD7-4771-8B1A-37DFC86B618B}"/>
    <cellStyle name="Normal 12 5 2 6 3 2 2 3" xfId="43639" xr:uid="{E506DA98-3C35-478E-9A1E-ADD39E680CE5}"/>
    <cellStyle name="Normal 12 5 2 6 3 2 3" xfId="15987" xr:uid="{F6B1D945-6445-4861-B363-407A3B504BBE}"/>
    <cellStyle name="Normal 12 5 2 6 3 2 3 2" xfId="43640" xr:uid="{0E658821-B8C1-44C3-9BAB-DA9A8649FA61}"/>
    <cellStyle name="Normal 12 5 2 6 3 2 4" xfId="43641" xr:uid="{8F2B81C9-7322-4ABA-9601-41478F6A1A9E}"/>
    <cellStyle name="Normal 12 5 2 6 3 3" xfId="5007" xr:uid="{04096A5A-C6F5-4E0F-BB07-4A53E086BFE4}"/>
    <cellStyle name="Normal 12 5 2 6 3 3 2" xfId="10497" xr:uid="{9AF423EA-D235-4D39-A1A1-DD521CC98C34}"/>
    <cellStyle name="Normal 12 5 2 6 3 3 2 2" xfId="23307" xr:uid="{E0B70514-A472-4938-B6C7-E72573C91AF8}"/>
    <cellStyle name="Normal 12 5 2 6 3 3 2 2 2" xfId="43642" xr:uid="{6C5A2153-FCF0-49BE-A192-E4605758329A}"/>
    <cellStyle name="Normal 12 5 2 6 3 3 2 3" xfId="43643" xr:uid="{A9DF59A1-CE29-426B-B7DE-8135FA179D3B}"/>
    <cellStyle name="Normal 12 5 2 6 3 3 3" xfId="17817" xr:uid="{5ED76B4D-33A9-4365-9D81-C80A37B78766}"/>
    <cellStyle name="Normal 12 5 2 6 3 3 3 2" xfId="43644" xr:uid="{C5AE38F5-2005-4D4A-A41A-DBA4F03F57FF}"/>
    <cellStyle name="Normal 12 5 2 6 3 3 4" xfId="43645" xr:uid="{03DDC39B-33BA-4AD8-B029-5B344E9B2B9E}"/>
    <cellStyle name="Normal 12 5 2 6 3 4" xfId="12327" xr:uid="{79516E21-5806-4BA1-85E2-BC25F9FCB4C9}"/>
    <cellStyle name="Normal 12 5 2 6 3 4 2" xfId="25137" xr:uid="{53222242-216C-4F2F-9E40-C7DE61CCAC53}"/>
    <cellStyle name="Normal 12 5 2 6 3 4 2 2" xfId="43646" xr:uid="{12337F9A-890E-41CE-9D08-AB2F74CE3BCB}"/>
    <cellStyle name="Normal 12 5 2 6 3 4 3" xfId="43647" xr:uid="{4D7E3655-A91E-4F82-B09C-139808855844}"/>
    <cellStyle name="Normal 12 5 2 6 3 5" xfId="6837" xr:uid="{02F565A3-A4F8-404C-AC51-B70AF334AC70}"/>
    <cellStyle name="Normal 12 5 2 6 3 5 2" xfId="19647" xr:uid="{0494CD43-7560-4A1B-8430-E856520E05F3}"/>
    <cellStyle name="Normal 12 5 2 6 3 5 2 2" xfId="43648" xr:uid="{8E84CCC8-95C7-4C64-93F3-461F1D606FFD}"/>
    <cellStyle name="Normal 12 5 2 6 3 5 3" xfId="43649" xr:uid="{C1FDA5BA-F4CB-461F-91F9-1677E14DB63C}"/>
    <cellStyle name="Normal 12 5 2 6 3 6" xfId="14157" xr:uid="{A8EEE78B-08B0-4107-8C54-C202E48BD385}"/>
    <cellStyle name="Normal 12 5 2 6 3 6 2" xfId="43650" xr:uid="{318C0336-D1D9-450C-AF2C-27518EC88314}"/>
    <cellStyle name="Normal 12 5 2 6 3 7" xfId="43651" xr:uid="{CBF8DB73-B0D8-43EF-8ABA-2A00C1163881}"/>
    <cellStyle name="Normal 12 5 2 6 4" xfId="2283" xr:uid="{BCF96D27-9200-4CEE-9F09-A03F7BFFE503}"/>
    <cellStyle name="Normal 12 5 2 6 4 2" xfId="7773" xr:uid="{16AAB42F-76BD-4A49-9094-3534D7C2185A}"/>
    <cellStyle name="Normal 12 5 2 6 4 2 2" xfId="20583" xr:uid="{1999669F-4C60-40D6-9D30-CF29888B646C}"/>
    <cellStyle name="Normal 12 5 2 6 4 2 2 2" xfId="43652" xr:uid="{2EC4567F-4FBC-4D24-A9D1-EAD2D5448F85}"/>
    <cellStyle name="Normal 12 5 2 6 4 2 3" xfId="43653" xr:uid="{D0FA48AA-BF36-4253-AC82-E9F98CBAEA57}"/>
    <cellStyle name="Normal 12 5 2 6 4 3" xfId="15093" xr:uid="{310A331F-6A9C-4BC4-BD29-CE0B5E773564}"/>
    <cellStyle name="Normal 12 5 2 6 4 3 2" xfId="43654" xr:uid="{164E9421-D88E-4E63-A63A-D443BB03D1B3}"/>
    <cellStyle name="Normal 12 5 2 6 4 4" xfId="43655" xr:uid="{3DCE5D16-47DA-45B0-A2E4-BFA8861FC7A1}"/>
    <cellStyle name="Normal 12 5 2 6 5" xfId="4113" xr:uid="{63D32979-4FAB-4B37-AE62-2A4DF3F9046A}"/>
    <cellStyle name="Normal 12 5 2 6 5 2" xfId="9603" xr:uid="{5AB7584B-4026-466A-9D64-A0CE4F0D5B78}"/>
    <cellStyle name="Normal 12 5 2 6 5 2 2" xfId="22413" xr:uid="{39C4861F-4298-4B51-835E-71C70FF2091D}"/>
    <cellStyle name="Normal 12 5 2 6 5 2 2 2" xfId="43656" xr:uid="{3F135B7A-3A68-4768-BD8E-C32FADE8B088}"/>
    <cellStyle name="Normal 12 5 2 6 5 2 3" xfId="43657" xr:uid="{949DAB3E-FE6E-4B1D-823E-469400EA6CA6}"/>
    <cellStyle name="Normal 12 5 2 6 5 3" xfId="16923" xr:uid="{9474FBC1-E4D1-4F0D-9701-35AE6C0AFF06}"/>
    <cellStyle name="Normal 12 5 2 6 5 3 2" xfId="43658" xr:uid="{4997CB40-5A09-43B4-98FF-1958A1119191}"/>
    <cellStyle name="Normal 12 5 2 6 5 4" xfId="43659" xr:uid="{102CFFB2-9578-43F8-A611-76DEAC5B42FC}"/>
    <cellStyle name="Normal 12 5 2 6 6" xfId="11433" xr:uid="{A85C4A85-327E-4698-A959-0B89C3364FC9}"/>
    <cellStyle name="Normal 12 5 2 6 6 2" xfId="24243" xr:uid="{B34A4CF8-1D26-4E62-88B7-744E7A2E6E3E}"/>
    <cellStyle name="Normal 12 5 2 6 6 2 2" xfId="43660" xr:uid="{042792A1-CBC7-46BC-8724-4CA15F56E9DB}"/>
    <cellStyle name="Normal 12 5 2 6 6 3" xfId="43661" xr:uid="{2D716326-F263-4863-9853-1E888AC9883F}"/>
    <cellStyle name="Normal 12 5 2 6 7" xfId="5943" xr:uid="{1E8039EB-4A5D-438A-8F0E-AFFDD6AA434D}"/>
    <cellStyle name="Normal 12 5 2 6 7 2" xfId="18753" xr:uid="{6C531DD3-8828-4EB8-8D1B-4614FF99A80A}"/>
    <cellStyle name="Normal 12 5 2 6 7 2 2" xfId="43662" xr:uid="{5E7022F3-CF8F-4538-8AB8-DF7C1A15D918}"/>
    <cellStyle name="Normal 12 5 2 6 7 3" xfId="43663" xr:uid="{2B542F76-97E1-4B80-ACF7-88D8318700AD}"/>
    <cellStyle name="Normal 12 5 2 6 8" xfId="13263" xr:uid="{41FC7D44-CA47-4249-A7A5-07EEAD3D8397}"/>
    <cellStyle name="Normal 12 5 2 6 8 2" xfId="43664" xr:uid="{70702FB6-DCB1-45FA-B1CE-AE59F710AF88}"/>
    <cellStyle name="Normal 12 5 2 6 9" xfId="43665" xr:uid="{19FE2115-457B-406A-8394-C7F856A57EF1}"/>
    <cellStyle name="Normal 12 5 2 7" xfId="659" xr:uid="{111A031B-0AFC-4CC1-AB1D-018A0457E46F}"/>
    <cellStyle name="Normal 12 5 2 7 2" xfId="1059" xr:uid="{8706D39E-474A-4F7C-ABA3-317021C352DE}"/>
    <cellStyle name="Normal 12 5 2 7 2 2" xfId="1954" xr:uid="{0D0D72E0-1389-4F6B-940C-D4984FE8D3A2}"/>
    <cellStyle name="Normal 12 5 2 7 2 2 2" xfId="3784" xr:uid="{56CCCB05-F845-40B6-85F0-69FD46157EF0}"/>
    <cellStyle name="Normal 12 5 2 7 2 2 2 2" xfId="9274" xr:uid="{3CDE8762-CDB9-4321-A4E1-6EDACAB3CB7F}"/>
    <cellStyle name="Normal 12 5 2 7 2 2 2 2 2" xfId="22084" xr:uid="{70FA5960-82A4-4339-A631-BA4BE8BCECA0}"/>
    <cellStyle name="Normal 12 5 2 7 2 2 2 2 2 2" xfId="43666" xr:uid="{53C5CC50-213B-48E8-A42E-A94826B49D67}"/>
    <cellStyle name="Normal 12 5 2 7 2 2 2 2 3" xfId="43667" xr:uid="{F8298611-0AE5-4FDE-B7A2-BA8BCB5F59E4}"/>
    <cellStyle name="Normal 12 5 2 7 2 2 2 3" xfId="16594" xr:uid="{1809B0A3-CE7F-41BA-B1DC-D66DD97BC032}"/>
    <cellStyle name="Normal 12 5 2 7 2 2 2 3 2" xfId="43668" xr:uid="{D7A1EAAA-4932-48A6-8CBC-6B76D34376D3}"/>
    <cellStyle name="Normal 12 5 2 7 2 2 2 4" xfId="43669" xr:uid="{FBC95CEE-1CF0-4EC8-BF21-EA7F3D413370}"/>
    <cellStyle name="Normal 12 5 2 7 2 2 3" xfId="5614" xr:uid="{1FC70BFB-BE37-4629-84C3-5F6890DF7367}"/>
    <cellStyle name="Normal 12 5 2 7 2 2 3 2" xfId="11104" xr:uid="{ACDF9A65-9E69-4D31-84AB-21EFC3B009B3}"/>
    <cellStyle name="Normal 12 5 2 7 2 2 3 2 2" xfId="23914" xr:uid="{72924BE9-E123-40FA-A514-F0BBAF00FC75}"/>
    <cellStyle name="Normal 12 5 2 7 2 2 3 2 2 2" xfId="43670" xr:uid="{96963C75-CA28-4536-BA6D-A05C57EEA742}"/>
    <cellStyle name="Normal 12 5 2 7 2 2 3 2 3" xfId="43671" xr:uid="{DEDDB6FF-851E-49C3-9C38-0F64A36C39F2}"/>
    <cellStyle name="Normal 12 5 2 7 2 2 3 3" xfId="18424" xr:uid="{2C104F53-4AE1-47A6-839F-7D2A5B312A1F}"/>
    <cellStyle name="Normal 12 5 2 7 2 2 3 3 2" xfId="43672" xr:uid="{D30A3694-4B11-4F07-9E3F-7DE244306180}"/>
    <cellStyle name="Normal 12 5 2 7 2 2 3 4" xfId="43673" xr:uid="{18D162BE-E90C-40D9-9E3D-8C452D4B4096}"/>
    <cellStyle name="Normal 12 5 2 7 2 2 4" xfId="12934" xr:uid="{3F6556E3-2E3E-4618-A833-1B6FECCD10F8}"/>
    <cellStyle name="Normal 12 5 2 7 2 2 4 2" xfId="25744" xr:uid="{F245980D-1615-470F-9895-A8947C6CE853}"/>
    <cellStyle name="Normal 12 5 2 7 2 2 4 2 2" xfId="43674" xr:uid="{AEF672AE-96E2-4720-BD95-B784B5EC4331}"/>
    <cellStyle name="Normal 12 5 2 7 2 2 4 3" xfId="43675" xr:uid="{5FDB6531-9BBB-4E4E-B028-1E301549C15E}"/>
    <cellStyle name="Normal 12 5 2 7 2 2 5" xfId="7444" xr:uid="{C371D9B6-4B5D-49FF-A3BC-34EDA3A75037}"/>
    <cellStyle name="Normal 12 5 2 7 2 2 5 2" xfId="20254" xr:uid="{AF6A5F26-4644-482B-9D32-A4DE2A510812}"/>
    <cellStyle name="Normal 12 5 2 7 2 2 5 2 2" xfId="43676" xr:uid="{264B2917-909A-46B8-AB0A-7F5F1BA14E45}"/>
    <cellStyle name="Normal 12 5 2 7 2 2 5 3" xfId="43677" xr:uid="{4537B10C-B507-47A0-BBED-1D3AABAA64B5}"/>
    <cellStyle name="Normal 12 5 2 7 2 2 6" xfId="14764" xr:uid="{CD0A880E-D8C0-421A-B3BD-8136F4F65049}"/>
    <cellStyle name="Normal 12 5 2 7 2 2 6 2" xfId="43678" xr:uid="{944DAC8F-DE6B-40C8-8121-A107AD8FBE7F}"/>
    <cellStyle name="Normal 12 5 2 7 2 2 7" xfId="43679" xr:uid="{91CC0567-6C98-4158-AC11-414758D023B6}"/>
    <cellStyle name="Normal 12 5 2 7 2 3" xfId="2890" xr:uid="{D724A565-04BB-4084-91B7-3CF9B1E7DE95}"/>
    <cellStyle name="Normal 12 5 2 7 2 3 2" xfId="8380" xr:uid="{8CC50086-491D-498E-9AFE-58EB78F91DAF}"/>
    <cellStyle name="Normal 12 5 2 7 2 3 2 2" xfId="21190" xr:uid="{059F295E-9E2C-433C-9305-EB4F39F5FCF7}"/>
    <cellStyle name="Normal 12 5 2 7 2 3 2 2 2" xfId="43680" xr:uid="{56EE1768-7541-4748-BFCD-716D5DF7C6DE}"/>
    <cellStyle name="Normal 12 5 2 7 2 3 2 3" xfId="43681" xr:uid="{A2895217-6CE6-4D11-A03A-3A214BAA896C}"/>
    <cellStyle name="Normal 12 5 2 7 2 3 3" xfId="15700" xr:uid="{CFB8D4B4-DE1C-48B7-96CC-02B12B7D6018}"/>
    <cellStyle name="Normal 12 5 2 7 2 3 3 2" xfId="43682" xr:uid="{7B8FDA92-B523-456F-88AE-A8DE3F56D041}"/>
    <cellStyle name="Normal 12 5 2 7 2 3 4" xfId="43683" xr:uid="{CF117A72-4CE1-4AEB-97B5-B4D88FEED657}"/>
    <cellStyle name="Normal 12 5 2 7 2 4" xfId="4720" xr:uid="{9CF3B743-9C41-4CCC-9AFF-C11E0E814B58}"/>
    <cellStyle name="Normal 12 5 2 7 2 4 2" xfId="10210" xr:uid="{DD95CE22-661D-494A-8F57-20FDD8A17AC2}"/>
    <cellStyle name="Normal 12 5 2 7 2 4 2 2" xfId="23020" xr:uid="{527D9D36-6772-4309-A789-C351B733C629}"/>
    <cellStyle name="Normal 12 5 2 7 2 4 2 2 2" xfId="43684" xr:uid="{46314A9C-0CCB-4F9A-89A1-ED80B47B0E71}"/>
    <cellStyle name="Normal 12 5 2 7 2 4 2 3" xfId="43685" xr:uid="{C80E4D22-4A26-4B49-94F2-11B159B3CB4B}"/>
    <cellStyle name="Normal 12 5 2 7 2 4 3" xfId="17530" xr:uid="{40CE54C6-B8BD-4E89-8134-90CA9A82EDA3}"/>
    <cellStyle name="Normal 12 5 2 7 2 4 3 2" xfId="43686" xr:uid="{FDC0B2DE-F5C6-4A6F-88A9-1AF989977784}"/>
    <cellStyle name="Normal 12 5 2 7 2 4 4" xfId="43687" xr:uid="{1D057139-94FC-4458-8EA3-9F4AE53769C0}"/>
    <cellStyle name="Normal 12 5 2 7 2 5" xfId="12040" xr:uid="{81CC5EB8-66CB-4B4B-BE3E-D1AC79C1B321}"/>
    <cellStyle name="Normal 12 5 2 7 2 5 2" xfId="24850" xr:uid="{4A83264B-1BDB-4738-B4E8-F7F3E7757C0C}"/>
    <cellStyle name="Normal 12 5 2 7 2 5 2 2" xfId="43688" xr:uid="{2BC6C6E1-DCB4-4742-A2F1-A456EF4870A0}"/>
    <cellStyle name="Normal 12 5 2 7 2 5 3" xfId="43689" xr:uid="{B9CA5F8C-296B-4D9E-B970-C18BBEA8F691}"/>
    <cellStyle name="Normal 12 5 2 7 2 6" xfId="6550" xr:uid="{964E007A-F41F-45B0-AE29-541A465DD222}"/>
    <cellStyle name="Normal 12 5 2 7 2 6 2" xfId="19360" xr:uid="{D00AD0E0-6372-43AD-8A99-CF98D406B7A5}"/>
    <cellStyle name="Normal 12 5 2 7 2 6 2 2" xfId="43690" xr:uid="{4C65AFC9-D1FD-4746-8703-D11C58DBCF50}"/>
    <cellStyle name="Normal 12 5 2 7 2 6 3" xfId="43691" xr:uid="{103C6CBF-2AEF-4394-9BAF-F20DA31FF530}"/>
    <cellStyle name="Normal 12 5 2 7 2 7" xfId="13870" xr:uid="{4FF5F1CC-3025-4B3F-B24E-D45100408842}"/>
    <cellStyle name="Normal 12 5 2 7 2 7 2" xfId="43692" xr:uid="{51368414-08D0-4C22-9481-20103D085010}"/>
    <cellStyle name="Normal 12 5 2 7 2 8" xfId="43693" xr:uid="{EBE7A885-B3BA-4D96-921C-0964DF3A0DC6}"/>
    <cellStyle name="Normal 12 5 2 7 3" xfId="1554" xr:uid="{E894CB53-5D3F-4341-8671-8A8D80258B2B}"/>
    <cellStyle name="Normal 12 5 2 7 3 2" xfId="3384" xr:uid="{17FF66AE-9375-4267-8C95-83FCF932F485}"/>
    <cellStyle name="Normal 12 5 2 7 3 2 2" xfId="8874" xr:uid="{8D5B23B2-A8B9-44CD-8B5D-052FE09B153F}"/>
    <cellStyle name="Normal 12 5 2 7 3 2 2 2" xfId="21684" xr:uid="{DCE12A02-4AEA-4AE4-8A8D-604E6D7FDEDA}"/>
    <cellStyle name="Normal 12 5 2 7 3 2 2 2 2" xfId="43694" xr:uid="{EF4CCE4D-4C2A-407B-9BCF-35D4E20BB659}"/>
    <cellStyle name="Normal 12 5 2 7 3 2 2 3" xfId="43695" xr:uid="{5BE382E8-0865-41D6-A943-1EF22AA117A9}"/>
    <cellStyle name="Normal 12 5 2 7 3 2 3" xfId="16194" xr:uid="{4F641C41-EFFB-43EE-90FC-D3D71912E684}"/>
    <cellStyle name="Normal 12 5 2 7 3 2 3 2" xfId="43696" xr:uid="{9AE4DD84-68B0-4FAF-9C40-1E7282E2A66E}"/>
    <cellStyle name="Normal 12 5 2 7 3 2 4" xfId="43697" xr:uid="{0738C8BC-2756-4CA0-855B-50E456A91AB9}"/>
    <cellStyle name="Normal 12 5 2 7 3 3" xfId="5214" xr:uid="{8C220119-FD6A-42CF-8EAB-033B10C911E7}"/>
    <cellStyle name="Normal 12 5 2 7 3 3 2" xfId="10704" xr:uid="{3A26800E-8602-4779-B0B8-42BA9C065387}"/>
    <cellStyle name="Normal 12 5 2 7 3 3 2 2" xfId="23514" xr:uid="{092244F0-5D0C-4DB1-B894-A9D799B0E98F}"/>
    <cellStyle name="Normal 12 5 2 7 3 3 2 2 2" xfId="43698" xr:uid="{DA65A80A-2B4E-4FBB-8C3C-458DA54A2CC3}"/>
    <cellStyle name="Normal 12 5 2 7 3 3 2 3" xfId="43699" xr:uid="{3B87B20F-C2E9-4770-ABD7-0D7DC4456A76}"/>
    <cellStyle name="Normal 12 5 2 7 3 3 3" xfId="18024" xr:uid="{EB87A651-E018-4514-9DC5-9DE7256237A1}"/>
    <cellStyle name="Normal 12 5 2 7 3 3 3 2" xfId="43700" xr:uid="{5DA14826-29AA-44CF-A7FE-81F41B96AF03}"/>
    <cellStyle name="Normal 12 5 2 7 3 3 4" xfId="43701" xr:uid="{2334DD50-F781-4263-A15E-D895FF846974}"/>
    <cellStyle name="Normal 12 5 2 7 3 4" xfId="12534" xr:uid="{50D6CD5E-FD3C-432F-9DFA-E1083F144D37}"/>
    <cellStyle name="Normal 12 5 2 7 3 4 2" xfId="25344" xr:uid="{F7542FB5-4447-41D7-BE7C-D3649B5ADE3D}"/>
    <cellStyle name="Normal 12 5 2 7 3 4 2 2" xfId="43702" xr:uid="{DCA28564-9B6C-4C40-A5E5-839B270F0EF9}"/>
    <cellStyle name="Normal 12 5 2 7 3 4 3" xfId="43703" xr:uid="{20F743F4-969C-4642-A747-FB0CB30EA0EF}"/>
    <cellStyle name="Normal 12 5 2 7 3 5" xfId="7044" xr:uid="{A837A6A0-545A-444F-BE26-BCA14D363218}"/>
    <cellStyle name="Normal 12 5 2 7 3 5 2" xfId="19854" xr:uid="{CDA489F7-3492-45DD-8E02-11ECFF505229}"/>
    <cellStyle name="Normal 12 5 2 7 3 5 2 2" xfId="43704" xr:uid="{706982AB-995A-4A98-A931-D17B72C8CC37}"/>
    <cellStyle name="Normal 12 5 2 7 3 5 3" xfId="43705" xr:uid="{0014AA99-1F00-43BC-9B4D-EC33E1970356}"/>
    <cellStyle name="Normal 12 5 2 7 3 6" xfId="14364" xr:uid="{A220BA4A-AF30-44C9-9F6D-A33C78497E16}"/>
    <cellStyle name="Normal 12 5 2 7 3 6 2" xfId="43706" xr:uid="{94D394A3-CFE2-4015-A4BD-57C00F738431}"/>
    <cellStyle name="Normal 12 5 2 7 3 7" xfId="43707" xr:uid="{AE308B32-F93D-46B2-9CF6-B320579FDDDA}"/>
    <cellStyle name="Normal 12 5 2 7 4" xfId="2490" xr:uid="{A8C0602E-4B90-476C-AF4C-B481968ACC74}"/>
    <cellStyle name="Normal 12 5 2 7 4 2" xfId="7980" xr:uid="{7FA54810-DB59-4618-968C-9BB26059015C}"/>
    <cellStyle name="Normal 12 5 2 7 4 2 2" xfId="20790" xr:uid="{1B63EAD1-D084-4652-8839-331F847BCAF6}"/>
    <cellStyle name="Normal 12 5 2 7 4 2 2 2" xfId="43708" xr:uid="{71108B39-9BB0-4475-9445-C54FD3315EE6}"/>
    <cellStyle name="Normal 12 5 2 7 4 2 3" xfId="43709" xr:uid="{789F34A6-0692-4B03-8484-FBCE2FBA56A3}"/>
    <cellStyle name="Normal 12 5 2 7 4 3" xfId="15300" xr:uid="{3D37D6A8-F961-4434-AC2F-DFE86551EAD9}"/>
    <cellStyle name="Normal 12 5 2 7 4 3 2" xfId="43710" xr:uid="{0984E8A8-041C-43D6-A5BC-D3862DCB3FC1}"/>
    <cellStyle name="Normal 12 5 2 7 4 4" xfId="43711" xr:uid="{98B9B6AB-99D7-4C40-AB38-1F281FC70072}"/>
    <cellStyle name="Normal 12 5 2 7 5" xfId="4320" xr:uid="{0D8DDD70-99C4-41F3-B3B6-BF78EBAD27A5}"/>
    <cellStyle name="Normal 12 5 2 7 5 2" xfId="9810" xr:uid="{5E107DB0-E312-41CC-ACA5-9DFD58D2AC35}"/>
    <cellStyle name="Normal 12 5 2 7 5 2 2" xfId="22620" xr:uid="{F042948D-F87F-438A-BC0D-5ADC2CDF2109}"/>
    <cellStyle name="Normal 12 5 2 7 5 2 2 2" xfId="43712" xr:uid="{3D5EEE3A-E340-4BCF-BC47-E2683B6B4039}"/>
    <cellStyle name="Normal 12 5 2 7 5 2 3" xfId="43713" xr:uid="{F8A953E3-66A9-47D0-BB67-7B9F4B1916D7}"/>
    <cellStyle name="Normal 12 5 2 7 5 3" xfId="17130" xr:uid="{5E2F5EFC-19B4-4838-9D9B-B7F8B331F757}"/>
    <cellStyle name="Normal 12 5 2 7 5 3 2" xfId="43714" xr:uid="{E16B3830-855E-408A-8011-7BD8BE27EECB}"/>
    <cellStyle name="Normal 12 5 2 7 5 4" xfId="43715" xr:uid="{126DB46F-503E-421B-BA81-E73F4847E49F}"/>
    <cellStyle name="Normal 12 5 2 7 6" xfId="11640" xr:uid="{33FFA201-EA7A-464C-AA14-DA2E3EF44AD3}"/>
    <cellStyle name="Normal 12 5 2 7 6 2" xfId="24450" xr:uid="{55E5BADD-0305-4CBB-8539-C85205121EDE}"/>
    <cellStyle name="Normal 12 5 2 7 6 2 2" xfId="43716" xr:uid="{C8681A5C-DC59-44C0-A876-EBFC9C0302E8}"/>
    <cellStyle name="Normal 12 5 2 7 6 3" xfId="43717" xr:uid="{E425931F-742B-4089-B01C-8AC8DC602964}"/>
    <cellStyle name="Normal 12 5 2 7 7" xfId="6150" xr:uid="{1F29F244-C77B-45F0-95DE-86F7E64053A0}"/>
    <cellStyle name="Normal 12 5 2 7 7 2" xfId="18960" xr:uid="{291D4554-AFAB-418D-9081-BB3EB7ADCB2C}"/>
    <cellStyle name="Normal 12 5 2 7 7 2 2" xfId="43718" xr:uid="{9396E5E8-FD4A-4FAE-8268-9DA8309E0C08}"/>
    <cellStyle name="Normal 12 5 2 7 7 3" xfId="43719" xr:uid="{B844CB7F-AFBB-4582-AED3-23359066C6B9}"/>
    <cellStyle name="Normal 12 5 2 7 8" xfId="13470" xr:uid="{FD200B24-3D86-4C75-A66A-9D568881070A}"/>
    <cellStyle name="Normal 12 5 2 7 8 2" xfId="43720" xr:uid="{DB80A4AE-6742-45E7-8FFB-F453356E9AE3}"/>
    <cellStyle name="Normal 12 5 2 7 9" xfId="43721" xr:uid="{8886187C-7977-4A99-B16F-9D011241C17B}"/>
    <cellStyle name="Normal 12 5 2 8" xfId="793" xr:uid="{005F5850-1274-41D3-B267-96C46B831CD3}"/>
    <cellStyle name="Normal 12 5 2 8 2" xfId="1688" xr:uid="{B8F19BF6-27D2-46B0-B7B0-8AD844EF636F}"/>
    <cellStyle name="Normal 12 5 2 8 2 2" xfId="3518" xr:uid="{A06AE313-ADE7-482C-A57E-161E45654AC8}"/>
    <cellStyle name="Normal 12 5 2 8 2 2 2" xfId="9008" xr:uid="{BAEBAFB8-57FC-45FC-8E00-FB3E7F6C9258}"/>
    <cellStyle name="Normal 12 5 2 8 2 2 2 2" xfId="21818" xr:uid="{F8796F6B-C870-488F-BD57-2737F0BDC7E2}"/>
    <cellStyle name="Normal 12 5 2 8 2 2 2 2 2" xfId="43722" xr:uid="{01E358D1-277E-47EA-9CAA-9E2214D096C2}"/>
    <cellStyle name="Normal 12 5 2 8 2 2 2 3" xfId="43723" xr:uid="{5FB13562-61AD-416D-9FBD-08930BBC1872}"/>
    <cellStyle name="Normal 12 5 2 8 2 2 3" xfId="16328" xr:uid="{83E56D33-6707-47E9-87AD-A3A5F5DBFF00}"/>
    <cellStyle name="Normal 12 5 2 8 2 2 3 2" xfId="43724" xr:uid="{75B230A9-BF4A-418F-A696-E1FC17792774}"/>
    <cellStyle name="Normal 12 5 2 8 2 2 4" xfId="43725" xr:uid="{D64A4E9B-8558-4867-9DF6-43F9A5F519C3}"/>
    <cellStyle name="Normal 12 5 2 8 2 3" xfId="5348" xr:uid="{3970F7FB-0D14-4EBD-A7A1-B2C722F2A313}"/>
    <cellStyle name="Normal 12 5 2 8 2 3 2" xfId="10838" xr:uid="{DFBBF47D-ED70-4D15-BFF5-C7FDD014DADC}"/>
    <cellStyle name="Normal 12 5 2 8 2 3 2 2" xfId="23648" xr:uid="{A76192D3-DAEE-4A92-AAAC-6F00E1700BFD}"/>
    <cellStyle name="Normal 12 5 2 8 2 3 2 2 2" xfId="43726" xr:uid="{BA26D44E-3D60-472E-981D-DE6920FC1CA8}"/>
    <cellStyle name="Normal 12 5 2 8 2 3 2 3" xfId="43727" xr:uid="{6A819C7B-2F5D-420B-AA8B-503D43C75EE2}"/>
    <cellStyle name="Normal 12 5 2 8 2 3 3" xfId="18158" xr:uid="{A84D5E2D-09E7-4D2A-8B0A-EDFFEFFA54DD}"/>
    <cellStyle name="Normal 12 5 2 8 2 3 3 2" xfId="43728" xr:uid="{D9B82279-757B-4491-9960-DCDBA9D4FBF1}"/>
    <cellStyle name="Normal 12 5 2 8 2 3 4" xfId="43729" xr:uid="{636E8D31-4C93-4B78-918E-D9C580220D17}"/>
    <cellStyle name="Normal 12 5 2 8 2 4" xfId="12668" xr:uid="{C140A281-52CB-45B9-B3F6-267161878147}"/>
    <cellStyle name="Normal 12 5 2 8 2 4 2" xfId="25478" xr:uid="{79FB0A64-7B2A-4AC7-B068-199CB92B9F18}"/>
    <cellStyle name="Normal 12 5 2 8 2 4 2 2" xfId="43730" xr:uid="{8A823AE5-4894-421D-971E-2AF587903063}"/>
    <cellStyle name="Normal 12 5 2 8 2 4 3" xfId="43731" xr:uid="{951D938C-CDC8-49BF-989D-50E4A3B78C51}"/>
    <cellStyle name="Normal 12 5 2 8 2 5" xfId="7178" xr:uid="{2E8CD352-0BBB-4DB6-A9B2-D5F97C18A873}"/>
    <cellStyle name="Normal 12 5 2 8 2 5 2" xfId="19988" xr:uid="{DF784C7C-D942-4FE2-903B-CEDBAFFEBE9F}"/>
    <cellStyle name="Normal 12 5 2 8 2 5 2 2" xfId="43732" xr:uid="{E7B1E87B-040E-4861-ABF7-0CF349C06D61}"/>
    <cellStyle name="Normal 12 5 2 8 2 5 3" xfId="43733" xr:uid="{369768D6-05B6-4BF8-AA3E-2C419EEC3791}"/>
    <cellStyle name="Normal 12 5 2 8 2 6" xfId="14498" xr:uid="{141EF35E-F005-4C40-9004-C6399717A36B}"/>
    <cellStyle name="Normal 12 5 2 8 2 6 2" xfId="43734" xr:uid="{06EA8F9B-795B-4008-8BB5-FD2FA97BC13B}"/>
    <cellStyle name="Normal 12 5 2 8 2 7" xfId="43735" xr:uid="{682910EA-097A-47E3-8630-AD33C0847CD7}"/>
    <cellStyle name="Normal 12 5 2 8 3" xfId="2624" xr:uid="{AF2AC0B5-AD95-423B-A6A2-7177167F18C3}"/>
    <cellStyle name="Normal 12 5 2 8 3 2" xfId="8114" xr:uid="{B096CF85-83B5-48ED-88C2-E636D337499A}"/>
    <cellStyle name="Normal 12 5 2 8 3 2 2" xfId="20924" xr:uid="{EBAD82B7-8DA5-44DE-9B1F-DCA80D2FAFA5}"/>
    <cellStyle name="Normal 12 5 2 8 3 2 2 2" xfId="43736" xr:uid="{5A82E838-4746-45E1-AEBD-2FF5EE33F592}"/>
    <cellStyle name="Normal 12 5 2 8 3 2 3" xfId="43737" xr:uid="{E38F015A-4AF2-4E78-9C6F-ACD7A5FB64FE}"/>
    <cellStyle name="Normal 12 5 2 8 3 3" xfId="15434" xr:uid="{A9D1B309-60D0-4A21-9F58-C25551498A42}"/>
    <cellStyle name="Normal 12 5 2 8 3 3 2" xfId="43738" xr:uid="{8F582A8C-F44D-489E-9C5B-641180FF9021}"/>
    <cellStyle name="Normal 12 5 2 8 3 4" xfId="43739" xr:uid="{4F391C32-D520-4B10-A72C-351872ACEE29}"/>
    <cellStyle name="Normal 12 5 2 8 4" xfId="4454" xr:uid="{19C09E6D-8A1E-4E24-8164-6815741457DF}"/>
    <cellStyle name="Normal 12 5 2 8 4 2" xfId="9944" xr:uid="{0AE89A7D-E6B7-48DF-B931-F8CF1365AE13}"/>
    <cellStyle name="Normal 12 5 2 8 4 2 2" xfId="22754" xr:uid="{0EFC9511-D747-43C0-B594-CF8DF948D8C0}"/>
    <cellStyle name="Normal 12 5 2 8 4 2 2 2" xfId="43740" xr:uid="{B4FFC848-167B-4105-A055-AB1EE86D1076}"/>
    <cellStyle name="Normal 12 5 2 8 4 2 3" xfId="43741" xr:uid="{59A34C06-9616-4751-9A9D-C7266AA8FB50}"/>
    <cellStyle name="Normal 12 5 2 8 4 3" xfId="17264" xr:uid="{952E566F-E7E1-46B2-A909-186E32C960BE}"/>
    <cellStyle name="Normal 12 5 2 8 4 3 2" xfId="43742" xr:uid="{22B28776-DB6C-4B21-8405-E4C0EE57C503}"/>
    <cellStyle name="Normal 12 5 2 8 4 4" xfId="43743" xr:uid="{3EA3E2AB-C0B3-496A-81E5-5ACABEF2BDCC}"/>
    <cellStyle name="Normal 12 5 2 8 5" xfId="11774" xr:uid="{96318CA7-CC2F-4BF1-ABFB-8F787FE9F611}"/>
    <cellStyle name="Normal 12 5 2 8 5 2" xfId="24584" xr:uid="{4A82DAFC-5287-46EB-B32D-23B6839A2AE8}"/>
    <cellStyle name="Normal 12 5 2 8 5 2 2" xfId="43744" xr:uid="{8C1C072B-CC2A-4571-A937-0A4545A8F811}"/>
    <cellStyle name="Normal 12 5 2 8 5 3" xfId="43745" xr:uid="{1B6FF801-64A9-436F-849F-C3C958718062}"/>
    <cellStyle name="Normal 12 5 2 8 6" xfId="6284" xr:uid="{B3E48FD5-11B4-4D53-B7A1-7C82BC7697C8}"/>
    <cellStyle name="Normal 12 5 2 8 6 2" xfId="19094" xr:uid="{9409F2B2-D829-4358-B98F-D7CD7A797E99}"/>
    <cellStyle name="Normal 12 5 2 8 6 2 2" xfId="43746" xr:uid="{F4202781-0F9A-49F5-86E2-8334B6125834}"/>
    <cellStyle name="Normal 12 5 2 8 6 3" xfId="43747" xr:uid="{79F911AE-FB52-470F-9373-93C10AF2FDED}"/>
    <cellStyle name="Normal 12 5 2 8 7" xfId="13604" xr:uid="{BF9FAB10-6AD4-4877-9649-1246DDC73BBF}"/>
    <cellStyle name="Normal 12 5 2 8 7 2" xfId="43748" xr:uid="{96F2BFAA-97DB-4E37-BFDB-3A9F3D8ACD27}"/>
    <cellStyle name="Normal 12 5 2 8 8" xfId="43749" xr:uid="{ABF053F5-5908-4396-A265-BB09E43BD01B}"/>
    <cellStyle name="Normal 12 5 2 9" xfId="1194" xr:uid="{A752C306-3624-4094-9798-0C0642196000}"/>
    <cellStyle name="Normal 12 5 2 9 2" xfId="3024" xr:uid="{1101579E-8008-486C-9673-5CDF3F74DB3B}"/>
    <cellStyle name="Normal 12 5 2 9 2 2" xfId="8514" xr:uid="{DA8A7940-0333-4F8B-B0DD-891B0D318F1D}"/>
    <cellStyle name="Normal 12 5 2 9 2 2 2" xfId="21324" xr:uid="{23AB4250-C384-4B7B-8CA5-27814CAAFD7C}"/>
    <cellStyle name="Normal 12 5 2 9 2 2 2 2" xfId="43750" xr:uid="{018987D8-9A07-424C-89C1-F956424A7489}"/>
    <cellStyle name="Normal 12 5 2 9 2 2 3" xfId="43751" xr:uid="{089FFF9B-8F92-4E78-B963-2CD08C1CE3A0}"/>
    <cellStyle name="Normal 12 5 2 9 2 3" xfId="15834" xr:uid="{3DA8FCC8-2EFE-4CB1-B5B9-E2E74F276DAA}"/>
    <cellStyle name="Normal 12 5 2 9 2 3 2" xfId="43752" xr:uid="{C98B2E30-B677-4DA3-8B1A-FDC6B8765F41}"/>
    <cellStyle name="Normal 12 5 2 9 2 4" xfId="43753" xr:uid="{91CFF968-A287-422E-9094-BA2B68FD6AF4}"/>
    <cellStyle name="Normal 12 5 2 9 3" xfId="4854" xr:uid="{48F890E9-F246-42DB-94A8-D026E718FE2A}"/>
    <cellStyle name="Normal 12 5 2 9 3 2" xfId="10344" xr:uid="{8BA34EAB-9C51-4464-8A1A-2DFD77A6E3BC}"/>
    <cellStyle name="Normal 12 5 2 9 3 2 2" xfId="23154" xr:uid="{3FE632BE-A0BE-4D69-90BD-C2A8B0ABD28F}"/>
    <cellStyle name="Normal 12 5 2 9 3 2 2 2" xfId="43754" xr:uid="{EF846366-F0E6-4B31-90B8-3E6757BB0D83}"/>
    <cellStyle name="Normal 12 5 2 9 3 2 3" xfId="43755" xr:uid="{A262F769-B455-48A7-9026-1DC3B21D13E0}"/>
    <cellStyle name="Normal 12 5 2 9 3 3" xfId="17664" xr:uid="{450F4567-083B-47C6-A6D6-3EC2ECA8887B}"/>
    <cellStyle name="Normal 12 5 2 9 3 3 2" xfId="43756" xr:uid="{D8A7CDFC-3E6D-49EA-A5B1-4EA1878C9F77}"/>
    <cellStyle name="Normal 12 5 2 9 3 4" xfId="43757" xr:uid="{AF3F8F3B-0D12-444B-862E-2C422B7C75B8}"/>
    <cellStyle name="Normal 12 5 2 9 4" xfId="12174" xr:uid="{1464D002-626E-475A-8C4C-868E31752A4B}"/>
    <cellStyle name="Normal 12 5 2 9 4 2" xfId="24984" xr:uid="{246AE999-FF67-498F-BFA6-68D125EE04E9}"/>
    <cellStyle name="Normal 12 5 2 9 4 2 2" xfId="43758" xr:uid="{F2139EBB-56A8-4DA7-87A8-43EE582E998B}"/>
    <cellStyle name="Normal 12 5 2 9 4 3" xfId="43759" xr:uid="{60BD9AD8-B872-4AC2-9A66-B974F1F3922D}"/>
    <cellStyle name="Normal 12 5 2 9 5" xfId="6684" xr:uid="{E8E3A8FE-91D4-4979-A888-EA918E07DB5F}"/>
    <cellStyle name="Normal 12 5 2 9 5 2" xfId="19494" xr:uid="{68CF3CB6-A50F-4553-BE2B-98E6D7FEB975}"/>
    <cellStyle name="Normal 12 5 2 9 5 2 2" xfId="43760" xr:uid="{AE8744B7-30AD-409D-A2E7-4BA7223CD9D1}"/>
    <cellStyle name="Normal 12 5 2 9 5 3" xfId="43761" xr:uid="{D3C1C196-C094-47D1-8B98-A82EA4D2EC50}"/>
    <cellStyle name="Normal 12 5 2 9 6" xfId="14004" xr:uid="{55B6A656-65FA-4B1C-A0F6-061D4F918683}"/>
    <cellStyle name="Normal 12 5 2 9 6 2" xfId="43762" xr:uid="{BC5A0A9B-1BC6-4FAF-B8E4-A3821545FADC}"/>
    <cellStyle name="Normal 12 5 2 9 7" xfId="43763" xr:uid="{AA5D10B4-87EC-4042-B11C-DB519E50A240}"/>
    <cellStyle name="Normal 12 5 3" xfId="257" xr:uid="{8B334F96-CA0F-4E4B-BD60-27C3ED869717}"/>
    <cellStyle name="Normal 12 5 3 10" xfId="2135" xr:uid="{B988A3C7-B317-451E-9D49-975976ADFCB1}"/>
    <cellStyle name="Normal 12 5 3 10 2" xfId="7625" xr:uid="{74B0DBCB-041E-4A70-A87A-01FE299AF5C5}"/>
    <cellStyle name="Normal 12 5 3 10 2 2" xfId="20435" xr:uid="{59715B9D-8D15-4357-883B-77C23AFAAC16}"/>
    <cellStyle name="Normal 12 5 3 10 2 2 2" xfId="43764" xr:uid="{C30CB4FF-2A08-4880-B2FE-7EBD579EF49F}"/>
    <cellStyle name="Normal 12 5 3 10 2 3" xfId="43765" xr:uid="{BC857CD5-F214-4E86-A773-4447D46C3C6D}"/>
    <cellStyle name="Normal 12 5 3 10 3" xfId="14945" xr:uid="{473FF896-25F2-49C7-94CE-18D2B2115D3E}"/>
    <cellStyle name="Normal 12 5 3 10 3 2" xfId="43766" xr:uid="{AA13C6DC-EE7E-4ED1-9804-55C8DD4FBCC2}"/>
    <cellStyle name="Normal 12 5 3 10 4" xfId="43767" xr:uid="{234342BB-D1C4-4421-A72B-7B7CB7868934}"/>
    <cellStyle name="Normal 12 5 3 11" xfId="3965" xr:uid="{51252EF2-55E0-4746-86FD-F22BD904DACB}"/>
    <cellStyle name="Normal 12 5 3 11 2" xfId="9455" xr:uid="{D2413989-D687-41AA-B729-35ABD13FCC91}"/>
    <cellStyle name="Normal 12 5 3 11 2 2" xfId="22265" xr:uid="{6AE41EDB-C5E1-41DB-8587-D5040B0F21DE}"/>
    <cellStyle name="Normal 12 5 3 11 2 2 2" xfId="43768" xr:uid="{737E29E6-67B7-4B7E-BDAB-63FC76FA5F8B}"/>
    <cellStyle name="Normal 12 5 3 11 2 3" xfId="43769" xr:uid="{80627FD3-B7D0-4381-8CCC-504A9C8E1411}"/>
    <cellStyle name="Normal 12 5 3 11 3" xfId="16775" xr:uid="{688679B4-EB6D-4FC8-AF0D-0301B75B4355}"/>
    <cellStyle name="Normal 12 5 3 11 3 2" xfId="43770" xr:uid="{87A1F9F3-11B7-4C41-B54B-B68D45B5B384}"/>
    <cellStyle name="Normal 12 5 3 11 4" xfId="43771" xr:uid="{A43791E9-F19B-492D-A567-964CF7B24B69}"/>
    <cellStyle name="Normal 12 5 3 12" xfId="11285" xr:uid="{AF8B524E-EFA3-436D-926E-9CA3DF732EAD}"/>
    <cellStyle name="Normal 12 5 3 12 2" xfId="24095" xr:uid="{EE0EF3A8-2C8C-4EB2-AC24-E39CCEC88B1E}"/>
    <cellStyle name="Normal 12 5 3 12 2 2" xfId="43772" xr:uid="{CC8F063B-2264-4348-B366-046BA3199A1F}"/>
    <cellStyle name="Normal 12 5 3 12 3" xfId="43773" xr:uid="{DDEFF5AA-43B4-46CB-A33A-571FC6103465}"/>
    <cellStyle name="Normal 12 5 3 13" xfId="5795" xr:uid="{32BB3331-F747-4CF1-932C-3CF1C0451C5E}"/>
    <cellStyle name="Normal 12 5 3 13 2" xfId="18605" xr:uid="{41A778A7-EEAF-41FC-8172-7B023CC6BE77}"/>
    <cellStyle name="Normal 12 5 3 13 2 2" xfId="43774" xr:uid="{B0FC9A88-920A-4D02-8DC2-6F5F129E024E}"/>
    <cellStyle name="Normal 12 5 3 13 3" xfId="43775" xr:uid="{F3B28BE6-4AC6-404C-9722-8E34906C45C9}"/>
    <cellStyle name="Normal 12 5 3 14" xfId="13115" xr:uid="{94FED8B0-4D1E-4BBA-8957-CCFA9D1ED189}"/>
    <cellStyle name="Normal 12 5 3 14 2" xfId="43776" xr:uid="{B4430C97-6955-4CB3-BEE1-F814BCFAECDA}"/>
    <cellStyle name="Normal 12 5 3 15" xfId="43777" xr:uid="{F3F64781-8E2C-4FB0-9CF8-07E662505030}"/>
    <cellStyle name="Normal 12 5 3 2" xfId="277" xr:uid="{9EE20F0C-C04D-4EA9-989C-B9939D558815}"/>
    <cellStyle name="Normal 12 5 3 2 10" xfId="3985" xr:uid="{0E738AED-7BF9-43E8-890B-BAABB35661F9}"/>
    <cellStyle name="Normal 12 5 3 2 10 2" xfId="9475" xr:uid="{E583A153-7DC3-431D-BC5E-9940B96957AA}"/>
    <cellStyle name="Normal 12 5 3 2 10 2 2" xfId="22285" xr:uid="{6B57FE96-573D-45B5-AE96-E43A7096962F}"/>
    <cellStyle name="Normal 12 5 3 2 10 2 2 2" xfId="43778" xr:uid="{08FBF54A-D85C-4813-98CC-83F8F4A98191}"/>
    <cellStyle name="Normal 12 5 3 2 10 2 3" xfId="43779" xr:uid="{25EEEA91-60B0-484A-953C-B4BA90AC32CE}"/>
    <cellStyle name="Normal 12 5 3 2 10 3" xfId="16795" xr:uid="{F23B9B5C-097A-47E7-AA04-A0415AB420D8}"/>
    <cellStyle name="Normal 12 5 3 2 10 3 2" xfId="43780" xr:uid="{B6C20CD2-1D6B-4783-B041-34DB5A2A4440}"/>
    <cellStyle name="Normal 12 5 3 2 10 4" xfId="43781" xr:uid="{4F6E171D-0994-4A16-A3CF-BCD3633EB96D}"/>
    <cellStyle name="Normal 12 5 3 2 11" xfId="11305" xr:uid="{8C01178B-62A8-45CC-89B8-4EEC2449F1B3}"/>
    <cellStyle name="Normal 12 5 3 2 11 2" xfId="24115" xr:uid="{31E3D0E3-D274-4CEB-A932-D65122D9A0FD}"/>
    <cellStyle name="Normal 12 5 3 2 11 2 2" xfId="43782" xr:uid="{576F7031-5158-4931-B581-655C1F9B15B1}"/>
    <cellStyle name="Normal 12 5 3 2 11 3" xfId="43783" xr:uid="{6DC896BB-64F9-4C0D-822A-D20EFEE9D10D}"/>
    <cellStyle name="Normal 12 5 3 2 12" xfId="5815" xr:uid="{05C832F9-6BB6-49F4-B268-A6123BB4662F}"/>
    <cellStyle name="Normal 12 5 3 2 12 2" xfId="18625" xr:uid="{976806EF-1EB0-4675-970D-7B10E030FE5B}"/>
    <cellStyle name="Normal 12 5 3 2 12 2 2" xfId="43784" xr:uid="{FB173604-A8D7-4C03-A727-5A52C08462F4}"/>
    <cellStyle name="Normal 12 5 3 2 12 3" xfId="43785" xr:uid="{4DDF2988-3138-40AF-A32E-E4A0EB0BF0EF}"/>
    <cellStyle name="Normal 12 5 3 2 13" xfId="13135" xr:uid="{85454117-5C4A-4701-B85B-F3BFF0977175}"/>
    <cellStyle name="Normal 12 5 3 2 13 2" xfId="43786" xr:uid="{3E0F4840-8AE9-4A3B-B7DF-D6DAC332508F}"/>
    <cellStyle name="Normal 12 5 3 2 14" xfId="43787" xr:uid="{6D28AA82-C30F-42C3-8C4C-82A81927370B}"/>
    <cellStyle name="Normal 12 5 3 2 2" xfId="364" xr:uid="{4A289C6E-3D60-4BF8-9BB6-0D388ECEB62D}"/>
    <cellStyle name="Normal 12 5 3 2 2 10" xfId="5856" xr:uid="{27957292-0176-4C9B-B4BC-C9A40D3D3FE3}"/>
    <cellStyle name="Normal 12 5 3 2 2 10 2" xfId="18666" xr:uid="{AA00755A-C67D-4E6B-BAB3-E01595E48EC6}"/>
    <cellStyle name="Normal 12 5 3 2 2 10 2 2" xfId="43788" xr:uid="{F0C802E6-409A-42E5-85E7-B1179297F8DF}"/>
    <cellStyle name="Normal 12 5 3 2 2 10 3" xfId="43789" xr:uid="{8BF1D307-F036-4141-963C-39210512CAEB}"/>
    <cellStyle name="Normal 12 5 3 2 2 11" xfId="13176" xr:uid="{46B59FEE-8D6B-446E-B95D-562E23561BBA}"/>
    <cellStyle name="Normal 12 5 3 2 2 11 2" xfId="43790" xr:uid="{1625A4F1-1195-4681-8B93-1D98D5325593}"/>
    <cellStyle name="Normal 12 5 3 2 2 12" xfId="43791" xr:uid="{C0FB23C5-8863-4609-A346-3E3373354465}"/>
    <cellStyle name="Normal 12 5 3 2 2 2" xfId="593" xr:uid="{D3513D44-BC21-4DF4-9F4D-4C0BD9618173}"/>
    <cellStyle name="Normal 12 5 3 2 2 2 2" xfId="992" xr:uid="{7C3A1B7F-E70D-4042-B3C8-E10154D5911A}"/>
    <cellStyle name="Normal 12 5 3 2 2 2 2 2" xfId="1887" xr:uid="{596855D6-7AB1-4C1B-8650-978D26E0A7D3}"/>
    <cellStyle name="Normal 12 5 3 2 2 2 2 2 2" xfId="3717" xr:uid="{2030DBA9-EE98-490A-BD7E-A61E4C7CE1E6}"/>
    <cellStyle name="Normal 12 5 3 2 2 2 2 2 2 2" xfId="9207" xr:uid="{A2378838-1B46-4F56-ACB1-100DEF331443}"/>
    <cellStyle name="Normal 12 5 3 2 2 2 2 2 2 2 2" xfId="22017" xr:uid="{89F7CEB3-8AD8-4F0C-9A62-F660DD6F0C95}"/>
    <cellStyle name="Normal 12 5 3 2 2 2 2 2 2 2 2 2" xfId="43792" xr:uid="{5509B919-C970-492C-93F4-71096FDC8F0D}"/>
    <cellStyle name="Normal 12 5 3 2 2 2 2 2 2 2 3" xfId="43793" xr:uid="{916D04DF-9B8E-4BBE-AEEE-D65F8199781E}"/>
    <cellStyle name="Normal 12 5 3 2 2 2 2 2 2 3" xfId="16527" xr:uid="{54FFF6D6-1936-41F0-97F5-24D57F446DC5}"/>
    <cellStyle name="Normal 12 5 3 2 2 2 2 2 2 3 2" xfId="43794" xr:uid="{7FFC286D-768B-44F7-9621-BF16BCCF8528}"/>
    <cellStyle name="Normal 12 5 3 2 2 2 2 2 2 4" xfId="43795" xr:uid="{BCF5752C-F9B2-44EF-A3F3-35261523DD2F}"/>
    <cellStyle name="Normal 12 5 3 2 2 2 2 2 3" xfId="5547" xr:uid="{8CD74B99-FC55-4ED3-BB67-3B48E9496F32}"/>
    <cellStyle name="Normal 12 5 3 2 2 2 2 2 3 2" xfId="11037" xr:uid="{663E2799-13A2-45AC-9BD4-AD9792C78601}"/>
    <cellStyle name="Normal 12 5 3 2 2 2 2 2 3 2 2" xfId="23847" xr:uid="{B53104BE-7A27-45D9-B7C7-96A1308F150C}"/>
    <cellStyle name="Normal 12 5 3 2 2 2 2 2 3 2 2 2" xfId="43796" xr:uid="{3C63418B-959A-44BF-8A66-183A0615885F}"/>
    <cellStyle name="Normal 12 5 3 2 2 2 2 2 3 2 3" xfId="43797" xr:uid="{687EE5F7-8DEB-4C7A-8428-0C66594F61CD}"/>
    <cellStyle name="Normal 12 5 3 2 2 2 2 2 3 3" xfId="18357" xr:uid="{DC28ABD0-43F1-4593-9574-78607BC7FA53}"/>
    <cellStyle name="Normal 12 5 3 2 2 2 2 2 3 3 2" xfId="43798" xr:uid="{9C375874-EF11-4EFB-A4B4-62F80A5000E8}"/>
    <cellStyle name="Normal 12 5 3 2 2 2 2 2 3 4" xfId="43799" xr:uid="{41C0816F-9200-4091-8228-74B260603174}"/>
    <cellStyle name="Normal 12 5 3 2 2 2 2 2 4" xfId="12867" xr:uid="{B3B36706-CD04-4934-8C86-61F51811AFF2}"/>
    <cellStyle name="Normal 12 5 3 2 2 2 2 2 4 2" xfId="25677" xr:uid="{909C756A-538B-481C-8C1B-546307A02864}"/>
    <cellStyle name="Normal 12 5 3 2 2 2 2 2 4 2 2" xfId="43800" xr:uid="{B0C3F4A5-A53D-492A-9AD3-9D3922C2EA59}"/>
    <cellStyle name="Normal 12 5 3 2 2 2 2 2 4 3" xfId="43801" xr:uid="{09903547-6E18-4BAE-AD4D-89AD82AEB095}"/>
    <cellStyle name="Normal 12 5 3 2 2 2 2 2 5" xfId="7377" xr:uid="{99F93F4E-B508-4BEB-9222-8323B8B70A83}"/>
    <cellStyle name="Normal 12 5 3 2 2 2 2 2 5 2" xfId="20187" xr:uid="{513BC4C0-4D58-4065-B55D-CCB598B7328B}"/>
    <cellStyle name="Normal 12 5 3 2 2 2 2 2 5 2 2" xfId="43802" xr:uid="{66EC311D-FAC4-4E1D-940B-9578654FC22A}"/>
    <cellStyle name="Normal 12 5 3 2 2 2 2 2 5 3" xfId="43803" xr:uid="{A8E60EF3-7B0E-4C53-B6B2-8343E8A1BBF0}"/>
    <cellStyle name="Normal 12 5 3 2 2 2 2 2 6" xfId="14697" xr:uid="{A598ABE1-3A06-493A-B623-0EB2564D441F}"/>
    <cellStyle name="Normal 12 5 3 2 2 2 2 2 6 2" xfId="43804" xr:uid="{B9C7A603-7EDD-4DCF-985E-066A019E3E5A}"/>
    <cellStyle name="Normal 12 5 3 2 2 2 2 2 7" xfId="43805" xr:uid="{BB47D24D-CEF7-472A-B68F-C0B71576F1E7}"/>
    <cellStyle name="Normal 12 5 3 2 2 2 2 3" xfId="2823" xr:uid="{A9E05BE6-3D54-41AF-B79F-C2025119BCA4}"/>
    <cellStyle name="Normal 12 5 3 2 2 2 2 3 2" xfId="8313" xr:uid="{06D472DD-77E8-4A54-9A42-197BD77423F5}"/>
    <cellStyle name="Normal 12 5 3 2 2 2 2 3 2 2" xfId="21123" xr:uid="{4B2754FA-A08B-4871-89B0-B0197DCA64D7}"/>
    <cellStyle name="Normal 12 5 3 2 2 2 2 3 2 2 2" xfId="43806" xr:uid="{CFBF546A-3AEF-4900-A73A-0EA0E78F4607}"/>
    <cellStyle name="Normal 12 5 3 2 2 2 2 3 2 3" xfId="43807" xr:uid="{E4BB9666-518E-4509-A4A3-6AE5851EA97D}"/>
    <cellStyle name="Normal 12 5 3 2 2 2 2 3 3" xfId="15633" xr:uid="{4479F481-F8C5-44A6-8294-0FEE1AF1C86B}"/>
    <cellStyle name="Normal 12 5 3 2 2 2 2 3 3 2" xfId="43808" xr:uid="{EE59800F-DE0C-4CB0-BD6C-564E285CFBA7}"/>
    <cellStyle name="Normal 12 5 3 2 2 2 2 3 4" xfId="43809" xr:uid="{0F4044DD-D7B7-40E5-8647-42236C63A0F8}"/>
    <cellStyle name="Normal 12 5 3 2 2 2 2 4" xfId="4653" xr:uid="{4A103315-47AE-4F66-9ADB-51934EC3E127}"/>
    <cellStyle name="Normal 12 5 3 2 2 2 2 4 2" xfId="10143" xr:uid="{DC6365FC-44FD-4ADA-A882-D3E037D5F66D}"/>
    <cellStyle name="Normal 12 5 3 2 2 2 2 4 2 2" xfId="22953" xr:uid="{BB63DAF6-8DEA-4CBE-AB5D-5863DD6A034E}"/>
    <cellStyle name="Normal 12 5 3 2 2 2 2 4 2 2 2" xfId="43810" xr:uid="{D92ABA54-3DF2-4499-AE20-904BB02FE7A0}"/>
    <cellStyle name="Normal 12 5 3 2 2 2 2 4 2 3" xfId="43811" xr:uid="{DC802788-D8C3-4434-973F-E997649F16FB}"/>
    <cellStyle name="Normal 12 5 3 2 2 2 2 4 3" xfId="17463" xr:uid="{BEF97342-6947-4FD7-B1B3-6E5331DBBC33}"/>
    <cellStyle name="Normal 12 5 3 2 2 2 2 4 3 2" xfId="43812" xr:uid="{E07057EC-4376-4B5C-B8C2-991D9247EE6A}"/>
    <cellStyle name="Normal 12 5 3 2 2 2 2 4 4" xfId="43813" xr:uid="{9F29610B-2C5A-4790-BFB8-2570DB4503FE}"/>
    <cellStyle name="Normal 12 5 3 2 2 2 2 5" xfId="11973" xr:uid="{EFE9CF1F-157B-4916-BAE5-8B860D7C0754}"/>
    <cellStyle name="Normal 12 5 3 2 2 2 2 5 2" xfId="24783" xr:uid="{A7290052-44E8-4559-87F2-91734C7723AD}"/>
    <cellStyle name="Normal 12 5 3 2 2 2 2 5 2 2" xfId="43814" xr:uid="{21B0C560-1D89-4F23-A5EB-E2EB2F554A12}"/>
    <cellStyle name="Normal 12 5 3 2 2 2 2 5 3" xfId="43815" xr:uid="{9A968229-5DD3-4278-BAC6-EA05B6238C31}"/>
    <cellStyle name="Normal 12 5 3 2 2 2 2 6" xfId="6483" xr:uid="{C2E23BF8-8D7B-40A5-90BB-54F1AC7E4D71}"/>
    <cellStyle name="Normal 12 5 3 2 2 2 2 6 2" xfId="19293" xr:uid="{F6760E56-B2E1-4090-BEC1-E7776CFA5FF6}"/>
    <cellStyle name="Normal 12 5 3 2 2 2 2 6 2 2" xfId="43816" xr:uid="{9A599732-8BEA-4DCD-B161-7D94D46D8B9F}"/>
    <cellStyle name="Normal 12 5 3 2 2 2 2 6 3" xfId="43817" xr:uid="{AB99D978-5468-4DF7-83A4-876F0214A5E1}"/>
    <cellStyle name="Normal 12 5 3 2 2 2 2 7" xfId="13803" xr:uid="{90457979-133E-408C-A6A4-FFF5B6BFC311}"/>
    <cellStyle name="Normal 12 5 3 2 2 2 2 7 2" xfId="43818" xr:uid="{3A6C5615-0055-4389-987B-B8D22DE09693}"/>
    <cellStyle name="Normal 12 5 3 2 2 2 2 8" xfId="43819" xr:uid="{5F866F24-50DD-4A99-9E95-875D8454FFC7}"/>
    <cellStyle name="Normal 12 5 3 2 2 2 3" xfId="1488" xr:uid="{50EBFFEA-412E-49E7-8282-1DF1E620B9E1}"/>
    <cellStyle name="Normal 12 5 3 2 2 2 3 2" xfId="3318" xr:uid="{E2D81823-7464-4AF0-807A-DEE60263E117}"/>
    <cellStyle name="Normal 12 5 3 2 2 2 3 2 2" xfId="8808" xr:uid="{B994663A-8757-4E10-9343-A37D131DCC44}"/>
    <cellStyle name="Normal 12 5 3 2 2 2 3 2 2 2" xfId="21618" xr:uid="{6524B841-DD0B-498C-A5CA-CE4F7FC1CA77}"/>
    <cellStyle name="Normal 12 5 3 2 2 2 3 2 2 2 2" xfId="43820" xr:uid="{701F042A-9BA8-408D-9ED8-A86B1A86EAB5}"/>
    <cellStyle name="Normal 12 5 3 2 2 2 3 2 2 3" xfId="43821" xr:uid="{15420CCC-9FA3-4384-A0AF-9163E7D24616}"/>
    <cellStyle name="Normal 12 5 3 2 2 2 3 2 3" xfId="16128" xr:uid="{5776EEDD-AA65-47C8-861A-4988FA0DD4C0}"/>
    <cellStyle name="Normal 12 5 3 2 2 2 3 2 3 2" xfId="43822" xr:uid="{AE105A55-21D1-4E6B-9217-63F373F2A0A0}"/>
    <cellStyle name="Normal 12 5 3 2 2 2 3 2 4" xfId="43823" xr:uid="{D7A5168A-7597-4548-8757-D1F2FC92884B}"/>
    <cellStyle name="Normal 12 5 3 2 2 2 3 3" xfId="5148" xr:uid="{DE054D3C-3AFA-436C-A117-C13D5E2EC17C}"/>
    <cellStyle name="Normal 12 5 3 2 2 2 3 3 2" xfId="10638" xr:uid="{2E940B3F-1393-494D-9AED-5AC00AC882E4}"/>
    <cellStyle name="Normal 12 5 3 2 2 2 3 3 2 2" xfId="23448" xr:uid="{CD9772B3-E18C-44A3-8EF0-5D8EB1C2A595}"/>
    <cellStyle name="Normal 12 5 3 2 2 2 3 3 2 2 2" xfId="43824" xr:uid="{2CF63C8D-A97F-43CD-9822-65E470CFDC51}"/>
    <cellStyle name="Normal 12 5 3 2 2 2 3 3 2 3" xfId="43825" xr:uid="{0A94FAE4-70E5-4F87-85CA-0E9E7CD0CDA3}"/>
    <cellStyle name="Normal 12 5 3 2 2 2 3 3 3" xfId="17958" xr:uid="{3379345B-57E0-4855-836F-96C1774CC3F5}"/>
    <cellStyle name="Normal 12 5 3 2 2 2 3 3 3 2" xfId="43826" xr:uid="{1AE3C1B3-D013-47EA-BD04-61636F48AFCF}"/>
    <cellStyle name="Normal 12 5 3 2 2 2 3 3 4" xfId="43827" xr:uid="{45C6C9F5-A480-4397-B3AC-748B34DF0644}"/>
    <cellStyle name="Normal 12 5 3 2 2 2 3 4" xfId="12468" xr:uid="{3442232B-D88C-4E34-8C9B-F3760306FFC5}"/>
    <cellStyle name="Normal 12 5 3 2 2 2 3 4 2" xfId="25278" xr:uid="{7092444A-48DA-4EAB-9D28-6DB3363655C0}"/>
    <cellStyle name="Normal 12 5 3 2 2 2 3 4 2 2" xfId="43828" xr:uid="{986A5AFA-1472-417C-A838-7104E518804D}"/>
    <cellStyle name="Normal 12 5 3 2 2 2 3 4 3" xfId="43829" xr:uid="{80DFD93D-030B-48E3-AFD6-06D65F82B28E}"/>
    <cellStyle name="Normal 12 5 3 2 2 2 3 5" xfId="6978" xr:uid="{C6E17B57-24F6-4EE6-AC61-7F7834A98833}"/>
    <cellStyle name="Normal 12 5 3 2 2 2 3 5 2" xfId="19788" xr:uid="{8A1D6F70-1EB1-47F6-B587-16286F6614BB}"/>
    <cellStyle name="Normal 12 5 3 2 2 2 3 5 2 2" xfId="43830" xr:uid="{9BDB4577-B88D-4AC5-9A21-8657B46046DC}"/>
    <cellStyle name="Normal 12 5 3 2 2 2 3 5 3" xfId="43831" xr:uid="{DF04BD75-B255-4F3E-8F2C-8D7FAA70E4A4}"/>
    <cellStyle name="Normal 12 5 3 2 2 2 3 6" xfId="14298" xr:uid="{24752CB9-28D8-46C7-A53D-6D24D7A2D63A}"/>
    <cellStyle name="Normal 12 5 3 2 2 2 3 6 2" xfId="43832" xr:uid="{AB07CAE7-F541-475B-8330-153B534C26B7}"/>
    <cellStyle name="Normal 12 5 3 2 2 2 3 7" xfId="43833" xr:uid="{7C531351-AFFE-4536-8C83-E0E69D62A873}"/>
    <cellStyle name="Normal 12 5 3 2 2 2 4" xfId="2424" xr:uid="{8278820C-8803-4431-9563-25D12BA44F90}"/>
    <cellStyle name="Normal 12 5 3 2 2 2 4 2" xfId="7914" xr:uid="{38BAB681-3783-450C-AD83-F46CECBDDB20}"/>
    <cellStyle name="Normal 12 5 3 2 2 2 4 2 2" xfId="20724" xr:uid="{5F0276AA-B4BB-4D37-86D8-3A073F93C217}"/>
    <cellStyle name="Normal 12 5 3 2 2 2 4 2 2 2" xfId="43834" xr:uid="{5590F8A9-773E-42EB-85CC-D1CF13C05A84}"/>
    <cellStyle name="Normal 12 5 3 2 2 2 4 2 3" xfId="43835" xr:uid="{152EC8A4-2AA7-4C20-B087-1658C8F781E6}"/>
    <cellStyle name="Normal 12 5 3 2 2 2 4 3" xfId="15234" xr:uid="{CC3546AD-6FA8-4CFF-B760-CBE8194685D7}"/>
    <cellStyle name="Normal 12 5 3 2 2 2 4 3 2" xfId="43836" xr:uid="{E5B76A17-4747-442F-A06D-5553FF3EFEAC}"/>
    <cellStyle name="Normal 12 5 3 2 2 2 4 4" xfId="43837" xr:uid="{89D81C06-2614-4DE3-B0C3-189591F272BA}"/>
    <cellStyle name="Normal 12 5 3 2 2 2 5" xfId="4254" xr:uid="{9FEB718D-CB69-45C8-AE7D-6C56926F713B}"/>
    <cellStyle name="Normal 12 5 3 2 2 2 5 2" xfId="9744" xr:uid="{BC23E10B-8C56-425C-9819-62A49FCC274F}"/>
    <cellStyle name="Normal 12 5 3 2 2 2 5 2 2" xfId="22554" xr:uid="{C9AAA85A-D981-4BF6-BBBC-F8933433518E}"/>
    <cellStyle name="Normal 12 5 3 2 2 2 5 2 2 2" xfId="43838" xr:uid="{A10AB963-9B4E-4728-9553-3EB3FB9EEA50}"/>
    <cellStyle name="Normal 12 5 3 2 2 2 5 2 3" xfId="43839" xr:uid="{A577FF8D-A3CA-4AED-B639-7E7DB8534676}"/>
    <cellStyle name="Normal 12 5 3 2 2 2 5 3" xfId="17064" xr:uid="{31AFF30D-D680-45F0-B306-577F4953D790}"/>
    <cellStyle name="Normal 12 5 3 2 2 2 5 3 2" xfId="43840" xr:uid="{F9FA97DE-1F26-44FF-A8CE-3BE6E919D61D}"/>
    <cellStyle name="Normal 12 5 3 2 2 2 5 4" xfId="43841" xr:uid="{A9EF4436-BE53-461B-BBA0-4DB6DA6527CE}"/>
    <cellStyle name="Normal 12 5 3 2 2 2 6" xfId="11574" xr:uid="{753AF52A-88AD-4824-9797-43D68FB3C246}"/>
    <cellStyle name="Normal 12 5 3 2 2 2 6 2" xfId="24384" xr:uid="{85F3172E-0BF3-43DD-A020-FD494A018715}"/>
    <cellStyle name="Normal 12 5 3 2 2 2 6 2 2" xfId="43842" xr:uid="{CD5D5263-FD1D-477F-B5E2-3D429ECE8D51}"/>
    <cellStyle name="Normal 12 5 3 2 2 2 6 3" xfId="43843" xr:uid="{42707239-FFF2-4C06-BBA7-686CB76A3E09}"/>
    <cellStyle name="Normal 12 5 3 2 2 2 7" xfId="6084" xr:uid="{BAE84BAB-8A7A-44EA-B36A-730B7866BC48}"/>
    <cellStyle name="Normal 12 5 3 2 2 2 7 2" xfId="18894" xr:uid="{6610FF99-2EEE-4A8A-8B1A-F0F4EA47AC29}"/>
    <cellStyle name="Normal 12 5 3 2 2 2 7 2 2" xfId="43844" xr:uid="{5A1F2C5D-56E5-4E8C-98DB-B9955DFDA870}"/>
    <cellStyle name="Normal 12 5 3 2 2 2 7 3" xfId="43845" xr:uid="{CABC6AFA-3128-409F-90CB-81DE719A20DD}"/>
    <cellStyle name="Normal 12 5 3 2 2 2 8" xfId="13404" xr:uid="{99B7E92E-C2A0-44E3-84F1-93E401AF3AAB}"/>
    <cellStyle name="Normal 12 5 3 2 2 2 8 2" xfId="43846" xr:uid="{95C6DB11-C858-4309-A66A-60CD8F094E4B}"/>
    <cellStyle name="Normal 12 5 3 2 2 2 9" xfId="43847" xr:uid="{1DB09BB6-89F9-4E0F-9CF7-1CA3327ABF3C}"/>
    <cellStyle name="Normal 12 5 3 2 2 3" xfId="725" xr:uid="{6670ADA5-A564-4126-99C4-DB4FFD24691C}"/>
    <cellStyle name="Normal 12 5 3 2 2 3 2" xfId="1125" xr:uid="{5D385EB0-EC56-4E6E-87FD-5480BEAA745D}"/>
    <cellStyle name="Normal 12 5 3 2 2 3 2 2" xfId="2020" xr:uid="{3DDB9C10-1BD4-4092-8FA5-3F7332DC278F}"/>
    <cellStyle name="Normal 12 5 3 2 2 3 2 2 2" xfId="3850" xr:uid="{8437CFE0-9E14-45C4-BC63-5A461CA5F007}"/>
    <cellStyle name="Normal 12 5 3 2 2 3 2 2 2 2" xfId="9340" xr:uid="{8795378E-A95F-404F-8337-DE047B3EDCAD}"/>
    <cellStyle name="Normal 12 5 3 2 2 3 2 2 2 2 2" xfId="22150" xr:uid="{0D0AA33C-F8A2-4FF7-8425-57B1281676B3}"/>
    <cellStyle name="Normal 12 5 3 2 2 3 2 2 2 2 2 2" xfId="43848" xr:uid="{C0362B84-FA14-4BC1-B611-4D977BF695D5}"/>
    <cellStyle name="Normal 12 5 3 2 2 3 2 2 2 2 3" xfId="43849" xr:uid="{75885D8B-F12D-4023-9DDB-A8E55633B561}"/>
    <cellStyle name="Normal 12 5 3 2 2 3 2 2 2 3" xfId="16660" xr:uid="{FE7CA30A-CD73-4AF2-B45A-83058A5F7465}"/>
    <cellStyle name="Normal 12 5 3 2 2 3 2 2 2 3 2" xfId="43850" xr:uid="{5902F5B3-9AD1-49D9-BB15-21E9DDA2CC1D}"/>
    <cellStyle name="Normal 12 5 3 2 2 3 2 2 2 4" xfId="43851" xr:uid="{D9D7627C-AF02-48BE-A9EA-248326AFDED7}"/>
    <cellStyle name="Normal 12 5 3 2 2 3 2 2 3" xfId="5680" xr:uid="{ED3761C5-572C-4278-B941-44C2C35B212C}"/>
    <cellStyle name="Normal 12 5 3 2 2 3 2 2 3 2" xfId="11170" xr:uid="{8E152FF8-C8A4-4ECC-9DC3-B920E3E0DFA6}"/>
    <cellStyle name="Normal 12 5 3 2 2 3 2 2 3 2 2" xfId="23980" xr:uid="{FE37A4D4-0EB7-4407-802D-4D8302C1DBD8}"/>
    <cellStyle name="Normal 12 5 3 2 2 3 2 2 3 2 2 2" xfId="43852" xr:uid="{CEAAF21C-2803-4D85-A2B7-D4E5B87B0D70}"/>
    <cellStyle name="Normal 12 5 3 2 2 3 2 2 3 2 3" xfId="43853" xr:uid="{01351EBA-D699-4D72-914A-B396AD9668D4}"/>
    <cellStyle name="Normal 12 5 3 2 2 3 2 2 3 3" xfId="18490" xr:uid="{5B358A93-9FBD-4A1E-9D61-E861AB27B20E}"/>
    <cellStyle name="Normal 12 5 3 2 2 3 2 2 3 3 2" xfId="43854" xr:uid="{8A6476F7-E012-422A-9338-BEBB9BCDFDE6}"/>
    <cellStyle name="Normal 12 5 3 2 2 3 2 2 3 4" xfId="43855" xr:uid="{B2D55F61-5F42-4635-A3EF-6B8DED8669FA}"/>
    <cellStyle name="Normal 12 5 3 2 2 3 2 2 4" xfId="13000" xr:uid="{A73D8AD3-5E09-428F-AE8C-9174D465D34E}"/>
    <cellStyle name="Normal 12 5 3 2 2 3 2 2 4 2" xfId="25810" xr:uid="{9E0C7BD5-2B34-4BE6-B26B-88B9EC591987}"/>
    <cellStyle name="Normal 12 5 3 2 2 3 2 2 4 2 2" xfId="43856" xr:uid="{C3B1C49F-745E-4896-839A-6A75CEB72C21}"/>
    <cellStyle name="Normal 12 5 3 2 2 3 2 2 4 3" xfId="43857" xr:uid="{9A5A261B-4F9C-4FF1-89D9-7C00FACFFC6C}"/>
    <cellStyle name="Normal 12 5 3 2 2 3 2 2 5" xfId="7510" xr:uid="{2990D108-4BD4-45FD-875F-E3968AA1477C}"/>
    <cellStyle name="Normal 12 5 3 2 2 3 2 2 5 2" xfId="20320" xr:uid="{E1E56695-929C-4F9C-9EF8-47DF0C530D12}"/>
    <cellStyle name="Normal 12 5 3 2 2 3 2 2 5 2 2" xfId="43858" xr:uid="{E2FD6DE1-5B8B-4F52-8F2D-E8ECC44B832E}"/>
    <cellStyle name="Normal 12 5 3 2 2 3 2 2 5 3" xfId="43859" xr:uid="{195442DF-18BE-4665-A554-90D483FE7728}"/>
    <cellStyle name="Normal 12 5 3 2 2 3 2 2 6" xfId="14830" xr:uid="{2E19B7CA-D628-4F02-87DF-69219E0EFF00}"/>
    <cellStyle name="Normal 12 5 3 2 2 3 2 2 6 2" xfId="43860" xr:uid="{282E22C7-0C7E-4921-838E-6653A5FD612D}"/>
    <cellStyle name="Normal 12 5 3 2 2 3 2 2 7" xfId="43861" xr:uid="{B18804BE-4639-4395-89A3-FEDA214BE30C}"/>
    <cellStyle name="Normal 12 5 3 2 2 3 2 3" xfId="2956" xr:uid="{D3EFEC02-33AD-4EBE-9F89-FD0F99E94E82}"/>
    <cellStyle name="Normal 12 5 3 2 2 3 2 3 2" xfId="8446" xr:uid="{ACC694D5-7345-4E43-A41C-B7C848C9A58F}"/>
    <cellStyle name="Normal 12 5 3 2 2 3 2 3 2 2" xfId="21256" xr:uid="{EEE75683-971E-4FD9-B1D2-9C3F4AE2627E}"/>
    <cellStyle name="Normal 12 5 3 2 2 3 2 3 2 2 2" xfId="43862" xr:uid="{A13715D3-1814-418E-B287-D2FC670B269A}"/>
    <cellStyle name="Normal 12 5 3 2 2 3 2 3 2 3" xfId="43863" xr:uid="{EE2FB1D8-9288-490E-AE1D-BC058EC32C60}"/>
    <cellStyle name="Normal 12 5 3 2 2 3 2 3 3" xfId="15766" xr:uid="{DAA5FAB9-952A-47EA-A107-4D5291B42074}"/>
    <cellStyle name="Normal 12 5 3 2 2 3 2 3 3 2" xfId="43864" xr:uid="{234A7430-D10D-4523-AD29-5A99F181CC35}"/>
    <cellStyle name="Normal 12 5 3 2 2 3 2 3 4" xfId="43865" xr:uid="{CFFD54BB-CD78-4A8D-B6E0-8BF08C9759BD}"/>
    <cellStyle name="Normal 12 5 3 2 2 3 2 4" xfId="4786" xr:uid="{03F6D8D1-0528-4CDF-BEF9-6081B8CC5A54}"/>
    <cellStyle name="Normal 12 5 3 2 2 3 2 4 2" xfId="10276" xr:uid="{511A756E-9B31-4C3F-85D2-D8A96E4A7006}"/>
    <cellStyle name="Normal 12 5 3 2 2 3 2 4 2 2" xfId="23086" xr:uid="{9CA2467E-709C-4155-90EB-AC3153863E22}"/>
    <cellStyle name="Normal 12 5 3 2 2 3 2 4 2 2 2" xfId="43866" xr:uid="{7C2D07E2-B866-4BA9-A9DF-97BAD381ABC6}"/>
    <cellStyle name="Normal 12 5 3 2 2 3 2 4 2 3" xfId="43867" xr:uid="{B1DFBB0F-1484-4C2A-B953-ADA7DE82429B}"/>
    <cellStyle name="Normal 12 5 3 2 2 3 2 4 3" xfId="17596" xr:uid="{7E6D3F0C-7681-4590-B0B1-336E8DB2EF3D}"/>
    <cellStyle name="Normal 12 5 3 2 2 3 2 4 3 2" xfId="43868" xr:uid="{7A9EA212-A066-436D-91E7-4F9118208277}"/>
    <cellStyle name="Normal 12 5 3 2 2 3 2 4 4" xfId="43869" xr:uid="{B62CE19A-F226-47FC-A82C-C794D0427660}"/>
    <cellStyle name="Normal 12 5 3 2 2 3 2 5" xfId="12106" xr:uid="{B61042B6-87A9-4180-B2A9-FB50A9B1B5C5}"/>
    <cellStyle name="Normal 12 5 3 2 2 3 2 5 2" xfId="24916" xr:uid="{A91205F1-46D1-42BD-AD38-174E9CD1980B}"/>
    <cellStyle name="Normal 12 5 3 2 2 3 2 5 2 2" xfId="43870" xr:uid="{DEA59829-9C01-4595-BF54-0F002C98FC1C}"/>
    <cellStyle name="Normal 12 5 3 2 2 3 2 5 3" xfId="43871" xr:uid="{205A8130-8E72-43FE-99E2-0BCF3139650A}"/>
    <cellStyle name="Normal 12 5 3 2 2 3 2 6" xfId="6616" xr:uid="{B45931AB-81B4-4DF4-9760-CE93A150DE47}"/>
    <cellStyle name="Normal 12 5 3 2 2 3 2 6 2" xfId="19426" xr:uid="{FA63A4E8-B20C-4B23-B6A2-570BA605C28B}"/>
    <cellStyle name="Normal 12 5 3 2 2 3 2 6 2 2" xfId="43872" xr:uid="{96C89FBA-D700-426C-8245-F527A031FC31}"/>
    <cellStyle name="Normal 12 5 3 2 2 3 2 6 3" xfId="43873" xr:uid="{ED42D572-19DE-4B17-B02E-5C75E4A03DF8}"/>
    <cellStyle name="Normal 12 5 3 2 2 3 2 7" xfId="13936" xr:uid="{44751CA5-5794-49A1-B6B4-CD1051723D60}"/>
    <cellStyle name="Normal 12 5 3 2 2 3 2 7 2" xfId="43874" xr:uid="{8FAB6880-7F2D-4A1B-906F-524B527385DE}"/>
    <cellStyle name="Normal 12 5 3 2 2 3 2 8" xfId="43875" xr:uid="{2DFDEF24-6220-4F73-8903-7B27891D8386}"/>
    <cellStyle name="Normal 12 5 3 2 2 3 3" xfId="1620" xr:uid="{A052273B-0753-423C-8533-21C6CA7FB0E8}"/>
    <cellStyle name="Normal 12 5 3 2 2 3 3 2" xfId="3450" xr:uid="{AE4BE974-AB21-4853-9D6A-270429081D64}"/>
    <cellStyle name="Normal 12 5 3 2 2 3 3 2 2" xfId="8940" xr:uid="{2CDE9A54-D94E-4E0A-B347-7055129D41BD}"/>
    <cellStyle name="Normal 12 5 3 2 2 3 3 2 2 2" xfId="21750" xr:uid="{D9678B73-EEBB-45D9-93D7-AECD1EDAFA03}"/>
    <cellStyle name="Normal 12 5 3 2 2 3 3 2 2 2 2" xfId="43876" xr:uid="{0E568E14-C7AA-4B75-BB34-481E8B7BC748}"/>
    <cellStyle name="Normal 12 5 3 2 2 3 3 2 2 3" xfId="43877" xr:uid="{F4F7E96A-252C-4AA8-B369-78B7F95A9BE5}"/>
    <cellStyle name="Normal 12 5 3 2 2 3 3 2 3" xfId="16260" xr:uid="{A28EE239-635C-4CAE-997B-1D1E3411F656}"/>
    <cellStyle name="Normal 12 5 3 2 2 3 3 2 3 2" xfId="43878" xr:uid="{99D022E9-BBB3-4B50-8D66-9F7B84CD5973}"/>
    <cellStyle name="Normal 12 5 3 2 2 3 3 2 4" xfId="43879" xr:uid="{13336765-9B2C-47B1-BD13-E6BCC177BD22}"/>
    <cellStyle name="Normal 12 5 3 2 2 3 3 3" xfId="5280" xr:uid="{DA8A8798-C66E-4570-A8A2-ED3269143C6D}"/>
    <cellStyle name="Normal 12 5 3 2 2 3 3 3 2" xfId="10770" xr:uid="{9D4AE1EE-F8B9-4E60-8C45-BB06ECE21A83}"/>
    <cellStyle name="Normal 12 5 3 2 2 3 3 3 2 2" xfId="23580" xr:uid="{49EBC9F1-F0D5-453B-9FCC-1424FB9EE665}"/>
    <cellStyle name="Normal 12 5 3 2 2 3 3 3 2 2 2" xfId="43880" xr:uid="{6C812A29-BAE2-4079-81DD-EAD5EA4A3B2B}"/>
    <cellStyle name="Normal 12 5 3 2 2 3 3 3 2 3" xfId="43881" xr:uid="{FAD6F02B-4398-4824-92FF-9582373DA11A}"/>
    <cellStyle name="Normal 12 5 3 2 2 3 3 3 3" xfId="18090" xr:uid="{29AF5F11-69FA-40D4-9C0F-AE91CAC9FE4D}"/>
    <cellStyle name="Normal 12 5 3 2 2 3 3 3 3 2" xfId="43882" xr:uid="{444E871E-A6D3-49EB-9705-25F24B4476F5}"/>
    <cellStyle name="Normal 12 5 3 2 2 3 3 3 4" xfId="43883" xr:uid="{A64C4670-FDBD-4202-A80C-CFCC5834D780}"/>
    <cellStyle name="Normal 12 5 3 2 2 3 3 4" xfId="12600" xr:uid="{97812B00-6F2C-4E3F-800C-DC72D0B954C5}"/>
    <cellStyle name="Normal 12 5 3 2 2 3 3 4 2" xfId="25410" xr:uid="{AB5D578D-1A49-47E1-947A-5563BCD9B22D}"/>
    <cellStyle name="Normal 12 5 3 2 2 3 3 4 2 2" xfId="43884" xr:uid="{37D0A5C5-AB70-4582-8A75-241CD42970C0}"/>
    <cellStyle name="Normal 12 5 3 2 2 3 3 4 3" xfId="43885" xr:uid="{2FED2BFD-5CE8-4EC4-817A-DE28E65E2C51}"/>
    <cellStyle name="Normal 12 5 3 2 2 3 3 5" xfId="7110" xr:uid="{69A24D26-9FE1-4E2B-AA86-D246AF35C079}"/>
    <cellStyle name="Normal 12 5 3 2 2 3 3 5 2" xfId="19920" xr:uid="{C31F9550-37FB-4CE1-B50A-0AE76E971F9B}"/>
    <cellStyle name="Normal 12 5 3 2 2 3 3 5 2 2" xfId="43886" xr:uid="{B3456F86-2AEE-49E6-B5B7-5E604D0D18B8}"/>
    <cellStyle name="Normal 12 5 3 2 2 3 3 5 3" xfId="43887" xr:uid="{54191F97-9E05-4B3D-B38B-3C00DC0B5E75}"/>
    <cellStyle name="Normal 12 5 3 2 2 3 3 6" xfId="14430" xr:uid="{9A386B17-14AB-4136-91E4-7FA48FBBA7E3}"/>
    <cellStyle name="Normal 12 5 3 2 2 3 3 6 2" xfId="43888" xr:uid="{848B3DC6-9BB5-4102-AC58-70CBB534E101}"/>
    <cellStyle name="Normal 12 5 3 2 2 3 3 7" xfId="43889" xr:uid="{C08399A5-C8C5-4475-8976-15D36F4321AF}"/>
    <cellStyle name="Normal 12 5 3 2 2 3 4" xfId="2556" xr:uid="{F15EC238-4917-410C-810C-E7E8EC83A266}"/>
    <cellStyle name="Normal 12 5 3 2 2 3 4 2" xfId="8046" xr:uid="{CAD7F047-F7DB-4C4C-B42E-E825A5B40378}"/>
    <cellStyle name="Normal 12 5 3 2 2 3 4 2 2" xfId="20856" xr:uid="{52B1A573-5D6E-478C-A601-FE81BF51E10A}"/>
    <cellStyle name="Normal 12 5 3 2 2 3 4 2 2 2" xfId="43890" xr:uid="{E6CAE628-2E11-415B-95B4-1172F793C11F}"/>
    <cellStyle name="Normal 12 5 3 2 2 3 4 2 3" xfId="43891" xr:uid="{03A5DD66-B072-46BB-B0FB-9445EE6A7FAF}"/>
    <cellStyle name="Normal 12 5 3 2 2 3 4 3" xfId="15366" xr:uid="{9B56A95B-B7C6-43D3-9957-3FB1F98B480E}"/>
    <cellStyle name="Normal 12 5 3 2 2 3 4 3 2" xfId="43892" xr:uid="{765E8E34-CB6B-4088-9DF8-53DB68A2549E}"/>
    <cellStyle name="Normal 12 5 3 2 2 3 4 4" xfId="43893" xr:uid="{2650E79F-0A53-460A-BDEA-2966B808A6E3}"/>
    <cellStyle name="Normal 12 5 3 2 2 3 5" xfId="4386" xr:uid="{05D8D582-0D2D-48D1-910C-67B0C16BEE7E}"/>
    <cellStyle name="Normal 12 5 3 2 2 3 5 2" xfId="9876" xr:uid="{B2FED1BF-157C-43A7-94D2-DA2FF3811BAC}"/>
    <cellStyle name="Normal 12 5 3 2 2 3 5 2 2" xfId="22686" xr:uid="{BBEF380E-FC28-45C7-BEE9-0E71FAACFD94}"/>
    <cellStyle name="Normal 12 5 3 2 2 3 5 2 2 2" xfId="43894" xr:uid="{CECA7380-3184-457F-A60B-5A55D051EE5E}"/>
    <cellStyle name="Normal 12 5 3 2 2 3 5 2 3" xfId="43895" xr:uid="{49DF0C5D-A8A6-4DD0-9854-6891256A8643}"/>
    <cellStyle name="Normal 12 5 3 2 2 3 5 3" xfId="17196" xr:uid="{09735D6A-B391-40B8-BFBA-A5A8641EDFF6}"/>
    <cellStyle name="Normal 12 5 3 2 2 3 5 3 2" xfId="43896" xr:uid="{461C1DAC-8A11-415F-AD82-E973A9B54ADE}"/>
    <cellStyle name="Normal 12 5 3 2 2 3 5 4" xfId="43897" xr:uid="{B5191958-C929-4301-996F-C28A4E33B11B}"/>
    <cellStyle name="Normal 12 5 3 2 2 3 6" xfId="11706" xr:uid="{A7B60A16-0B01-4E9F-B505-6AFC9A27CB0A}"/>
    <cellStyle name="Normal 12 5 3 2 2 3 6 2" xfId="24516" xr:uid="{587EB7EF-8C5D-4CCB-8DB4-8F39AC45CF62}"/>
    <cellStyle name="Normal 12 5 3 2 2 3 6 2 2" xfId="43898" xr:uid="{DBA7CA0D-BD52-46DA-A960-1ACB895AF316}"/>
    <cellStyle name="Normal 12 5 3 2 2 3 6 3" xfId="43899" xr:uid="{B6CD6C4A-C241-45A6-9AEC-4BBA03BC6004}"/>
    <cellStyle name="Normal 12 5 3 2 2 3 7" xfId="6216" xr:uid="{2A6C1C61-3FEA-4D7A-B834-45C0A13C5C7D}"/>
    <cellStyle name="Normal 12 5 3 2 2 3 7 2" xfId="19026" xr:uid="{AA532FD0-5AE5-4D64-927D-21C948932F14}"/>
    <cellStyle name="Normal 12 5 3 2 2 3 7 2 2" xfId="43900" xr:uid="{B39775E8-F511-4160-B6A9-82E4AE490519}"/>
    <cellStyle name="Normal 12 5 3 2 2 3 7 3" xfId="43901" xr:uid="{95E21DCC-F38F-44E5-9A45-A2E1D7FEE8B7}"/>
    <cellStyle name="Normal 12 5 3 2 2 3 8" xfId="13536" xr:uid="{F01EC195-6DA2-4E31-86EA-4F51707F6045}"/>
    <cellStyle name="Normal 12 5 3 2 2 3 8 2" xfId="43902" xr:uid="{DE9DA9C9-BCAC-4AB3-B91F-9F0DC1F11FE7}"/>
    <cellStyle name="Normal 12 5 3 2 2 3 9" xfId="43903" xr:uid="{BBE26C37-CCA4-4604-A629-54F761B0CACD}"/>
    <cellStyle name="Normal 12 5 3 2 2 4" xfId="500" xr:uid="{748479D7-D310-4F84-84C4-478DE5BFC071}"/>
    <cellStyle name="Normal 12 5 3 2 2 4 2" xfId="1395" xr:uid="{90F8B96F-2CB7-451F-A285-008F1B41D848}"/>
    <cellStyle name="Normal 12 5 3 2 2 4 2 2" xfId="3225" xr:uid="{002EDD32-6F33-4C66-98AE-E85741BB1428}"/>
    <cellStyle name="Normal 12 5 3 2 2 4 2 2 2" xfId="8715" xr:uid="{4CC27D32-3914-4EBD-ABA1-3F7544C2A41B}"/>
    <cellStyle name="Normal 12 5 3 2 2 4 2 2 2 2" xfId="21525" xr:uid="{328DC3BC-21BE-4DC3-B652-174186661F04}"/>
    <cellStyle name="Normal 12 5 3 2 2 4 2 2 2 2 2" xfId="43904" xr:uid="{C538E5E2-664F-41FC-B068-866A271A42F3}"/>
    <cellStyle name="Normal 12 5 3 2 2 4 2 2 2 3" xfId="43905" xr:uid="{9A1B38C0-DFFA-4C80-96F7-372468B8B2A3}"/>
    <cellStyle name="Normal 12 5 3 2 2 4 2 2 3" xfId="16035" xr:uid="{1C4E7179-D3C8-4262-94F9-E3DE4B0E33E0}"/>
    <cellStyle name="Normal 12 5 3 2 2 4 2 2 3 2" xfId="43906" xr:uid="{59EA75C7-660A-4B92-A46C-C753D99849E3}"/>
    <cellStyle name="Normal 12 5 3 2 2 4 2 2 4" xfId="43907" xr:uid="{223A366D-370A-46CA-AE4D-83BD1235739F}"/>
    <cellStyle name="Normal 12 5 3 2 2 4 2 3" xfId="5055" xr:uid="{91FA86F1-2A58-45E2-8F0F-42A63432D0C6}"/>
    <cellStyle name="Normal 12 5 3 2 2 4 2 3 2" xfId="10545" xr:uid="{4F554BBF-04C4-4A0F-9FFC-9EB46D70F46A}"/>
    <cellStyle name="Normal 12 5 3 2 2 4 2 3 2 2" xfId="23355" xr:uid="{21753939-1B32-4D16-92D3-BA4A38F747FD}"/>
    <cellStyle name="Normal 12 5 3 2 2 4 2 3 2 2 2" xfId="43908" xr:uid="{FD014619-F3BA-41D8-9803-2A9A28C16D97}"/>
    <cellStyle name="Normal 12 5 3 2 2 4 2 3 2 3" xfId="43909" xr:uid="{DDB2AC37-DDBC-4695-B26E-3A0202FB5548}"/>
    <cellStyle name="Normal 12 5 3 2 2 4 2 3 3" xfId="17865" xr:uid="{EC102B55-B1E9-4586-B262-CF9879DF212C}"/>
    <cellStyle name="Normal 12 5 3 2 2 4 2 3 3 2" xfId="43910" xr:uid="{04231A88-7E68-4630-96AB-17A2D8D6493E}"/>
    <cellStyle name="Normal 12 5 3 2 2 4 2 3 4" xfId="43911" xr:uid="{0800270E-CA62-47D0-8DCA-5E0256E2D588}"/>
    <cellStyle name="Normal 12 5 3 2 2 4 2 4" xfId="12375" xr:uid="{53D0E941-5CDB-4B98-89EB-9CF3787758BE}"/>
    <cellStyle name="Normal 12 5 3 2 2 4 2 4 2" xfId="25185" xr:uid="{DA5EE7C7-9177-495C-9310-E118FE350473}"/>
    <cellStyle name="Normal 12 5 3 2 2 4 2 4 2 2" xfId="43912" xr:uid="{7C3BC61E-4161-4975-9988-D2162EF7F4E0}"/>
    <cellStyle name="Normal 12 5 3 2 2 4 2 4 3" xfId="43913" xr:uid="{52DCF071-5B7F-44AA-BC95-08B78D45B463}"/>
    <cellStyle name="Normal 12 5 3 2 2 4 2 5" xfId="6885" xr:uid="{D0B57277-20EE-4825-A957-67E8AFF4F115}"/>
    <cellStyle name="Normal 12 5 3 2 2 4 2 5 2" xfId="19695" xr:uid="{F8266D99-E234-423B-AC60-DBD71E0A71A8}"/>
    <cellStyle name="Normal 12 5 3 2 2 4 2 5 2 2" xfId="43914" xr:uid="{725C1BAE-0B7A-44AF-8ED8-79FB058F0630}"/>
    <cellStyle name="Normal 12 5 3 2 2 4 2 5 3" xfId="43915" xr:uid="{91FFC624-6073-4397-A2C4-BEF1E5A21258}"/>
    <cellStyle name="Normal 12 5 3 2 2 4 2 6" xfId="14205" xr:uid="{4C64ACFB-80A7-42DC-A4DA-6FEE95298477}"/>
    <cellStyle name="Normal 12 5 3 2 2 4 2 6 2" xfId="43916" xr:uid="{E8A1DA93-503C-4B12-A5A3-412E5E6AFB66}"/>
    <cellStyle name="Normal 12 5 3 2 2 4 2 7" xfId="43917" xr:uid="{78EC250A-D8B3-490A-8B67-33326DFF4F28}"/>
    <cellStyle name="Normal 12 5 3 2 2 4 3" xfId="2331" xr:uid="{ED89F0A0-3CC7-46DB-AB21-9A08C207BA1D}"/>
    <cellStyle name="Normal 12 5 3 2 2 4 3 2" xfId="7821" xr:uid="{A3A3ED2C-610B-4070-9703-E2C6B920CD31}"/>
    <cellStyle name="Normal 12 5 3 2 2 4 3 2 2" xfId="20631" xr:uid="{9E318885-5CC2-4C8E-BF6D-FEBADDFCDADA}"/>
    <cellStyle name="Normal 12 5 3 2 2 4 3 2 2 2" xfId="43918" xr:uid="{AF2F0EF9-D44D-48B4-AAB6-727AAFD3B420}"/>
    <cellStyle name="Normal 12 5 3 2 2 4 3 2 3" xfId="43919" xr:uid="{49E174BB-E208-42EA-B2AD-1ADDF9C45063}"/>
    <cellStyle name="Normal 12 5 3 2 2 4 3 3" xfId="15141" xr:uid="{E23B37C9-0701-40D9-9B82-F34EE654187E}"/>
    <cellStyle name="Normal 12 5 3 2 2 4 3 3 2" xfId="43920" xr:uid="{0D63572D-4AEC-4633-A50D-F58B44880991}"/>
    <cellStyle name="Normal 12 5 3 2 2 4 3 4" xfId="43921" xr:uid="{F7412986-CEE0-4F5A-B209-109437F02452}"/>
    <cellStyle name="Normal 12 5 3 2 2 4 4" xfId="4161" xr:uid="{61BA7FA9-90E8-432D-BC42-29278618848E}"/>
    <cellStyle name="Normal 12 5 3 2 2 4 4 2" xfId="9651" xr:uid="{6C9F8C6A-CE70-42F6-8F1B-55659BB88EE6}"/>
    <cellStyle name="Normal 12 5 3 2 2 4 4 2 2" xfId="22461" xr:uid="{C150B669-BD28-4045-8EB9-A069DD2410DC}"/>
    <cellStyle name="Normal 12 5 3 2 2 4 4 2 2 2" xfId="43922" xr:uid="{1422567B-CDC0-40E9-BE56-0ED2B6000C59}"/>
    <cellStyle name="Normal 12 5 3 2 2 4 4 2 3" xfId="43923" xr:uid="{4AB8BE8C-0753-4B1F-99F6-ED6B1A5D72A7}"/>
    <cellStyle name="Normal 12 5 3 2 2 4 4 3" xfId="16971" xr:uid="{D4EF72D8-A4CA-4A59-90E4-6369BAAC01AF}"/>
    <cellStyle name="Normal 12 5 3 2 2 4 4 3 2" xfId="43924" xr:uid="{51B27FC3-29F5-41FD-910D-F5E75B2FEF56}"/>
    <cellStyle name="Normal 12 5 3 2 2 4 4 4" xfId="43925" xr:uid="{C5EB9CA5-B5E1-4B66-BFEA-F6729CB66636}"/>
    <cellStyle name="Normal 12 5 3 2 2 4 5" xfId="11481" xr:uid="{F1919EA1-CB26-4091-823F-76479BA356D8}"/>
    <cellStyle name="Normal 12 5 3 2 2 4 5 2" xfId="24291" xr:uid="{ABC1D3EA-1523-4E4D-8481-CBD6CF3F6DA0}"/>
    <cellStyle name="Normal 12 5 3 2 2 4 5 2 2" xfId="43926" xr:uid="{A8130565-2AE3-4264-A47E-56659F92B06E}"/>
    <cellStyle name="Normal 12 5 3 2 2 4 5 3" xfId="43927" xr:uid="{CA442A9E-53B9-41D1-B972-974B3E23BD7B}"/>
    <cellStyle name="Normal 12 5 3 2 2 4 6" xfId="5991" xr:uid="{25EF9715-1FEF-4E1F-A0C1-F14FDA748B59}"/>
    <cellStyle name="Normal 12 5 3 2 2 4 6 2" xfId="18801" xr:uid="{E8EF3ED8-E339-4710-9A07-954E1096832D}"/>
    <cellStyle name="Normal 12 5 3 2 2 4 6 2 2" xfId="43928" xr:uid="{8C53ADDB-5E3F-4AA2-B794-9E6D1C217AB3}"/>
    <cellStyle name="Normal 12 5 3 2 2 4 6 3" xfId="43929" xr:uid="{618941FC-2AE5-4B6F-8D06-9F63639A6406}"/>
    <cellStyle name="Normal 12 5 3 2 2 4 7" xfId="13311" xr:uid="{D3AFFF3B-C37C-424D-AA7C-BFD68A812AE1}"/>
    <cellStyle name="Normal 12 5 3 2 2 4 7 2" xfId="43930" xr:uid="{C764ECBD-A98F-46C6-B540-0ACC5B4A0FA6}"/>
    <cellStyle name="Normal 12 5 3 2 2 4 8" xfId="43931" xr:uid="{81D848AC-C061-48D9-A168-179EB22F23AB}"/>
    <cellStyle name="Normal 12 5 3 2 2 5" xfId="859" xr:uid="{A687B062-844D-4223-9A6B-45870C9264C7}"/>
    <cellStyle name="Normal 12 5 3 2 2 5 2" xfId="1754" xr:uid="{B1DA29E6-61FB-491F-9BE6-DCEFE35A1F71}"/>
    <cellStyle name="Normal 12 5 3 2 2 5 2 2" xfId="3584" xr:uid="{58E1C36C-FF9C-4D9C-AA27-4C2F27E01EB3}"/>
    <cellStyle name="Normal 12 5 3 2 2 5 2 2 2" xfId="9074" xr:uid="{5A572E2F-1770-43F0-B24B-AC6920778689}"/>
    <cellStyle name="Normal 12 5 3 2 2 5 2 2 2 2" xfId="21884" xr:uid="{2041CD01-3E82-4EDE-83EF-07D536EFE12A}"/>
    <cellStyle name="Normal 12 5 3 2 2 5 2 2 2 2 2" xfId="43932" xr:uid="{A21F1323-DFA7-438C-A7D8-C8538C629E3A}"/>
    <cellStyle name="Normal 12 5 3 2 2 5 2 2 2 3" xfId="43933" xr:uid="{98EACB4E-2305-4F89-9998-7EC4DBD5FF58}"/>
    <cellStyle name="Normal 12 5 3 2 2 5 2 2 3" xfId="16394" xr:uid="{54C522A9-C7D7-4C85-B1F5-28EC6FCD3185}"/>
    <cellStyle name="Normal 12 5 3 2 2 5 2 2 3 2" xfId="43934" xr:uid="{1838E7D4-70BB-44DF-B7D5-83AB2FA8EB4F}"/>
    <cellStyle name="Normal 12 5 3 2 2 5 2 2 4" xfId="43935" xr:uid="{F3687909-2D57-4342-AFE3-B6907283F45F}"/>
    <cellStyle name="Normal 12 5 3 2 2 5 2 3" xfId="5414" xr:uid="{BB095854-D075-45A3-8348-5FC50C055534}"/>
    <cellStyle name="Normal 12 5 3 2 2 5 2 3 2" xfId="10904" xr:uid="{7DCDEBBC-8756-42CD-92A4-B5529C0A152B}"/>
    <cellStyle name="Normal 12 5 3 2 2 5 2 3 2 2" xfId="23714" xr:uid="{348BB3EC-E153-40AE-AA90-61D5F1B8022D}"/>
    <cellStyle name="Normal 12 5 3 2 2 5 2 3 2 2 2" xfId="43936" xr:uid="{A7E43AD5-9AC7-48BD-8290-D9E23F475FB8}"/>
    <cellStyle name="Normal 12 5 3 2 2 5 2 3 2 3" xfId="43937" xr:uid="{AE1E2074-E99C-465A-B609-3B498683260C}"/>
    <cellStyle name="Normal 12 5 3 2 2 5 2 3 3" xfId="18224" xr:uid="{7744CB65-1086-40A2-8950-8FD41BCC3931}"/>
    <cellStyle name="Normal 12 5 3 2 2 5 2 3 3 2" xfId="43938" xr:uid="{EB0EBC65-9723-4603-8308-BC7C997CBA77}"/>
    <cellStyle name="Normal 12 5 3 2 2 5 2 3 4" xfId="43939" xr:uid="{22DF3E56-1A77-4B64-B6CC-3F19098F0E32}"/>
    <cellStyle name="Normal 12 5 3 2 2 5 2 4" xfId="12734" xr:uid="{BCC97AD6-6EEC-412F-9303-A65BD02D8DAE}"/>
    <cellStyle name="Normal 12 5 3 2 2 5 2 4 2" xfId="25544" xr:uid="{763654A6-41C1-40EE-8E7F-314E81CFD5EB}"/>
    <cellStyle name="Normal 12 5 3 2 2 5 2 4 2 2" xfId="43940" xr:uid="{75D2CAE2-6E14-49E9-A80A-4DAF745ABAC1}"/>
    <cellStyle name="Normal 12 5 3 2 2 5 2 4 3" xfId="43941" xr:uid="{D70ACA9E-CF59-4B30-AFAC-A1DFB77CA0D1}"/>
    <cellStyle name="Normal 12 5 3 2 2 5 2 5" xfId="7244" xr:uid="{E9D9FC3B-2502-45CE-81BE-0E1B9C0CA38F}"/>
    <cellStyle name="Normal 12 5 3 2 2 5 2 5 2" xfId="20054" xr:uid="{0165489A-EA3A-4018-AEED-1B33010CA9AF}"/>
    <cellStyle name="Normal 12 5 3 2 2 5 2 5 2 2" xfId="43942" xr:uid="{8BA7E426-FE91-4B62-9811-BE9C223EF405}"/>
    <cellStyle name="Normal 12 5 3 2 2 5 2 5 3" xfId="43943" xr:uid="{198027D7-577D-473F-8603-904361C743BB}"/>
    <cellStyle name="Normal 12 5 3 2 2 5 2 6" xfId="14564" xr:uid="{4C418DC8-B4C4-4877-9C59-B092B873E9CC}"/>
    <cellStyle name="Normal 12 5 3 2 2 5 2 6 2" xfId="43944" xr:uid="{AC884284-AB80-43AB-A7BA-02C9243D98DD}"/>
    <cellStyle name="Normal 12 5 3 2 2 5 2 7" xfId="43945" xr:uid="{9EFC44E8-6364-4464-AA1B-F0108CD06082}"/>
    <cellStyle name="Normal 12 5 3 2 2 5 3" xfId="2690" xr:uid="{E23DF2C6-DA61-4F7E-8BC3-2995A3123000}"/>
    <cellStyle name="Normal 12 5 3 2 2 5 3 2" xfId="8180" xr:uid="{8DCFA30E-7679-4108-83DE-E2524D53B70B}"/>
    <cellStyle name="Normal 12 5 3 2 2 5 3 2 2" xfId="20990" xr:uid="{01C76590-81EF-4066-80D5-36AC3F9271AE}"/>
    <cellStyle name="Normal 12 5 3 2 2 5 3 2 2 2" xfId="43946" xr:uid="{E37F61B0-1838-4652-9452-2094E3787997}"/>
    <cellStyle name="Normal 12 5 3 2 2 5 3 2 3" xfId="43947" xr:uid="{CD239977-71E2-48DE-9F50-3DAC4E31C220}"/>
    <cellStyle name="Normal 12 5 3 2 2 5 3 3" xfId="15500" xr:uid="{07DCB4F2-A67C-41D0-B476-33E21AF49757}"/>
    <cellStyle name="Normal 12 5 3 2 2 5 3 3 2" xfId="43948" xr:uid="{E9901399-7523-4770-9D15-C650FF98E8BC}"/>
    <cellStyle name="Normal 12 5 3 2 2 5 3 4" xfId="43949" xr:uid="{ABFA873A-42DE-4008-BDBC-AC0BC7355CBF}"/>
    <cellStyle name="Normal 12 5 3 2 2 5 4" xfId="4520" xr:uid="{653751B9-FD6E-411B-A6F3-EEC9BF42B548}"/>
    <cellStyle name="Normal 12 5 3 2 2 5 4 2" xfId="10010" xr:uid="{AFEF03FF-7A32-404C-9D61-86DD9FC1E9DE}"/>
    <cellStyle name="Normal 12 5 3 2 2 5 4 2 2" xfId="22820" xr:uid="{4156241E-9318-4E2B-9021-3690A1F129D9}"/>
    <cellStyle name="Normal 12 5 3 2 2 5 4 2 2 2" xfId="43950" xr:uid="{B81BC6B7-F272-4CBD-95C8-CF43AFCFC356}"/>
    <cellStyle name="Normal 12 5 3 2 2 5 4 2 3" xfId="43951" xr:uid="{2E053BA6-9745-4C05-8D42-434041275BAD}"/>
    <cellStyle name="Normal 12 5 3 2 2 5 4 3" xfId="17330" xr:uid="{1E0F7D83-3812-45F4-BFB7-F3A3622D8EA6}"/>
    <cellStyle name="Normal 12 5 3 2 2 5 4 3 2" xfId="43952" xr:uid="{32F7E21E-E665-41E5-9377-8106FE8D3CBA}"/>
    <cellStyle name="Normal 12 5 3 2 2 5 4 4" xfId="43953" xr:uid="{CB235B44-29EF-4CA3-A9C1-28576DCA3CB0}"/>
    <cellStyle name="Normal 12 5 3 2 2 5 5" xfId="11840" xr:uid="{9D72D504-F7B6-4EDB-ACAC-69F87358E96A}"/>
    <cellStyle name="Normal 12 5 3 2 2 5 5 2" xfId="24650" xr:uid="{CA3D4BBD-5773-48EB-91EE-E8C42D2C417D}"/>
    <cellStyle name="Normal 12 5 3 2 2 5 5 2 2" xfId="43954" xr:uid="{4319B137-9C4E-4591-A3C6-6EDC92C556C6}"/>
    <cellStyle name="Normal 12 5 3 2 2 5 5 3" xfId="43955" xr:uid="{F746CC99-39EC-4275-A918-B28A5B438987}"/>
    <cellStyle name="Normal 12 5 3 2 2 5 6" xfId="6350" xr:uid="{284C3B99-0C06-41E5-A1CD-203E38B4B9F2}"/>
    <cellStyle name="Normal 12 5 3 2 2 5 6 2" xfId="19160" xr:uid="{D3EC6AB4-4662-49C2-AC86-A7D1F91E0C86}"/>
    <cellStyle name="Normal 12 5 3 2 2 5 6 2 2" xfId="43956" xr:uid="{8DF5B23E-C056-41B7-9D0F-AB45568029F5}"/>
    <cellStyle name="Normal 12 5 3 2 2 5 6 3" xfId="43957" xr:uid="{E84AA44D-FFA8-41E4-9129-ECE357146126}"/>
    <cellStyle name="Normal 12 5 3 2 2 5 7" xfId="13670" xr:uid="{D6C31E89-9EE1-4E20-98E7-67B28FC31E3F}"/>
    <cellStyle name="Normal 12 5 3 2 2 5 7 2" xfId="43958" xr:uid="{A339FE24-1254-46A3-8A42-ED234A6D6AE0}"/>
    <cellStyle name="Normal 12 5 3 2 2 5 8" xfId="43959" xr:uid="{EC568839-961E-41F6-B202-BEFB458635B7}"/>
    <cellStyle name="Normal 12 5 3 2 2 6" xfId="1260" xr:uid="{23D1E9A7-BD9A-44D3-9888-9ED31B718434}"/>
    <cellStyle name="Normal 12 5 3 2 2 6 2" xfId="3090" xr:uid="{381B8B02-CA31-4E37-8785-628EE5BAD248}"/>
    <cellStyle name="Normal 12 5 3 2 2 6 2 2" xfId="8580" xr:uid="{CBF6B719-3FF9-4E31-9039-6789D354AB27}"/>
    <cellStyle name="Normal 12 5 3 2 2 6 2 2 2" xfId="21390" xr:uid="{99E9340E-1961-426F-AEA7-BF1C9BCD4BEE}"/>
    <cellStyle name="Normal 12 5 3 2 2 6 2 2 2 2" xfId="43960" xr:uid="{F6850B5F-98ED-4765-89CC-0B394A40D43A}"/>
    <cellStyle name="Normal 12 5 3 2 2 6 2 2 3" xfId="43961" xr:uid="{51AA2A3B-0BB2-4BED-9ADF-DCF02D890EC3}"/>
    <cellStyle name="Normal 12 5 3 2 2 6 2 3" xfId="15900" xr:uid="{08F6D0C9-D181-46B0-93C7-A736DC96325D}"/>
    <cellStyle name="Normal 12 5 3 2 2 6 2 3 2" xfId="43962" xr:uid="{DA3AF7E9-4D12-4861-83DC-368D0DB1363D}"/>
    <cellStyle name="Normal 12 5 3 2 2 6 2 4" xfId="43963" xr:uid="{0D563A82-F769-430C-850E-1A1866F5623C}"/>
    <cellStyle name="Normal 12 5 3 2 2 6 3" xfId="4920" xr:uid="{A9EC722A-2450-4736-AADB-E99F02993457}"/>
    <cellStyle name="Normal 12 5 3 2 2 6 3 2" xfId="10410" xr:uid="{590D5720-5F8B-47E0-9CCD-808751805F38}"/>
    <cellStyle name="Normal 12 5 3 2 2 6 3 2 2" xfId="23220" xr:uid="{B8B6D880-0E2E-4116-B4D4-AE918B3F716E}"/>
    <cellStyle name="Normal 12 5 3 2 2 6 3 2 2 2" xfId="43964" xr:uid="{87566CF8-FF3B-4902-A782-28F9DC57FA9E}"/>
    <cellStyle name="Normal 12 5 3 2 2 6 3 2 3" xfId="43965" xr:uid="{359E894E-DFF6-4D09-890B-A33CF2F3DB0B}"/>
    <cellStyle name="Normal 12 5 3 2 2 6 3 3" xfId="17730" xr:uid="{82E5EBD8-16A4-416A-A080-4AC1A5AFBA62}"/>
    <cellStyle name="Normal 12 5 3 2 2 6 3 3 2" xfId="43966" xr:uid="{38036A5E-06EC-4A22-A1BC-A7B5B1DF82ED}"/>
    <cellStyle name="Normal 12 5 3 2 2 6 3 4" xfId="43967" xr:uid="{F6939AE4-5308-4CEA-83FD-23D4A6A725CE}"/>
    <cellStyle name="Normal 12 5 3 2 2 6 4" xfId="12240" xr:uid="{952B258E-6E38-4A5B-B157-2B49DCBA41A4}"/>
    <cellStyle name="Normal 12 5 3 2 2 6 4 2" xfId="25050" xr:uid="{4D2DB152-3655-41C6-8C0D-EC8D7E22D001}"/>
    <cellStyle name="Normal 12 5 3 2 2 6 4 2 2" xfId="43968" xr:uid="{32FD8F65-3E7C-4FA9-9FFF-07AB992D6DF2}"/>
    <cellStyle name="Normal 12 5 3 2 2 6 4 3" xfId="43969" xr:uid="{0216D3C0-EE06-4C01-8188-041F88BFE55F}"/>
    <cellStyle name="Normal 12 5 3 2 2 6 5" xfId="6750" xr:uid="{1AE0E555-5758-42DB-BE03-10365BAA6CBE}"/>
    <cellStyle name="Normal 12 5 3 2 2 6 5 2" xfId="19560" xr:uid="{BCF18150-DA6E-4B52-9565-834BBB7CBEAD}"/>
    <cellStyle name="Normal 12 5 3 2 2 6 5 2 2" xfId="43970" xr:uid="{044B41A6-2703-4510-8B53-920A15CC7726}"/>
    <cellStyle name="Normal 12 5 3 2 2 6 5 3" xfId="43971" xr:uid="{E3B5B5FE-4FD4-4AA2-8267-7C51BCFB9BB0}"/>
    <cellStyle name="Normal 12 5 3 2 2 6 6" xfId="14070" xr:uid="{BBA9C3A7-A9A4-4E30-BF96-84D1CF342E0E}"/>
    <cellStyle name="Normal 12 5 3 2 2 6 6 2" xfId="43972" xr:uid="{A31F3F82-C139-4C27-A102-A710FAF1E633}"/>
    <cellStyle name="Normal 12 5 3 2 2 6 7" xfId="43973" xr:uid="{A0A95E0A-7E65-45C8-ADB0-EDD86D09AEF0}"/>
    <cellStyle name="Normal 12 5 3 2 2 7" xfId="2196" xr:uid="{9664A8A6-FF5D-41E3-8F23-C9770A8E29E4}"/>
    <cellStyle name="Normal 12 5 3 2 2 7 2" xfId="7686" xr:uid="{3EF8A974-B91B-401C-B8AA-CBA864501B3F}"/>
    <cellStyle name="Normal 12 5 3 2 2 7 2 2" xfId="20496" xr:uid="{AE1F7493-5611-48FA-A2FD-06CA4249EE9C}"/>
    <cellStyle name="Normal 12 5 3 2 2 7 2 2 2" xfId="43974" xr:uid="{EEE8E5B9-5FE0-4765-AB8D-72B40EF582CA}"/>
    <cellStyle name="Normal 12 5 3 2 2 7 2 3" xfId="43975" xr:uid="{E0D70424-4B17-461F-9F7B-B0B2CBB0C4B3}"/>
    <cellStyle name="Normal 12 5 3 2 2 7 3" xfId="15006" xr:uid="{B43C9E53-2393-4EA1-8E20-A5088A58A4CE}"/>
    <cellStyle name="Normal 12 5 3 2 2 7 3 2" xfId="43976" xr:uid="{D9AFBF62-AAE8-4B02-BCA5-1DDE470C7F97}"/>
    <cellStyle name="Normal 12 5 3 2 2 7 4" xfId="43977" xr:uid="{45C7B4A8-9E3B-4213-80DB-0EE233033957}"/>
    <cellStyle name="Normal 12 5 3 2 2 8" xfId="4026" xr:uid="{44321273-8E18-46EC-850D-60F378F834A5}"/>
    <cellStyle name="Normal 12 5 3 2 2 8 2" xfId="9516" xr:uid="{9E7F6A18-AD43-40DD-A066-1328C1C69A75}"/>
    <cellStyle name="Normal 12 5 3 2 2 8 2 2" xfId="22326" xr:uid="{6B7AA601-6C87-4DC3-8AF1-2569923F3DE7}"/>
    <cellStyle name="Normal 12 5 3 2 2 8 2 2 2" xfId="43978" xr:uid="{C9A34C2F-55E3-493A-87D2-067AAC30FCF8}"/>
    <cellStyle name="Normal 12 5 3 2 2 8 2 3" xfId="43979" xr:uid="{AC193131-8738-4A54-8892-9363A3584735}"/>
    <cellStyle name="Normal 12 5 3 2 2 8 3" xfId="16836" xr:uid="{007A7199-A7B7-4B93-B801-2FAA5A218699}"/>
    <cellStyle name="Normal 12 5 3 2 2 8 3 2" xfId="43980" xr:uid="{353D3A67-F87C-49F0-A8F9-44AF9BE86E2E}"/>
    <cellStyle name="Normal 12 5 3 2 2 8 4" xfId="43981" xr:uid="{0BFA7BA5-B686-41EF-8278-F2AF6581BBC9}"/>
    <cellStyle name="Normal 12 5 3 2 2 9" xfId="11346" xr:uid="{DB40FC1E-7B57-4B1C-B3CF-D4818A16E509}"/>
    <cellStyle name="Normal 12 5 3 2 2 9 2" xfId="24156" xr:uid="{1CEA8AF8-4E85-4AC5-B504-6859F4AF5E3C}"/>
    <cellStyle name="Normal 12 5 3 2 2 9 2 2" xfId="43982" xr:uid="{2AE11917-80F8-405D-BBCE-BB7BF980B998}"/>
    <cellStyle name="Normal 12 5 3 2 2 9 3" xfId="43983" xr:uid="{118DB919-C50E-4A8F-BA98-5CBD9D1B4150}"/>
    <cellStyle name="Normal 12 5 3 2 3" xfId="415" xr:uid="{25131A1C-29CB-4CAA-973B-4B8EF23F0D3A}"/>
    <cellStyle name="Normal 12 5 3 2 3 10" xfId="5907" xr:uid="{0AE91F41-40F4-4A9B-8DB0-07C9EF210112}"/>
    <cellStyle name="Normal 12 5 3 2 3 10 2" xfId="18717" xr:uid="{0048A538-19CA-4880-88CC-C9A8C25FE361}"/>
    <cellStyle name="Normal 12 5 3 2 3 10 2 2" xfId="43984" xr:uid="{F01A300C-2990-4B58-A9BB-3259AF9168BD}"/>
    <cellStyle name="Normal 12 5 3 2 3 10 3" xfId="43985" xr:uid="{E78F2C17-DAE0-4E94-B1A1-07124AFB002A}"/>
    <cellStyle name="Normal 12 5 3 2 3 11" xfId="13227" xr:uid="{6E97F7F1-4298-4AB3-A235-F1412A4E2CE5}"/>
    <cellStyle name="Normal 12 5 3 2 3 11 2" xfId="43986" xr:uid="{4F842FD4-1244-4A7C-A052-A124FB8CC93A}"/>
    <cellStyle name="Normal 12 5 3 2 3 12" xfId="43987" xr:uid="{16ACB02E-54C3-4100-882F-5D5AAA2F72F2}"/>
    <cellStyle name="Normal 12 5 3 2 3 2" xfId="644" xr:uid="{E829D3F4-8252-4BEC-953A-16E14F028564}"/>
    <cellStyle name="Normal 12 5 3 2 3 2 2" xfId="1043" xr:uid="{EBFBFDFE-F14B-4EA9-8B6D-5E3DBBBCA68F}"/>
    <cellStyle name="Normal 12 5 3 2 3 2 2 2" xfId="1938" xr:uid="{539F9436-A143-4F27-BCC7-BCBB97FA9BBD}"/>
    <cellStyle name="Normal 12 5 3 2 3 2 2 2 2" xfId="3768" xr:uid="{D0106C62-CBAE-4A24-A400-376B27C3F0F7}"/>
    <cellStyle name="Normal 12 5 3 2 3 2 2 2 2 2" xfId="9258" xr:uid="{FE144FFB-CEED-47D6-BC2F-24004E61F876}"/>
    <cellStyle name="Normal 12 5 3 2 3 2 2 2 2 2 2" xfId="22068" xr:uid="{C705127F-A6EB-42CC-9D91-FEFCFB982200}"/>
    <cellStyle name="Normal 12 5 3 2 3 2 2 2 2 2 2 2" xfId="43988" xr:uid="{E44178F3-3F02-4816-88E6-B00F574CEFEB}"/>
    <cellStyle name="Normal 12 5 3 2 3 2 2 2 2 2 3" xfId="43989" xr:uid="{EB40C357-44BD-4C69-AB51-643D1391F6E7}"/>
    <cellStyle name="Normal 12 5 3 2 3 2 2 2 2 3" xfId="16578" xr:uid="{D561FAC5-1203-47D3-B1D4-1DF30CF018C5}"/>
    <cellStyle name="Normal 12 5 3 2 3 2 2 2 2 3 2" xfId="43990" xr:uid="{740106DB-47C4-493A-8853-5DD3A8661393}"/>
    <cellStyle name="Normal 12 5 3 2 3 2 2 2 2 4" xfId="43991" xr:uid="{BEAD5C22-C493-41A2-A2F1-96A19DDC4702}"/>
    <cellStyle name="Normal 12 5 3 2 3 2 2 2 3" xfId="5598" xr:uid="{5D00B2D1-D915-4810-AD04-16EC9B5DA798}"/>
    <cellStyle name="Normal 12 5 3 2 3 2 2 2 3 2" xfId="11088" xr:uid="{A2BC1A61-A8E1-4C7C-92BF-42889FAEB2AC}"/>
    <cellStyle name="Normal 12 5 3 2 3 2 2 2 3 2 2" xfId="23898" xr:uid="{E768D7BB-8C4A-4530-B9FD-0CEA939443E2}"/>
    <cellStyle name="Normal 12 5 3 2 3 2 2 2 3 2 2 2" xfId="43992" xr:uid="{914171CD-3E4E-41FE-B00E-A999A049EC80}"/>
    <cellStyle name="Normal 12 5 3 2 3 2 2 2 3 2 3" xfId="43993" xr:uid="{88FC1FC0-D96F-4BB2-861B-132338BFB703}"/>
    <cellStyle name="Normal 12 5 3 2 3 2 2 2 3 3" xfId="18408" xr:uid="{F1936C55-CCF8-44ED-B07E-B670C2A2A434}"/>
    <cellStyle name="Normal 12 5 3 2 3 2 2 2 3 3 2" xfId="43994" xr:uid="{2018A712-D600-44F8-9056-560CC3555AC8}"/>
    <cellStyle name="Normal 12 5 3 2 3 2 2 2 3 4" xfId="43995" xr:uid="{5DBDAB1F-BBA6-4A1D-A668-4E026A36B401}"/>
    <cellStyle name="Normal 12 5 3 2 3 2 2 2 4" xfId="12918" xr:uid="{EACB12FE-1965-4B99-9C18-7C3F546C7708}"/>
    <cellStyle name="Normal 12 5 3 2 3 2 2 2 4 2" xfId="25728" xr:uid="{17194AAC-9196-497E-B7ED-76D23D3CE058}"/>
    <cellStyle name="Normal 12 5 3 2 3 2 2 2 4 2 2" xfId="43996" xr:uid="{D6A0E130-49CA-42B6-AC09-BC8729F89687}"/>
    <cellStyle name="Normal 12 5 3 2 3 2 2 2 4 3" xfId="43997" xr:uid="{0A759F02-180C-41A5-B434-7FB189DFAE15}"/>
    <cellStyle name="Normal 12 5 3 2 3 2 2 2 5" xfId="7428" xr:uid="{35FA86BD-4A70-4A0D-BF71-CFA3763F844F}"/>
    <cellStyle name="Normal 12 5 3 2 3 2 2 2 5 2" xfId="20238" xr:uid="{75F74ECF-DF34-4746-8DA7-2A2A3E66C141}"/>
    <cellStyle name="Normal 12 5 3 2 3 2 2 2 5 2 2" xfId="43998" xr:uid="{F7E69440-A94B-42CD-BB89-74E89D3E8B97}"/>
    <cellStyle name="Normal 12 5 3 2 3 2 2 2 5 3" xfId="43999" xr:uid="{7E26C485-D722-4615-B391-3BCECE6C83E7}"/>
    <cellStyle name="Normal 12 5 3 2 3 2 2 2 6" xfId="14748" xr:uid="{DD1ED98B-F403-439E-95F7-9F5850E88B5F}"/>
    <cellStyle name="Normal 12 5 3 2 3 2 2 2 6 2" xfId="44000" xr:uid="{534A062E-F778-4F0B-AA8E-09361D6C1D30}"/>
    <cellStyle name="Normal 12 5 3 2 3 2 2 2 7" xfId="44001" xr:uid="{EF814EB5-636E-4708-BEA3-A85C1913B4D1}"/>
    <cellStyle name="Normal 12 5 3 2 3 2 2 3" xfId="2874" xr:uid="{AEFD2378-E069-4C50-8D15-B453EDDE1B02}"/>
    <cellStyle name="Normal 12 5 3 2 3 2 2 3 2" xfId="8364" xr:uid="{D4DB2250-6D7F-4638-8C42-030B8E98116D}"/>
    <cellStyle name="Normal 12 5 3 2 3 2 2 3 2 2" xfId="21174" xr:uid="{619629E7-3876-4D2F-8877-B6289BC704BB}"/>
    <cellStyle name="Normal 12 5 3 2 3 2 2 3 2 2 2" xfId="44002" xr:uid="{53F32A29-E0F8-411D-AE29-1DEB739E15CD}"/>
    <cellStyle name="Normal 12 5 3 2 3 2 2 3 2 3" xfId="44003" xr:uid="{53E5E7AF-ED41-4391-BB8D-23B039705CE7}"/>
    <cellStyle name="Normal 12 5 3 2 3 2 2 3 3" xfId="15684" xr:uid="{5530218F-82C1-4E87-AF26-7C360A87744D}"/>
    <cellStyle name="Normal 12 5 3 2 3 2 2 3 3 2" xfId="44004" xr:uid="{D1B0AE3A-7FFC-46FA-9EE1-C967EBE383E8}"/>
    <cellStyle name="Normal 12 5 3 2 3 2 2 3 4" xfId="44005" xr:uid="{E2257546-168C-4677-97BC-62483473265C}"/>
    <cellStyle name="Normal 12 5 3 2 3 2 2 4" xfId="4704" xr:uid="{0B34DB01-F159-49CD-A635-9213DB1E96EA}"/>
    <cellStyle name="Normal 12 5 3 2 3 2 2 4 2" xfId="10194" xr:uid="{C4DC372F-7EAE-407B-A232-35E4E25F7FAD}"/>
    <cellStyle name="Normal 12 5 3 2 3 2 2 4 2 2" xfId="23004" xr:uid="{A3EE38A3-6BC2-44C1-9337-44930125F190}"/>
    <cellStyle name="Normal 12 5 3 2 3 2 2 4 2 2 2" xfId="44006" xr:uid="{DFF86307-2987-47FC-A077-1C950C92B6C4}"/>
    <cellStyle name="Normal 12 5 3 2 3 2 2 4 2 3" xfId="44007" xr:uid="{241B0C63-AD95-4D05-9D64-4B4541DC981D}"/>
    <cellStyle name="Normal 12 5 3 2 3 2 2 4 3" xfId="17514" xr:uid="{96175037-50AF-4A50-9332-C162B9AF48C8}"/>
    <cellStyle name="Normal 12 5 3 2 3 2 2 4 3 2" xfId="44008" xr:uid="{4EA8FB1C-102E-4592-A70C-1E45D88A519A}"/>
    <cellStyle name="Normal 12 5 3 2 3 2 2 4 4" xfId="44009" xr:uid="{991F6768-3040-407B-A263-173904426DB6}"/>
    <cellStyle name="Normal 12 5 3 2 3 2 2 5" xfId="12024" xr:uid="{229E295F-68D1-4710-A70C-C6019D03F5F2}"/>
    <cellStyle name="Normal 12 5 3 2 3 2 2 5 2" xfId="24834" xr:uid="{F97ED2A2-32E8-4985-BFF8-EC2ADA0E72EB}"/>
    <cellStyle name="Normal 12 5 3 2 3 2 2 5 2 2" xfId="44010" xr:uid="{72286AF4-42B7-4A09-AF44-4FE0A89F2109}"/>
    <cellStyle name="Normal 12 5 3 2 3 2 2 5 3" xfId="44011" xr:uid="{777FAE44-ED35-47E6-9EE8-8C700ABE312F}"/>
    <cellStyle name="Normal 12 5 3 2 3 2 2 6" xfId="6534" xr:uid="{DAEA4E06-EC70-4417-884D-818D0DD3463B}"/>
    <cellStyle name="Normal 12 5 3 2 3 2 2 6 2" xfId="19344" xr:uid="{5348E1FE-AED9-4EDB-A1AC-09261C5DE3C5}"/>
    <cellStyle name="Normal 12 5 3 2 3 2 2 6 2 2" xfId="44012" xr:uid="{FAA0268A-7DB7-4E34-A3A5-89C58D64F90F}"/>
    <cellStyle name="Normal 12 5 3 2 3 2 2 6 3" xfId="44013" xr:uid="{77F20B34-518F-4164-87A9-054705FFB7A7}"/>
    <cellStyle name="Normal 12 5 3 2 3 2 2 7" xfId="13854" xr:uid="{6DBFBBA2-1451-4C86-A9C8-3C2056597F49}"/>
    <cellStyle name="Normal 12 5 3 2 3 2 2 7 2" xfId="44014" xr:uid="{CDCA5C05-917E-4680-AD33-92145D013975}"/>
    <cellStyle name="Normal 12 5 3 2 3 2 2 8" xfId="44015" xr:uid="{DD92D02A-AD5C-450F-B838-1BBB6EC5F01F}"/>
    <cellStyle name="Normal 12 5 3 2 3 2 3" xfId="1539" xr:uid="{23E6BE6A-DA98-4E3F-B334-D4B73B814271}"/>
    <cellStyle name="Normal 12 5 3 2 3 2 3 2" xfId="3369" xr:uid="{451F6ED6-1899-4BBE-8DDD-2A8B168B3AB2}"/>
    <cellStyle name="Normal 12 5 3 2 3 2 3 2 2" xfId="8859" xr:uid="{BD9FC67C-1D49-4902-85D7-1177E9A67D97}"/>
    <cellStyle name="Normal 12 5 3 2 3 2 3 2 2 2" xfId="21669" xr:uid="{8C5A20DE-C773-40FF-858D-D6A6EE1723DE}"/>
    <cellStyle name="Normal 12 5 3 2 3 2 3 2 2 2 2" xfId="44016" xr:uid="{B3206221-BD6F-449C-A0CF-77BE1F5C260E}"/>
    <cellStyle name="Normal 12 5 3 2 3 2 3 2 2 3" xfId="44017" xr:uid="{9B72BBA4-49DD-4897-A30D-A4B1A2F14746}"/>
    <cellStyle name="Normal 12 5 3 2 3 2 3 2 3" xfId="16179" xr:uid="{FACB777A-17E3-461C-8D6F-2F038630446B}"/>
    <cellStyle name="Normal 12 5 3 2 3 2 3 2 3 2" xfId="44018" xr:uid="{3135B203-46DF-4296-8992-A88F73132B82}"/>
    <cellStyle name="Normal 12 5 3 2 3 2 3 2 4" xfId="44019" xr:uid="{31705CD4-C7A4-4008-886D-B11A76E5FF11}"/>
    <cellStyle name="Normal 12 5 3 2 3 2 3 3" xfId="5199" xr:uid="{5A279807-4D14-4B8F-B405-83C9C1E6F09A}"/>
    <cellStyle name="Normal 12 5 3 2 3 2 3 3 2" xfId="10689" xr:uid="{CBD9E357-4CCA-4AA2-B6B4-858AC29FD86F}"/>
    <cellStyle name="Normal 12 5 3 2 3 2 3 3 2 2" xfId="23499" xr:uid="{1763EFB4-4D31-4E39-B064-2BF5548589AF}"/>
    <cellStyle name="Normal 12 5 3 2 3 2 3 3 2 2 2" xfId="44020" xr:uid="{9DB960DB-B6DC-4204-B429-6DB05B50AB1E}"/>
    <cellStyle name="Normal 12 5 3 2 3 2 3 3 2 3" xfId="44021" xr:uid="{533CDAF3-2DF6-4660-A01A-71F5DE067058}"/>
    <cellStyle name="Normal 12 5 3 2 3 2 3 3 3" xfId="18009" xr:uid="{911B2B23-DE3A-46E5-B4EE-4526B48BFB97}"/>
    <cellStyle name="Normal 12 5 3 2 3 2 3 3 3 2" xfId="44022" xr:uid="{02DB270E-1313-41F8-8FE3-72A26D5690E8}"/>
    <cellStyle name="Normal 12 5 3 2 3 2 3 3 4" xfId="44023" xr:uid="{DB768679-61CC-4BB7-88E3-D3DFD94E4144}"/>
    <cellStyle name="Normal 12 5 3 2 3 2 3 4" xfId="12519" xr:uid="{6B6F1D39-8248-4F3A-8D7F-F1CE214FEB70}"/>
    <cellStyle name="Normal 12 5 3 2 3 2 3 4 2" xfId="25329" xr:uid="{3A2405D9-1B10-4D6D-9AD2-CA7267ED0B3C}"/>
    <cellStyle name="Normal 12 5 3 2 3 2 3 4 2 2" xfId="44024" xr:uid="{5FCF1693-145F-4636-8DF5-3D1EB6D145C9}"/>
    <cellStyle name="Normal 12 5 3 2 3 2 3 4 3" xfId="44025" xr:uid="{DEC5D622-7016-43F7-BCC3-4E7ED379EEC5}"/>
    <cellStyle name="Normal 12 5 3 2 3 2 3 5" xfId="7029" xr:uid="{7E784073-6ED1-49F2-8263-9A9149344ADE}"/>
    <cellStyle name="Normal 12 5 3 2 3 2 3 5 2" xfId="19839" xr:uid="{5549034B-8433-4316-B33B-45B1E4BC5DC9}"/>
    <cellStyle name="Normal 12 5 3 2 3 2 3 5 2 2" xfId="44026" xr:uid="{65AC3BCD-BAF4-4166-B1B0-0F12B95D8EB8}"/>
    <cellStyle name="Normal 12 5 3 2 3 2 3 5 3" xfId="44027" xr:uid="{E8636E0F-6855-4148-9FE6-1780652ECB06}"/>
    <cellStyle name="Normal 12 5 3 2 3 2 3 6" xfId="14349" xr:uid="{45160C25-479A-4B85-BAA2-1E096C118385}"/>
    <cellStyle name="Normal 12 5 3 2 3 2 3 6 2" xfId="44028" xr:uid="{CE63A120-A8AD-4F31-8395-52A0DE5BFEFE}"/>
    <cellStyle name="Normal 12 5 3 2 3 2 3 7" xfId="44029" xr:uid="{9F927122-6D72-4A66-B1B4-95FF63DB9761}"/>
    <cellStyle name="Normal 12 5 3 2 3 2 4" xfId="2475" xr:uid="{36512AAC-6C1C-442A-9DA5-AC550BBDC4E8}"/>
    <cellStyle name="Normal 12 5 3 2 3 2 4 2" xfId="7965" xr:uid="{FF882343-305F-444E-8A24-715FE15A33A8}"/>
    <cellStyle name="Normal 12 5 3 2 3 2 4 2 2" xfId="20775" xr:uid="{A2ACDE4A-DE2A-406F-8223-1646C217A22C}"/>
    <cellStyle name="Normal 12 5 3 2 3 2 4 2 2 2" xfId="44030" xr:uid="{B84ADB55-E7A5-41D4-B3F1-4681F3CD0C07}"/>
    <cellStyle name="Normal 12 5 3 2 3 2 4 2 3" xfId="44031" xr:uid="{36C4910D-DD89-4840-B579-77475ED76EE8}"/>
    <cellStyle name="Normal 12 5 3 2 3 2 4 3" xfId="15285" xr:uid="{EA9BA86C-F4CA-475A-80AF-5D98E55BA7B4}"/>
    <cellStyle name="Normal 12 5 3 2 3 2 4 3 2" xfId="44032" xr:uid="{F5F54ED3-4783-488C-ACF2-C9CA5EB5D792}"/>
    <cellStyle name="Normal 12 5 3 2 3 2 4 4" xfId="44033" xr:uid="{CD97AFAD-5226-4618-B392-509356AC4347}"/>
    <cellStyle name="Normal 12 5 3 2 3 2 5" xfId="4305" xr:uid="{E13544FF-0E51-48A3-8BF5-2D512EA5288B}"/>
    <cellStyle name="Normal 12 5 3 2 3 2 5 2" xfId="9795" xr:uid="{54037C47-FDD4-46F2-9593-5E1A2C50AF41}"/>
    <cellStyle name="Normal 12 5 3 2 3 2 5 2 2" xfId="22605" xr:uid="{957310EA-74C9-411D-A17A-735D10A93DC4}"/>
    <cellStyle name="Normal 12 5 3 2 3 2 5 2 2 2" xfId="44034" xr:uid="{2706B294-71BB-4093-A8F4-1B916C53900A}"/>
    <cellStyle name="Normal 12 5 3 2 3 2 5 2 3" xfId="44035" xr:uid="{751B77FE-EEEB-4405-9C23-D292F2740F24}"/>
    <cellStyle name="Normal 12 5 3 2 3 2 5 3" xfId="17115" xr:uid="{41E8AF44-F258-4E92-9CA0-16FD5B985238}"/>
    <cellStyle name="Normal 12 5 3 2 3 2 5 3 2" xfId="44036" xr:uid="{C3868755-60C8-43F2-BBC4-2D94744C6528}"/>
    <cellStyle name="Normal 12 5 3 2 3 2 5 4" xfId="44037" xr:uid="{5D0E31CC-3C7C-467A-9A0F-121D886F82F5}"/>
    <cellStyle name="Normal 12 5 3 2 3 2 6" xfId="11625" xr:uid="{538842B2-F8E2-4536-AF72-177785B2C1F9}"/>
    <cellStyle name="Normal 12 5 3 2 3 2 6 2" xfId="24435" xr:uid="{0B808C17-AEFE-4494-A2F1-9660DF0877C8}"/>
    <cellStyle name="Normal 12 5 3 2 3 2 6 2 2" xfId="44038" xr:uid="{B0810145-BBA8-4147-82D6-4FD6A16DFD50}"/>
    <cellStyle name="Normal 12 5 3 2 3 2 6 3" xfId="44039" xr:uid="{7FCE0FE3-5FB7-4DDF-AC4E-6B9CB9F430B8}"/>
    <cellStyle name="Normal 12 5 3 2 3 2 7" xfId="6135" xr:uid="{025BC922-41EB-449C-AE39-3E29BB78A221}"/>
    <cellStyle name="Normal 12 5 3 2 3 2 7 2" xfId="18945" xr:uid="{8488EB7D-4301-4569-858E-6A635EB0CBA5}"/>
    <cellStyle name="Normal 12 5 3 2 3 2 7 2 2" xfId="44040" xr:uid="{F0DD41B2-D1C5-432B-8C22-E47AED0A373E}"/>
    <cellStyle name="Normal 12 5 3 2 3 2 7 3" xfId="44041" xr:uid="{F56CC543-89F4-43D4-ADBD-443D8E1EBCFA}"/>
    <cellStyle name="Normal 12 5 3 2 3 2 8" xfId="13455" xr:uid="{8B80376D-E520-4A00-B50F-7D1A04474D20}"/>
    <cellStyle name="Normal 12 5 3 2 3 2 8 2" xfId="44042" xr:uid="{25309290-B1D7-4C80-AF35-DB7E21744C5C}"/>
    <cellStyle name="Normal 12 5 3 2 3 2 9" xfId="44043" xr:uid="{034AF74B-C7D9-4DC2-9E63-2CC4AC9A631A}"/>
    <cellStyle name="Normal 12 5 3 2 3 3" xfId="776" xr:uid="{FEF69A4E-6E15-499D-B8E4-6E7F19D1483F}"/>
    <cellStyle name="Normal 12 5 3 2 3 3 2" xfId="1176" xr:uid="{CC130B0B-20CD-46D2-8FF2-9FA4B9601BA6}"/>
    <cellStyle name="Normal 12 5 3 2 3 3 2 2" xfId="2071" xr:uid="{6114863A-C82E-41D5-8251-76F695A2B173}"/>
    <cellStyle name="Normal 12 5 3 2 3 3 2 2 2" xfId="3901" xr:uid="{B349975D-E659-4CD7-9BDE-5532256D6A4D}"/>
    <cellStyle name="Normal 12 5 3 2 3 3 2 2 2 2" xfId="9391" xr:uid="{07CE896D-2EEC-4BFC-A57A-7436393FCAE1}"/>
    <cellStyle name="Normal 12 5 3 2 3 3 2 2 2 2 2" xfId="22201" xr:uid="{3FC94508-4319-438D-B5B9-F6391C493F5F}"/>
    <cellStyle name="Normal 12 5 3 2 3 3 2 2 2 2 2 2" xfId="44044" xr:uid="{EE6DE9CB-0EE2-443B-98D2-3AA67CF2BF06}"/>
    <cellStyle name="Normal 12 5 3 2 3 3 2 2 2 2 3" xfId="44045" xr:uid="{1E9A32D0-9CD1-48D1-9693-0662FAA5712D}"/>
    <cellStyle name="Normal 12 5 3 2 3 3 2 2 2 3" xfId="16711" xr:uid="{FDEC282B-58E0-47D8-BCF3-BD76D7DB4050}"/>
    <cellStyle name="Normal 12 5 3 2 3 3 2 2 2 3 2" xfId="44046" xr:uid="{58A39A9E-DC70-4AFE-B374-15A0E69AB9D2}"/>
    <cellStyle name="Normal 12 5 3 2 3 3 2 2 2 4" xfId="44047" xr:uid="{03040AC6-5C34-45B5-9E8B-1FB643F6B07B}"/>
    <cellStyle name="Normal 12 5 3 2 3 3 2 2 3" xfId="5731" xr:uid="{8B901F06-BF20-41F2-A2CC-1EED701917CC}"/>
    <cellStyle name="Normal 12 5 3 2 3 3 2 2 3 2" xfId="11221" xr:uid="{22446458-026C-416F-8586-97801C3D94C6}"/>
    <cellStyle name="Normal 12 5 3 2 3 3 2 2 3 2 2" xfId="24031" xr:uid="{A93572ED-1976-4A2C-B460-05234F9FACED}"/>
    <cellStyle name="Normal 12 5 3 2 3 3 2 2 3 2 2 2" xfId="44048" xr:uid="{4815C616-1558-4779-AC6A-A63DFCCCFAE6}"/>
    <cellStyle name="Normal 12 5 3 2 3 3 2 2 3 2 3" xfId="44049" xr:uid="{0C1E0BE4-9D27-453C-8684-F9D471F79DF0}"/>
    <cellStyle name="Normal 12 5 3 2 3 3 2 2 3 3" xfId="18541" xr:uid="{F5927D16-9D98-42F6-A2B3-BB49D2E1DC81}"/>
    <cellStyle name="Normal 12 5 3 2 3 3 2 2 3 3 2" xfId="44050" xr:uid="{5A508C70-2B28-47AC-98AC-954FE11F383A}"/>
    <cellStyle name="Normal 12 5 3 2 3 3 2 2 3 4" xfId="44051" xr:uid="{9691F158-9DC3-4D06-8848-5F24F66FC89E}"/>
    <cellStyle name="Normal 12 5 3 2 3 3 2 2 4" xfId="13051" xr:uid="{C3530925-71B2-405E-A61C-F6613A8BB209}"/>
    <cellStyle name="Normal 12 5 3 2 3 3 2 2 4 2" xfId="25861" xr:uid="{8439161E-991D-4B29-9D04-9FFC54946517}"/>
    <cellStyle name="Normal 12 5 3 2 3 3 2 2 4 2 2" xfId="44052" xr:uid="{9D91EF1D-2F7E-49E0-9358-B685486AB348}"/>
    <cellStyle name="Normal 12 5 3 2 3 3 2 2 4 3" xfId="44053" xr:uid="{7DB91EDF-C3FE-4816-80A3-732CA47485BB}"/>
    <cellStyle name="Normal 12 5 3 2 3 3 2 2 5" xfId="7561" xr:uid="{06F88A04-0C12-4959-8E8C-571753766536}"/>
    <cellStyle name="Normal 12 5 3 2 3 3 2 2 5 2" xfId="20371" xr:uid="{3858B5C1-CE44-4B54-AB62-3DA45BDC32B9}"/>
    <cellStyle name="Normal 12 5 3 2 3 3 2 2 5 2 2" xfId="44054" xr:uid="{DC4D27C2-021E-4D2C-80E1-701DF70B8DA5}"/>
    <cellStyle name="Normal 12 5 3 2 3 3 2 2 5 3" xfId="44055" xr:uid="{292F55CE-5F8F-4978-AE79-E1E45B9B7E28}"/>
    <cellStyle name="Normal 12 5 3 2 3 3 2 2 6" xfId="14881" xr:uid="{4724CA70-5531-49DF-9A80-CDF423D4BAA5}"/>
    <cellStyle name="Normal 12 5 3 2 3 3 2 2 6 2" xfId="44056" xr:uid="{CB7A55E4-6E6C-47E2-ACF7-6A3D359AA8B4}"/>
    <cellStyle name="Normal 12 5 3 2 3 3 2 2 7" xfId="44057" xr:uid="{D17F9B98-B2EE-4C72-8552-090EAA78D00A}"/>
    <cellStyle name="Normal 12 5 3 2 3 3 2 3" xfId="3007" xr:uid="{0FD93C53-E63A-4AA1-8686-6899350EE995}"/>
    <cellStyle name="Normal 12 5 3 2 3 3 2 3 2" xfId="8497" xr:uid="{90DAC8F1-2844-42B5-9194-0BA9DB17CEFF}"/>
    <cellStyle name="Normal 12 5 3 2 3 3 2 3 2 2" xfId="21307" xr:uid="{8039C835-DAD9-4563-AB02-9CF529DB3BAE}"/>
    <cellStyle name="Normal 12 5 3 2 3 3 2 3 2 2 2" xfId="44058" xr:uid="{8991353A-840E-48EE-AE25-9B73C17633C1}"/>
    <cellStyle name="Normal 12 5 3 2 3 3 2 3 2 3" xfId="44059" xr:uid="{1459F981-1F2D-46A6-A377-2A7ECFC030BB}"/>
    <cellStyle name="Normal 12 5 3 2 3 3 2 3 3" xfId="15817" xr:uid="{26AE684E-0F8A-42E3-9149-7AFBADE60894}"/>
    <cellStyle name="Normal 12 5 3 2 3 3 2 3 3 2" xfId="44060" xr:uid="{F633F979-DB8A-4B14-9A2F-74EE1FFF45F6}"/>
    <cellStyle name="Normal 12 5 3 2 3 3 2 3 4" xfId="44061" xr:uid="{44643EE2-9F3B-4098-8527-0180D4AA3983}"/>
    <cellStyle name="Normal 12 5 3 2 3 3 2 4" xfId="4837" xr:uid="{E78FB768-A876-4190-A6B2-498B81FD679A}"/>
    <cellStyle name="Normal 12 5 3 2 3 3 2 4 2" xfId="10327" xr:uid="{85A33AEA-59FC-48BE-A8DC-333325737C43}"/>
    <cellStyle name="Normal 12 5 3 2 3 3 2 4 2 2" xfId="23137" xr:uid="{8FE31BDA-41B8-4152-939C-B2D290D19335}"/>
    <cellStyle name="Normal 12 5 3 2 3 3 2 4 2 2 2" xfId="44062" xr:uid="{B509C822-46D1-42E1-90FF-A9601C9CCAF7}"/>
    <cellStyle name="Normal 12 5 3 2 3 3 2 4 2 3" xfId="44063" xr:uid="{1D58ECEB-8527-44DC-A8B4-78319C2B068E}"/>
    <cellStyle name="Normal 12 5 3 2 3 3 2 4 3" xfId="17647" xr:uid="{FA18B2B8-E633-4B12-B8CF-675BD299DDF0}"/>
    <cellStyle name="Normal 12 5 3 2 3 3 2 4 3 2" xfId="44064" xr:uid="{C96967FF-DC5A-423C-B4A5-6E50E76016CA}"/>
    <cellStyle name="Normal 12 5 3 2 3 3 2 4 4" xfId="44065" xr:uid="{2E2F52BC-C644-4496-B654-EA77008408D9}"/>
    <cellStyle name="Normal 12 5 3 2 3 3 2 5" xfId="12157" xr:uid="{15811776-30CA-4388-AD25-641E5CB483A8}"/>
    <cellStyle name="Normal 12 5 3 2 3 3 2 5 2" xfId="24967" xr:uid="{950A6D4F-2F9A-4915-81EA-A713B366D4C9}"/>
    <cellStyle name="Normal 12 5 3 2 3 3 2 5 2 2" xfId="44066" xr:uid="{F4B1C84C-1ADD-4D6D-9B69-AD2B4E765105}"/>
    <cellStyle name="Normal 12 5 3 2 3 3 2 5 3" xfId="44067" xr:uid="{FA9418EC-504B-4AB0-98C7-1B24212402D9}"/>
    <cellStyle name="Normal 12 5 3 2 3 3 2 6" xfId="6667" xr:uid="{FB21894C-BF1F-4214-8317-29907E888EA4}"/>
    <cellStyle name="Normal 12 5 3 2 3 3 2 6 2" xfId="19477" xr:uid="{E215846D-9A99-41B3-9425-69D14E0116FA}"/>
    <cellStyle name="Normal 12 5 3 2 3 3 2 6 2 2" xfId="44068" xr:uid="{BBC73121-7BFA-410E-8E96-B304AE18B160}"/>
    <cellStyle name="Normal 12 5 3 2 3 3 2 6 3" xfId="44069" xr:uid="{629BEC35-3E9D-434F-8C19-590057EA9D50}"/>
    <cellStyle name="Normal 12 5 3 2 3 3 2 7" xfId="13987" xr:uid="{8A942E64-FDB9-40A6-BBED-FE16C4609A31}"/>
    <cellStyle name="Normal 12 5 3 2 3 3 2 7 2" xfId="44070" xr:uid="{E370BC52-BB45-42C7-903E-5389A74526A3}"/>
    <cellStyle name="Normal 12 5 3 2 3 3 2 8" xfId="44071" xr:uid="{6322E634-2359-4CE9-8E76-D9B44C663D1B}"/>
    <cellStyle name="Normal 12 5 3 2 3 3 3" xfId="1671" xr:uid="{4C27BCFD-7CE2-48C1-AD04-3EC7E51B1E05}"/>
    <cellStyle name="Normal 12 5 3 2 3 3 3 2" xfId="3501" xr:uid="{BD1B91DE-5BE7-48C4-B47E-2634C258CDD3}"/>
    <cellStyle name="Normal 12 5 3 2 3 3 3 2 2" xfId="8991" xr:uid="{B96FF818-9281-47B5-97EA-ECC83C16EFBB}"/>
    <cellStyle name="Normal 12 5 3 2 3 3 3 2 2 2" xfId="21801" xr:uid="{606F8A9E-46CE-483B-AE5A-D2C4D753624A}"/>
    <cellStyle name="Normal 12 5 3 2 3 3 3 2 2 2 2" xfId="44072" xr:uid="{66110721-4A64-40BD-A8DA-741568D28350}"/>
    <cellStyle name="Normal 12 5 3 2 3 3 3 2 2 3" xfId="44073" xr:uid="{09873E61-ACE6-4E7B-AB49-9CE030AB8A75}"/>
    <cellStyle name="Normal 12 5 3 2 3 3 3 2 3" xfId="16311" xr:uid="{E85BC24B-6D43-4EA3-B01F-9732FA885743}"/>
    <cellStyle name="Normal 12 5 3 2 3 3 3 2 3 2" xfId="44074" xr:uid="{29EAB1D4-0BC7-41E0-A003-70605F4C8D67}"/>
    <cellStyle name="Normal 12 5 3 2 3 3 3 2 4" xfId="44075" xr:uid="{DCF1FB58-9642-4740-AB63-2699DB90951F}"/>
    <cellStyle name="Normal 12 5 3 2 3 3 3 3" xfId="5331" xr:uid="{47601397-861F-4035-8548-87112D6F7B39}"/>
    <cellStyle name="Normal 12 5 3 2 3 3 3 3 2" xfId="10821" xr:uid="{C8D6C872-F3B1-4C7A-B3BB-F3ECFD8E7D0C}"/>
    <cellStyle name="Normal 12 5 3 2 3 3 3 3 2 2" xfId="23631" xr:uid="{19A94842-55B1-45C4-B004-E756E91F951E}"/>
    <cellStyle name="Normal 12 5 3 2 3 3 3 3 2 2 2" xfId="44076" xr:uid="{21450A23-7EC1-411F-BE38-BE9716C11BBB}"/>
    <cellStyle name="Normal 12 5 3 2 3 3 3 3 2 3" xfId="44077" xr:uid="{C3CB282B-0B0A-49AD-B99C-71D1F1C387C9}"/>
    <cellStyle name="Normal 12 5 3 2 3 3 3 3 3" xfId="18141" xr:uid="{CCC6E880-72CA-42E9-92A3-1F485A0C592B}"/>
    <cellStyle name="Normal 12 5 3 2 3 3 3 3 3 2" xfId="44078" xr:uid="{CCA0ADFB-4A91-413F-9789-EB4357FD26E8}"/>
    <cellStyle name="Normal 12 5 3 2 3 3 3 3 4" xfId="44079" xr:uid="{3A18968D-D81B-4178-BA26-ADCE9B1FD30B}"/>
    <cellStyle name="Normal 12 5 3 2 3 3 3 4" xfId="12651" xr:uid="{E34763B9-5443-4C11-AC05-995A9612B3E6}"/>
    <cellStyle name="Normal 12 5 3 2 3 3 3 4 2" xfId="25461" xr:uid="{C1B57332-FF87-427A-A7EF-725668AC27FF}"/>
    <cellStyle name="Normal 12 5 3 2 3 3 3 4 2 2" xfId="44080" xr:uid="{F2C7B622-75D7-4B4A-BD49-725D17F5FCEA}"/>
    <cellStyle name="Normal 12 5 3 2 3 3 3 4 3" xfId="44081" xr:uid="{6961366A-C877-4422-8EC8-FA6D374AAFE7}"/>
    <cellStyle name="Normal 12 5 3 2 3 3 3 5" xfId="7161" xr:uid="{B1AF1521-BE08-4AC9-9E1C-8BB194C84764}"/>
    <cellStyle name="Normal 12 5 3 2 3 3 3 5 2" xfId="19971" xr:uid="{A7F93EA3-76EF-44DE-B915-D7E9420C80EB}"/>
    <cellStyle name="Normal 12 5 3 2 3 3 3 5 2 2" xfId="44082" xr:uid="{15F30C7B-4192-49D5-9D2A-B77E9E121DEB}"/>
    <cellStyle name="Normal 12 5 3 2 3 3 3 5 3" xfId="44083" xr:uid="{E5F337B5-6C15-4004-8A27-2D9C4F18F14B}"/>
    <cellStyle name="Normal 12 5 3 2 3 3 3 6" xfId="14481" xr:uid="{377FAED2-A13F-4D08-BFE0-DF5AA8F979C8}"/>
    <cellStyle name="Normal 12 5 3 2 3 3 3 6 2" xfId="44084" xr:uid="{A2BF55AA-F023-483F-AC15-F34F2C6E7CF6}"/>
    <cellStyle name="Normal 12 5 3 2 3 3 3 7" xfId="44085" xr:uid="{00D11B2D-45F4-4F32-A4D4-CDA8C002D3E9}"/>
    <cellStyle name="Normal 12 5 3 2 3 3 4" xfId="2607" xr:uid="{3CD7303D-2DCC-4C79-9949-8435556B3A1B}"/>
    <cellStyle name="Normal 12 5 3 2 3 3 4 2" xfId="8097" xr:uid="{BC336C28-6E81-4F1D-A838-D0736DEC144C}"/>
    <cellStyle name="Normal 12 5 3 2 3 3 4 2 2" xfId="20907" xr:uid="{EAA12FA3-5C20-4FE0-A7FF-710DF7D30624}"/>
    <cellStyle name="Normal 12 5 3 2 3 3 4 2 2 2" xfId="44086" xr:uid="{9B01B5BA-512F-44E2-A8E9-0B2D84B9EF5B}"/>
    <cellStyle name="Normal 12 5 3 2 3 3 4 2 3" xfId="44087" xr:uid="{3D3C8926-D063-401A-80AB-8C2E6E4C1EF9}"/>
    <cellStyle name="Normal 12 5 3 2 3 3 4 3" xfId="15417" xr:uid="{049851D3-6EC4-4815-8349-F2DE3A5D6631}"/>
    <cellStyle name="Normal 12 5 3 2 3 3 4 3 2" xfId="44088" xr:uid="{A1C396AB-ED8E-4F09-9C55-D4684F8BE386}"/>
    <cellStyle name="Normal 12 5 3 2 3 3 4 4" xfId="44089" xr:uid="{35240069-2C54-4374-89F6-B1D6F776E243}"/>
    <cellStyle name="Normal 12 5 3 2 3 3 5" xfId="4437" xr:uid="{0AB5A506-49D5-45D2-B9B1-BC836073481C}"/>
    <cellStyle name="Normal 12 5 3 2 3 3 5 2" xfId="9927" xr:uid="{04F39196-3BFB-4C63-800E-9E11D6FF48A3}"/>
    <cellStyle name="Normal 12 5 3 2 3 3 5 2 2" xfId="22737" xr:uid="{C1434135-03AE-44D7-A0CF-0B17AB8C4959}"/>
    <cellStyle name="Normal 12 5 3 2 3 3 5 2 2 2" xfId="44090" xr:uid="{FD679FE1-8B8A-4DE4-B2B4-E1F116A23CB1}"/>
    <cellStyle name="Normal 12 5 3 2 3 3 5 2 3" xfId="44091" xr:uid="{FBD86146-E8D4-4A07-9B89-319A85CC57D8}"/>
    <cellStyle name="Normal 12 5 3 2 3 3 5 3" xfId="17247" xr:uid="{36FE3C1D-26B5-4628-9FFA-ED60982F8BF1}"/>
    <cellStyle name="Normal 12 5 3 2 3 3 5 3 2" xfId="44092" xr:uid="{ECD7289C-4014-45B3-99E3-58083EE0D77D}"/>
    <cellStyle name="Normal 12 5 3 2 3 3 5 4" xfId="44093" xr:uid="{49111464-316F-43B2-AC74-94CF8FD4C5A8}"/>
    <cellStyle name="Normal 12 5 3 2 3 3 6" xfId="11757" xr:uid="{A8667F6E-69AD-4851-A0D5-63E5D45AA024}"/>
    <cellStyle name="Normal 12 5 3 2 3 3 6 2" xfId="24567" xr:uid="{A57B22A3-7D68-4B6C-BF22-7EC7B3DD77FC}"/>
    <cellStyle name="Normal 12 5 3 2 3 3 6 2 2" xfId="44094" xr:uid="{6609B959-6AC7-43F4-A2FA-9C309206FE20}"/>
    <cellStyle name="Normal 12 5 3 2 3 3 6 3" xfId="44095" xr:uid="{2D7DA56C-A289-4C3F-8DDF-B7100A007FFC}"/>
    <cellStyle name="Normal 12 5 3 2 3 3 7" xfId="6267" xr:uid="{836024FE-ED53-4593-B689-B3ACF7D6B6E3}"/>
    <cellStyle name="Normal 12 5 3 2 3 3 7 2" xfId="19077" xr:uid="{BDFF6B3A-444A-4D29-A2D6-BC12200C87DA}"/>
    <cellStyle name="Normal 12 5 3 2 3 3 7 2 2" xfId="44096" xr:uid="{BBB58BDA-FE4B-45BD-BC71-6F175123A7BF}"/>
    <cellStyle name="Normal 12 5 3 2 3 3 7 3" xfId="44097" xr:uid="{5586AE44-852A-43F5-8185-8A8AFF6EF06A}"/>
    <cellStyle name="Normal 12 5 3 2 3 3 8" xfId="13587" xr:uid="{EADC08B7-6E4D-4262-920D-0EFB76501DA4}"/>
    <cellStyle name="Normal 12 5 3 2 3 3 8 2" xfId="44098" xr:uid="{BF9FF759-5DF2-4AC2-9486-AAE0D07FD6C0}"/>
    <cellStyle name="Normal 12 5 3 2 3 3 9" xfId="44099" xr:uid="{DF913BAE-6219-4119-AEA2-09AA43954B6E}"/>
    <cellStyle name="Normal 12 5 3 2 3 4" xfId="551" xr:uid="{403CEAD3-1717-463E-AC2C-F3E30214B233}"/>
    <cellStyle name="Normal 12 5 3 2 3 4 2" xfId="1446" xr:uid="{AEA80134-510B-4908-AD22-5544FB8D1A6C}"/>
    <cellStyle name="Normal 12 5 3 2 3 4 2 2" xfId="3276" xr:uid="{07D03FA1-A5D6-4149-A5BF-0EF2EFF4EBF3}"/>
    <cellStyle name="Normal 12 5 3 2 3 4 2 2 2" xfId="8766" xr:uid="{E805E931-D303-4F59-B9A5-810D5BCD7D15}"/>
    <cellStyle name="Normal 12 5 3 2 3 4 2 2 2 2" xfId="21576" xr:uid="{32246B09-F059-4FB8-8CE2-CC110B2F786B}"/>
    <cellStyle name="Normal 12 5 3 2 3 4 2 2 2 2 2" xfId="44100" xr:uid="{AAC3BD5E-3582-4750-A294-498D1295D3EC}"/>
    <cellStyle name="Normal 12 5 3 2 3 4 2 2 2 3" xfId="44101" xr:uid="{76AC5A20-4552-4AEC-8B47-A7513498D350}"/>
    <cellStyle name="Normal 12 5 3 2 3 4 2 2 3" xfId="16086" xr:uid="{A0F08509-A047-4739-8DC6-C4F5962CD570}"/>
    <cellStyle name="Normal 12 5 3 2 3 4 2 2 3 2" xfId="44102" xr:uid="{B446E344-EB9C-4F77-839C-AC919ED52E00}"/>
    <cellStyle name="Normal 12 5 3 2 3 4 2 2 4" xfId="44103" xr:uid="{91A7B78D-54E0-4B5E-98DB-642A3E7FBAF5}"/>
    <cellStyle name="Normal 12 5 3 2 3 4 2 3" xfId="5106" xr:uid="{4D0B4BE0-E229-45B3-AE82-BF890F9F6C9E}"/>
    <cellStyle name="Normal 12 5 3 2 3 4 2 3 2" xfId="10596" xr:uid="{313A0BC5-6A5D-4568-9E6E-79313259AAC7}"/>
    <cellStyle name="Normal 12 5 3 2 3 4 2 3 2 2" xfId="23406" xr:uid="{B0C0F0E9-D449-4DD2-91D4-93725144D8C5}"/>
    <cellStyle name="Normal 12 5 3 2 3 4 2 3 2 2 2" xfId="44104" xr:uid="{6ADFE027-6B81-4F30-A8A9-0452F4CBEF43}"/>
    <cellStyle name="Normal 12 5 3 2 3 4 2 3 2 3" xfId="44105" xr:uid="{CE811A60-60BA-4D8A-926F-D87090FEEC84}"/>
    <cellStyle name="Normal 12 5 3 2 3 4 2 3 3" xfId="17916" xr:uid="{E0063966-1058-4AE5-881B-56276CE4CA14}"/>
    <cellStyle name="Normal 12 5 3 2 3 4 2 3 3 2" xfId="44106" xr:uid="{180F06D5-5FAF-48E2-A600-1A2468660E1D}"/>
    <cellStyle name="Normal 12 5 3 2 3 4 2 3 4" xfId="44107" xr:uid="{9165F8B8-0A3E-4023-B306-C7B1AB29E56A}"/>
    <cellStyle name="Normal 12 5 3 2 3 4 2 4" xfId="12426" xr:uid="{1DB621CF-E5FD-4A46-9987-7498BFD08602}"/>
    <cellStyle name="Normal 12 5 3 2 3 4 2 4 2" xfId="25236" xr:uid="{F89A3DEB-0E06-4BE8-A069-E995DF4F826C}"/>
    <cellStyle name="Normal 12 5 3 2 3 4 2 4 2 2" xfId="44108" xr:uid="{3A65B744-F2CB-418A-A5EA-ECE6C2DF2B93}"/>
    <cellStyle name="Normal 12 5 3 2 3 4 2 4 3" xfId="44109" xr:uid="{1565EBDE-E00F-49B8-8A83-0D71BDCCF136}"/>
    <cellStyle name="Normal 12 5 3 2 3 4 2 5" xfId="6936" xr:uid="{7A3C40A0-62B3-4713-A1E1-ADE668A30EB5}"/>
    <cellStyle name="Normal 12 5 3 2 3 4 2 5 2" xfId="19746" xr:uid="{A76F7259-D361-4CC6-89D6-944E08068728}"/>
    <cellStyle name="Normal 12 5 3 2 3 4 2 5 2 2" xfId="44110" xr:uid="{8735051E-F3E2-4A13-B5FF-4D0CB9BC9528}"/>
    <cellStyle name="Normal 12 5 3 2 3 4 2 5 3" xfId="44111" xr:uid="{B01EC52C-A565-48F3-9895-7F136B85A1E5}"/>
    <cellStyle name="Normal 12 5 3 2 3 4 2 6" xfId="14256" xr:uid="{67947324-6337-4D20-BF9F-FF52780F40B3}"/>
    <cellStyle name="Normal 12 5 3 2 3 4 2 6 2" xfId="44112" xr:uid="{D5F391A2-D6E3-448B-83DC-812121B16B40}"/>
    <cellStyle name="Normal 12 5 3 2 3 4 2 7" xfId="44113" xr:uid="{96AFF8DF-C9AE-47F7-B013-A5D4819494A9}"/>
    <cellStyle name="Normal 12 5 3 2 3 4 3" xfId="2382" xr:uid="{7D6E270B-39B7-4871-A6B6-85B01CCD3DB5}"/>
    <cellStyle name="Normal 12 5 3 2 3 4 3 2" xfId="7872" xr:uid="{3F015ECC-1DFA-4E5A-8446-86FC88B90C2C}"/>
    <cellStyle name="Normal 12 5 3 2 3 4 3 2 2" xfId="20682" xr:uid="{E1126E41-5928-4B96-803F-9200F1917745}"/>
    <cellStyle name="Normal 12 5 3 2 3 4 3 2 2 2" xfId="44114" xr:uid="{A9584D83-C6E5-4C31-91AA-EAEE6D8A4947}"/>
    <cellStyle name="Normal 12 5 3 2 3 4 3 2 3" xfId="44115" xr:uid="{F5556537-7AEF-4CBC-8B30-C814A5701069}"/>
    <cellStyle name="Normal 12 5 3 2 3 4 3 3" xfId="15192" xr:uid="{4582B786-A4EC-4043-9B97-04B2AD05670F}"/>
    <cellStyle name="Normal 12 5 3 2 3 4 3 3 2" xfId="44116" xr:uid="{1344FBBE-E931-4F88-88DD-5672AC3A310D}"/>
    <cellStyle name="Normal 12 5 3 2 3 4 3 4" xfId="44117" xr:uid="{EEDFC795-AB43-41D7-8D43-0FEE44373BC6}"/>
    <cellStyle name="Normal 12 5 3 2 3 4 4" xfId="4212" xr:uid="{865736A8-4F8D-4CFD-86BC-3972F2B08C37}"/>
    <cellStyle name="Normal 12 5 3 2 3 4 4 2" xfId="9702" xr:uid="{CF29322F-318B-4071-995D-770020758C86}"/>
    <cellStyle name="Normal 12 5 3 2 3 4 4 2 2" xfId="22512" xr:uid="{D302CF90-16BE-4AF9-8CFD-A2EBBCD14479}"/>
    <cellStyle name="Normal 12 5 3 2 3 4 4 2 2 2" xfId="44118" xr:uid="{4BF79DA0-56C8-450A-A772-E5BB6DCFA0E6}"/>
    <cellStyle name="Normal 12 5 3 2 3 4 4 2 3" xfId="44119" xr:uid="{E580661F-0580-4569-BC2E-8B2253C3DC94}"/>
    <cellStyle name="Normal 12 5 3 2 3 4 4 3" xfId="17022" xr:uid="{A3765488-1A15-47C1-9C3B-A70872F98E74}"/>
    <cellStyle name="Normal 12 5 3 2 3 4 4 3 2" xfId="44120" xr:uid="{22EE88C2-F3C0-4E94-BE1A-1CCF47E074A8}"/>
    <cellStyle name="Normal 12 5 3 2 3 4 4 4" xfId="44121" xr:uid="{424B23FC-2DE1-4F5D-B9FD-63ED97E89CE6}"/>
    <cellStyle name="Normal 12 5 3 2 3 4 5" xfId="11532" xr:uid="{5921D623-7100-4139-8900-3B9461C047C3}"/>
    <cellStyle name="Normal 12 5 3 2 3 4 5 2" xfId="24342" xr:uid="{0D170694-63BC-4C95-91CB-B3600F1E7964}"/>
    <cellStyle name="Normal 12 5 3 2 3 4 5 2 2" xfId="44122" xr:uid="{BCA92640-8483-4A94-AB1E-F185731F2EDB}"/>
    <cellStyle name="Normal 12 5 3 2 3 4 5 3" xfId="44123" xr:uid="{6BBD185E-6B58-4DB1-B002-0212ADD674DB}"/>
    <cellStyle name="Normal 12 5 3 2 3 4 6" xfId="6042" xr:uid="{BE42A249-6A62-4510-94B9-643B6677E18C}"/>
    <cellStyle name="Normal 12 5 3 2 3 4 6 2" xfId="18852" xr:uid="{AB2558DD-3D60-47C0-9E02-A04DA994607D}"/>
    <cellStyle name="Normal 12 5 3 2 3 4 6 2 2" xfId="44124" xr:uid="{C73C64D5-870F-4D95-A280-210AA00591BA}"/>
    <cellStyle name="Normal 12 5 3 2 3 4 6 3" xfId="44125" xr:uid="{34EE6962-86D5-497F-AE74-2288B5D75E36}"/>
    <cellStyle name="Normal 12 5 3 2 3 4 7" xfId="13362" xr:uid="{0B4E36BC-5BC9-4244-A18C-CD9AA9D878E8}"/>
    <cellStyle name="Normal 12 5 3 2 3 4 7 2" xfId="44126" xr:uid="{77CBEAA6-0C71-41FA-BEB7-90BF2509977A}"/>
    <cellStyle name="Normal 12 5 3 2 3 4 8" xfId="44127" xr:uid="{DC5FC980-5825-4BE2-8F48-43AA7A590225}"/>
    <cellStyle name="Normal 12 5 3 2 3 5" xfId="910" xr:uid="{97EE28C1-B8EA-49B5-BEDE-8A4BF0CA0804}"/>
    <cellStyle name="Normal 12 5 3 2 3 5 2" xfId="1805" xr:uid="{0286D498-0C3A-4C70-946C-EA742CE1ED3E}"/>
    <cellStyle name="Normal 12 5 3 2 3 5 2 2" xfId="3635" xr:uid="{730F660F-9A45-490C-9AA3-17B888331CFD}"/>
    <cellStyle name="Normal 12 5 3 2 3 5 2 2 2" xfId="9125" xr:uid="{023BE2B6-FBEE-4848-B460-BDD3BDBCC86E}"/>
    <cellStyle name="Normal 12 5 3 2 3 5 2 2 2 2" xfId="21935" xr:uid="{BF9411A0-5597-4347-93F2-0D7007DB2FC1}"/>
    <cellStyle name="Normal 12 5 3 2 3 5 2 2 2 2 2" xfId="44128" xr:uid="{FED5E753-80BF-43ED-9CCE-11DAEBDC9A61}"/>
    <cellStyle name="Normal 12 5 3 2 3 5 2 2 2 3" xfId="44129" xr:uid="{61469200-FEF4-41B4-AAC6-8C157499EDB7}"/>
    <cellStyle name="Normal 12 5 3 2 3 5 2 2 3" xfId="16445" xr:uid="{B26F0F76-9CC6-48D8-A88B-419D75A24532}"/>
    <cellStyle name="Normal 12 5 3 2 3 5 2 2 3 2" xfId="44130" xr:uid="{D926FD5A-F084-4573-B332-FD4E7BB52BB9}"/>
    <cellStyle name="Normal 12 5 3 2 3 5 2 2 4" xfId="44131" xr:uid="{05D3B97C-BBD0-4EC2-8B5C-26995F57C9FF}"/>
    <cellStyle name="Normal 12 5 3 2 3 5 2 3" xfId="5465" xr:uid="{F3AE1FA9-9B0B-4837-B4A7-49FF9E21E898}"/>
    <cellStyle name="Normal 12 5 3 2 3 5 2 3 2" xfId="10955" xr:uid="{4BD6EDE2-739A-4CF5-8031-619344682D8A}"/>
    <cellStyle name="Normal 12 5 3 2 3 5 2 3 2 2" xfId="23765" xr:uid="{CBB07B87-E1F7-4306-9C0B-13C6942308DD}"/>
    <cellStyle name="Normal 12 5 3 2 3 5 2 3 2 2 2" xfId="44132" xr:uid="{38563D34-BA55-438A-A9C0-F8BF1D01669E}"/>
    <cellStyle name="Normal 12 5 3 2 3 5 2 3 2 3" xfId="44133" xr:uid="{8CC6B96C-9A88-448B-B944-53133AAAD537}"/>
    <cellStyle name="Normal 12 5 3 2 3 5 2 3 3" xfId="18275" xr:uid="{EFD6F1FE-492C-4F1A-B24E-3192DE3219F3}"/>
    <cellStyle name="Normal 12 5 3 2 3 5 2 3 3 2" xfId="44134" xr:uid="{A056BC3F-3641-43EB-AA9F-CE0F5E8A97C0}"/>
    <cellStyle name="Normal 12 5 3 2 3 5 2 3 4" xfId="44135" xr:uid="{F055AF73-0E4F-448F-9D4A-4D9F46EE0837}"/>
    <cellStyle name="Normal 12 5 3 2 3 5 2 4" xfId="12785" xr:uid="{1FF52ADE-3B1E-47A7-9680-A8268241BC9D}"/>
    <cellStyle name="Normal 12 5 3 2 3 5 2 4 2" xfId="25595" xr:uid="{DF5407F1-B0AF-49B9-8F14-9FA700775F08}"/>
    <cellStyle name="Normal 12 5 3 2 3 5 2 4 2 2" xfId="44136" xr:uid="{6243CCF5-25DA-4652-87E6-4C149F8EA42F}"/>
    <cellStyle name="Normal 12 5 3 2 3 5 2 4 3" xfId="44137" xr:uid="{A3B3A24E-E43A-45FA-AF89-0A94D2509715}"/>
    <cellStyle name="Normal 12 5 3 2 3 5 2 5" xfId="7295" xr:uid="{77972D77-C1F5-415D-9222-DF08F56F4BE2}"/>
    <cellStyle name="Normal 12 5 3 2 3 5 2 5 2" xfId="20105" xr:uid="{EC24AFB6-F58A-43D0-B6B6-EAB14929075D}"/>
    <cellStyle name="Normal 12 5 3 2 3 5 2 5 2 2" xfId="44138" xr:uid="{83792BBC-48FC-45B0-9F3E-9C81B093AAAC}"/>
    <cellStyle name="Normal 12 5 3 2 3 5 2 5 3" xfId="44139" xr:uid="{3FC29A50-C238-4967-A9FD-528D49C4BFF8}"/>
    <cellStyle name="Normal 12 5 3 2 3 5 2 6" xfId="14615" xr:uid="{D04178B4-F4E4-4318-9572-CE1B9F4F72B5}"/>
    <cellStyle name="Normal 12 5 3 2 3 5 2 6 2" xfId="44140" xr:uid="{DD9DC2AB-6502-4732-BBFD-F5F380DFCF30}"/>
    <cellStyle name="Normal 12 5 3 2 3 5 2 7" xfId="44141" xr:uid="{1A1AB905-6B74-48FE-9B60-6637EAF6E088}"/>
    <cellStyle name="Normal 12 5 3 2 3 5 3" xfId="2741" xr:uid="{66B57CD6-5950-4282-AB9C-107D2B4DD31C}"/>
    <cellStyle name="Normal 12 5 3 2 3 5 3 2" xfId="8231" xr:uid="{970F4206-B1D6-4274-8D27-D06BC033DD5C}"/>
    <cellStyle name="Normal 12 5 3 2 3 5 3 2 2" xfId="21041" xr:uid="{0B680993-21A8-48A1-A5E7-42D45024E1C8}"/>
    <cellStyle name="Normal 12 5 3 2 3 5 3 2 2 2" xfId="44142" xr:uid="{5A0C26DE-EFCC-4CDE-B886-99C346F83AFC}"/>
    <cellStyle name="Normal 12 5 3 2 3 5 3 2 3" xfId="44143" xr:uid="{3CA9FEE2-6C7E-4E37-843C-232CD88F6E56}"/>
    <cellStyle name="Normal 12 5 3 2 3 5 3 3" xfId="15551" xr:uid="{BC087C5C-AFE4-46B1-8078-6AE403375C5F}"/>
    <cellStyle name="Normal 12 5 3 2 3 5 3 3 2" xfId="44144" xr:uid="{41BDA6EF-3236-4973-81BD-AEF67A60EFEE}"/>
    <cellStyle name="Normal 12 5 3 2 3 5 3 4" xfId="44145" xr:uid="{D0F2E73E-63CA-4A09-AD72-D4B72F162F39}"/>
    <cellStyle name="Normal 12 5 3 2 3 5 4" xfId="4571" xr:uid="{5C4773AF-A5DE-4FFE-8CDB-DCF1D0FA93E8}"/>
    <cellStyle name="Normal 12 5 3 2 3 5 4 2" xfId="10061" xr:uid="{755BE99C-57C3-475E-A765-90D84E21C014}"/>
    <cellStyle name="Normal 12 5 3 2 3 5 4 2 2" xfId="22871" xr:uid="{06343DA2-9374-40A0-929A-8F123FC3B2EB}"/>
    <cellStyle name="Normal 12 5 3 2 3 5 4 2 2 2" xfId="44146" xr:uid="{58351296-9C60-48A9-9C14-9BB028A18D8F}"/>
    <cellStyle name="Normal 12 5 3 2 3 5 4 2 3" xfId="44147" xr:uid="{9D9C7333-D788-49F5-81EB-A52AF6E795A1}"/>
    <cellStyle name="Normal 12 5 3 2 3 5 4 3" xfId="17381" xr:uid="{5429A397-50CC-41FD-B2D7-DEB8777CB349}"/>
    <cellStyle name="Normal 12 5 3 2 3 5 4 3 2" xfId="44148" xr:uid="{AF787FA4-6596-48B6-9073-70F86D556FC7}"/>
    <cellStyle name="Normal 12 5 3 2 3 5 4 4" xfId="44149" xr:uid="{56D889CC-12D5-442A-AC5F-310A7E0E8624}"/>
    <cellStyle name="Normal 12 5 3 2 3 5 5" xfId="11891" xr:uid="{E8C14801-DDC4-44F3-B508-83ED076D206F}"/>
    <cellStyle name="Normal 12 5 3 2 3 5 5 2" xfId="24701" xr:uid="{4E8243F5-BD1C-42E4-91A7-531D9C45F647}"/>
    <cellStyle name="Normal 12 5 3 2 3 5 5 2 2" xfId="44150" xr:uid="{CCD130B3-FC52-4CE3-8347-0B04990F3F16}"/>
    <cellStyle name="Normal 12 5 3 2 3 5 5 3" xfId="44151" xr:uid="{C191BCB9-29B6-4F06-8376-E8313D2841E0}"/>
    <cellStyle name="Normal 12 5 3 2 3 5 6" xfId="6401" xr:uid="{D68038E5-A13E-4F61-857F-715F48FCFB49}"/>
    <cellStyle name="Normal 12 5 3 2 3 5 6 2" xfId="19211" xr:uid="{1EEDB315-D4AB-4745-AAA3-4873E75C09AE}"/>
    <cellStyle name="Normal 12 5 3 2 3 5 6 2 2" xfId="44152" xr:uid="{A8CEC19E-9BD0-4B8C-8696-7801820C142A}"/>
    <cellStyle name="Normal 12 5 3 2 3 5 6 3" xfId="44153" xr:uid="{F1B22BCA-420F-48BC-BCEF-F16C901443B8}"/>
    <cellStyle name="Normal 12 5 3 2 3 5 7" xfId="13721" xr:uid="{C4587ED9-0553-4A53-ABE2-6345B2D24909}"/>
    <cellStyle name="Normal 12 5 3 2 3 5 7 2" xfId="44154" xr:uid="{51E8C731-9335-4FF5-9AB1-DC804E332F94}"/>
    <cellStyle name="Normal 12 5 3 2 3 5 8" xfId="44155" xr:uid="{C00616DC-4C5C-4641-A0FC-9FFBDD58F081}"/>
    <cellStyle name="Normal 12 5 3 2 3 6" xfId="1311" xr:uid="{9F162D27-F7C7-4283-8A2F-C0EC6BE103CB}"/>
    <cellStyle name="Normal 12 5 3 2 3 6 2" xfId="3141" xr:uid="{D5477BC2-2244-4943-9262-AA290C26CF76}"/>
    <cellStyle name="Normal 12 5 3 2 3 6 2 2" xfId="8631" xr:uid="{DCE70DA1-93B7-4B62-BB72-CEC15B870F22}"/>
    <cellStyle name="Normal 12 5 3 2 3 6 2 2 2" xfId="21441" xr:uid="{A030B6F8-FC26-4D77-87FF-DD39C1722CCA}"/>
    <cellStyle name="Normal 12 5 3 2 3 6 2 2 2 2" xfId="44156" xr:uid="{1E1F68A9-C60E-451B-9B80-23E4472A65E5}"/>
    <cellStyle name="Normal 12 5 3 2 3 6 2 2 3" xfId="44157" xr:uid="{90AAFE77-0FC2-4D93-9B41-8BA738230500}"/>
    <cellStyle name="Normal 12 5 3 2 3 6 2 3" xfId="15951" xr:uid="{AE169DC9-80B1-44C3-A0C1-D13706ECD918}"/>
    <cellStyle name="Normal 12 5 3 2 3 6 2 3 2" xfId="44158" xr:uid="{FA23D54A-DBDB-4D46-A113-36FDCCB1362C}"/>
    <cellStyle name="Normal 12 5 3 2 3 6 2 4" xfId="44159" xr:uid="{2C5263DE-4455-4C48-B167-6D7F3D71B9E3}"/>
    <cellStyle name="Normal 12 5 3 2 3 6 3" xfId="4971" xr:uid="{1B1525B9-EEFB-4849-B9F3-2259887BD7C6}"/>
    <cellStyle name="Normal 12 5 3 2 3 6 3 2" xfId="10461" xr:uid="{6916EE06-42AB-43CD-825F-AFE1A86C8173}"/>
    <cellStyle name="Normal 12 5 3 2 3 6 3 2 2" xfId="23271" xr:uid="{3D4CE429-1BBC-4FC9-AB10-305D1A116772}"/>
    <cellStyle name="Normal 12 5 3 2 3 6 3 2 2 2" xfId="44160" xr:uid="{F05AAB00-10AE-4157-B518-2852A10C9B02}"/>
    <cellStyle name="Normal 12 5 3 2 3 6 3 2 3" xfId="44161" xr:uid="{00D75108-3150-4FA8-AD5C-73F3B7C066D4}"/>
    <cellStyle name="Normal 12 5 3 2 3 6 3 3" xfId="17781" xr:uid="{D9F8E609-85A0-4E08-9081-FF4F30716707}"/>
    <cellStyle name="Normal 12 5 3 2 3 6 3 3 2" xfId="44162" xr:uid="{FF7CFC64-169C-4E48-8720-ED2A1FF9B95E}"/>
    <cellStyle name="Normal 12 5 3 2 3 6 3 4" xfId="44163" xr:uid="{4431740B-3E11-47AB-98D8-09ECB2C28CF2}"/>
    <cellStyle name="Normal 12 5 3 2 3 6 4" xfId="12291" xr:uid="{F852B457-D41A-447F-ABE3-2811B601D596}"/>
    <cellStyle name="Normal 12 5 3 2 3 6 4 2" xfId="25101" xr:uid="{6CE25F0A-FCCD-407E-AE3F-D9956B24AE42}"/>
    <cellStyle name="Normal 12 5 3 2 3 6 4 2 2" xfId="44164" xr:uid="{1CACF711-9F17-46A9-AEA1-BAE1C243AB52}"/>
    <cellStyle name="Normal 12 5 3 2 3 6 4 3" xfId="44165" xr:uid="{D1F09162-83C5-4E54-84A4-205752666772}"/>
    <cellStyle name="Normal 12 5 3 2 3 6 5" xfId="6801" xr:uid="{6FB02783-E99B-4E23-A760-8A8A7AAD3484}"/>
    <cellStyle name="Normal 12 5 3 2 3 6 5 2" xfId="19611" xr:uid="{89775721-CAFC-4B10-9031-3A774419A7E1}"/>
    <cellStyle name="Normal 12 5 3 2 3 6 5 2 2" xfId="44166" xr:uid="{EAA176B0-FA67-49DE-9FE3-1E10EF2E9670}"/>
    <cellStyle name="Normal 12 5 3 2 3 6 5 3" xfId="44167" xr:uid="{9FEBB0D3-40D3-443E-94E8-637B983AB085}"/>
    <cellStyle name="Normal 12 5 3 2 3 6 6" xfId="14121" xr:uid="{4DD5ED10-C460-4F8D-B586-AE51998CA1E6}"/>
    <cellStyle name="Normal 12 5 3 2 3 6 6 2" xfId="44168" xr:uid="{4AF019F9-FC4C-4E05-9789-C245B1304349}"/>
    <cellStyle name="Normal 12 5 3 2 3 6 7" xfId="44169" xr:uid="{CFD20516-1A98-4D93-8098-28A8779BAFB3}"/>
    <cellStyle name="Normal 12 5 3 2 3 7" xfId="2247" xr:uid="{3DBA1F1F-C17F-46F6-A3ED-A5C819A214F0}"/>
    <cellStyle name="Normal 12 5 3 2 3 7 2" xfId="7737" xr:uid="{90115EF2-59A5-4257-9FD4-312588904F20}"/>
    <cellStyle name="Normal 12 5 3 2 3 7 2 2" xfId="20547" xr:uid="{26284FA7-CBCB-4962-AC40-64EEFD612BB2}"/>
    <cellStyle name="Normal 12 5 3 2 3 7 2 2 2" xfId="44170" xr:uid="{D5EF52C1-D509-49EA-9D62-695D39FEAC9C}"/>
    <cellStyle name="Normal 12 5 3 2 3 7 2 3" xfId="44171" xr:uid="{46766F2B-F147-4525-9614-4F8D0254677A}"/>
    <cellStyle name="Normal 12 5 3 2 3 7 3" xfId="15057" xr:uid="{11F8F303-8430-4348-8C5D-9195EA977CF2}"/>
    <cellStyle name="Normal 12 5 3 2 3 7 3 2" xfId="44172" xr:uid="{7AF414B0-1DB6-4A34-B9EE-131319D61518}"/>
    <cellStyle name="Normal 12 5 3 2 3 7 4" xfId="44173" xr:uid="{63FB8310-2D49-488A-A78C-B816D77232DE}"/>
    <cellStyle name="Normal 12 5 3 2 3 8" xfId="4077" xr:uid="{055096A5-976D-4E87-B86E-58C307897487}"/>
    <cellStyle name="Normal 12 5 3 2 3 8 2" xfId="9567" xr:uid="{3A064A3D-487F-4DDD-B648-A80F0EA0982A}"/>
    <cellStyle name="Normal 12 5 3 2 3 8 2 2" xfId="22377" xr:uid="{6D84631D-FCFE-4F21-9D4F-B5230ED3E4B2}"/>
    <cellStyle name="Normal 12 5 3 2 3 8 2 2 2" xfId="44174" xr:uid="{699469F6-9936-4655-8900-C936A8ECECF6}"/>
    <cellStyle name="Normal 12 5 3 2 3 8 2 3" xfId="44175" xr:uid="{31F78B44-3596-402B-A4D1-9F9E38BB852F}"/>
    <cellStyle name="Normal 12 5 3 2 3 8 3" xfId="16887" xr:uid="{1AC36155-36B3-4A6E-811F-78645BE5A383}"/>
    <cellStyle name="Normal 12 5 3 2 3 8 3 2" xfId="44176" xr:uid="{D4629139-2094-4500-A999-565634B0A0B9}"/>
    <cellStyle name="Normal 12 5 3 2 3 8 4" xfId="44177" xr:uid="{54D067AA-D8D8-4E1A-97DC-DBEB8F37A100}"/>
    <cellStyle name="Normal 12 5 3 2 3 9" xfId="11397" xr:uid="{A5E00A4A-00EE-4D13-8CCB-0C3C3CE1D30C}"/>
    <cellStyle name="Normal 12 5 3 2 3 9 2" xfId="24207" xr:uid="{2B0F92B8-DA52-4C02-8559-B0AD052EBCF1}"/>
    <cellStyle name="Normal 12 5 3 2 3 9 2 2" xfId="44178" xr:uid="{55F5A752-33EC-470B-A532-4E72F8D21824}"/>
    <cellStyle name="Normal 12 5 3 2 3 9 3" xfId="44179" xr:uid="{E47BB219-DB24-4054-80A8-8D1A900BBF6C}"/>
    <cellStyle name="Normal 12 5 3 2 4" xfId="455" xr:uid="{29A3FFA0-D50A-4FE4-9E80-4F12794A27D7}"/>
    <cellStyle name="Normal 12 5 3 2 4 2" xfId="951" xr:uid="{72300AFE-6711-48A4-97F1-E29CD81A8F08}"/>
    <cellStyle name="Normal 12 5 3 2 4 2 2" xfId="1846" xr:uid="{8C14D43C-11B6-4932-AA0D-434A631A3669}"/>
    <cellStyle name="Normal 12 5 3 2 4 2 2 2" xfId="3676" xr:uid="{43FF78DB-1AF6-4447-8509-CB7D83705335}"/>
    <cellStyle name="Normal 12 5 3 2 4 2 2 2 2" xfId="9166" xr:uid="{B7451932-C8C3-4691-9636-332F94F54CDC}"/>
    <cellStyle name="Normal 12 5 3 2 4 2 2 2 2 2" xfId="21976" xr:uid="{EBC62F39-98EF-4B80-92A4-9EF284AA00AF}"/>
    <cellStyle name="Normal 12 5 3 2 4 2 2 2 2 2 2" xfId="44180" xr:uid="{DF20CCE0-6B93-4D95-A170-FABC7CC430E9}"/>
    <cellStyle name="Normal 12 5 3 2 4 2 2 2 2 3" xfId="44181" xr:uid="{8F73C2AB-EC7A-4FB7-AEED-04D90350F160}"/>
    <cellStyle name="Normal 12 5 3 2 4 2 2 2 3" xfId="16486" xr:uid="{8ED8086C-5DC6-4143-92A3-E5C4115E57D0}"/>
    <cellStyle name="Normal 12 5 3 2 4 2 2 2 3 2" xfId="44182" xr:uid="{F4E169AE-9768-4147-BADB-1643D7DD8E30}"/>
    <cellStyle name="Normal 12 5 3 2 4 2 2 2 4" xfId="44183" xr:uid="{B695942A-1E28-41FF-BF37-4B7AA7070958}"/>
    <cellStyle name="Normal 12 5 3 2 4 2 2 3" xfId="5506" xr:uid="{07066F69-5DDF-4E78-9755-2319BFA79480}"/>
    <cellStyle name="Normal 12 5 3 2 4 2 2 3 2" xfId="10996" xr:uid="{9601D570-3520-41ED-8465-1C5C247551D0}"/>
    <cellStyle name="Normal 12 5 3 2 4 2 2 3 2 2" xfId="23806" xr:uid="{258C9A5D-B547-48B8-8122-4617E6B4CBE0}"/>
    <cellStyle name="Normal 12 5 3 2 4 2 2 3 2 2 2" xfId="44184" xr:uid="{8F8AEF43-3323-41F0-9522-7D380742AEA1}"/>
    <cellStyle name="Normal 12 5 3 2 4 2 2 3 2 3" xfId="44185" xr:uid="{F4424F7B-758F-4DC6-AC9A-D6D36BF45203}"/>
    <cellStyle name="Normal 12 5 3 2 4 2 2 3 3" xfId="18316" xr:uid="{FAB21F03-9514-416F-ACB1-19D84BDDD653}"/>
    <cellStyle name="Normal 12 5 3 2 4 2 2 3 3 2" xfId="44186" xr:uid="{25BCE682-A0B3-4237-B283-BBCEC721EC07}"/>
    <cellStyle name="Normal 12 5 3 2 4 2 2 3 4" xfId="44187" xr:uid="{BE0F6D8C-0A12-4985-A622-AE9E6E0D9CF5}"/>
    <cellStyle name="Normal 12 5 3 2 4 2 2 4" xfId="12826" xr:uid="{16319333-CDA0-41DB-92DA-AE14EF8AEB2F}"/>
    <cellStyle name="Normal 12 5 3 2 4 2 2 4 2" xfId="25636" xr:uid="{D546F7FB-A0F0-4C37-BAB7-91D9AC5C07A0}"/>
    <cellStyle name="Normal 12 5 3 2 4 2 2 4 2 2" xfId="44188" xr:uid="{E02DD332-DC9B-4F1F-AE5F-6ADB492F388F}"/>
    <cellStyle name="Normal 12 5 3 2 4 2 2 4 3" xfId="44189" xr:uid="{6401EB79-743E-4484-BA31-BB4D721586EE}"/>
    <cellStyle name="Normal 12 5 3 2 4 2 2 5" xfId="7336" xr:uid="{A90A51A6-ECFD-4235-92ED-A6B312357A2B}"/>
    <cellStyle name="Normal 12 5 3 2 4 2 2 5 2" xfId="20146" xr:uid="{446834EE-50B8-48B9-9DA4-0BE5DB3C487A}"/>
    <cellStyle name="Normal 12 5 3 2 4 2 2 5 2 2" xfId="44190" xr:uid="{28F85A74-3775-42B3-821C-CD4F3E89670A}"/>
    <cellStyle name="Normal 12 5 3 2 4 2 2 5 3" xfId="44191" xr:uid="{0963F11B-6446-4824-BA4C-ECCEC3E00731}"/>
    <cellStyle name="Normal 12 5 3 2 4 2 2 6" xfId="14656" xr:uid="{6DA62510-5275-4AE3-B23A-40B38AA404A8}"/>
    <cellStyle name="Normal 12 5 3 2 4 2 2 6 2" xfId="44192" xr:uid="{7EE5E024-AFC9-46A9-B705-8972725117CC}"/>
    <cellStyle name="Normal 12 5 3 2 4 2 2 7" xfId="44193" xr:uid="{3FB54424-63C2-412E-8DA1-D477BA2B9D58}"/>
    <cellStyle name="Normal 12 5 3 2 4 2 3" xfId="2782" xr:uid="{75E89C3D-0FE9-4CF1-8339-6F75ADE49314}"/>
    <cellStyle name="Normal 12 5 3 2 4 2 3 2" xfId="8272" xr:uid="{926656FC-AF21-4319-A656-2B70B1343AAD}"/>
    <cellStyle name="Normal 12 5 3 2 4 2 3 2 2" xfId="21082" xr:uid="{BB5148DE-C828-49EF-B73B-F94770510357}"/>
    <cellStyle name="Normal 12 5 3 2 4 2 3 2 2 2" xfId="44194" xr:uid="{2848C281-FBCD-4301-B312-C579EE43BAC8}"/>
    <cellStyle name="Normal 12 5 3 2 4 2 3 2 3" xfId="44195" xr:uid="{ECF43173-D532-4037-8F86-AF39CCD09A68}"/>
    <cellStyle name="Normal 12 5 3 2 4 2 3 3" xfId="15592" xr:uid="{216A90E5-93E6-4115-AE92-373777D9326E}"/>
    <cellStyle name="Normal 12 5 3 2 4 2 3 3 2" xfId="44196" xr:uid="{AF9023D3-BD78-4CEE-B72B-F6F33652ABB2}"/>
    <cellStyle name="Normal 12 5 3 2 4 2 3 4" xfId="44197" xr:uid="{B9474920-DEA7-44A6-865A-578DB2B23356}"/>
    <cellStyle name="Normal 12 5 3 2 4 2 4" xfId="4612" xr:uid="{46DDF0D6-51E3-4B93-9A84-6E2B8C661129}"/>
    <cellStyle name="Normal 12 5 3 2 4 2 4 2" xfId="10102" xr:uid="{8AC81999-82AF-4A4E-AE54-23A2966A7440}"/>
    <cellStyle name="Normal 12 5 3 2 4 2 4 2 2" xfId="22912" xr:uid="{741B8E26-F98F-48BD-A8FD-CF08ACA986AC}"/>
    <cellStyle name="Normal 12 5 3 2 4 2 4 2 2 2" xfId="44198" xr:uid="{E275FAC9-6766-4820-ABC4-A6F592DD8F78}"/>
    <cellStyle name="Normal 12 5 3 2 4 2 4 2 3" xfId="44199" xr:uid="{F8B347D4-5C4D-430C-A997-084323307DBB}"/>
    <cellStyle name="Normal 12 5 3 2 4 2 4 3" xfId="17422" xr:uid="{25B65AA8-6885-4C77-BEE7-9D3AD890C4B5}"/>
    <cellStyle name="Normal 12 5 3 2 4 2 4 3 2" xfId="44200" xr:uid="{C935B26A-4C68-4FC4-B919-396990034962}"/>
    <cellStyle name="Normal 12 5 3 2 4 2 4 4" xfId="44201" xr:uid="{03D73449-F50A-498C-927E-401796A521D4}"/>
    <cellStyle name="Normal 12 5 3 2 4 2 5" xfId="11932" xr:uid="{09893AFB-72B0-4FD6-8B87-730203E50F18}"/>
    <cellStyle name="Normal 12 5 3 2 4 2 5 2" xfId="24742" xr:uid="{C7A13729-7BC1-4803-8E03-DF3C0231BEAD}"/>
    <cellStyle name="Normal 12 5 3 2 4 2 5 2 2" xfId="44202" xr:uid="{CED5195E-0F28-49CB-A161-52FE0A63669E}"/>
    <cellStyle name="Normal 12 5 3 2 4 2 5 3" xfId="44203" xr:uid="{252EAFE6-4B09-48FE-A077-64442547A2AB}"/>
    <cellStyle name="Normal 12 5 3 2 4 2 6" xfId="6442" xr:uid="{096E04C3-1F0C-4020-84CB-1C306F9B08DB}"/>
    <cellStyle name="Normal 12 5 3 2 4 2 6 2" xfId="19252" xr:uid="{935657A3-21B0-4FF0-A293-11B05DFB19D3}"/>
    <cellStyle name="Normal 12 5 3 2 4 2 6 2 2" xfId="44204" xr:uid="{7F990ED3-6058-4425-A6B5-90798BAD4211}"/>
    <cellStyle name="Normal 12 5 3 2 4 2 6 3" xfId="44205" xr:uid="{0414F323-C904-438E-829D-FB13C9CD75DE}"/>
    <cellStyle name="Normal 12 5 3 2 4 2 7" xfId="13762" xr:uid="{A5E8340B-E05E-4CE0-B0E1-15A4C96EEF3C}"/>
    <cellStyle name="Normal 12 5 3 2 4 2 7 2" xfId="44206" xr:uid="{22A99CDA-8488-4746-A103-DC15C6643D7A}"/>
    <cellStyle name="Normal 12 5 3 2 4 2 8" xfId="44207" xr:uid="{28E87765-3A34-4422-ACBB-DE456CBC8505}"/>
    <cellStyle name="Normal 12 5 3 2 4 3" xfId="1350" xr:uid="{0A171BA3-AEB5-43EF-BCEB-FDC65627762D}"/>
    <cellStyle name="Normal 12 5 3 2 4 3 2" xfId="3180" xr:uid="{E30F85AF-A9D3-4106-8E41-D57DAEC9C4C7}"/>
    <cellStyle name="Normal 12 5 3 2 4 3 2 2" xfId="8670" xr:uid="{05CBE79E-D8E5-4E52-BFEF-AB3E45C3DD88}"/>
    <cellStyle name="Normal 12 5 3 2 4 3 2 2 2" xfId="21480" xr:uid="{B920C0DA-B199-4144-A236-ABD0D8276A13}"/>
    <cellStyle name="Normal 12 5 3 2 4 3 2 2 2 2" xfId="44208" xr:uid="{AF4F3808-BF96-41FF-BC8A-98804C15389A}"/>
    <cellStyle name="Normal 12 5 3 2 4 3 2 2 3" xfId="44209" xr:uid="{C0C60A51-CBFB-4218-8C69-C3279EB06305}"/>
    <cellStyle name="Normal 12 5 3 2 4 3 2 3" xfId="15990" xr:uid="{E5B7E3F6-DE32-4353-BA80-40457C7DEF75}"/>
    <cellStyle name="Normal 12 5 3 2 4 3 2 3 2" xfId="44210" xr:uid="{2FC8B4DE-82DA-4362-907D-B5A5DDCEB18B}"/>
    <cellStyle name="Normal 12 5 3 2 4 3 2 4" xfId="44211" xr:uid="{CF700442-10D3-463D-A0FA-C119921FB39F}"/>
    <cellStyle name="Normal 12 5 3 2 4 3 3" xfId="5010" xr:uid="{1E7918EF-3C94-4B11-B7BC-B12275168BDD}"/>
    <cellStyle name="Normal 12 5 3 2 4 3 3 2" xfId="10500" xr:uid="{694BC3DC-FF99-4854-8A6B-8401D57C9273}"/>
    <cellStyle name="Normal 12 5 3 2 4 3 3 2 2" xfId="23310" xr:uid="{D9145DF8-036C-433C-A761-4C6592606FD7}"/>
    <cellStyle name="Normal 12 5 3 2 4 3 3 2 2 2" xfId="44212" xr:uid="{D199EB4C-14E0-4A2C-AF84-54B04D30FF7B}"/>
    <cellStyle name="Normal 12 5 3 2 4 3 3 2 3" xfId="44213" xr:uid="{4ACC7021-9A0D-470F-B617-CD54E898766D}"/>
    <cellStyle name="Normal 12 5 3 2 4 3 3 3" xfId="17820" xr:uid="{A42D0226-5DB1-414B-A1CF-B5BBBDD880C2}"/>
    <cellStyle name="Normal 12 5 3 2 4 3 3 3 2" xfId="44214" xr:uid="{D9EB969D-9BA2-47E2-82AE-4AFD23616A4B}"/>
    <cellStyle name="Normal 12 5 3 2 4 3 3 4" xfId="44215" xr:uid="{4FB889CD-F802-40CD-B09F-BBD97607D782}"/>
    <cellStyle name="Normal 12 5 3 2 4 3 4" xfId="12330" xr:uid="{35560187-FE0F-47EB-BAA9-985C4F66994A}"/>
    <cellStyle name="Normal 12 5 3 2 4 3 4 2" xfId="25140" xr:uid="{970EFEA7-E783-4F93-B971-806243A63118}"/>
    <cellStyle name="Normal 12 5 3 2 4 3 4 2 2" xfId="44216" xr:uid="{B44A4AAE-9D04-4106-BF2D-2A0DC066E2FA}"/>
    <cellStyle name="Normal 12 5 3 2 4 3 4 3" xfId="44217" xr:uid="{7011C36B-DD4E-4344-8111-9A5E55C9A336}"/>
    <cellStyle name="Normal 12 5 3 2 4 3 5" xfId="6840" xr:uid="{D9EC46A2-6076-418A-B143-476B427C364A}"/>
    <cellStyle name="Normal 12 5 3 2 4 3 5 2" xfId="19650" xr:uid="{ECA6D7E5-146A-4D46-8681-BE15B05F9BFD}"/>
    <cellStyle name="Normal 12 5 3 2 4 3 5 2 2" xfId="44218" xr:uid="{A19E8053-609A-41FC-95EF-ACF7D8425142}"/>
    <cellStyle name="Normal 12 5 3 2 4 3 5 3" xfId="44219" xr:uid="{D8819C78-D968-4534-8232-5DC1672ACC5A}"/>
    <cellStyle name="Normal 12 5 3 2 4 3 6" xfId="14160" xr:uid="{C4008DE6-7F57-451A-A9D0-C21A5720C4C2}"/>
    <cellStyle name="Normal 12 5 3 2 4 3 6 2" xfId="44220" xr:uid="{8B1393E0-BE4A-4BF9-B2FD-A4BF0E31466C}"/>
    <cellStyle name="Normal 12 5 3 2 4 3 7" xfId="44221" xr:uid="{015E5983-84F1-43B5-A847-CEDF0C9E46D2}"/>
    <cellStyle name="Normal 12 5 3 2 4 4" xfId="2286" xr:uid="{535886FD-F8A6-45C6-9B97-A08AE4B474DB}"/>
    <cellStyle name="Normal 12 5 3 2 4 4 2" xfId="7776" xr:uid="{66B120C5-3192-4778-A19D-64583BC08CA5}"/>
    <cellStyle name="Normal 12 5 3 2 4 4 2 2" xfId="20586" xr:uid="{14438E26-7A3B-4098-AD21-5A7F82A0678A}"/>
    <cellStyle name="Normal 12 5 3 2 4 4 2 2 2" xfId="44222" xr:uid="{EA50A70D-912D-4A2E-953F-4EAB5C8EB614}"/>
    <cellStyle name="Normal 12 5 3 2 4 4 2 3" xfId="44223" xr:uid="{EA6097BB-E3DF-4591-9A9F-0489C9E66AB7}"/>
    <cellStyle name="Normal 12 5 3 2 4 4 3" xfId="15096" xr:uid="{ECAAD44A-CCBD-4880-886B-3501DF54D102}"/>
    <cellStyle name="Normal 12 5 3 2 4 4 3 2" xfId="44224" xr:uid="{BD5A39ED-E86D-432C-AD7A-326FCC04C856}"/>
    <cellStyle name="Normal 12 5 3 2 4 4 4" xfId="44225" xr:uid="{6B77DF1F-D395-49C0-BB93-0F10BBC34AFC}"/>
    <cellStyle name="Normal 12 5 3 2 4 5" xfId="4116" xr:uid="{D4B17FEC-6583-48A3-AD8F-1E331E503C4D}"/>
    <cellStyle name="Normal 12 5 3 2 4 5 2" xfId="9606" xr:uid="{83007528-9850-4288-93E8-F3AF57EC852A}"/>
    <cellStyle name="Normal 12 5 3 2 4 5 2 2" xfId="22416" xr:uid="{D66AA74D-91AB-43CD-966A-01EA8EDC49E5}"/>
    <cellStyle name="Normal 12 5 3 2 4 5 2 2 2" xfId="44226" xr:uid="{C8F57C36-792F-41C5-ADED-3CD3E873874F}"/>
    <cellStyle name="Normal 12 5 3 2 4 5 2 3" xfId="44227" xr:uid="{920C4651-4C99-40C2-B50D-53E3C085729B}"/>
    <cellStyle name="Normal 12 5 3 2 4 5 3" xfId="16926" xr:uid="{064A9C61-4583-4E95-B083-422893F0E916}"/>
    <cellStyle name="Normal 12 5 3 2 4 5 3 2" xfId="44228" xr:uid="{DE25B0E2-94E0-4D14-9934-DA716FE46CE7}"/>
    <cellStyle name="Normal 12 5 3 2 4 5 4" xfId="44229" xr:uid="{99FBA548-1644-4522-8EB9-FD0F7BDA03F6}"/>
    <cellStyle name="Normal 12 5 3 2 4 6" xfId="11436" xr:uid="{0B87974F-DE0A-462A-BA5E-491113E11943}"/>
    <cellStyle name="Normal 12 5 3 2 4 6 2" xfId="24246" xr:uid="{9CB246B9-89E7-403B-AB83-84778FA299C8}"/>
    <cellStyle name="Normal 12 5 3 2 4 6 2 2" xfId="44230" xr:uid="{9C440439-2E75-4673-8104-C23743F60372}"/>
    <cellStyle name="Normal 12 5 3 2 4 6 3" xfId="44231" xr:uid="{06022BAD-0E70-45EA-A9A7-179CADDF77BF}"/>
    <cellStyle name="Normal 12 5 3 2 4 7" xfId="5946" xr:uid="{317E90DE-3041-4220-B53E-9D9A5D2FDDF1}"/>
    <cellStyle name="Normal 12 5 3 2 4 7 2" xfId="18756" xr:uid="{1B880EAB-C7E3-4121-BF5B-5B307C0CEE8C}"/>
    <cellStyle name="Normal 12 5 3 2 4 7 2 2" xfId="44232" xr:uid="{664DEFF9-2851-4B1F-83BB-954C940BFA9D}"/>
    <cellStyle name="Normal 12 5 3 2 4 7 3" xfId="44233" xr:uid="{1C087610-6257-4EF2-86A3-1405DB5BAD4B}"/>
    <cellStyle name="Normal 12 5 3 2 4 8" xfId="13266" xr:uid="{9A1AEFAA-337B-4E42-BAEE-4852310BB587}"/>
    <cellStyle name="Normal 12 5 3 2 4 8 2" xfId="44234" xr:uid="{E9A1990F-2BFC-484A-AFA4-DE9FF3DC7DAB}"/>
    <cellStyle name="Normal 12 5 3 2 4 9" xfId="44235" xr:uid="{912F6D8D-9DA2-4A49-A06B-E424695DA32F}"/>
    <cellStyle name="Normal 12 5 3 2 5" xfId="684" xr:uid="{5A55361B-A950-40C4-875A-A51D4EDD1FFE}"/>
    <cellStyle name="Normal 12 5 3 2 5 2" xfId="1084" xr:uid="{7458A014-2B06-4B1C-A494-D4A7A8A66EA2}"/>
    <cellStyle name="Normal 12 5 3 2 5 2 2" xfId="1979" xr:uid="{B25DBA7F-FAAC-46DD-BAC7-AA358BBC215E}"/>
    <cellStyle name="Normal 12 5 3 2 5 2 2 2" xfId="3809" xr:uid="{F8180C52-5BDE-4488-8C57-5ED9C09788B7}"/>
    <cellStyle name="Normal 12 5 3 2 5 2 2 2 2" xfId="9299" xr:uid="{913635DD-650F-4C2C-99A6-E059D1C4C9DB}"/>
    <cellStyle name="Normal 12 5 3 2 5 2 2 2 2 2" xfId="22109" xr:uid="{40FB604A-01BD-4CAA-8477-1230D4E77D1F}"/>
    <cellStyle name="Normal 12 5 3 2 5 2 2 2 2 2 2" xfId="44236" xr:uid="{BB594FA1-1544-4F24-AEE7-A07D304A92EC}"/>
    <cellStyle name="Normal 12 5 3 2 5 2 2 2 2 3" xfId="44237" xr:uid="{4FB88D59-55E3-4485-AA64-AB3278659F90}"/>
    <cellStyle name="Normal 12 5 3 2 5 2 2 2 3" xfId="16619" xr:uid="{570A1825-6B78-4346-B7AA-D89F09D7C711}"/>
    <cellStyle name="Normal 12 5 3 2 5 2 2 2 3 2" xfId="44238" xr:uid="{776FDC3F-307B-4BD6-995A-000998B114B2}"/>
    <cellStyle name="Normal 12 5 3 2 5 2 2 2 4" xfId="44239" xr:uid="{27CCDF0C-F7F1-4E88-8C3F-8BA291360E59}"/>
    <cellStyle name="Normal 12 5 3 2 5 2 2 3" xfId="5639" xr:uid="{A701A010-C72F-4019-AF64-BA09D0875123}"/>
    <cellStyle name="Normal 12 5 3 2 5 2 2 3 2" xfId="11129" xr:uid="{325D8931-7BC5-44B4-BAC9-2427615B30A8}"/>
    <cellStyle name="Normal 12 5 3 2 5 2 2 3 2 2" xfId="23939" xr:uid="{16822CE9-0ABA-4FA8-89AA-8E5337975F9D}"/>
    <cellStyle name="Normal 12 5 3 2 5 2 2 3 2 2 2" xfId="44240" xr:uid="{F857AD6B-87F8-4314-8013-9842D7644E5F}"/>
    <cellStyle name="Normal 12 5 3 2 5 2 2 3 2 3" xfId="44241" xr:uid="{F7887CBB-FF4A-4C78-BFD3-3EB754B2B469}"/>
    <cellStyle name="Normal 12 5 3 2 5 2 2 3 3" xfId="18449" xr:uid="{A50381DD-275F-4B07-BE82-85367B3E69FE}"/>
    <cellStyle name="Normal 12 5 3 2 5 2 2 3 3 2" xfId="44242" xr:uid="{06B5647D-E4F2-44BE-8AAA-E2F72BD1DDDC}"/>
    <cellStyle name="Normal 12 5 3 2 5 2 2 3 4" xfId="44243" xr:uid="{D875CFB8-8CC2-44D5-935E-B2FC127AD079}"/>
    <cellStyle name="Normal 12 5 3 2 5 2 2 4" xfId="12959" xr:uid="{86AE8026-E0BB-4AD5-B48F-4EA7FA8A4487}"/>
    <cellStyle name="Normal 12 5 3 2 5 2 2 4 2" xfId="25769" xr:uid="{B8D08EF8-F9A4-487E-B831-493FBCB4AF20}"/>
    <cellStyle name="Normal 12 5 3 2 5 2 2 4 2 2" xfId="44244" xr:uid="{591164C9-63D5-47FF-9BAE-D339AB00C494}"/>
    <cellStyle name="Normal 12 5 3 2 5 2 2 4 3" xfId="44245" xr:uid="{71A16BEC-FAB1-4ACC-AC3C-A93E38C7BD56}"/>
    <cellStyle name="Normal 12 5 3 2 5 2 2 5" xfId="7469" xr:uid="{2933F9BC-B565-4F82-8506-6D769240251B}"/>
    <cellStyle name="Normal 12 5 3 2 5 2 2 5 2" xfId="20279" xr:uid="{15A21047-A22A-42C2-B88C-AC8545436626}"/>
    <cellStyle name="Normal 12 5 3 2 5 2 2 5 2 2" xfId="44246" xr:uid="{137199FF-80E9-4CA6-AB24-E6B3A0AAE095}"/>
    <cellStyle name="Normal 12 5 3 2 5 2 2 5 3" xfId="44247" xr:uid="{CAAE5401-4B82-4355-96F7-A30343DC2904}"/>
    <cellStyle name="Normal 12 5 3 2 5 2 2 6" xfId="14789" xr:uid="{E57A8E8F-3EB1-4E65-98B8-92E0D28D0439}"/>
    <cellStyle name="Normal 12 5 3 2 5 2 2 6 2" xfId="44248" xr:uid="{DCB490D5-056C-41C7-AE44-50DCB07CCEDF}"/>
    <cellStyle name="Normal 12 5 3 2 5 2 2 7" xfId="44249" xr:uid="{31E70830-227A-4590-B44C-DEADBDCE5B33}"/>
    <cellStyle name="Normal 12 5 3 2 5 2 3" xfId="2915" xr:uid="{53F3CEFD-3AA9-4803-AEFC-F283A811A143}"/>
    <cellStyle name="Normal 12 5 3 2 5 2 3 2" xfId="8405" xr:uid="{2F24949D-19FD-4759-9CDB-ABAF039AE3CB}"/>
    <cellStyle name="Normal 12 5 3 2 5 2 3 2 2" xfId="21215" xr:uid="{F16EA2C6-CE28-472E-A5CC-C76B2009EFB0}"/>
    <cellStyle name="Normal 12 5 3 2 5 2 3 2 2 2" xfId="44250" xr:uid="{1638E078-80A3-4704-A80E-E67EEA449BEC}"/>
    <cellStyle name="Normal 12 5 3 2 5 2 3 2 3" xfId="44251" xr:uid="{78D02808-9DC7-4007-96BA-22EC2B1309D1}"/>
    <cellStyle name="Normal 12 5 3 2 5 2 3 3" xfId="15725" xr:uid="{8F7B5CE0-B86C-43B9-92F7-55ADE364AE55}"/>
    <cellStyle name="Normal 12 5 3 2 5 2 3 3 2" xfId="44252" xr:uid="{560DF28E-59F9-4D82-9470-AD93F2AA0F97}"/>
    <cellStyle name="Normal 12 5 3 2 5 2 3 4" xfId="44253" xr:uid="{77D766E7-2F62-45D2-B39D-A1730605320A}"/>
    <cellStyle name="Normal 12 5 3 2 5 2 4" xfId="4745" xr:uid="{260002F6-2AAF-4B2A-9FDC-29550D09EF92}"/>
    <cellStyle name="Normal 12 5 3 2 5 2 4 2" xfId="10235" xr:uid="{7B909363-5F14-42C0-96A1-8D1FDC61AD67}"/>
    <cellStyle name="Normal 12 5 3 2 5 2 4 2 2" xfId="23045" xr:uid="{9AE914B0-48D9-4FEC-95FC-801CB83E97F5}"/>
    <cellStyle name="Normal 12 5 3 2 5 2 4 2 2 2" xfId="44254" xr:uid="{6F02532A-C285-4EFD-B6FB-3201E32A0148}"/>
    <cellStyle name="Normal 12 5 3 2 5 2 4 2 3" xfId="44255" xr:uid="{DE31F75A-E99D-4C9A-8238-BCF0CE29349C}"/>
    <cellStyle name="Normal 12 5 3 2 5 2 4 3" xfId="17555" xr:uid="{76CC120E-C30E-4538-9E8D-918427D77A3D}"/>
    <cellStyle name="Normal 12 5 3 2 5 2 4 3 2" xfId="44256" xr:uid="{0211E178-5052-455E-B5A7-6CBD75207F74}"/>
    <cellStyle name="Normal 12 5 3 2 5 2 4 4" xfId="44257" xr:uid="{C45AA533-330C-4542-9D80-7DEECC154AB0}"/>
    <cellStyle name="Normal 12 5 3 2 5 2 5" xfId="12065" xr:uid="{0B42B96B-4722-4AF5-A39F-2801BC9E0456}"/>
    <cellStyle name="Normal 12 5 3 2 5 2 5 2" xfId="24875" xr:uid="{4DFE8817-E6A1-4736-A23E-2F50A957860B}"/>
    <cellStyle name="Normal 12 5 3 2 5 2 5 2 2" xfId="44258" xr:uid="{2143B369-34F8-4FC7-9ECC-C090507DD9D0}"/>
    <cellStyle name="Normal 12 5 3 2 5 2 5 3" xfId="44259" xr:uid="{D1372164-6295-43DC-AFA1-31B5C64E10E7}"/>
    <cellStyle name="Normal 12 5 3 2 5 2 6" xfId="6575" xr:uid="{B31A3A37-7D60-481C-8CFA-EB73000DD915}"/>
    <cellStyle name="Normal 12 5 3 2 5 2 6 2" xfId="19385" xr:uid="{513E7F8B-95A6-42F6-978C-84CD367573C8}"/>
    <cellStyle name="Normal 12 5 3 2 5 2 6 2 2" xfId="44260" xr:uid="{43A33399-0A96-4182-8162-8F0E31B5C6B8}"/>
    <cellStyle name="Normal 12 5 3 2 5 2 6 3" xfId="44261" xr:uid="{C2FFE7C9-42D2-405D-883A-7455FAB55191}"/>
    <cellStyle name="Normal 12 5 3 2 5 2 7" xfId="13895" xr:uid="{E99262E9-D73A-48CF-AEE5-C2267F7DE5E5}"/>
    <cellStyle name="Normal 12 5 3 2 5 2 7 2" xfId="44262" xr:uid="{3507FC48-27C0-4B46-B952-5EF65586902E}"/>
    <cellStyle name="Normal 12 5 3 2 5 2 8" xfId="44263" xr:uid="{04350DC5-413A-4E39-BDD0-D4DAC0CC6B0A}"/>
    <cellStyle name="Normal 12 5 3 2 5 3" xfId="1579" xr:uid="{A5AB7806-E556-4A3E-9C06-58BE9A788068}"/>
    <cellStyle name="Normal 12 5 3 2 5 3 2" xfId="3409" xr:uid="{4131821C-DB3C-4154-AA0E-AC100A2042E3}"/>
    <cellStyle name="Normal 12 5 3 2 5 3 2 2" xfId="8899" xr:uid="{65C839CF-EE57-4B1E-BB41-0C1E5FDC63C1}"/>
    <cellStyle name="Normal 12 5 3 2 5 3 2 2 2" xfId="21709" xr:uid="{B16A3B1A-00BC-4458-A692-ADA091D977D6}"/>
    <cellStyle name="Normal 12 5 3 2 5 3 2 2 2 2" xfId="44264" xr:uid="{180BFB82-907E-46B6-9E33-606CA2C096AA}"/>
    <cellStyle name="Normal 12 5 3 2 5 3 2 2 3" xfId="44265" xr:uid="{52503C29-B233-4E30-817B-2EF83BFDFDD5}"/>
    <cellStyle name="Normal 12 5 3 2 5 3 2 3" xfId="16219" xr:uid="{3B2114C5-8595-4D26-BCE9-F14EC6253805}"/>
    <cellStyle name="Normal 12 5 3 2 5 3 2 3 2" xfId="44266" xr:uid="{CA9846D2-8DE1-4766-8FDF-6CC80AEBCC52}"/>
    <cellStyle name="Normal 12 5 3 2 5 3 2 4" xfId="44267" xr:uid="{25525EDE-1EBA-4413-B7F3-E20A60414B7C}"/>
    <cellStyle name="Normal 12 5 3 2 5 3 3" xfId="5239" xr:uid="{809D3704-7619-483B-AA95-6B21C3BAE6A0}"/>
    <cellStyle name="Normal 12 5 3 2 5 3 3 2" xfId="10729" xr:uid="{C7E64EED-9774-4ABD-9C18-2D1501227369}"/>
    <cellStyle name="Normal 12 5 3 2 5 3 3 2 2" xfId="23539" xr:uid="{C77D5C9A-77D6-4117-8DDD-F706FBC41C0B}"/>
    <cellStyle name="Normal 12 5 3 2 5 3 3 2 2 2" xfId="44268" xr:uid="{54938C05-C98E-4FFF-A52A-39BB76BE442C}"/>
    <cellStyle name="Normal 12 5 3 2 5 3 3 2 3" xfId="44269" xr:uid="{B52384F6-2BFF-43FA-A89A-D827877A0CB4}"/>
    <cellStyle name="Normal 12 5 3 2 5 3 3 3" xfId="18049" xr:uid="{5A38457E-CE36-4601-85DD-D01363DAA6F2}"/>
    <cellStyle name="Normal 12 5 3 2 5 3 3 3 2" xfId="44270" xr:uid="{D167EF97-80F0-4867-B2BC-4BA2C43A53D1}"/>
    <cellStyle name="Normal 12 5 3 2 5 3 3 4" xfId="44271" xr:uid="{4F2D6C4E-809A-4DEC-BAE8-6028246C4FA4}"/>
    <cellStyle name="Normal 12 5 3 2 5 3 4" xfId="12559" xr:uid="{AF348464-8C3A-486A-BCB4-EB4387EECBE8}"/>
    <cellStyle name="Normal 12 5 3 2 5 3 4 2" xfId="25369" xr:uid="{1DF519A0-3029-4603-9975-977C15A02D50}"/>
    <cellStyle name="Normal 12 5 3 2 5 3 4 2 2" xfId="44272" xr:uid="{88A7DB2C-1611-4211-BA61-16DA870D3C2E}"/>
    <cellStyle name="Normal 12 5 3 2 5 3 4 3" xfId="44273" xr:uid="{2BF2B08E-7E21-4CB0-851E-63C22DD665D1}"/>
    <cellStyle name="Normal 12 5 3 2 5 3 5" xfId="7069" xr:uid="{C668857A-F9A2-42B4-9100-14CE9F72CB6C}"/>
    <cellStyle name="Normal 12 5 3 2 5 3 5 2" xfId="19879" xr:uid="{3D4FD4FF-46E9-4186-B98B-A2232728E966}"/>
    <cellStyle name="Normal 12 5 3 2 5 3 5 2 2" xfId="44274" xr:uid="{69EACE09-FF9C-4D52-9379-2C0B4050517D}"/>
    <cellStyle name="Normal 12 5 3 2 5 3 5 3" xfId="44275" xr:uid="{2ED13CC7-CC03-4078-B8C1-14C844343CC1}"/>
    <cellStyle name="Normal 12 5 3 2 5 3 6" xfId="14389" xr:uid="{494071A3-3293-4B42-90B7-3BECAA0A76D9}"/>
    <cellStyle name="Normal 12 5 3 2 5 3 6 2" xfId="44276" xr:uid="{CE5C3289-573F-4E42-B157-EF072FC5BD23}"/>
    <cellStyle name="Normal 12 5 3 2 5 3 7" xfId="44277" xr:uid="{8D983013-2D21-4AB3-AED8-4033A4A3EC15}"/>
    <cellStyle name="Normal 12 5 3 2 5 4" xfId="2515" xr:uid="{2EBB77D1-5E22-4904-B701-910719B0C993}"/>
    <cellStyle name="Normal 12 5 3 2 5 4 2" xfId="8005" xr:uid="{B55951A1-A637-446D-A128-E38A2DB66F1C}"/>
    <cellStyle name="Normal 12 5 3 2 5 4 2 2" xfId="20815" xr:uid="{D4320E34-0486-4EDF-BAF6-BC5FBC94B5C6}"/>
    <cellStyle name="Normal 12 5 3 2 5 4 2 2 2" xfId="44278" xr:uid="{D8CBD03F-2050-4992-8457-CBDECE7A4F11}"/>
    <cellStyle name="Normal 12 5 3 2 5 4 2 3" xfId="44279" xr:uid="{19AA7E1E-14A9-4029-83F7-DE741A1DF2F6}"/>
    <cellStyle name="Normal 12 5 3 2 5 4 3" xfId="15325" xr:uid="{DF88EC08-ABC8-4A47-9A4E-76EEC5B27EFE}"/>
    <cellStyle name="Normal 12 5 3 2 5 4 3 2" xfId="44280" xr:uid="{9E43050A-A1EE-4AEA-B6AB-B223468B3BCA}"/>
    <cellStyle name="Normal 12 5 3 2 5 4 4" xfId="44281" xr:uid="{26FEFE07-A86C-4524-BEE8-22D19D01AA79}"/>
    <cellStyle name="Normal 12 5 3 2 5 5" xfId="4345" xr:uid="{75B95B41-D5A0-4BD7-8855-611DA9BB2F6E}"/>
    <cellStyle name="Normal 12 5 3 2 5 5 2" xfId="9835" xr:uid="{7B1532E6-EF82-42E7-9CC3-AC9723E0BFFB}"/>
    <cellStyle name="Normal 12 5 3 2 5 5 2 2" xfId="22645" xr:uid="{9E75E134-7C3D-43AD-AD19-162D69AD4927}"/>
    <cellStyle name="Normal 12 5 3 2 5 5 2 2 2" xfId="44282" xr:uid="{A35F4AFC-7EA6-40F7-8CE0-6FF3D2BD260A}"/>
    <cellStyle name="Normal 12 5 3 2 5 5 2 3" xfId="44283" xr:uid="{9BAE2FD8-3C48-4FBF-893D-329E1173B925}"/>
    <cellStyle name="Normal 12 5 3 2 5 5 3" xfId="17155" xr:uid="{8C786C7D-587B-42C7-85D2-E9BF707864BD}"/>
    <cellStyle name="Normal 12 5 3 2 5 5 3 2" xfId="44284" xr:uid="{F2EBCD29-A3E4-480B-9A2E-50605806E7A2}"/>
    <cellStyle name="Normal 12 5 3 2 5 5 4" xfId="44285" xr:uid="{18B460C4-36CA-4482-8108-5AB8AA15E15F}"/>
    <cellStyle name="Normal 12 5 3 2 5 6" xfId="11665" xr:uid="{56CF0212-E202-4E8B-AFB7-BDDD1DFB7DDD}"/>
    <cellStyle name="Normal 12 5 3 2 5 6 2" xfId="24475" xr:uid="{8C065E42-7960-44BC-80BA-6C5FCAB40FEB}"/>
    <cellStyle name="Normal 12 5 3 2 5 6 2 2" xfId="44286" xr:uid="{3F5C6065-CB75-4341-B6F8-6F37782D9D68}"/>
    <cellStyle name="Normal 12 5 3 2 5 6 3" xfId="44287" xr:uid="{A103EE42-8DE3-4E16-9BBE-64D195ECF216}"/>
    <cellStyle name="Normal 12 5 3 2 5 7" xfId="6175" xr:uid="{FFFD9CCF-71D0-4662-8430-3BA857509AA6}"/>
    <cellStyle name="Normal 12 5 3 2 5 7 2" xfId="18985" xr:uid="{5B52A580-AC15-4E46-937A-030BB44A65B9}"/>
    <cellStyle name="Normal 12 5 3 2 5 7 2 2" xfId="44288" xr:uid="{F75C6108-AC5A-426B-BC39-E5CF704BEC03}"/>
    <cellStyle name="Normal 12 5 3 2 5 7 3" xfId="44289" xr:uid="{F28132CF-BE6C-4DA0-952E-55AB0CD759F9}"/>
    <cellStyle name="Normal 12 5 3 2 5 8" xfId="13495" xr:uid="{5E1CCD0E-7E31-4641-A00C-4612F9572B87}"/>
    <cellStyle name="Normal 12 5 3 2 5 8 2" xfId="44290" xr:uid="{A71B29B2-BD93-4553-B1F4-F8344FA5E5F6}"/>
    <cellStyle name="Normal 12 5 3 2 5 9" xfId="44291" xr:uid="{CB36F3C3-952B-4AF7-9EED-96E968957A7E}"/>
    <cellStyle name="Normal 12 5 3 2 6" xfId="818" xr:uid="{7BCF2747-C7F9-4A27-898A-134CA8B3C001}"/>
    <cellStyle name="Normal 12 5 3 2 6 2" xfId="1713" xr:uid="{2AFA4D9F-7F3D-4B03-90A5-BB4C26206ABE}"/>
    <cellStyle name="Normal 12 5 3 2 6 2 2" xfId="3543" xr:uid="{2937A2E6-811F-439B-A384-20B054469ED1}"/>
    <cellStyle name="Normal 12 5 3 2 6 2 2 2" xfId="9033" xr:uid="{99AE9712-1F8C-409A-A80B-52875E5BC47A}"/>
    <cellStyle name="Normal 12 5 3 2 6 2 2 2 2" xfId="21843" xr:uid="{6173E01A-920B-41D0-B6A8-FFAF0BAA704B}"/>
    <cellStyle name="Normal 12 5 3 2 6 2 2 2 2 2" xfId="44292" xr:uid="{FDF4525F-475B-416E-AF47-98C446C6E109}"/>
    <cellStyle name="Normal 12 5 3 2 6 2 2 2 3" xfId="44293" xr:uid="{ECE25097-5E72-4C93-8DED-137D1A5DF8E0}"/>
    <cellStyle name="Normal 12 5 3 2 6 2 2 3" xfId="16353" xr:uid="{23398F38-4750-41F8-916E-199BC507E6F8}"/>
    <cellStyle name="Normal 12 5 3 2 6 2 2 3 2" xfId="44294" xr:uid="{EDC2F5E8-7BC2-4303-81A7-4C5206B4F2F7}"/>
    <cellStyle name="Normal 12 5 3 2 6 2 2 4" xfId="44295" xr:uid="{D2A7B8B2-AFC3-4F25-BD40-4ADB489A758A}"/>
    <cellStyle name="Normal 12 5 3 2 6 2 3" xfId="5373" xr:uid="{C3E48F50-4F15-41DF-919D-7623867FED39}"/>
    <cellStyle name="Normal 12 5 3 2 6 2 3 2" xfId="10863" xr:uid="{641097E7-437B-491D-B550-7D6A9261BC6A}"/>
    <cellStyle name="Normal 12 5 3 2 6 2 3 2 2" xfId="23673" xr:uid="{2A667448-2EAE-4E00-BA90-D402177C8034}"/>
    <cellStyle name="Normal 12 5 3 2 6 2 3 2 2 2" xfId="44296" xr:uid="{54DAC5B8-7A58-4D82-83AB-92E69C3AD148}"/>
    <cellStyle name="Normal 12 5 3 2 6 2 3 2 3" xfId="44297" xr:uid="{1A1F1523-FC3C-4CE1-9D19-685AFD520910}"/>
    <cellStyle name="Normal 12 5 3 2 6 2 3 3" xfId="18183" xr:uid="{B3691ECA-8A6B-4450-9A77-B2FA46B69AF4}"/>
    <cellStyle name="Normal 12 5 3 2 6 2 3 3 2" xfId="44298" xr:uid="{4A1D8133-0DB1-44E4-BA4A-FF39C7B03517}"/>
    <cellStyle name="Normal 12 5 3 2 6 2 3 4" xfId="44299" xr:uid="{11A994A2-B92C-40D0-9EC2-C861212EBCA7}"/>
    <cellStyle name="Normal 12 5 3 2 6 2 4" xfId="12693" xr:uid="{ADE6D6D1-B9D0-45AD-8C87-36DA8A90E6F0}"/>
    <cellStyle name="Normal 12 5 3 2 6 2 4 2" xfId="25503" xr:uid="{4ABE1F45-F413-40A8-9373-461CCBD793D4}"/>
    <cellStyle name="Normal 12 5 3 2 6 2 4 2 2" xfId="44300" xr:uid="{1E577D0E-3A1A-4633-A45F-CEF8BC71B6C1}"/>
    <cellStyle name="Normal 12 5 3 2 6 2 4 3" xfId="44301" xr:uid="{00EE1346-7AFE-4015-A6D4-98C493D8E927}"/>
    <cellStyle name="Normal 12 5 3 2 6 2 5" xfId="7203" xr:uid="{AC8CF4D7-6CB3-4851-8ABE-631E3FEEC112}"/>
    <cellStyle name="Normal 12 5 3 2 6 2 5 2" xfId="20013" xr:uid="{19E66D09-5461-42EA-938B-0299D4B2BD66}"/>
    <cellStyle name="Normal 12 5 3 2 6 2 5 2 2" xfId="44302" xr:uid="{97083175-74C0-4759-87EA-59D88F3FAAE9}"/>
    <cellStyle name="Normal 12 5 3 2 6 2 5 3" xfId="44303" xr:uid="{0E3B9887-0C54-4985-ABBE-48A0DBCEAADF}"/>
    <cellStyle name="Normal 12 5 3 2 6 2 6" xfId="14523" xr:uid="{E61F2F6D-4288-425C-A19C-8EFE55C200E9}"/>
    <cellStyle name="Normal 12 5 3 2 6 2 6 2" xfId="44304" xr:uid="{382759F3-051F-4B81-80FB-2FF48A29E7AA}"/>
    <cellStyle name="Normal 12 5 3 2 6 2 7" xfId="44305" xr:uid="{BD2C68BC-5E37-42C5-AAE3-4AA79AE80025}"/>
    <cellStyle name="Normal 12 5 3 2 6 3" xfId="2649" xr:uid="{C51CB631-B4BF-42FF-9E25-6F388F68C5AE}"/>
    <cellStyle name="Normal 12 5 3 2 6 3 2" xfId="8139" xr:uid="{3252256C-40AD-4DDF-AD9A-B03B53D5C0B5}"/>
    <cellStyle name="Normal 12 5 3 2 6 3 2 2" xfId="20949" xr:uid="{0887FB88-A2BA-4284-B4A8-D06E4130C571}"/>
    <cellStyle name="Normal 12 5 3 2 6 3 2 2 2" xfId="44306" xr:uid="{64EBC695-7311-4C84-97D5-DAA880BD9242}"/>
    <cellStyle name="Normal 12 5 3 2 6 3 2 3" xfId="44307" xr:uid="{093EB342-B022-4DE7-8DC3-8CE2819CC950}"/>
    <cellStyle name="Normal 12 5 3 2 6 3 3" xfId="15459" xr:uid="{B1C0C5A9-1C04-42F9-AA11-1E40C96CC537}"/>
    <cellStyle name="Normal 12 5 3 2 6 3 3 2" xfId="44308" xr:uid="{D92FE6A1-A6C2-4148-B8EA-719DA8F3A63E}"/>
    <cellStyle name="Normal 12 5 3 2 6 3 4" xfId="44309" xr:uid="{58F267AA-7C61-47A1-9BBA-32BB329A5120}"/>
    <cellStyle name="Normal 12 5 3 2 6 4" xfId="4479" xr:uid="{1F7E5579-6BC7-4E76-8B87-B239B9ECFC44}"/>
    <cellStyle name="Normal 12 5 3 2 6 4 2" xfId="9969" xr:uid="{550C4009-5018-4666-8362-96FCCFF08CB0}"/>
    <cellStyle name="Normal 12 5 3 2 6 4 2 2" xfId="22779" xr:uid="{2A45EF07-2F90-49AE-8BD0-BB04B892E951}"/>
    <cellStyle name="Normal 12 5 3 2 6 4 2 2 2" xfId="44310" xr:uid="{D21FD6C1-AE2B-4C67-BD83-0965C9252257}"/>
    <cellStyle name="Normal 12 5 3 2 6 4 2 3" xfId="44311" xr:uid="{D4AE6B5C-3996-4F5A-BFCB-A64C2399BBF3}"/>
    <cellStyle name="Normal 12 5 3 2 6 4 3" xfId="17289" xr:uid="{FB7B8BFB-D1EA-444B-8490-19A981733571}"/>
    <cellStyle name="Normal 12 5 3 2 6 4 3 2" xfId="44312" xr:uid="{BFA2DD5F-7736-40FC-BD3D-0103A86B8B51}"/>
    <cellStyle name="Normal 12 5 3 2 6 4 4" xfId="44313" xr:uid="{3446A62A-8608-48D2-A020-6265E7829FC1}"/>
    <cellStyle name="Normal 12 5 3 2 6 5" xfId="11799" xr:uid="{98EA734D-84DF-4BD1-84A6-38B00EB8A907}"/>
    <cellStyle name="Normal 12 5 3 2 6 5 2" xfId="24609" xr:uid="{11A4CF66-4CD9-4B83-9D88-6353FC19138B}"/>
    <cellStyle name="Normal 12 5 3 2 6 5 2 2" xfId="44314" xr:uid="{0EF4650D-9C74-430E-85D2-7A29F1DD3240}"/>
    <cellStyle name="Normal 12 5 3 2 6 5 3" xfId="44315" xr:uid="{F89F40FE-C3E1-49D6-B927-2BE6D1CB587A}"/>
    <cellStyle name="Normal 12 5 3 2 6 6" xfId="6309" xr:uid="{3F16A74F-ABDD-4247-A965-C4C0151D721A}"/>
    <cellStyle name="Normal 12 5 3 2 6 6 2" xfId="19119" xr:uid="{075910EE-590F-4DE3-9B3E-91F2546C5DDB}"/>
    <cellStyle name="Normal 12 5 3 2 6 6 2 2" xfId="44316" xr:uid="{ABDA0D78-021B-476F-BE7E-34AF4E77A535}"/>
    <cellStyle name="Normal 12 5 3 2 6 6 3" xfId="44317" xr:uid="{0318BFAA-4C6D-4549-A2B5-400537AA344A}"/>
    <cellStyle name="Normal 12 5 3 2 6 7" xfId="13629" xr:uid="{A98684D7-CCA1-40AA-BA96-6B020411BA2C}"/>
    <cellStyle name="Normal 12 5 3 2 6 7 2" xfId="44318" xr:uid="{480033A2-1B38-4966-BA92-AD32647B9CFC}"/>
    <cellStyle name="Normal 12 5 3 2 6 8" xfId="44319" xr:uid="{4EDD103C-C184-4D60-9565-9F1C6CA1CFF8}"/>
    <cellStyle name="Normal 12 5 3 2 7" xfId="1219" xr:uid="{775FD35F-F699-4511-A890-31BA29C479A1}"/>
    <cellStyle name="Normal 12 5 3 2 7 2" xfId="3049" xr:uid="{765AAFEB-2C99-47B0-BE25-22F67674FCDB}"/>
    <cellStyle name="Normal 12 5 3 2 7 2 2" xfId="8539" xr:uid="{AC613CD6-D467-4507-A48A-82AD44E489B9}"/>
    <cellStyle name="Normal 12 5 3 2 7 2 2 2" xfId="21349" xr:uid="{0B7C6F4C-5DD9-4D0A-9585-BA75A5A3BDEB}"/>
    <cellStyle name="Normal 12 5 3 2 7 2 2 2 2" xfId="44320" xr:uid="{2D4D9A97-B7A9-4E92-B4B9-22B1F8EB9F9D}"/>
    <cellStyle name="Normal 12 5 3 2 7 2 2 3" xfId="44321" xr:uid="{AB090A46-2019-4F76-B0F5-A94C9159EB2F}"/>
    <cellStyle name="Normal 12 5 3 2 7 2 3" xfId="15859" xr:uid="{27CB68C1-3516-4314-A132-51CF6A329890}"/>
    <cellStyle name="Normal 12 5 3 2 7 2 3 2" xfId="44322" xr:uid="{35CAA640-C163-4EF4-8449-1F2CE0C692BE}"/>
    <cellStyle name="Normal 12 5 3 2 7 2 4" xfId="44323" xr:uid="{290A05D1-2748-40EE-B3A4-AF86AE0E231F}"/>
    <cellStyle name="Normal 12 5 3 2 7 3" xfId="4879" xr:uid="{97195E72-3DF1-440C-A3F8-6406F30FE7C7}"/>
    <cellStyle name="Normal 12 5 3 2 7 3 2" xfId="10369" xr:uid="{BC8D75B6-67F2-48A7-8F46-1D7A4EEE1446}"/>
    <cellStyle name="Normal 12 5 3 2 7 3 2 2" xfId="23179" xr:uid="{08A9B1B7-4787-4FE6-B481-BCBC060091C0}"/>
    <cellStyle name="Normal 12 5 3 2 7 3 2 2 2" xfId="44324" xr:uid="{B14E1FF5-C473-4029-9E86-CF42893E629D}"/>
    <cellStyle name="Normal 12 5 3 2 7 3 2 3" xfId="44325" xr:uid="{616E1A97-8B2A-4C42-A2E9-EB714E979F1A}"/>
    <cellStyle name="Normal 12 5 3 2 7 3 3" xfId="17689" xr:uid="{9416FE52-C3E1-482A-985C-5BEC9B2B35F3}"/>
    <cellStyle name="Normal 12 5 3 2 7 3 3 2" xfId="44326" xr:uid="{DC3B9E8F-BC93-4C5A-887E-91F596EDCD7E}"/>
    <cellStyle name="Normal 12 5 3 2 7 3 4" xfId="44327" xr:uid="{98C0B427-46AB-47DF-A519-191DAEB55A70}"/>
    <cellStyle name="Normal 12 5 3 2 7 4" xfId="12199" xr:uid="{6FEACDFD-FCA3-40DD-850D-ECF32FE6B7B4}"/>
    <cellStyle name="Normal 12 5 3 2 7 4 2" xfId="25009" xr:uid="{A134E760-5D74-4CCF-913C-4D449788A354}"/>
    <cellStyle name="Normal 12 5 3 2 7 4 2 2" xfId="44328" xr:uid="{425DBFD9-9887-434A-82C3-E96A701609D4}"/>
    <cellStyle name="Normal 12 5 3 2 7 4 3" xfId="44329" xr:uid="{A6DF7884-CD7B-43F8-8C40-4E2D09A362DA}"/>
    <cellStyle name="Normal 12 5 3 2 7 5" xfId="6709" xr:uid="{97592930-076A-45BF-AE9C-4E31AB7D893D}"/>
    <cellStyle name="Normal 12 5 3 2 7 5 2" xfId="19519" xr:uid="{79D65952-B201-4161-8639-587C8FFA89CF}"/>
    <cellStyle name="Normal 12 5 3 2 7 5 2 2" xfId="44330" xr:uid="{B29D6A78-E7CF-423B-AC86-04FA9226A283}"/>
    <cellStyle name="Normal 12 5 3 2 7 5 3" xfId="44331" xr:uid="{E09C62BD-19D7-49B9-A86B-F5627711AB2A}"/>
    <cellStyle name="Normal 12 5 3 2 7 6" xfId="14029" xr:uid="{820DABFC-6CDB-4CF9-80D0-266A712CDE5A}"/>
    <cellStyle name="Normal 12 5 3 2 7 6 2" xfId="44332" xr:uid="{92687B0B-F894-4970-A4E7-4ECBA8282DE1}"/>
    <cellStyle name="Normal 12 5 3 2 7 7" xfId="44333" xr:uid="{7271C55A-6313-4D4A-8AF0-F7837187987B}"/>
    <cellStyle name="Normal 12 5 3 2 8" xfId="2114" xr:uid="{6EF22012-315B-4971-946A-63BBC45EB3D1}"/>
    <cellStyle name="Normal 12 5 3 2 8 2" xfId="3944" xr:uid="{E29AF690-4566-4993-9D0D-8C03B56BBCB2}"/>
    <cellStyle name="Normal 12 5 3 2 8 2 2" xfId="9434" xr:uid="{BCA97B35-449E-45FD-933C-E4C5C953E6F5}"/>
    <cellStyle name="Normal 12 5 3 2 8 2 2 2" xfId="22244" xr:uid="{A5B2B9C4-0778-49F0-9587-4AE619065C18}"/>
    <cellStyle name="Normal 12 5 3 2 8 2 2 2 2" xfId="44334" xr:uid="{FAF4D19C-C496-4ECE-8604-7E069E333C15}"/>
    <cellStyle name="Normal 12 5 3 2 8 2 2 3" xfId="44335" xr:uid="{9AD59C63-27B9-4A77-878E-EB6645C224CA}"/>
    <cellStyle name="Normal 12 5 3 2 8 2 3" xfId="16754" xr:uid="{8FF98986-F362-4F73-A55C-F879A916EFD2}"/>
    <cellStyle name="Normal 12 5 3 2 8 2 3 2" xfId="44336" xr:uid="{ACD88562-3034-4B9B-92FA-18AD3F1233AA}"/>
    <cellStyle name="Normal 12 5 3 2 8 2 4" xfId="44337" xr:uid="{16CEE3BF-515A-42B4-A512-8AA706F5A7B1}"/>
    <cellStyle name="Normal 12 5 3 2 8 3" xfId="5774" xr:uid="{9771A662-2D89-477E-B474-5AFEBFEA00D6}"/>
    <cellStyle name="Normal 12 5 3 2 8 3 2" xfId="11264" xr:uid="{6C127455-97C3-4F83-B2FB-6014512D9DE1}"/>
    <cellStyle name="Normal 12 5 3 2 8 3 2 2" xfId="24074" xr:uid="{B7323790-D23F-4CF2-8780-534818ED4FCB}"/>
    <cellStyle name="Normal 12 5 3 2 8 3 2 2 2" xfId="44338" xr:uid="{1BB8A077-15D0-4035-916B-A506A16915A8}"/>
    <cellStyle name="Normal 12 5 3 2 8 3 2 3" xfId="44339" xr:uid="{9E369A34-9677-4589-8DAA-C7C6C932511C}"/>
    <cellStyle name="Normal 12 5 3 2 8 3 3" xfId="18584" xr:uid="{FDAC9906-38A9-481C-AE35-B27E2345E6A8}"/>
    <cellStyle name="Normal 12 5 3 2 8 3 3 2" xfId="44340" xr:uid="{D8515C19-7272-4371-868B-667250869440}"/>
    <cellStyle name="Normal 12 5 3 2 8 3 4" xfId="44341" xr:uid="{774D5344-37F7-49C8-B8B2-E3F4859F168B}"/>
    <cellStyle name="Normal 12 5 3 2 8 4" xfId="13094" xr:uid="{CE8A1F43-7902-487B-94F1-89396D50F663}"/>
    <cellStyle name="Normal 12 5 3 2 8 4 2" xfId="25904" xr:uid="{F028D0B1-315F-4B88-952E-A6CE4919B3C4}"/>
    <cellStyle name="Normal 12 5 3 2 8 4 2 2" xfId="44342" xr:uid="{8668D6E2-987F-44D8-9CFD-2DD9EAC4F3D7}"/>
    <cellStyle name="Normal 12 5 3 2 8 4 3" xfId="44343" xr:uid="{63A9BEE4-369C-4170-BC1F-223A585F2BA0}"/>
    <cellStyle name="Normal 12 5 3 2 8 5" xfId="7604" xr:uid="{9FA0FAAE-EB50-4479-950B-F91A9220E99E}"/>
    <cellStyle name="Normal 12 5 3 2 8 5 2" xfId="20414" xr:uid="{C19CEBCB-9530-4A52-968E-E966EFCA63CE}"/>
    <cellStyle name="Normal 12 5 3 2 8 5 2 2" xfId="44344" xr:uid="{14E94599-C440-41B7-AB76-924745BCF8D5}"/>
    <cellStyle name="Normal 12 5 3 2 8 5 3" xfId="44345" xr:uid="{90C57BB4-D809-473F-9A24-87680E79E511}"/>
    <cellStyle name="Normal 12 5 3 2 8 6" xfId="14924" xr:uid="{1801BAC4-11C9-414D-982A-31799107BF83}"/>
    <cellStyle name="Normal 12 5 3 2 8 6 2" xfId="44346" xr:uid="{874E6F55-5927-45C7-AA4E-E6ABE80D3955}"/>
    <cellStyle name="Normal 12 5 3 2 8 7" xfId="44347" xr:uid="{14D12F2D-24AC-4D8F-9A59-FA06E12DF3E8}"/>
    <cellStyle name="Normal 12 5 3 2 9" xfId="2155" xr:uid="{03641999-3867-48A6-8652-AE9A12388B49}"/>
    <cellStyle name="Normal 12 5 3 2 9 2" xfId="7645" xr:uid="{550393B8-5504-4C46-8DE2-A72F968F75B1}"/>
    <cellStyle name="Normal 12 5 3 2 9 2 2" xfId="20455" xr:uid="{43AC951C-D0F0-497F-9034-E95781F27069}"/>
    <cellStyle name="Normal 12 5 3 2 9 2 2 2" xfId="44348" xr:uid="{FF3AF007-AFDD-4C29-985D-002A01B94623}"/>
    <cellStyle name="Normal 12 5 3 2 9 2 3" xfId="44349" xr:uid="{EE560848-330D-4FC5-8211-EF7BF9B0B42F}"/>
    <cellStyle name="Normal 12 5 3 2 9 3" xfId="14965" xr:uid="{168042E0-6CDF-4A50-9997-F67A7015E829}"/>
    <cellStyle name="Normal 12 5 3 2 9 3 2" xfId="44350" xr:uid="{C7482EA4-A59B-4EDF-A7D1-0EEEB1787726}"/>
    <cellStyle name="Normal 12 5 3 2 9 4" xfId="44351" xr:uid="{58036567-39A3-42F0-9347-3C7A171168E2}"/>
    <cellStyle name="Normal 12 5 3 3" xfId="344" xr:uid="{C7E306D5-09F1-4B0E-8E0E-9CA2205C92B8}"/>
    <cellStyle name="Normal 12 5 3 3 10" xfId="5836" xr:uid="{B3AA7AC1-8ED1-4853-B219-4DB4D001022C}"/>
    <cellStyle name="Normal 12 5 3 3 10 2" xfId="18646" xr:uid="{3BEF9635-ADBC-4A78-B0E4-DEE54887F431}"/>
    <cellStyle name="Normal 12 5 3 3 10 2 2" xfId="44352" xr:uid="{113DE309-DBA3-4906-8128-39A35D503F24}"/>
    <cellStyle name="Normal 12 5 3 3 10 3" xfId="44353" xr:uid="{1F9B1F9C-9CA1-4D35-8A9A-4DB47E6D8DC8}"/>
    <cellStyle name="Normal 12 5 3 3 11" xfId="13156" xr:uid="{C36E4E55-4684-4885-A1DB-9A11F42A03D7}"/>
    <cellStyle name="Normal 12 5 3 3 11 2" xfId="44354" xr:uid="{E2B4C1AB-7E83-4526-A10F-57FB5C15FE43}"/>
    <cellStyle name="Normal 12 5 3 3 12" xfId="44355" xr:uid="{A8E9ACEC-1B38-4E10-A9F2-CFCB79C8D458}"/>
    <cellStyle name="Normal 12 5 3 3 2" xfId="573" xr:uid="{665CAE14-E745-4F28-AB7C-A5CFF1E436ED}"/>
    <cellStyle name="Normal 12 5 3 3 2 2" xfId="972" xr:uid="{46D6D5EC-058C-4F8F-BEF4-B98D991C7FF5}"/>
    <cellStyle name="Normal 12 5 3 3 2 2 2" xfId="1867" xr:uid="{84C146D7-C0C9-4F89-833B-56EF007496A9}"/>
    <cellStyle name="Normal 12 5 3 3 2 2 2 2" xfId="3697" xr:uid="{70DFD5CE-2771-41D0-B6DB-902B75B7D399}"/>
    <cellStyle name="Normal 12 5 3 3 2 2 2 2 2" xfId="9187" xr:uid="{E193F345-3098-4627-9463-AE96C9F31785}"/>
    <cellStyle name="Normal 12 5 3 3 2 2 2 2 2 2" xfId="21997" xr:uid="{19C12AD6-CEFA-4FDC-86A1-8D6E423AA95D}"/>
    <cellStyle name="Normal 12 5 3 3 2 2 2 2 2 2 2" xfId="44356" xr:uid="{A40359CE-6A07-47C7-B2A2-9EFDC591D8FB}"/>
    <cellStyle name="Normal 12 5 3 3 2 2 2 2 2 3" xfId="44357" xr:uid="{2E15CC62-FE03-42C4-A9FF-C727B021AF24}"/>
    <cellStyle name="Normal 12 5 3 3 2 2 2 2 3" xfId="16507" xr:uid="{0A9A4FC1-1DCA-43EF-B07F-6BDAC17C1A65}"/>
    <cellStyle name="Normal 12 5 3 3 2 2 2 2 3 2" xfId="44358" xr:uid="{3BD49927-07CE-4605-A08B-33B4BAA4C3F1}"/>
    <cellStyle name="Normal 12 5 3 3 2 2 2 2 4" xfId="44359" xr:uid="{76C5B1A3-A4F6-47B2-9332-1E6F879388CB}"/>
    <cellStyle name="Normal 12 5 3 3 2 2 2 3" xfId="5527" xr:uid="{7BB84A19-84B2-4EA9-A329-3CCF38F239DA}"/>
    <cellStyle name="Normal 12 5 3 3 2 2 2 3 2" xfId="11017" xr:uid="{2E6C72E3-2B41-4846-BC5A-F056B3D5CEA4}"/>
    <cellStyle name="Normal 12 5 3 3 2 2 2 3 2 2" xfId="23827" xr:uid="{44F3ADCA-024E-42C5-B6A0-2409F8F409CD}"/>
    <cellStyle name="Normal 12 5 3 3 2 2 2 3 2 2 2" xfId="44360" xr:uid="{62B27E44-8641-42BF-A66B-8A40BF1A9672}"/>
    <cellStyle name="Normal 12 5 3 3 2 2 2 3 2 3" xfId="44361" xr:uid="{A8B6C42F-CE83-4E79-A25E-E5B88E369D33}"/>
    <cellStyle name="Normal 12 5 3 3 2 2 2 3 3" xfId="18337" xr:uid="{40AA42EE-D281-4810-9457-7E5378AB48B6}"/>
    <cellStyle name="Normal 12 5 3 3 2 2 2 3 3 2" xfId="44362" xr:uid="{7580715A-067C-4B6F-AB99-CA8E5792B4D5}"/>
    <cellStyle name="Normal 12 5 3 3 2 2 2 3 4" xfId="44363" xr:uid="{BB75E06B-0884-41D2-B044-B3C9EFC1070F}"/>
    <cellStyle name="Normal 12 5 3 3 2 2 2 4" xfId="12847" xr:uid="{1241F94C-8719-48B4-AA71-607CE87796A8}"/>
    <cellStyle name="Normal 12 5 3 3 2 2 2 4 2" xfId="25657" xr:uid="{675A4B80-ADBD-4CE7-B695-C477EB5219E4}"/>
    <cellStyle name="Normal 12 5 3 3 2 2 2 4 2 2" xfId="44364" xr:uid="{AB9EDAC8-62D3-48B9-968D-9658BCDD4CAF}"/>
    <cellStyle name="Normal 12 5 3 3 2 2 2 4 3" xfId="44365" xr:uid="{3527EB09-2E35-48E2-A601-5B96AE28F83B}"/>
    <cellStyle name="Normal 12 5 3 3 2 2 2 5" xfId="7357" xr:uid="{00FA2E76-7EC0-45E3-8687-136897B388A4}"/>
    <cellStyle name="Normal 12 5 3 3 2 2 2 5 2" xfId="20167" xr:uid="{3CFA0514-A0E9-4F79-A31E-44378A8DB726}"/>
    <cellStyle name="Normal 12 5 3 3 2 2 2 5 2 2" xfId="44366" xr:uid="{8457CB6F-93C7-40CE-8171-97A3F1D0C394}"/>
    <cellStyle name="Normal 12 5 3 3 2 2 2 5 3" xfId="44367" xr:uid="{1044B478-D131-425F-8F70-250881C3E281}"/>
    <cellStyle name="Normal 12 5 3 3 2 2 2 6" xfId="14677" xr:uid="{31E169C6-A6D4-480C-8466-03224A15A43C}"/>
    <cellStyle name="Normal 12 5 3 3 2 2 2 6 2" xfId="44368" xr:uid="{6DF67B5F-D96D-428A-8192-843D8621EFD6}"/>
    <cellStyle name="Normal 12 5 3 3 2 2 2 7" xfId="44369" xr:uid="{21F06FCC-3948-4281-9E00-424AC0D842F6}"/>
    <cellStyle name="Normal 12 5 3 3 2 2 3" xfId="2803" xr:uid="{C09AC697-D085-45B9-BC5F-1A96C0A3F2DD}"/>
    <cellStyle name="Normal 12 5 3 3 2 2 3 2" xfId="8293" xr:uid="{78A820DF-F80A-4ADA-892C-9D3DDD651F0E}"/>
    <cellStyle name="Normal 12 5 3 3 2 2 3 2 2" xfId="21103" xr:uid="{67493F77-082A-4B44-BD47-6F168C1A0122}"/>
    <cellStyle name="Normal 12 5 3 3 2 2 3 2 2 2" xfId="44370" xr:uid="{1513664A-4771-47A2-B694-9F1CF8B4002F}"/>
    <cellStyle name="Normal 12 5 3 3 2 2 3 2 3" xfId="44371" xr:uid="{15454FFC-CCAF-4E6D-B3D5-96A523AEFFB5}"/>
    <cellStyle name="Normal 12 5 3 3 2 2 3 3" xfId="15613" xr:uid="{86EEC146-B625-421E-BE35-22C040637EC7}"/>
    <cellStyle name="Normal 12 5 3 3 2 2 3 3 2" xfId="44372" xr:uid="{0E283642-65DB-417C-9BCE-AD41CF8C13A6}"/>
    <cellStyle name="Normal 12 5 3 3 2 2 3 4" xfId="44373" xr:uid="{086E421D-3D64-45B9-BFA1-EE4A8D7B6CFF}"/>
    <cellStyle name="Normal 12 5 3 3 2 2 4" xfId="4633" xr:uid="{53A0739E-3510-427B-970C-44A7F1F2517F}"/>
    <cellStyle name="Normal 12 5 3 3 2 2 4 2" xfId="10123" xr:uid="{53F80827-834D-49EB-977D-1DFE2021CB32}"/>
    <cellStyle name="Normal 12 5 3 3 2 2 4 2 2" xfId="22933" xr:uid="{47FAA676-A5CA-4BAE-80B6-E74C45F0407B}"/>
    <cellStyle name="Normal 12 5 3 3 2 2 4 2 2 2" xfId="44374" xr:uid="{ADFE8296-F376-40B1-95E3-70A410D67BB1}"/>
    <cellStyle name="Normal 12 5 3 3 2 2 4 2 3" xfId="44375" xr:uid="{FE3EAC22-8775-4BC4-B56C-58FF5CBEC04B}"/>
    <cellStyle name="Normal 12 5 3 3 2 2 4 3" xfId="17443" xr:uid="{9F9D43C0-699A-44DB-B772-F6D58BC6FD7B}"/>
    <cellStyle name="Normal 12 5 3 3 2 2 4 3 2" xfId="44376" xr:uid="{EE0DEB69-230E-4529-9EEB-49832C202C87}"/>
    <cellStyle name="Normal 12 5 3 3 2 2 4 4" xfId="44377" xr:uid="{A7ECFFE0-97C0-4305-95CD-F938CCC04D83}"/>
    <cellStyle name="Normal 12 5 3 3 2 2 5" xfId="11953" xr:uid="{3A14E65A-A212-40A4-B158-8543A8F85EFD}"/>
    <cellStyle name="Normal 12 5 3 3 2 2 5 2" xfId="24763" xr:uid="{20F64979-3959-4ECB-9697-BFFA82656B04}"/>
    <cellStyle name="Normal 12 5 3 3 2 2 5 2 2" xfId="44378" xr:uid="{5170F535-532B-4254-92B4-B0C1AF7602D1}"/>
    <cellStyle name="Normal 12 5 3 3 2 2 5 3" xfId="44379" xr:uid="{CF8F5B78-DECC-40B4-BC78-5B1601E40676}"/>
    <cellStyle name="Normal 12 5 3 3 2 2 6" xfId="6463" xr:uid="{7140D3E7-967E-4D02-BDC6-68816E99953E}"/>
    <cellStyle name="Normal 12 5 3 3 2 2 6 2" xfId="19273" xr:uid="{68579ADF-BDF3-4F09-9540-F2BF01F524D3}"/>
    <cellStyle name="Normal 12 5 3 3 2 2 6 2 2" xfId="44380" xr:uid="{510F37A3-41D3-489C-83C3-2C36E36C067C}"/>
    <cellStyle name="Normal 12 5 3 3 2 2 6 3" xfId="44381" xr:uid="{8859696E-9536-4174-BCF7-21752F5C264F}"/>
    <cellStyle name="Normal 12 5 3 3 2 2 7" xfId="13783" xr:uid="{EC2B965F-A8A2-473D-987F-30EADBAC8C6C}"/>
    <cellStyle name="Normal 12 5 3 3 2 2 7 2" xfId="44382" xr:uid="{D7E52203-4048-4A5F-85AA-1E0170561310}"/>
    <cellStyle name="Normal 12 5 3 3 2 2 8" xfId="44383" xr:uid="{9AA2BBF8-B53F-4C13-B235-926AC4DFEA13}"/>
    <cellStyle name="Normal 12 5 3 3 2 3" xfId="1468" xr:uid="{DECBEE25-4284-4F56-8185-00CF31A211FB}"/>
    <cellStyle name="Normal 12 5 3 3 2 3 2" xfId="3298" xr:uid="{71A9D317-F69B-4D4A-8227-01D66A2409F6}"/>
    <cellStyle name="Normal 12 5 3 3 2 3 2 2" xfId="8788" xr:uid="{59D91157-E490-43C3-831C-600023DB30F4}"/>
    <cellStyle name="Normal 12 5 3 3 2 3 2 2 2" xfId="21598" xr:uid="{2A51436B-7B77-44A3-B5D6-0E57A62E629F}"/>
    <cellStyle name="Normal 12 5 3 3 2 3 2 2 2 2" xfId="44384" xr:uid="{7F55358A-8D3E-4534-BE03-2C52626497C2}"/>
    <cellStyle name="Normal 12 5 3 3 2 3 2 2 3" xfId="44385" xr:uid="{B99DC0B2-AB99-4876-A405-599F2C2008E1}"/>
    <cellStyle name="Normal 12 5 3 3 2 3 2 3" xfId="16108" xr:uid="{5567A497-0AE4-487F-BCDF-99ABF638CF87}"/>
    <cellStyle name="Normal 12 5 3 3 2 3 2 3 2" xfId="44386" xr:uid="{3B7C7713-E46B-4746-9CA4-AF6823B55840}"/>
    <cellStyle name="Normal 12 5 3 3 2 3 2 4" xfId="44387" xr:uid="{027069E6-913B-435C-863C-D52E9B8CE6BB}"/>
    <cellStyle name="Normal 12 5 3 3 2 3 3" xfId="5128" xr:uid="{3A82409B-EFEA-480F-AD98-C5DF60753DFB}"/>
    <cellStyle name="Normal 12 5 3 3 2 3 3 2" xfId="10618" xr:uid="{9FA564EC-9499-4ED2-BFCE-F29385A02370}"/>
    <cellStyle name="Normal 12 5 3 3 2 3 3 2 2" xfId="23428" xr:uid="{596FC267-9F1B-4988-B43A-57D0A5836C94}"/>
    <cellStyle name="Normal 12 5 3 3 2 3 3 2 2 2" xfId="44388" xr:uid="{6B844A90-486F-4FEF-8A60-A1B5D51D3BE4}"/>
    <cellStyle name="Normal 12 5 3 3 2 3 3 2 3" xfId="44389" xr:uid="{DFF58B73-6B2F-4934-8C6C-389477C7CF4E}"/>
    <cellStyle name="Normal 12 5 3 3 2 3 3 3" xfId="17938" xr:uid="{66ACF2D3-6FFE-4467-9C18-39D7C5154FD4}"/>
    <cellStyle name="Normal 12 5 3 3 2 3 3 3 2" xfId="44390" xr:uid="{BA640CE9-F35E-4615-A7E0-8A275B6E7766}"/>
    <cellStyle name="Normal 12 5 3 3 2 3 3 4" xfId="44391" xr:uid="{1319148F-1B89-446E-8CAA-2BF468E97A8D}"/>
    <cellStyle name="Normal 12 5 3 3 2 3 4" xfId="12448" xr:uid="{B939F1E6-B335-4963-B83C-A83A2ECF25FE}"/>
    <cellStyle name="Normal 12 5 3 3 2 3 4 2" xfId="25258" xr:uid="{24741C0F-3E4D-4536-B594-68EFEF1B6136}"/>
    <cellStyle name="Normal 12 5 3 3 2 3 4 2 2" xfId="44392" xr:uid="{2B58C9E7-1BF0-42E9-B70D-978208E43F27}"/>
    <cellStyle name="Normal 12 5 3 3 2 3 4 3" xfId="44393" xr:uid="{19E69B9C-290E-40C2-84E6-009F6BD45573}"/>
    <cellStyle name="Normal 12 5 3 3 2 3 5" xfId="6958" xr:uid="{42ECC3F9-2139-40E4-A513-D62E417B4C6F}"/>
    <cellStyle name="Normal 12 5 3 3 2 3 5 2" xfId="19768" xr:uid="{AA864A01-F861-471D-BD38-36AEBB64ACA2}"/>
    <cellStyle name="Normal 12 5 3 3 2 3 5 2 2" xfId="44394" xr:uid="{4E3AAB4C-1DC6-4E65-AFDC-8E9131819D54}"/>
    <cellStyle name="Normal 12 5 3 3 2 3 5 3" xfId="44395" xr:uid="{ED0F0A27-6EA9-4DE2-9549-C3220914C334}"/>
    <cellStyle name="Normal 12 5 3 3 2 3 6" xfId="14278" xr:uid="{9EA2E896-1051-4F37-8894-07DFEE99B37C}"/>
    <cellStyle name="Normal 12 5 3 3 2 3 6 2" xfId="44396" xr:uid="{58A6E2D9-64A7-40A4-B13F-5D89B37FD3CD}"/>
    <cellStyle name="Normal 12 5 3 3 2 3 7" xfId="44397" xr:uid="{1E0B9EBE-12B6-4E05-8432-10572F205FC3}"/>
    <cellStyle name="Normal 12 5 3 3 2 4" xfId="2404" xr:uid="{500D0E3D-DFF6-497A-AC55-B4B13A38C398}"/>
    <cellStyle name="Normal 12 5 3 3 2 4 2" xfId="7894" xr:uid="{67AAC2C9-0992-4847-A71F-6A401D1ABF6C}"/>
    <cellStyle name="Normal 12 5 3 3 2 4 2 2" xfId="20704" xr:uid="{B4189614-D743-4A88-91D2-F8A9F3C0B222}"/>
    <cellStyle name="Normal 12 5 3 3 2 4 2 2 2" xfId="44398" xr:uid="{34161DF1-A5DA-46E6-AC04-519B8D25050A}"/>
    <cellStyle name="Normal 12 5 3 3 2 4 2 3" xfId="44399" xr:uid="{FD084A29-5527-46F8-BA22-5A89C239A24E}"/>
    <cellStyle name="Normal 12 5 3 3 2 4 3" xfId="15214" xr:uid="{E46ECD8F-A38A-49E2-A28C-3ACA7856CC17}"/>
    <cellStyle name="Normal 12 5 3 3 2 4 3 2" xfId="44400" xr:uid="{F453ED7D-4C72-4CB7-B775-6E09F0DE7127}"/>
    <cellStyle name="Normal 12 5 3 3 2 4 4" xfId="44401" xr:uid="{6DEAD100-F880-4FA9-A228-6FA541D8EF18}"/>
    <cellStyle name="Normal 12 5 3 3 2 5" xfId="4234" xr:uid="{9C3CFEFA-7E2E-4258-9677-DC0D4F4F7248}"/>
    <cellStyle name="Normal 12 5 3 3 2 5 2" xfId="9724" xr:uid="{0D7BBDF4-5450-4062-A5DF-A394639CD066}"/>
    <cellStyle name="Normal 12 5 3 3 2 5 2 2" xfId="22534" xr:uid="{05F82D1C-4544-454B-800B-0BF017744607}"/>
    <cellStyle name="Normal 12 5 3 3 2 5 2 2 2" xfId="44402" xr:uid="{3D07F9F0-3625-484D-BFB1-5CB49633984B}"/>
    <cellStyle name="Normal 12 5 3 3 2 5 2 3" xfId="44403" xr:uid="{6FA53C2E-059A-41F1-A280-704674045051}"/>
    <cellStyle name="Normal 12 5 3 3 2 5 3" xfId="17044" xr:uid="{2FC3AF9A-960F-4E9D-B174-4468C85CD4CB}"/>
    <cellStyle name="Normal 12 5 3 3 2 5 3 2" xfId="44404" xr:uid="{79ACC999-56E0-495A-ABB5-842A53139065}"/>
    <cellStyle name="Normal 12 5 3 3 2 5 4" xfId="44405" xr:uid="{469BBC37-3590-42ED-B70E-83C6BEB3383B}"/>
    <cellStyle name="Normal 12 5 3 3 2 6" xfId="11554" xr:uid="{A846E91B-CF92-4B9D-A96F-20BE07681C0F}"/>
    <cellStyle name="Normal 12 5 3 3 2 6 2" xfId="24364" xr:uid="{2C901B11-D7DF-488E-A4D6-494FBF3233A8}"/>
    <cellStyle name="Normal 12 5 3 3 2 6 2 2" xfId="44406" xr:uid="{11EF7996-F4DD-4B2F-96CE-618D696166A0}"/>
    <cellStyle name="Normal 12 5 3 3 2 6 3" xfId="44407" xr:uid="{018FC57D-518D-469F-847F-F653306903C8}"/>
    <cellStyle name="Normal 12 5 3 3 2 7" xfId="6064" xr:uid="{CB8F8040-B1EA-4482-8DFC-C2EDC1995CBA}"/>
    <cellStyle name="Normal 12 5 3 3 2 7 2" xfId="18874" xr:uid="{4D303829-5E36-4107-9075-EF754700CAA8}"/>
    <cellStyle name="Normal 12 5 3 3 2 7 2 2" xfId="44408" xr:uid="{7DF87164-E757-4432-A085-2319AF8C224A}"/>
    <cellStyle name="Normal 12 5 3 3 2 7 3" xfId="44409" xr:uid="{5E4E483A-B9A6-4912-965F-9F9EF4CBF40C}"/>
    <cellStyle name="Normal 12 5 3 3 2 8" xfId="13384" xr:uid="{3171BC6C-7302-411F-9740-9FD92D634C81}"/>
    <cellStyle name="Normal 12 5 3 3 2 8 2" xfId="44410" xr:uid="{DF79CE43-6757-4821-93EA-FD5A907F243B}"/>
    <cellStyle name="Normal 12 5 3 3 2 9" xfId="44411" xr:uid="{AED52A77-A412-4D3C-84FE-F512065502E6}"/>
    <cellStyle name="Normal 12 5 3 3 3" xfId="705" xr:uid="{DAD1D266-C68C-4834-A615-15AF87151B1C}"/>
    <cellStyle name="Normal 12 5 3 3 3 2" xfId="1105" xr:uid="{448DC6F9-FD80-4BCB-80CE-C7A9B64EED01}"/>
    <cellStyle name="Normal 12 5 3 3 3 2 2" xfId="2000" xr:uid="{D6B7CAE5-538C-4AA3-A847-3EC58E2EEF29}"/>
    <cellStyle name="Normal 12 5 3 3 3 2 2 2" xfId="3830" xr:uid="{1F9C331D-05D9-486C-9DFE-D9A4EBC8E62B}"/>
    <cellStyle name="Normal 12 5 3 3 3 2 2 2 2" xfId="9320" xr:uid="{189F6DEC-19C1-465B-8260-9AB92880CB8B}"/>
    <cellStyle name="Normal 12 5 3 3 3 2 2 2 2 2" xfId="22130" xr:uid="{C44AEFFB-FFCE-4395-B131-333F01C21648}"/>
    <cellStyle name="Normal 12 5 3 3 3 2 2 2 2 2 2" xfId="44412" xr:uid="{7D8BB4C4-B2AA-414F-B1FE-0E837C44397B}"/>
    <cellStyle name="Normal 12 5 3 3 3 2 2 2 2 3" xfId="44413" xr:uid="{097D40F5-C3F6-4E21-B860-B3442762F6A3}"/>
    <cellStyle name="Normal 12 5 3 3 3 2 2 2 3" xfId="16640" xr:uid="{BBC0E36B-1506-4FB0-B58B-C5BCAB03F89A}"/>
    <cellStyle name="Normal 12 5 3 3 3 2 2 2 3 2" xfId="44414" xr:uid="{E095EE53-CB05-488E-9AB3-3E0CCFE900E2}"/>
    <cellStyle name="Normal 12 5 3 3 3 2 2 2 4" xfId="44415" xr:uid="{991A72CC-1FE7-40FB-86E0-03E18B03D0CD}"/>
    <cellStyle name="Normal 12 5 3 3 3 2 2 3" xfId="5660" xr:uid="{1CF8BF68-1FF6-46FF-A78E-19BA6C32864C}"/>
    <cellStyle name="Normal 12 5 3 3 3 2 2 3 2" xfId="11150" xr:uid="{03106871-3D7C-4C19-BC90-03010F16A6D9}"/>
    <cellStyle name="Normal 12 5 3 3 3 2 2 3 2 2" xfId="23960" xr:uid="{278472F9-1729-4023-80A0-C46B87157006}"/>
    <cellStyle name="Normal 12 5 3 3 3 2 2 3 2 2 2" xfId="44416" xr:uid="{A3028AE6-E717-4C4C-9F03-EED1925EED6E}"/>
    <cellStyle name="Normal 12 5 3 3 3 2 2 3 2 3" xfId="44417" xr:uid="{674AA008-4BE7-421A-B751-8D44C5D45AE2}"/>
    <cellStyle name="Normal 12 5 3 3 3 2 2 3 3" xfId="18470" xr:uid="{83D1B737-A75E-4317-9C05-DE998768606C}"/>
    <cellStyle name="Normal 12 5 3 3 3 2 2 3 3 2" xfId="44418" xr:uid="{D6FAE9CF-58FD-4382-ADEA-3A8FC26338DB}"/>
    <cellStyle name="Normal 12 5 3 3 3 2 2 3 4" xfId="44419" xr:uid="{7FDE2C27-21CB-481F-9F84-2B4070BA7ADE}"/>
    <cellStyle name="Normal 12 5 3 3 3 2 2 4" xfId="12980" xr:uid="{E2E79DCC-CD77-4C22-B920-1BEF8F65EDBC}"/>
    <cellStyle name="Normal 12 5 3 3 3 2 2 4 2" xfId="25790" xr:uid="{89CDF6A2-FA87-444A-ACDD-EAB2A5497706}"/>
    <cellStyle name="Normal 12 5 3 3 3 2 2 4 2 2" xfId="44420" xr:uid="{F8991487-1C0F-4BE7-AFEE-8D3CC7D6D021}"/>
    <cellStyle name="Normal 12 5 3 3 3 2 2 4 3" xfId="44421" xr:uid="{F737403B-47E4-436F-92D5-FEBE85110F12}"/>
    <cellStyle name="Normal 12 5 3 3 3 2 2 5" xfId="7490" xr:uid="{00853C00-5C4A-40BE-BA0A-5591AE002B67}"/>
    <cellStyle name="Normal 12 5 3 3 3 2 2 5 2" xfId="20300" xr:uid="{12B3974B-755B-47C3-91F7-208ED8311983}"/>
    <cellStyle name="Normal 12 5 3 3 3 2 2 5 2 2" xfId="44422" xr:uid="{3FD0AE82-7C7E-41F1-BCF6-A1DD775ECC81}"/>
    <cellStyle name="Normal 12 5 3 3 3 2 2 5 3" xfId="44423" xr:uid="{C84D9778-8E55-4F9D-899F-D5FC53FD7F94}"/>
    <cellStyle name="Normal 12 5 3 3 3 2 2 6" xfId="14810" xr:uid="{3A4210F7-6CB0-4416-8197-72B28C18B691}"/>
    <cellStyle name="Normal 12 5 3 3 3 2 2 6 2" xfId="44424" xr:uid="{BEA1153D-048E-455D-B70F-6F270C360176}"/>
    <cellStyle name="Normal 12 5 3 3 3 2 2 7" xfId="44425" xr:uid="{C3001823-5356-488A-A3D3-00CFF513D73B}"/>
    <cellStyle name="Normal 12 5 3 3 3 2 3" xfId="2936" xr:uid="{DDA099A4-67CA-40FD-BF00-E4797E13E9DB}"/>
    <cellStyle name="Normal 12 5 3 3 3 2 3 2" xfId="8426" xr:uid="{061A237D-402C-4058-B825-11047C95655B}"/>
    <cellStyle name="Normal 12 5 3 3 3 2 3 2 2" xfId="21236" xr:uid="{5B1E7EB4-B3C2-4049-878B-1A25CFABDC0C}"/>
    <cellStyle name="Normal 12 5 3 3 3 2 3 2 2 2" xfId="44426" xr:uid="{A2E81B93-8551-49CF-B8CA-023C03B0D06F}"/>
    <cellStyle name="Normal 12 5 3 3 3 2 3 2 3" xfId="44427" xr:uid="{375B9AB8-D643-4816-8C16-859F940FFED4}"/>
    <cellStyle name="Normal 12 5 3 3 3 2 3 3" xfId="15746" xr:uid="{627404C4-E462-49B5-ADE3-E31111569E2E}"/>
    <cellStyle name="Normal 12 5 3 3 3 2 3 3 2" xfId="44428" xr:uid="{F4F5FA49-64CA-48F0-9C14-93BD9D6F5A5D}"/>
    <cellStyle name="Normal 12 5 3 3 3 2 3 4" xfId="44429" xr:uid="{6B5D4687-D426-4896-B674-26D8747C6CE2}"/>
    <cellStyle name="Normal 12 5 3 3 3 2 4" xfId="4766" xr:uid="{DC244B6E-C454-4C17-BC9D-9895E8A5FBB8}"/>
    <cellStyle name="Normal 12 5 3 3 3 2 4 2" xfId="10256" xr:uid="{B7EA1359-E5AA-4C97-BB05-32972C5280B3}"/>
    <cellStyle name="Normal 12 5 3 3 3 2 4 2 2" xfId="23066" xr:uid="{670FD9AC-2CA8-46A5-8362-8E13B5DF3FCF}"/>
    <cellStyle name="Normal 12 5 3 3 3 2 4 2 2 2" xfId="44430" xr:uid="{39A77655-369F-4F81-B9FA-5B6398C8E125}"/>
    <cellStyle name="Normal 12 5 3 3 3 2 4 2 3" xfId="44431" xr:uid="{F9A10F93-B74F-4F0D-958F-3C6B658A4AAB}"/>
    <cellStyle name="Normal 12 5 3 3 3 2 4 3" xfId="17576" xr:uid="{FA866C2A-2939-4F46-BD08-0B44EE1E95C7}"/>
    <cellStyle name="Normal 12 5 3 3 3 2 4 3 2" xfId="44432" xr:uid="{070DC317-F779-4FAB-A621-42418510BCCA}"/>
    <cellStyle name="Normal 12 5 3 3 3 2 4 4" xfId="44433" xr:uid="{0AC5E3B9-9918-4B4F-85FB-E7DB62B15ECC}"/>
    <cellStyle name="Normal 12 5 3 3 3 2 5" xfId="12086" xr:uid="{5236ACCE-D361-4F10-BB84-D592AC11DD12}"/>
    <cellStyle name="Normal 12 5 3 3 3 2 5 2" xfId="24896" xr:uid="{D851F95A-EEC3-482D-98A1-F29D4A5947AA}"/>
    <cellStyle name="Normal 12 5 3 3 3 2 5 2 2" xfId="44434" xr:uid="{51BB7421-52B2-404B-AF2D-57C125C1AF09}"/>
    <cellStyle name="Normal 12 5 3 3 3 2 5 3" xfId="44435" xr:uid="{BB7D1755-AFDD-45B5-B7AC-C13C93A60B14}"/>
    <cellStyle name="Normal 12 5 3 3 3 2 6" xfId="6596" xr:uid="{9CF4EB22-428A-4CE8-87AD-A62053DC18F6}"/>
    <cellStyle name="Normal 12 5 3 3 3 2 6 2" xfId="19406" xr:uid="{92AC1C3A-1F00-4582-9A9A-A83FE7A971BB}"/>
    <cellStyle name="Normal 12 5 3 3 3 2 6 2 2" xfId="44436" xr:uid="{1C936822-541A-4AB4-98DD-86E01273B75A}"/>
    <cellStyle name="Normal 12 5 3 3 3 2 6 3" xfId="44437" xr:uid="{3BF66364-D58A-4F75-9885-03FEEE47C0C7}"/>
    <cellStyle name="Normal 12 5 3 3 3 2 7" xfId="13916" xr:uid="{B3EC83A5-F3AE-4A8D-86F2-49F49F03D933}"/>
    <cellStyle name="Normal 12 5 3 3 3 2 7 2" xfId="44438" xr:uid="{57A994D7-1737-409A-9985-DDD600292967}"/>
    <cellStyle name="Normal 12 5 3 3 3 2 8" xfId="44439" xr:uid="{F59CA13B-DFC3-4A9A-AC6D-2A24A9B6E320}"/>
    <cellStyle name="Normal 12 5 3 3 3 3" xfId="1600" xr:uid="{57942036-3AAD-42ED-882A-7E296968D141}"/>
    <cellStyle name="Normal 12 5 3 3 3 3 2" xfId="3430" xr:uid="{46AD8919-1E58-45D2-819E-75DAA0FBD278}"/>
    <cellStyle name="Normal 12 5 3 3 3 3 2 2" xfId="8920" xr:uid="{B281C233-05DD-42AE-B9D9-D3CE3DE24C75}"/>
    <cellStyle name="Normal 12 5 3 3 3 3 2 2 2" xfId="21730" xr:uid="{E9EDE7CD-6CE0-4F2E-9D2F-4E6F555C87BE}"/>
    <cellStyle name="Normal 12 5 3 3 3 3 2 2 2 2" xfId="44440" xr:uid="{F15003EB-5F0F-4FB2-BD24-93D9BE8530A9}"/>
    <cellStyle name="Normal 12 5 3 3 3 3 2 2 3" xfId="44441" xr:uid="{4243C6DE-D522-4140-840A-5D315A4DAD78}"/>
    <cellStyle name="Normal 12 5 3 3 3 3 2 3" xfId="16240" xr:uid="{1B697965-3F5A-4CCA-9118-059ECDBCB272}"/>
    <cellStyle name="Normal 12 5 3 3 3 3 2 3 2" xfId="44442" xr:uid="{146A1B91-56E5-49F6-B0D6-181B53B280B9}"/>
    <cellStyle name="Normal 12 5 3 3 3 3 2 4" xfId="44443" xr:uid="{23B7490E-27D0-45E3-8354-E26A65BC0230}"/>
    <cellStyle name="Normal 12 5 3 3 3 3 3" xfId="5260" xr:uid="{B1760830-4458-4594-B7F3-B306CEB025E6}"/>
    <cellStyle name="Normal 12 5 3 3 3 3 3 2" xfId="10750" xr:uid="{6B045BFC-690E-4BC8-9A32-E337CF91B0BF}"/>
    <cellStyle name="Normal 12 5 3 3 3 3 3 2 2" xfId="23560" xr:uid="{6D354F4B-B4F9-4CF0-A991-FD877FB08894}"/>
    <cellStyle name="Normal 12 5 3 3 3 3 3 2 2 2" xfId="44444" xr:uid="{445C913E-AFBF-4F26-881E-2FC342C9DD04}"/>
    <cellStyle name="Normal 12 5 3 3 3 3 3 2 3" xfId="44445" xr:uid="{C43B5F45-9331-462F-9B44-015646307098}"/>
    <cellStyle name="Normal 12 5 3 3 3 3 3 3" xfId="18070" xr:uid="{ED19D73D-CF06-480E-A52C-911CD4011F16}"/>
    <cellStyle name="Normal 12 5 3 3 3 3 3 3 2" xfId="44446" xr:uid="{0E3A819B-1F0C-464B-9B6B-F8CFAAFEBA15}"/>
    <cellStyle name="Normal 12 5 3 3 3 3 3 4" xfId="44447" xr:uid="{F51ADCC0-8195-49A2-A805-04E551EAD976}"/>
    <cellStyle name="Normal 12 5 3 3 3 3 4" xfId="12580" xr:uid="{96A2E1B3-3E14-405F-8377-3DEBF5F1DA77}"/>
    <cellStyle name="Normal 12 5 3 3 3 3 4 2" xfId="25390" xr:uid="{7157C8B8-E8BC-4AE3-8F27-EAE330154A4C}"/>
    <cellStyle name="Normal 12 5 3 3 3 3 4 2 2" xfId="44448" xr:uid="{1032F8C3-7372-43F7-9667-FFE8B2174C01}"/>
    <cellStyle name="Normal 12 5 3 3 3 3 4 3" xfId="44449" xr:uid="{31D78DC3-9399-4872-B727-EAD75E58E41F}"/>
    <cellStyle name="Normal 12 5 3 3 3 3 5" xfId="7090" xr:uid="{9310ABA8-6A8C-4857-A7EC-CB10F75D8644}"/>
    <cellStyle name="Normal 12 5 3 3 3 3 5 2" xfId="19900" xr:uid="{C63C1650-AAB8-4EEA-87EC-FE920312404E}"/>
    <cellStyle name="Normal 12 5 3 3 3 3 5 2 2" xfId="44450" xr:uid="{ED1E9CF8-0CDE-4522-95CE-35EAFE961713}"/>
    <cellStyle name="Normal 12 5 3 3 3 3 5 3" xfId="44451" xr:uid="{784D9148-F5EA-4371-92AD-52007E0D3652}"/>
    <cellStyle name="Normal 12 5 3 3 3 3 6" xfId="14410" xr:uid="{E7083108-02A8-4401-A46D-BD8F0E11E975}"/>
    <cellStyle name="Normal 12 5 3 3 3 3 6 2" xfId="44452" xr:uid="{EFA3EA0E-675D-4FCE-9DD8-0DBC1E68CFE0}"/>
    <cellStyle name="Normal 12 5 3 3 3 3 7" xfId="44453" xr:uid="{B3E23EA1-2DF5-41DB-86CB-4C5D372797EB}"/>
    <cellStyle name="Normal 12 5 3 3 3 4" xfId="2536" xr:uid="{11C14E98-1D69-437A-97F9-DF832CC7A118}"/>
    <cellStyle name="Normal 12 5 3 3 3 4 2" xfId="8026" xr:uid="{1A650C09-97F5-43EA-97AD-AB22CDC6DCA2}"/>
    <cellStyle name="Normal 12 5 3 3 3 4 2 2" xfId="20836" xr:uid="{672859B3-A24B-499E-ACAF-D106F0F30255}"/>
    <cellStyle name="Normal 12 5 3 3 3 4 2 2 2" xfId="44454" xr:uid="{F4973576-719D-4F60-ADFC-605AF5009B6B}"/>
    <cellStyle name="Normal 12 5 3 3 3 4 2 3" xfId="44455" xr:uid="{57243FBF-A89C-43D9-89DE-82ED8F4A6F82}"/>
    <cellStyle name="Normal 12 5 3 3 3 4 3" xfId="15346" xr:uid="{AFA9B690-2329-49DE-B4EA-7265CF3307C9}"/>
    <cellStyle name="Normal 12 5 3 3 3 4 3 2" xfId="44456" xr:uid="{771CD1FD-B626-443F-8FB7-B5C4CA7E3C8D}"/>
    <cellStyle name="Normal 12 5 3 3 3 4 4" xfId="44457" xr:uid="{82794376-E644-42CC-8EF8-1ED193ACC0C0}"/>
    <cellStyle name="Normal 12 5 3 3 3 5" xfId="4366" xr:uid="{02CFBC46-53ED-4DEE-99A9-D12DEFE3DD92}"/>
    <cellStyle name="Normal 12 5 3 3 3 5 2" xfId="9856" xr:uid="{765225BD-C29D-48D4-AB69-53CD3A600052}"/>
    <cellStyle name="Normal 12 5 3 3 3 5 2 2" xfId="22666" xr:uid="{AC28AF3A-9B7F-4E54-BAAE-2E4251690572}"/>
    <cellStyle name="Normal 12 5 3 3 3 5 2 2 2" xfId="44458" xr:uid="{E7D29951-632C-40E8-B69A-AF3B378B00C2}"/>
    <cellStyle name="Normal 12 5 3 3 3 5 2 3" xfId="44459" xr:uid="{EDB9CD3F-5325-4224-8E67-83E9601C0742}"/>
    <cellStyle name="Normal 12 5 3 3 3 5 3" xfId="17176" xr:uid="{CCD37B71-B317-44A5-91E4-2CB43D746853}"/>
    <cellStyle name="Normal 12 5 3 3 3 5 3 2" xfId="44460" xr:uid="{00251E84-6E68-445F-8ABD-39F0F8FECBA8}"/>
    <cellStyle name="Normal 12 5 3 3 3 5 4" xfId="44461" xr:uid="{812F80B0-D1F7-4B42-A786-44CE41A19B76}"/>
    <cellStyle name="Normal 12 5 3 3 3 6" xfId="11686" xr:uid="{F34E8B07-802B-4DD2-8001-4432AD8959E1}"/>
    <cellStyle name="Normal 12 5 3 3 3 6 2" xfId="24496" xr:uid="{0AC0D5E4-03CE-4AE6-BDFD-833C77E07C2F}"/>
    <cellStyle name="Normal 12 5 3 3 3 6 2 2" xfId="44462" xr:uid="{46F3D555-E9AC-47AE-98DD-E6E7D9D370AC}"/>
    <cellStyle name="Normal 12 5 3 3 3 6 3" xfId="44463" xr:uid="{300080AD-4003-4971-849D-2EF6ECB3642D}"/>
    <cellStyle name="Normal 12 5 3 3 3 7" xfId="6196" xr:uid="{A0360F5B-5FC6-434C-9E86-904012E42ECF}"/>
    <cellStyle name="Normal 12 5 3 3 3 7 2" xfId="19006" xr:uid="{4C54DDAA-0FF3-414D-8FAD-60D16AEAD5A5}"/>
    <cellStyle name="Normal 12 5 3 3 3 7 2 2" xfId="44464" xr:uid="{0E1FD1E2-CC0D-44B0-9175-00872CB2BBB2}"/>
    <cellStyle name="Normal 12 5 3 3 3 7 3" xfId="44465" xr:uid="{062DB117-BC1E-46E1-8F7B-10195F74EB08}"/>
    <cellStyle name="Normal 12 5 3 3 3 8" xfId="13516" xr:uid="{424F4BD5-C25B-4F9F-8835-06340346A1F6}"/>
    <cellStyle name="Normal 12 5 3 3 3 8 2" xfId="44466" xr:uid="{AB784C7D-E780-4C38-A44D-DC600E06B90D}"/>
    <cellStyle name="Normal 12 5 3 3 3 9" xfId="44467" xr:uid="{C18BD990-E03B-4E6F-9268-0059471028FA}"/>
    <cellStyle name="Normal 12 5 3 3 4" xfId="480" xr:uid="{2A5463E5-16EF-4808-8225-380741480956}"/>
    <cellStyle name="Normal 12 5 3 3 4 2" xfId="1375" xr:uid="{F1433E12-A4B7-4E7F-8AE3-27B9E591FC9B}"/>
    <cellStyle name="Normal 12 5 3 3 4 2 2" xfId="3205" xr:uid="{C2ADCAF3-2FFE-4639-8F11-96319EB0F68F}"/>
    <cellStyle name="Normal 12 5 3 3 4 2 2 2" xfId="8695" xr:uid="{4F98B8AA-CC07-4E57-89E0-859ACCB00873}"/>
    <cellStyle name="Normal 12 5 3 3 4 2 2 2 2" xfId="21505" xr:uid="{252AE539-59C4-4FCA-906B-138596C302B5}"/>
    <cellStyle name="Normal 12 5 3 3 4 2 2 2 2 2" xfId="44468" xr:uid="{E457AED2-FCE5-4756-B431-C3F6C7111CF9}"/>
    <cellStyle name="Normal 12 5 3 3 4 2 2 2 3" xfId="44469" xr:uid="{F3E6C4D1-58D6-49C9-93D6-03D7E8527462}"/>
    <cellStyle name="Normal 12 5 3 3 4 2 2 3" xfId="16015" xr:uid="{DE50F00A-DCAF-4F55-A10B-3CC0D55B400D}"/>
    <cellStyle name="Normal 12 5 3 3 4 2 2 3 2" xfId="44470" xr:uid="{5FDD79FF-33F2-48DC-B4B4-18ED4E4CDBF5}"/>
    <cellStyle name="Normal 12 5 3 3 4 2 2 4" xfId="44471" xr:uid="{A4CDD8EC-9B00-4F29-B48D-39C750E09872}"/>
    <cellStyle name="Normal 12 5 3 3 4 2 3" xfId="5035" xr:uid="{D5A497D3-901B-404B-BF4E-D61E9C6DC296}"/>
    <cellStyle name="Normal 12 5 3 3 4 2 3 2" xfId="10525" xr:uid="{038639CB-D85A-4ABA-A87D-49BD11ADBDA2}"/>
    <cellStyle name="Normal 12 5 3 3 4 2 3 2 2" xfId="23335" xr:uid="{4CBA337D-249F-4BF6-92B2-187E43660BDF}"/>
    <cellStyle name="Normal 12 5 3 3 4 2 3 2 2 2" xfId="44472" xr:uid="{8B779A99-C6A1-47D7-B070-8B7B9A2AE098}"/>
    <cellStyle name="Normal 12 5 3 3 4 2 3 2 3" xfId="44473" xr:uid="{F5A5772B-0BCD-43C7-ADB6-57F2D403B8C9}"/>
    <cellStyle name="Normal 12 5 3 3 4 2 3 3" xfId="17845" xr:uid="{D555BDE9-32D1-45A3-918A-C068A122D4E7}"/>
    <cellStyle name="Normal 12 5 3 3 4 2 3 3 2" xfId="44474" xr:uid="{BA70A286-6AEB-4652-8EB3-8D77D832073C}"/>
    <cellStyle name="Normal 12 5 3 3 4 2 3 4" xfId="44475" xr:uid="{B7CABA3E-2648-4573-914F-72F6DE6C4F60}"/>
    <cellStyle name="Normal 12 5 3 3 4 2 4" xfId="12355" xr:uid="{5DD6D9C0-3071-4E50-8CAD-80227FAB40F7}"/>
    <cellStyle name="Normal 12 5 3 3 4 2 4 2" xfId="25165" xr:uid="{349A0ACB-968F-4210-974C-2247711D3CE8}"/>
    <cellStyle name="Normal 12 5 3 3 4 2 4 2 2" xfId="44476" xr:uid="{9464AE4F-DECD-499E-BC83-AB7491EA283C}"/>
    <cellStyle name="Normal 12 5 3 3 4 2 4 3" xfId="44477" xr:uid="{5C230BC2-8118-4519-8E18-193664797A2E}"/>
    <cellStyle name="Normal 12 5 3 3 4 2 5" xfId="6865" xr:uid="{83D882D4-15C9-4AC2-B2F3-043B8E41E133}"/>
    <cellStyle name="Normal 12 5 3 3 4 2 5 2" xfId="19675" xr:uid="{166D3BDB-F643-4A4E-8C9D-32C2CE5AF13E}"/>
    <cellStyle name="Normal 12 5 3 3 4 2 5 2 2" xfId="44478" xr:uid="{0ECDDC61-8FB9-4B82-A154-ABCDD8498322}"/>
    <cellStyle name="Normal 12 5 3 3 4 2 5 3" xfId="44479" xr:uid="{AB53556C-8A13-417A-B441-1CE835074334}"/>
    <cellStyle name="Normal 12 5 3 3 4 2 6" xfId="14185" xr:uid="{4250563D-ED1A-480F-AFD9-3B4A0B70B250}"/>
    <cellStyle name="Normal 12 5 3 3 4 2 6 2" xfId="44480" xr:uid="{5B6687B5-1E2A-44F4-99F3-D6885FE41895}"/>
    <cellStyle name="Normal 12 5 3 3 4 2 7" xfId="44481" xr:uid="{DF970F8B-2D5C-4C50-96CE-83E419A98D32}"/>
    <cellStyle name="Normal 12 5 3 3 4 3" xfId="2311" xr:uid="{1FAF5899-6EB2-457A-A898-C254C2470458}"/>
    <cellStyle name="Normal 12 5 3 3 4 3 2" xfId="7801" xr:uid="{472FBCC4-07DA-4FCB-B7A6-6275A8692D90}"/>
    <cellStyle name="Normal 12 5 3 3 4 3 2 2" xfId="20611" xr:uid="{41FFFECF-C7B5-47B7-84A7-8030E720FF85}"/>
    <cellStyle name="Normal 12 5 3 3 4 3 2 2 2" xfId="44482" xr:uid="{6DB922DB-409E-48AD-BFBB-D4D8FF53FE64}"/>
    <cellStyle name="Normal 12 5 3 3 4 3 2 3" xfId="44483" xr:uid="{F14E83B2-3081-4A8E-A0A6-EE9D3B0E8065}"/>
    <cellStyle name="Normal 12 5 3 3 4 3 3" xfId="15121" xr:uid="{5FEC4533-6815-4D47-8195-ED13196C17E1}"/>
    <cellStyle name="Normal 12 5 3 3 4 3 3 2" xfId="44484" xr:uid="{2C16B7E8-5EB9-4839-A5CA-E14640118261}"/>
    <cellStyle name="Normal 12 5 3 3 4 3 4" xfId="44485" xr:uid="{4F10338E-D3B6-4669-8DBE-E2FB54D9FA49}"/>
    <cellStyle name="Normal 12 5 3 3 4 4" xfId="4141" xr:uid="{22B13F51-5C04-4A29-9148-D89CEF99A897}"/>
    <cellStyle name="Normal 12 5 3 3 4 4 2" xfId="9631" xr:uid="{124AB874-FF32-484E-BF4B-1EB051CEC5DD}"/>
    <cellStyle name="Normal 12 5 3 3 4 4 2 2" xfId="22441" xr:uid="{C0872A35-8CC8-4121-B634-711C6F479133}"/>
    <cellStyle name="Normal 12 5 3 3 4 4 2 2 2" xfId="44486" xr:uid="{4A0BCCDE-B135-49E5-9841-03DE0E3EAED9}"/>
    <cellStyle name="Normal 12 5 3 3 4 4 2 3" xfId="44487" xr:uid="{B9A8B30D-D5B1-42CE-868A-44932AC06D24}"/>
    <cellStyle name="Normal 12 5 3 3 4 4 3" xfId="16951" xr:uid="{3ED08CD9-5D76-45BD-86ED-E6DD77F895C8}"/>
    <cellStyle name="Normal 12 5 3 3 4 4 3 2" xfId="44488" xr:uid="{47E81B0A-FFB1-41E8-A404-5A2B85529EE7}"/>
    <cellStyle name="Normal 12 5 3 3 4 4 4" xfId="44489" xr:uid="{8B8A2AE7-C132-46FC-A722-3D02FA4629B5}"/>
    <cellStyle name="Normal 12 5 3 3 4 5" xfId="11461" xr:uid="{ACF207BD-E849-4605-834C-01701288B6A6}"/>
    <cellStyle name="Normal 12 5 3 3 4 5 2" xfId="24271" xr:uid="{5C979B28-F02A-413D-9BE6-00C4DA8CAED4}"/>
    <cellStyle name="Normal 12 5 3 3 4 5 2 2" xfId="44490" xr:uid="{AEB1D7A5-C78C-4DC5-B497-5A3263E194D8}"/>
    <cellStyle name="Normal 12 5 3 3 4 5 3" xfId="44491" xr:uid="{90EA6901-0ECF-4185-AE1F-4E083A9986E9}"/>
    <cellStyle name="Normal 12 5 3 3 4 6" xfId="5971" xr:uid="{B39648FE-FDCC-4BBE-ADF0-C4C0482CDE06}"/>
    <cellStyle name="Normal 12 5 3 3 4 6 2" xfId="18781" xr:uid="{53A28D38-8069-4E28-B957-3444C1E2207C}"/>
    <cellStyle name="Normal 12 5 3 3 4 6 2 2" xfId="44492" xr:uid="{E1ADAE3B-D2B0-4FB7-810A-927BCE076724}"/>
    <cellStyle name="Normal 12 5 3 3 4 6 3" xfId="44493" xr:uid="{147D9F7C-5450-4F4B-8F17-7DA660B683C5}"/>
    <cellStyle name="Normal 12 5 3 3 4 7" xfId="13291" xr:uid="{E9807B30-B2C3-41EC-B9D4-8C1DD5D1AC91}"/>
    <cellStyle name="Normal 12 5 3 3 4 7 2" xfId="44494" xr:uid="{DF655861-FC28-4B3C-AF9D-F713CA767A78}"/>
    <cellStyle name="Normal 12 5 3 3 4 8" xfId="44495" xr:uid="{44C29FAC-6BAC-4DD0-8AEA-B083DC3F97A9}"/>
    <cellStyle name="Normal 12 5 3 3 5" xfId="839" xr:uid="{0E0B0B6F-9EA8-489A-8163-07DBD608D742}"/>
    <cellStyle name="Normal 12 5 3 3 5 2" xfId="1734" xr:uid="{A223E9DC-7B24-4774-B146-3AD02BBD2912}"/>
    <cellStyle name="Normal 12 5 3 3 5 2 2" xfId="3564" xr:uid="{D5EE4B51-AF78-4F88-8AF2-D242158EC1BB}"/>
    <cellStyle name="Normal 12 5 3 3 5 2 2 2" xfId="9054" xr:uid="{66BC9F5C-AF7F-4A94-AFE3-C788DA9307FB}"/>
    <cellStyle name="Normal 12 5 3 3 5 2 2 2 2" xfId="21864" xr:uid="{7818CD8C-0ABD-4EC5-8A82-D277FCF39AC9}"/>
    <cellStyle name="Normal 12 5 3 3 5 2 2 2 2 2" xfId="44496" xr:uid="{32C51D52-4771-4456-ADA0-646ED70D95D6}"/>
    <cellStyle name="Normal 12 5 3 3 5 2 2 2 3" xfId="44497" xr:uid="{BCCCF5A7-6D53-40B4-A1D9-8E0793C0DF37}"/>
    <cellStyle name="Normal 12 5 3 3 5 2 2 3" xfId="16374" xr:uid="{9DA147AB-BE28-4272-89A9-6C22B6BB0B31}"/>
    <cellStyle name="Normal 12 5 3 3 5 2 2 3 2" xfId="44498" xr:uid="{B8D96610-FA98-4E2D-A650-23847044371C}"/>
    <cellStyle name="Normal 12 5 3 3 5 2 2 4" xfId="44499" xr:uid="{197722C0-5660-4203-89DA-E8563D829FE4}"/>
    <cellStyle name="Normal 12 5 3 3 5 2 3" xfId="5394" xr:uid="{1BA98F6F-6F61-41DC-89C7-1FF9FA2EBAA8}"/>
    <cellStyle name="Normal 12 5 3 3 5 2 3 2" xfId="10884" xr:uid="{E9685A5C-4E63-43D2-98F4-3EE97F181ECA}"/>
    <cellStyle name="Normal 12 5 3 3 5 2 3 2 2" xfId="23694" xr:uid="{33282771-CDC9-4899-B770-738E4FD728DB}"/>
    <cellStyle name="Normal 12 5 3 3 5 2 3 2 2 2" xfId="44500" xr:uid="{BB616EAB-ADEB-4F1E-A166-0BF60FD1FE22}"/>
    <cellStyle name="Normal 12 5 3 3 5 2 3 2 3" xfId="44501" xr:uid="{C0DDD628-B07C-446E-8965-FBFDFB72F335}"/>
    <cellStyle name="Normal 12 5 3 3 5 2 3 3" xfId="18204" xr:uid="{5E3F417C-D1B9-4FF5-9754-272851B753CE}"/>
    <cellStyle name="Normal 12 5 3 3 5 2 3 3 2" xfId="44502" xr:uid="{2B398917-0314-4F7E-A730-70B8EB5A5D57}"/>
    <cellStyle name="Normal 12 5 3 3 5 2 3 4" xfId="44503" xr:uid="{61DAEE39-D441-44D8-8F7F-5FAB07300785}"/>
    <cellStyle name="Normal 12 5 3 3 5 2 4" xfId="12714" xr:uid="{79F868AC-4CB6-4FAA-9505-CBA9A7934141}"/>
    <cellStyle name="Normal 12 5 3 3 5 2 4 2" xfId="25524" xr:uid="{CAC032ED-B6A7-44A8-B67C-9316D74BBB34}"/>
    <cellStyle name="Normal 12 5 3 3 5 2 4 2 2" xfId="44504" xr:uid="{24759B40-36C8-4029-AE68-2095C426DF57}"/>
    <cellStyle name="Normal 12 5 3 3 5 2 4 3" xfId="44505" xr:uid="{2F62C8A4-DC89-4A0A-B5F8-478567CC5551}"/>
    <cellStyle name="Normal 12 5 3 3 5 2 5" xfId="7224" xr:uid="{3D00C3B1-A46A-4CBA-B77B-8E4678CBA30F}"/>
    <cellStyle name="Normal 12 5 3 3 5 2 5 2" xfId="20034" xr:uid="{4306DD3D-A313-437D-909E-E85E3C6C6673}"/>
    <cellStyle name="Normal 12 5 3 3 5 2 5 2 2" xfId="44506" xr:uid="{02DCF787-CE84-450F-821A-6EEBAC297606}"/>
    <cellStyle name="Normal 12 5 3 3 5 2 5 3" xfId="44507" xr:uid="{4009D785-F671-45B0-BCF3-BB0BCFB71E13}"/>
    <cellStyle name="Normal 12 5 3 3 5 2 6" xfId="14544" xr:uid="{79D0A8CA-DD9F-43A7-AC50-EEAB00EF5B3D}"/>
    <cellStyle name="Normal 12 5 3 3 5 2 6 2" xfId="44508" xr:uid="{D26CCD4C-3B61-41F7-B5E3-4587F90DDEAE}"/>
    <cellStyle name="Normal 12 5 3 3 5 2 7" xfId="44509" xr:uid="{031170AF-A332-48D0-B57C-29C5D08DAA61}"/>
    <cellStyle name="Normal 12 5 3 3 5 3" xfId="2670" xr:uid="{DB8E65B0-B874-4B87-BD59-56436EF4B66B}"/>
    <cellStyle name="Normal 12 5 3 3 5 3 2" xfId="8160" xr:uid="{D5FF5187-0CE2-4B6A-841F-E42BE6CBC422}"/>
    <cellStyle name="Normal 12 5 3 3 5 3 2 2" xfId="20970" xr:uid="{3B21F65D-0ED2-4A1F-A850-F1A741704A0F}"/>
    <cellStyle name="Normal 12 5 3 3 5 3 2 2 2" xfId="44510" xr:uid="{18935B50-C0BE-43E2-B785-0CEE42A1D3E4}"/>
    <cellStyle name="Normal 12 5 3 3 5 3 2 3" xfId="44511" xr:uid="{3E374C83-7322-49E0-8185-824ECA514364}"/>
    <cellStyle name="Normal 12 5 3 3 5 3 3" xfId="15480" xr:uid="{BFA70CF3-AC53-4B51-9799-89ABB3566D87}"/>
    <cellStyle name="Normal 12 5 3 3 5 3 3 2" xfId="44512" xr:uid="{7510ACF8-94C7-41D9-B9D3-DA0D0D1DE7EC}"/>
    <cellStyle name="Normal 12 5 3 3 5 3 4" xfId="44513" xr:uid="{AC0FDA1B-86F7-435E-BF02-4669051DE976}"/>
    <cellStyle name="Normal 12 5 3 3 5 4" xfId="4500" xr:uid="{AB75DED5-2175-4C5B-BC4D-EB5CA8866C7A}"/>
    <cellStyle name="Normal 12 5 3 3 5 4 2" xfId="9990" xr:uid="{87F2FB22-7F5E-4AB0-91E3-DF167744F6A9}"/>
    <cellStyle name="Normal 12 5 3 3 5 4 2 2" xfId="22800" xr:uid="{303049F5-1874-45E2-9692-9A3762100424}"/>
    <cellStyle name="Normal 12 5 3 3 5 4 2 2 2" xfId="44514" xr:uid="{5BC826E7-AD0F-4085-B648-DC8748F8165B}"/>
    <cellStyle name="Normal 12 5 3 3 5 4 2 3" xfId="44515" xr:uid="{6053F4D9-CD2A-4270-88C8-E2978C5D1019}"/>
    <cellStyle name="Normal 12 5 3 3 5 4 3" xfId="17310" xr:uid="{20724384-27FD-4C72-8E6A-806185175E71}"/>
    <cellStyle name="Normal 12 5 3 3 5 4 3 2" xfId="44516" xr:uid="{2992751E-046B-4217-B9F0-D1C4DC0255E5}"/>
    <cellStyle name="Normal 12 5 3 3 5 4 4" xfId="44517" xr:uid="{254B68FB-BC0B-448F-A270-6CFE4EC5D7FB}"/>
    <cellStyle name="Normal 12 5 3 3 5 5" xfId="11820" xr:uid="{00364C94-887A-4938-87D6-EDD0C98882CE}"/>
    <cellStyle name="Normal 12 5 3 3 5 5 2" xfId="24630" xr:uid="{3BCA9F77-3D5D-4D42-B50A-9A7618553BD1}"/>
    <cellStyle name="Normal 12 5 3 3 5 5 2 2" xfId="44518" xr:uid="{ECB0914B-114D-4C01-9F09-8365E6E504F8}"/>
    <cellStyle name="Normal 12 5 3 3 5 5 3" xfId="44519" xr:uid="{2544AA68-DFE9-4677-9498-270BDDFB1440}"/>
    <cellStyle name="Normal 12 5 3 3 5 6" xfId="6330" xr:uid="{3D5F6EA6-3819-4235-8A74-0E044C1E5358}"/>
    <cellStyle name="Normal 12 5 3 3 5 6 2" xfId="19140" xr:uid="{B4EF6F7C-BE69-495B-B4BB-F40D06FAF075}"/>
    <cellStyle name="Normal 12 5 3 3 5 6 2 2" xfId="44520" xr:uid="{0070FF5F-F887-417F-B780-F0BE2276B2CD}"/>
    <cellStyle name="Normal 12 5 3 3 5 6 3" xfId="44521" xr:uid="{B354E81D-B090-47A4-86F9-FD6CFF3F3A35}"/>
    <cellStyle name="Normal 12 5 3 3 5 7" xfId="13650" xr:uid="{C37CDCB8-26DA-4017-846A-270EEADB8A57}"/>
    <cellStyle name="Normal 12 5 3 3 5 7 2" xfId="44522" xr:uid="{C7BB8E8F-7F7A-48A1-8F22-265EF14F58E5}"/>
    <cellStyle name="Normal 12 5 3 3 5 8" xfId="44523" xr:uid="{6DD5490E-F59E-4BA1-8E51-A6C9F67B3E8B}"/>
    <cellStyle name="Normal 12 5 3 3 6" xfId="1240" xr:uid="{30221DF5-B1A3-4AA5-9D00-A6324B47C2E1}"/>
    <cellStyle name="Normal 12 5 3 3 6 2" xfId="3070" xr:uid="{3790BB70-25B8-4ABB-8E30-4C8684B772A8}"/>
    <cellStyle name="Normal 12 5 3 3 6 2 2" xfId="8560" xr:uid="{59DA68C2-493F-4D00-BE29-BC6BAAF04F51}"/>
    <cellStyle name="Normal 12 5 3 3 6 2 2 2" xfId="21370" xr:uid="{4F89744E-D92D-4AA7-8B75-4A7310B86AD8}"/>
    <cellStyle name="Normal 12 5 3 3 6 2 2 2 2" xfId="44524" xr:uid="{A630B5FF-D158-47A5-9B33-8175C535246B}"/>
    <cellStyle name="Normal 12 5 3 3 6 2 2 3" xfId="44525" xr:uid="{99E156D9-6D55-403F-ADB6-38C6BF2CE69D}"/>
    <cellStyle name="Normal 12 5 3 3 6 2 3" xfId="15880" xr:uid="{A65CF810-EA34-4EC6-88C3-2B1E23B6EFAA}"/>
    <cellStyle name="Normal 12 5 3 3 6 2 3 2" xfId="44526" xr:uid="{5313BE43-07CE-40CC-B206-8778D2239D9B}"/>
    <cellStyle name="Normal 12 5 3 3 6 2 4" xfId="44527" xr:uid="{A9DFF096-4666-4B00-A15B-185D3912DB92}"/>
    <cellStyle name="Normal 12 5 3 3 6 3" xfId="4900" xr:uid="{85EB445E-25E7-424F-9D21-00E9D9D6B375}"/>
    <cellStyle name="Normal 12 5 3 3 6 3 2" xfId="10390" xr:uid="{5A05CA33-AD4C-466D-9796-27B77F5C7939}"/>
    <cellStyle name="Normal 12 5 3 3 6 3 2 2" xfId="23200" xr:uid="{BA239248-74C7-48D8-ACAD-86D6149ACA24}"/>
    <cellStyle name="Normal 12 5 3 3 6 3 2 2 2" xfId="44528" xr:uid="{05CBDE9D-FA20-4717-9FA0-0E7F3BDE6E18}"/>
    <cellStyle name="Normal 12 5 3 3 6 3 2 3" xfId="44529" xr:uid="{BFF5B7A5-34CC-4D5B-A294-6B5426763D9C}"/>
    <cellStyle name="Normal 12 5 3 3 6 3 3" xfId="17710" xr:uid="{BF86B38D-01EC-4183-888B-D330A1D433E8}"/>
    <cellStyle name="Normal 12 5 3 3 6 3 3 2" xfId="44530" xr:uid="{D2E4F28F-13AE-444D-B20D-D13F5552032C}"/>
    <cellStyle name="Normal 12 5 3 3 6 3 4" xfId="44531" xr:uid="{8DB5F9EC-C5BD-42E9-A973-DC6A295AF342}"/>
    <cellStyle name="Normal 12 5 3 3 6 4" xfId="12220" xr:uid="{4C26EB11-67D5-440A-9129-C75BA7D0B03A}"/>
    <cellStyle name="Normal 12 5 3 3 6 4 2" xfId="25030" xr:uid="{F6997029-BEF1-4E3E-8F2B-C2FD08D5D546}"/>
    <cellStyle name="Normal 12 5 3 3 6 4 2 2" xfId="44532" xr:uid="{1E8481E8-7A2C-4965-AC64-173AF2CC3029}"/>
    <cellStyle name="Normal 12 5 3 3 6 4 3" xfId="44533" xr:uid="{37D5A767-ED52-479B-A7C6-56466066AE1C}"/>
    <cellStyle name="Normal 12 5 3 3 6 5" xfId="6730" xr:uid="{0339AA5D-63AA-49D4-909E-7F4830EB3724}"/>
    <cellStyle name="Normal 12 5 3 3 6 5 2" xfId="19540" xr:uid="{41DE1FD2-D81F-4757-9B37-361BACFB6EC5}"/>
    <cellStyle name="Normal 12 5 3 3 6 5 2 2" xfId="44534" xr:uid="{3A46A750-89AA-4178-BA0B-CCE5415AACEC}"/>
    <cellStyle name="Normal 12 5 3 3 6 5 3" xfId="44535" xr:uid="{CA794698-F57E-4C5A-9A20-8BD05F51B546}"/>
    <cellStyle name="Normal 12 5 3 3 6 6" xfId="14050" xr:uid="{6970CDDA-23CA-42FC-B565-36A27E03CAB2}"/>
    <cellStyle name="Normal 12 5 3 3 6 6 2" xfId="44536" xr:uid="{DCCBD5E8-4927-4380-9A24-21C1A5857758}"/>
    <cellStyle name="Normal 12 5 3 3 6 7" xfId="44537" xr:uid="{4CC9933A-47A1-4F1D-8CEB-7E33CD628649}"/>
    <cellStyle name="Normal 12 5 3 3 7" xfId="2176" xr:uid="{D6B2EA9A-EDD4-4946-B722-986C1ED1A4D7}"/>
    <cellStyle name="Normal 12 5 3 3 7 2" xfId="7666" xr:uid="{87EC10DE-69C1-41B0-B3DB-6C1701F3613C}"/>
    <cellStyle name="Normal 12 5 3 3 7 2 2" xfId="20476" xr:uid="{D27DB791-6F85-45EC-9E8B-1AB0B23F195B}"/>
    <cellStyle name="Normal 12 5 3 3 7 2 2 2" xfId="44538" xr:uid="{F7D8ADFB-99AC-4B3F-9FB4-7359F0868877}"/>
    <cellStyle name="Normal 12 5 3 3 7 2 3" xfId="44539" xr:uid="{514B1B57-8B6F-465F-9A87-172FD8E1E70C}"/>
    <cellStyle name="Normal 12 5 3 3 7 3" xfId="14986" xr:uid="{1041EA22-786A-4F91-BA90-22CE9B85A94F}"/>
    <cellStyle name="Normal 12 5 3 3 7 3 2" xfId="44540" xr:uid="{DD39758A-10BA-4A59-977D-7690E36DF4B8}"/>
    <cellStyle name="Normal 12 5 3 3 7 4" xfId="44541" xr:uid="{68EE9764-FB37-47E5-84D2-64EA499BF5FD}"/>
    <cellStyle name="Normal 12 5 3 3 8" xfId="4006" xr:uid="{663D53F3-7910-467B-801D-48F6738E6AE8}"/>
    <cellStyle name="Normal 12 5 3 3 8 2" xfId="9496" xr:uid="{34FCF1E0-1148-4227-9B16-CAE05A57E9BB}"/>
    <cellStyle name="Normal 12 5 3 3 8 2 2" xfId="22306" xr:uid="{EE40087A-93D1-4A64-B8A4-5DB2E4CBFA9B}"/>
    <cellStyle name="Normal 12 5 3 3 8 2 2 2" xfId="44542" xr:uid="{706EC6B2-20EA-4292-B883-6D743A683A94}"/>
    <cellStyle name="Normal 12 5 3 3 8 2 3" xfId="44543" xr:uid="{20144DD7-3CD2-4E5E-A846-B944F056D407}"/>
    <cellStyle name="Normal 12 5 3 3 8 3" xfId="16816" xr:uid="{F1C26C6A-9AF5-4DBD-B455-CB666D069B7E}"/>
    <cellStyle name="Normal 12 5 3 3 8 3 2" xfId="44544" xr:uid="{89893A61-2D72-44EC-B4C7-93DDD1CC2301}"/>
    <cellStyle name="Normal 12 5 3 3 8 4" xfId="44545" xr:uid="{C92A7902-DD2A-4D7D-BE28-8658DBE24ABE}"/>
    <cellStyle name="Normal 12 5 3 3 9" xfId="11326" xr:uid="{28B4226E-4E01-4B7D-A970-F2014CD958BC}"/>
    <cellStyle name="Normal 12 5 3 3 9 2" xfId="24136" xr:uid="{205FDCB6-C713-454D-907C-9705403B4950}"/>
    <cellStyle name="Normal 12 5 3 3 9 2 2" xfId="44546" xr:uid="{51DBA5FE-E2A2-4333-B326-94A45AC23BDC}"/>
    <cellStyle name="Normal 12 5 3 3 9 3" xfId="44547" xr:uid="{90E33B2E-D372-40BE-8B2E-5832437E6E79}"/>
    <cellStyle name="Normal 12 5 3 4" xfId="395" xr:uid="{2EEAC825-ACA8-495B-8C50-C952131D8C40}"/>
    <cellStyle name="Normal 12 5 3 4 10" xfId="5887" xr:uid="{B569A972-E770-4022-A2DF-FCABDF904360}"/>
    <cellStyle name="Normal 12 5 3 4 10 2" xfId="18697" xr:uid="{1EE47EC7-E86A-49DC-B629-F4971CC4871D}"/>
    <cellStyle name="Normal 12 5 3 4 10 2 2" xfId="44548" xr:uid="{6586454B-0C32-4448-9662-E330AFCAED0C}"/>
    <cellStyle name="Normal 12 5 3 4 10 3" xfId="44549" xr:uid="{BD0C0B80-9E1B-4FAB-ACA2-F58C85A92448}"/>
    <cellStyle name="Normal 12 5 3 4 11" xfId="13207" xr:uid="{CCA19429-CB9D-4C2B-8391-014092746437}"/>
    <cellStyle name="Normal 12 5 3 4 11 2" xfId="44550" xr:uid="{59878CF6-99E5-4A34-B667-4883B6F83EAB}"/>
    <cellStyle name="Normal 12 5 3 4 12" xfId="44551" xr:uid="{EF0A9906-2CD5-4CA8-B36F-56CC61DEDCE7}"/>
    <cellStyle name="Normal 12 5 3 4 2" xfId="624" xr:uid="{400F207E-3FB7-4C81-A575-34FC99A3FB76}"/>
    <cellStyle name="Normal 12 5 3 4 2 2" xfId="1023" xr:uid="{775A36A0-90D1-44A6-B964-C06B35337090}"/>
    <cellStyle name="Normal 12 5 3 4 2 2 2" xfId="1918" xr:uid="{159FED04-8411-47B0-B5C9-56176DB55660}"/>
    <cellStyle name="Normal 12 5 3 4 2 2 2 2" xfId="3748" xr:uid="{FD85AE5B-F7EC-41EA-B6C2-4DF181ADD6D1}"/>
    <cellStyle name="Normal 12 5 3 4 2 2 2 2 2" xfId="9238" xr:uid="{EC55D7AE-A61C-4B16-BE91-1085A87EB2B6}"/>
    <cellStyle name="Normal 12 5 3 4 2 2 2 2 2 2" xfId="22048" xr:uid="{23EB8172-0CD7-4D7A-8C74-C35EB73CC700}"/>
    <cellStyle name="Normal 12 5 3 4 2 2 2 2 2 2 2" xfId="44552" xr:uid="{B47DF7ED-95DD-43AD-A216-42561357E0BC}"/>
    <cellStyle name="Normal 12 5 3 4 2 2 2 2 2 3" xfId="44553" xr:uid="{FBFA9DA3-9974-4A0D-978F-2C055F3E9818}"/>
    <cellStyle name="Normal 12 5 3 4 2 2 2 2 3" xfId="16558" xr:uid="{58FAD972-4997-4476-AE20-CA61963B4EC0}"/>
    <cellStyle name="Normal 12 5 3 4 2 2 2 2 3 2" xfId="44554" xr:uid="{AED40F50-A0C2-4B36-A806-AE081DCE1512}"/>
    <cellStyle name="Normal 12 5 3 4 2 2 2 2 4" xfId="44555" xr:uid="{23ADD10F-B63D-4307-94B2-5119080B3D29}"/>
    <cellStyle name="Normal 12 5 3 4 2 2 2 3" xfId="5578" xr:uid="{63494000-8DF5-42C4-B79C-EAFABCCB310C}"/>
    <cellStyle name="Normal 12 5 3 4 2 2 2 3 2" xfId="11068" xr:uid="{07F251F6-0A38-41A1-A8E0-B2FA164C184F}"/>
    <cellStyle name="Normal 12 5 3 4 2 2 2 3 2 2" xfId="23878" xr:uid="{29F7A23B-D34F-4D02-A360-9A65EB77149F}"/>
    <cellStyle name="Normal 12 5 3 4 2 2 2 3 2 2 2" xfId="44556" xr:uid="{EAABF1D2-6E71-45BC-A894-5C60F8A5E777}"/>
    <cellStyle name="Normal 12 5 3 4 2 2 2 3 2 3" xfId="44557" xr:uid="{CDFF222F-99F4-4A0A-80B8-F224518798BC}"/>
    <cellStyle name="Normal 12 5 3 4 2 2 2 3 3" xfId="18388" xr:uid="{315A5541-AA68-43F9-8882-4F99819EEBBD}"/>
    <cellStyle name="Normal 12 5 3 4 2 2 2 3 3 2" xfId="44558" xr:uid="{C047F300-0FEE-4195-88C7-F5ACED340AFF}"/>
    <cellStyle name="Normal 12 5 3 4 2 2 2 3 4" xfId="44559" xr:uid="{1092EABB-D67C-4ADE-9B17-50EB40FA4466}"/>
    <cellStyle name="Normal 12 5 3 4 2 2 2 4" xfId="12898" xr:uid="{4087AEDB-31A9-4AAE-BFE7-986030C48485}"/>
    <cellStyle name="Normal 12 5 3 4 2 2 2 4 2" xfId="25708" xr:uid="{263025D0-435C-4508-887C-90BFD380DE96}"/>
    <cellStyle name="Normal 12 5 3 4 2 2 2 4 2 2" xfId="44560" xr:uid="{5CF763B5-5A51-460A-BA24-680929966D09}"/>
    <cellStyle name="Normal 12 5 3 4 2 2 2 4 3" xfId="44561" xr:uid="{C438149C-BF63-43C6-9E1A-929D8A4D136C}"/>
    <cellStyle name="Normal 12 5 3 4 2 2 2 5" xfId="7408" xr:uid="{B96ECE8B-083D-4E26-BC23-DF3D9701ECB3}"/>
    <cellStyle name="Normal 12 5 3 4 2 2 2 5 2" xfId="20218" xr:uid="{617E1620-5EA4-42BC-9FD0-1EB10DACC674}"/>
    <cellStyle name="Normal 12 5 3 4 2 2 2 5 2 2" xfId="44562" xr:uid="{B9465D98-C5D6-4C5F-99C3-57013EE34B47}"/>
    <cellStyle name="Normal 12 5 3 4 2 2 2 5 3" xfId="44563" xr:uid="{C8D55737-23A5-43D0-B85B-37E3B9EBA3D3}"/>
    <cellStyle name="Normal 12 5 3 4 2 2 2 6" xfId="14728" xr:uid="{E8C776F7-9AD2-4FA2-BA47-6E6AF55B18A7}"/>
    <cellStyle name="Normal 12 5 3 4 2 2 2 6 2" xfId="44564" xr:uid="{BF0DF630-BB99-4646-BECC-AC918B140CDC}"/>
    <cellStyle name="Normal 12 5 3 4 2 2 2 7" xfId="44565" xr:uid="{992E64B1-A01D-4312-AD1A-349A650A89FB}"/>
    <cellStyle name="Normal 12 5 3 4 2 2 3" xfId="2854" xr:uid="{EEDED89A-1FDE-40BE-9ED8-D28C6EFEDD7D}"/>
    <cellStyle name="Normal 12 5 3 4 2 2 3 2" xfId="8344" xr:uid="{2F7F1822-B40D-4CA0-980D-F926CBB35118}"/>
    <cellStyle name="Normal 12 5 3 4 2 2 3 2 2" xfId="21154" xr:uid="{1DE48F05-2D9F-4C32-98FF-BEFB7CF778EB}"/>
    <cellStyle name="Normal 12 5 3 4 2 2 3 2 2 2" xfId="44566" xr:uid="{4545DF6B-0687-4C52-BE1F-3022041D46ED}"/>
    <cellStyle name="Normal 12 5 3 4 2 2 3 2 3" xfId="44567" xr:uid="{2B40F5B1-CA3C-415E-8952-699C21677A3E}"/>
    <cellStyle name="Normal 12 5 3 4 2 2 3 3" xfId="15664" xr:uid="{2271F20E-81B5-4369-89EA-9A1AA9FF45B1}"/>
    <cellStyle name="Normal 12 5 3 4 2 2 3 3 2" xfId="44568" xr:uid="{339EBEF6-8D69-4C78-AFD2-E1DC1703F253}"/>
    <cellStyle name="Normal 12 5 3 4 2 2 3 4" xfId="44569" xr:uid="{E768444A-2A88-4335-8179-80FF2D3C7A1A}"/>
    <cellStyle name="Normal 12 5 3 4 2 2 4" xfId="4684" xr:uid="{F71A962C-F4B1-4394-ABA7-46413E210DFE}"/>
    <cellStyle name="Normal 12 5 3 4 2 2 4 2" xfId="10174" xr:uid="{9827C94C-C628-4F89-A288-21AA1748C375}"/>
    <cellStyle name="Normal 12 5 3 4 2 2 4 2 2" xfId="22984" xr:uid="{AFB26169-A478-48A0-9236-729026170C06}"/>
    <cellStyle name="Normal 12 5 3 4 2 2 4 2 2 2" xfId="44570" xr:uid="{A35E69D1-81CD-442B-93FC-59ED9C806C3A}"/>
    <cellStyle name="Normal 12 5 3 4 2 2 4 2 3" xfId="44571" xr:uid="{86F9EB09-04DA-4608-99BC-1D70BC340A97}"/>
    <cellStyle name="Normal 12 5 3 4 2 2 4 3" xfId="17494" xr:uid="{BD081E1E-AA5C-4D74-99A8-61FE3C0CDA48}"/>
    <cellStyle name="Normal 12 5 3 4 2 2 4 3 2" xfId="44572" xr:uid="{0D862D11-3AAD-41EF-B5DE-F668E05AA15A}"/>
    <cellStyle name="Normal 12 5 3 4 2 2 4 4" xfId="44573" xr:uid="{F83B9687-08D4-4DA0-8ED7-701B3EAF9FA1}"/>
    <cellStyle name="Normal 12 5 3 4 2 2 5" xfId="12004" xr:uid="{74EE09EE-81CF-40EB-BE20-4E230F0EDCF3}"/>
    <cellStyle name="Normal 12 5 3 4 2 2 5 2" xfId="24814" xr:uid="{D48206BD-4C08-445A-9FE6-FB4D31DDB549}"/>
    <cellStyle name="Normal 12 5 3 4 2 2 5 2 2" xfId="44574" xr:uid="{6B431AF3-8774-4A9C-9544-C332838CE8BD}"/>
    <cellStyle name="Normal 12 5 3 4 2 2 5 3" xfId="44575" xr:uid="{F4F3F65B-331F-4A4B-9B7E-72846D7FCFCB}"/>
    <cellStyle name="Normal 12 5 3 4 2 2 6" xfId="6514" xr:uid="{620D9291-672F-47F2-99A4-E5921B083639}"/>
    <cellStyle name="Normal 12 5 3 4 2 2 6 2" xfId="19324" xr:uid="{B9A76A11-6261-4603-BF31-C4B91F5C35EF}"/>
    <cellStyle name="Normal 12 5 3 4 2 2 6 2 2" xfId="44576" xr:uid="{6EC05501-AC18-4686-9E33-04A479F16195}"/>
    <cellStyle name="Normal 12 5 3 4 2 2 6 3" xfId="44577" xr:uid="{0726402B-F843-417E-B77F-AF838B920583}"/>
    <cellStyle name="Normal 12 5 3 4 2 2 7" xfId="13834" xr:uid="{9925A3BE-758E-4223-8A1B-36C2B84D08BB}"/>
    <cellStyle name="Normal 12 5 3 4 2 2 7 2" xfId="44578" xr:uid="{D246E974-A610-419C-A24B-6EAEE5D289E0}"/>
    <cellStyle name="Normal 12 5 3 4 2 2 8" xfId="44579" xr:uid="{4E369263-36FC-4F9C-9F2F-99EDC54D4A95}"/>
    <cellStyle name="Normal 12 5 3 4 2 3" xfId="1519" xr:uid="{555AECA8-3E7E-4F13-9D61-DCE94E0012DA}"/>
    <cellStyle name="Normal 12 5 3 4 2 3 2" xfId="3349" xr:uid="{18DC2B18-3BDE-420D-B0C9-C8330D297744}"/>
    <cellStyle name="Normal 12 5 3 4 2 3 2 2" xfId="8839" xr:uid="{2FC66F6F-A56F-4D6B-A209-6BAEA64F237C}"/>
    <cellStyle name="Normal 12 5 3 4 2 3 2 2 2" xfId="21649" xr:uid="{CCF8E997-AC9D-4C2A-B48F-F75F43714843}"/>
    <cellStyle name="Normal 12 5 3 4 2 3 2 2 2 2" xfId="44580" xr:uid="{95855780-B40E-40BD-B97C-84511FA46CAD}"/>
    <cellStyle name="Normal 12 5 3 4 2 3 2 2 3" xfId="44581" xr:uid="{6DD91D7D-2128-497B-8E94-81EF797162B9}"/>
    <cellStyle name="Normal 12 5 3 4 2 3 2 3" xfId="16159" xr:uid="{8F065BCB-CC8A-465E-A4AB-3782546690B0}"/>
    <cellStyle name="Normal 12 5 3 4 2 3 2 3 2" xfId="44582" xr:uid="{CCF44EAA-F1D4-4024-8C4D-32EF334C8B59}"/>
    <cellStyle name="Normal 12 5 3 4 2 3 2 4" xfId="44583" xr:uid="{56A0ECE0-957C-4FDB-9B34-414D5B6EA3AE}"/>
    <cellStyle name="Normal 12 5 3 4 2 3 3" xfId="5179" xr:uid="{B068AA12-B3AF-4DFE-8C1F-6746FF43CCC1}"/>
    <cellStyle name="Normal 12 5 3 4 2 3 3 2" xfId="10669" xr:uid="{18D0FD15-CEA5-4545-838D-D1B62798F922}"/>
    <cellStyle name="Normal 12 5 3 4 2 3 3 2 2" xfId="23479" xr:uid="{0F855867-BDFA-4DCD-9D9E-D4E7617C1A4E}"/>
    <cellStyle name="Normal 12 5 3 4 2 3 3 2 2 2" xfId="44584" xr:uid="{0449F408-C392-4834-9295-663E33E11653}"/>
    <cellStyle name="Normal 12 5 3 4 2 3 3 2 3" xfId="44585" xr:uid="{CCEED64A-7815-4EF3-9BD6-4B94914BC067}"/>
    <cellStyle name="Normal 12 5 3 4 2 3 3 3" xfId="17989" xr:uid="{D93999CA-560A-4F8C-8466-1286261E9687}"/>
    <cellStyle name="Normal 12 5 3 4 2 3 3 3 2" xfId="44586" xr:uid="{6BBBB5F9-DF41-49FF-8615-70CFDF26C8FD}"/>
    <cellStyle name="Normal 12 5 3 4 2 3 3 4" xfId="44587" xr:uid="{0403C348-4B3A-43AC-BD59-3C8253A62342}"/>
    <cellStyle name="Normal 12 5 3 4 2 3 4" xfId="12499" xr:uid="{8B8186DA-5237-4B2B-B83C-1B1C2DFB1112}"/>
    <cellStyle name="Normal 12 5 3 4 2 3 4 2" xfId="25309" xr:uid="{0717E6D0-1678-42A6-8A5B-DD0045DC12F3}"/>
    <cellStyle name="Normal 12 5 3 4 2 3 4 2 2" xfId="44588" xr:uid="{0BA62B6D-2E79-4D64-B984-56A5AAD8CFD3}"/>
    <cellStyle name="Normal 12 5 3 4 2 3 4 3" xfId="44589" xr:uid="{E86B29BF-C583-4AAB-8161-2A84264CA36B}"/>
    <cellStyle name="Normal 12 5 3 4 2 3 5" xfId="7009" xr:uid="{36DC8207-3AC8-435F-9FC2-70757D11EE2D}"/>
    <cellStyle name="Normal 12 5 3 4 2 3 5 2" xfId="19819" xr:uid="{96EF792E-F0EF-4603-8C91-7943C9C2CF36}"/>
    <cellStyle name="Normal 12 5 3 4 2 3 5 2 2" xfId="44590" xr:uid="{9C508B05-6008-4048-987E-CBD726CBA564}"/>
    <cellStyle name="Normal 12 5 3 4 2 3 5 3" xfId="44591" xr:uid="{64EEE0F1-D57A-4271-A2AA-989372D4A75A}"/>
    <cellStyle name="Normal 12 5 3 4 2 3 6" xfId="14329" xr:uid="{666CCFF0-62E3-49B3-93C1-5D0FF459BD73}"/>
    <cellStyle name="Normal 12 5 3 4 2 3 6 2" xfId="44592" xr:uid="{BA0BC370-57CB-412D-975A-8FE523DCF9A8}"/>
    <cellStyle name="Normal 12 5 3 4 2 3 7" xfId="44593" xr:uid="{E9836BD2-0E2F-4FC8-A2E7-8CC2CA824F30}"/>
    <cellStyle name="Normal 12 5 3 4 2 4" xfId="2455" xr:uid="{7F507A2B-7A6D-4AD0-B1B9-A3E72E0095CA}"/>
    <cellStyle name="Normal 12 5 3 4 2 4 2" xfId="7945" xr:uid="{D6301C5E-D9B7-42E5-8036-A4207A5B0F0E}"/>
    <cellStyle name="Normal 12 5 3 4 2 4 2 2" xfId="20755" xr:uid="{4DA93C62-EBB4-4FC8-B1F7-09A869E73E5D}"/>
    <cellStyle name="Normal 12 5 3 4 2 4 2 2 2" xfId="44594" xr:uid="{8ED2A0B0-2B2F-4AA4-8080-B889FACFBBC3}"/>
    <cellStyle name="Normal 12 5 3 4 2 4 2 3" xfId="44595" xr:uid="{4DD4CFE8-CCA6-4AB7-AC67-820EABA3C134}"/>
    <cellStyle name="Normal 12 5 3 4 2 4 3" xfId="15265" xr:uid="{AFDC036A-7B16-437B-B1AE-952F9DEF84D3}"/>
    <cellStyle name="Normal 12 5 3 4 2 4 3 2" xfId="44596" xr:uid="{6FAB9FF2-12E5-4531-979C-ABA8C59FCA6F}"/>
    <cellStyle name="Normal 12 5 3 4 2 4 4" xfId="44597" xr:uid="{29D757D6-F370-4207-A6BB-C456FB97FB39}"/>
    <cellStyle name="Normal 12 5 3 4 2 5" xfId="4285" xr:uid="{C80853A7-9251-4BB7-93E9-F87D617A7B20}"/>
    <cellStyle name="Normal 12 5 3 4 2 5 2" xfId="9775" xr:uid="{52AE78E4-B607-4B7D-9099-BCE451454E08}"/>
    <cellStyle name="Normal 12 5 3 4 2 5 2 2" xfId="22585" xr:uid="{4BA6D9DA-832B-4B92-A0F4-B8FA504A6241}"/>
    <cellStyle name="Normal 12 5 3 4 2 5 2 2 2" xfId="44598" xr:uid="{FB9E77F4-EE02-4D16-A1DB-A7D663956E6F}"/>
    <cellStyle name="Normal 12 5 3 4 2 5 2 3" xfId="44599" xr:uid="{0284B36B-620E-41A2-9B85-2EC1515D6E48}"/>
    <cellStyle name="Normal 12 5 3 4 2 5 3" xfId="17095" xr:uid="{E224FD9C-CC98-4AC1-9B66-9367AF2634EA}"/>
    <cellStyle name="Normal 12 5 3 4 2 5 3 2" xfId="44600" xr:uid="{26479B41-0CFE-4173-93C8-E6D1FDE1E8AD}"/>
    <cellStyle name="Normal 12 5 3 4 2 5 4" xfId="44601" xr:uid="{2047DF52-4649-4BC8-92D5-3673FB60D79A}"/>
    <cellStyle name="Normal 12 5 3 4 2 6" xfId="11605" xr:uid="{6BB06F2E-633C-4656-B15B-782E606745EE}"/>
    <cellStyle name="Normal 12 5 3 4 2 6 2" xfId="24415" xr:uid="{7651E58A-53E6-45D5-B645-C244DE506F69}"/>
    <cellStyle name="Normal 12 5 3 4 2 6 2 2" xfId="44602" xr:uid="{29447B14-0B42-493D-A558-8B220D654026}"/>
    <cellStyle name="Normal 12 5 3 4 2 6 3" xfId="44603" xr:uid="{6AA0B4C2-5253-4D18-B32E-AD47D602ED8D}"/>
    <cellStyle name="Normal 12 5 3 4 2 7" xfId="6115" xr:uid="{054B21ED-C8CE-4D41-85E4-9E910C93F162}"/>
    <cellStyle name="Normal 12 5 3 4 2 7 2" xfId="18925" xr:uid="{0F0651DE-20CA-40FE-9B60-C2A7E4DD926F}"/>
    <cellStyle name="Normal 12 5 3 4 2 7 2 2" xfId="44604" xr:uid="{40B494BE-EE69-4A2C-83CE-E6325F35A303}"/>
    <cellStyle name="Normal 12 5 3 4 2 7 3" xfId="44605" xr:uid="{46E2FAED-9FA1-4C24-BDB9-A78AE2D8CD80}"/>
    <cellStyle name="Normal 12 5 3 4 2 8" xfId="13435" xr:uid="{177A5003-E294-41C9-B164-05104BFEE45D}"/>
    <cellStyle name="Normal 12 5 3 4 2 8 2" xfId="44606" xr:uid="{266902C8-4FF9-454D-BD35-07B3290DB675}"/>
    <cellStyle name="Normal 12 5 3 4 2 9" xfId="44607" xr:uid="{79A11A0A-728C-4D8C-8C0C-2B1CF440C0F9}"/>
    <cellStyle name="Normal 12 5 3 4 3" xfId="756" xr:uid="{B794C221-6E41-42FD-88FD-0D60FA213B58}"/>
    <cellStyle name="Normal 12 5 3 4 3 2" xfId="1156" xr:uid="{A8FB2667-A503-4A02-8270-55CE4F22A146}"/>
    <cellStyle name="Normal 12 5 3 4 3 2 2" xfId="2051" xr:uid="{306D66D3-C5B9-4B74-9110-B1B10798314C}"/>
    <cellStyle name="Normal 12 5 3 4 3 2 2 2" xfId="3881" xr:uid="{FAD92F53-91FD-44D7-8315-418D9A9BBACB}"/>
    <cellStyle name="Normal 12 5 3 4 3 2 2 2 2" xfId="9371" xr:uid="{4BE234EC-7B55-40EF-9088-3C3AD4CEEF59}"/>
    <cellStyle name="Normal 12 5 3 4 3 2 2 2 2 2" xfId="22181" xr:uid="{9DEBA0D1-444D-4AD9-AD50-1E8548281BAF}"/>
    <cellStyle name="Normal 12 5 3 4 3 2 2 2 2 2 2" xfId="44608" xr:uid="{D2E2EE07-0A6B-4858-9D14-0C947BE59EB2}"/>
    <cellStyle name="Normal 12 5 3 4 3 2 2 2 2 3" xfId="44609" xr:uid="{905678B3-55B0-4759-8996-3DFF5FFDD2E0}"/>
    <cellStyle name="Normal 12 5 3 4 3 2 2 2 3" xfId="16691" xr:uid="{7BD037B3-E480-46F2-B8AC-2772B30CACD0}"/>
    <cellStyle name="Normal 12 5 3 4 3 2 2 2 3 2" xfId="44610" xr:uid="{581080F1-DF3A-438E-A575-E3AE360EBAD1}"/>
    <cellStyle name="Normal 12 5 3 4 3 2 2 2 4" xfId="44611" xr:uid="{00C8621B-2C21-4A70-A300-82D6564568C3}"/>
    <cellStyle name="Normal 12 5 3 4 3 2 2 3" xfId="5711" xr:uid="{853AC932-E518-491C-BA5E-F921E6E3C95E}"/>
    <cellStyle name="Normal 12 5 3 4 3 2 2 3 2" xfId="11201" xr:uid="{A158AEE4-C0EF-43A7-82AF-4E87EB226090}"/>
    <cellStyle name="Normal 12 5 3 4 3 2 2 3 2 2" xfId="24011" xr:uid="{C2E4923E-1F01-45EF-B8AF-8545957D34DA}"/>
    <cellStyle name="Normal 12 5 3 4 3 2 2 3 2 2 2" xfId="44612" xr:uid="{CF08AE40-8304-4529-B365-F4918D143108}"/>
    <cellStyle name="Normal 12 5 3 4 3 2 2 3 2 3" xfId="44613" xr:uid="{7F4018EF-ADDE-4ACA-ABF4-559A19FD6161}"/>
    <cellStyle name="Normal 12 5 3 4 3 2 2 3 3" xfId="18521" xr:uid="{1A941248-BA64-4708-9E17-A089E4DA8F81}"/>
    <cellStyle name="Normal 12 5 3 4 3 2 2 3 3 2" xfId="44614" xr:uid="{11CB8543-F009-4328-A84B-E60F612FD24F}"/>
    <cellStyle name="Normal 12 5 3 4 3 2 2 3 4" xfId="44615" xr:uid="{EB98BF48-3E37-4AEF-A30A-BA4563776165}"/>
    <cellStyle name="Normal 12 5 3 4 3 2 2 4" xfId="13031" xr:uid="{3307C1F2-460C-4F67-B394-3E4F5A3F39E2}"/>
    <cellStyle name="Normal 12 5 3 4 3 2 2 4 2" xfId="25841" xr:uid="{E9090F87-FE5A-4715-8FCA-21BC75DA8A2E}"/>
    <cellStyle name="Normal 12 5 3 4 3 2 2 4 2 2" xfId="44616" xr:uid="{0AE369E3-5044-43CB-BAB1-59EFA5B81C08}"/>
    <cellStyle name="Normal 12 5 3 4 3 2 2 4 3" xfId="44617" xr:uid="{2341BF6E-138A-43B0-A160-DF21A26B6CA0}"/>
    <cellStyle name="Normal 12 5 3 4 3 2 2 5" xfId="7541" xr:uid="{11FA2E75-641B-4029-9E79-C0A83B915F16}"/>
    <cellStyle name="Normal 12 5 3 4 3 2 2 5 2" xfId="20351" xr:uid="{ACA04300-C374-4D69-A1E5-69442EA2603D}"/>
    <cellStyle name="Normal 12 5 3 4 3 2 2 5 2 2" xfId="44618" xr:uid="{8806EF29-D844-4AB6-9BFC-7CB7770DDA36}"/>
    <cellStyle name="Normal 12 5 3 4 3 2 2 5 3" xfId="44619" xr:uid="{C65962E7-D34D-4094-A638-7951E5452042}"/>
    <cellStyle name="Normal 12 5 3 4 3 2 2 6" xfId="14861" xr:uid="{0189A89A-3253-4D1E-95C5-3300128C7BE8}"/>
    <cellStyle name="Normal 12 5 3 4 3 2 2 6 2" xfId="44620" xr:uid="{FFC01F31-9EFC-4177-B816-8D6E7392913F}"/>
    <cellStyle name="Normal 12 5 3 4 3 2 2 7" xfId="44621" xr:uid="{DDF0047F-9531-44A3-8E7F-B0B0C53D3300}"/>
    <cellStyle name="Normal 12 5 3 4 3 2 3" xfId="2987" xr:uid="{F2BEFFE4-13D2-4743-B7BE-DBCFDB6C44DC}"/>
    <cellStyle name="Normal 12 5 3 4 3 2 3 2" xfId="8477" xr:uid="{9C68138B-FCB2-4711-A962-3FA5DB6A55A0}"/>
    <cellStyle name="Normal 12 5 3 4 3 2 3 2 2" xfId="21287" xr:uid="{A53FB118-13E1-4961-B846-78B881C1B1F9}"/>
    <cellStyle name="Normal 12 5 3 4 3 2 3 2 2 2" xfId="44622" xr:uid="{ACB849C8-6D25-4667-8FE9-282270CA9869}"/>
    <cellStyle name="Normal 12 5 3 4 3 2 3 2 3" xfId="44623" xr:uid="{427D6733-C740-447D-8FE7-7869994F2049}"/>
    <cellStyle name="Normal 12 5 3 4 3 2 3 3" xfId="15797" xr:uid="{5AAAA6AA-89B4-4775-81E4-1258784A6FBC}"/>
    <cellStyle name="Normal 12 5 3 4 3 2 3 3 2" xfId="44624" xr:uid="{056FDA3F-68EC-45D5-963D-819CA43D1586}"/>
    <cellStyle name="Normal 12 5 3 4 3 2 3 4" xfId="44625" xr:uid="{8052716C-9F99-45BC-BA29-E1D382E8E8D5}"/>
    <cellStyle name="Normal 12 5 3 4 3 2 4" xfId="4817" xr:uid="{3F414911-E0AF-4B6A-8779-5DAC3D340AAF}"/>
    <cellStyle name="Normal 12 5 3 4 3 2 4 2" xfId="10307" xr:uid="{05C72672-462A-4895-B791-86D95CEDED36}"/>
    <cellStyle name="Normal 12 5 3 4 3 2 4 2 2" xfId="23117" xr:uid="{EA612AA3-6E3A-40D9-A342-571379D401A7}"/>
    <cellStyle name="Normal 12 5 3 4 3 2 4 2 2 2" xfId="44626" xr:uid="{9EE5526D-1279-4B7A-A4A9-4DF686DB4774}"/>
    <cellStyle name="Normal 12 5 3 4 3 2 4 2 3" xfId="44627" xr:uid="{8EF260E3-DAC6-449F-95E2-7FED06773AA8}"/>
    <cellStyle name="Normal 12 5 3 4 3 2 4 3" xfId="17627" xr:uid="{3209E2F2-8BBC-489D-9EFC-F4916C0D7F40}"/>
    <cellStyle name="Normal 12 5 3 4 3 2 4 3 2" xfId="44628" xr:uid="{D55A4E53-8118-4F1F-841D-7578DC4E0E12}"/>
    <cellStyle name="Normal 12 5 3 4 3 2 4 4" xfId="44629" xr:uid="{00FB008B-70DF-43EC-9268-01C3A4417B8E}"/>
    <cellStyle name="Normal 12 5 3 4 3 2 5" xfId="12137" xr:uid="{1DBEB6D7-FC04-462E-9735-21E852F212A7}"/>
    <cellStyle name="Normal 12 5 3 4 3 2 5 2" xfId="24947" xr:uid="{2FF28E90-6069-4DD4-99E2-6AD12C6B0F29}"/>
    <cellStyle name="Normal 12 5 3 4 3 2 5 2 2" xfId="44630" xr:uid="{674F54E3-606D-4D41-BD67-5D0C42ECB399}"/>
    <cellStyle name="Normal 12 5 3 4 3 2 5 3" xfId="44631" xr:uid="{3F84D298-7CF1-45C7-83B6-F4A27AAA07BF}"/>
    <cellStyle name="Normal 12 5 3 4 3 2 6" xfId="6647" xr:uid="{13C91F7A-1BF4-4B03-BC74-6B8268CB5416}"/>
    <cellStyle name="Normal 12 5 3 4 3 2 6 2" xfId="19457" xr:uid="{5D5FA632-0A0A-499C-BF69-40E73FE53CBD}"/>
    <cellStyle name="Normal 12 5 3 4 3 2 6 2 2" xfId="44632" xr:uid="{7B2D0537-A7E0-402D-BEF7-262EA735A47B}"/>
    <cellStyle name="Normal 12 5 3 4 3 2 6 3" xfId="44633" xr:uid="{A44721BE-F6C2-49D8-B75B-F5B3078439C3}"/>
    <cellStyle name="Normal 12 5 3 4 3 2 7" xfId="13967" xr:uid="{FC5C32F2-87E7-4F29-ADA2-9B128E1DB264}"/>
    <cellStyle name="Normal 12 5 3 4 3 2 7 2" xfId="44634" xr:uid="{86800EF4-85EF-4C6D-9BE2-C023DD025D2D}"/>
    <cellStyle name="Normal 12 5 3 4 3 2 8" xfId="44635" xr:uid="{953E6D2C-DD86-4A41-A1D2-8800C3FAF3E0}"/>
    <cellStyle name="Normal 12 5 3 4 3 3" xfId="1651" xr:uid="{F91AB196-EC4F-439A-8488-261B5D7F19D8}"/>
    <cellStyle name="Normal 12 5 3 4 3 3 2" xfId="3481" xr:uid="{58D33CA0-3529-4C8D-B947-A56DE5D7D6BF}"/>
    <cellStyle name="Normal 12 5 3 4 3 3 2 2" xfId="8971" xr:uid="{1D8F606B-C0BF-49E8-97E9-53A21481EA67}"/>
    <cellStyle name="Normal 12 5 3 4 3 3 2 2 2" xfId="21781" xr:uid="{66B1C629-036A-4706-85BE-13A2F3ECCD5E}"/>
    <cellStyle name="Normal 12 5 3 4 3 3 2 2 2 2" xfId="44636" xr:uid="{A08E6A36-132D-4517-9FDE-D155D1CA2AB9}"/>
    <cellStyle name="Normal 12 5 3 4 3 3 2 2 3" xfId="44637" xr:uid="{BA8403E8-A2CF-4772-8F17-61DBDA377ACA}"/>
    <cellStyle name="Normal 12 5 3 4 3 3 2 3" xfId="16291" xr:uid="{A38FE339-227D-4B58-B703-5A5B6002ACBA}"/>
    <cellStyle name="Normal 12 5 3 4 3 3 2 3 2" xfId="44638" xr:uid="{FC946254-DB85-4511-9D57-EBD5FB339A90}"/>
    <cellStyle name="Normal 12 5 3 4 3 3 2 4" xfId="44639" xr:uid="{7ED8DE66-176D-4693-9E37-1B762863CC3E}"/>
    <cellStyle name="Normal 12 5 3 4 3 3 3" xfId="5311" xr:uid="{D5EA427A-D997-4365-98A8-F0013FB252FB}"/>
    <cellStyle name="Normal 12 5 3 4 3 3 3 2" xfId="10801" xr:uid="{6655459E-0549-4BF9-A765-EA90594F5478}"/>
    <cellStyle name="Normal 12 5 3 4 3 3 3 2 2" xfId="23611" xr:uid="{843751C8-397E-4560-961A-70791FCA9EF4}"/>
    <cellStyle name="Normal 12 5 3 4 3 3 3 2 2 2" xfId="44640" xr:uid="{95CF1151-CF69-4A1A-8375-002ACA6DD2C0}"/>
    <cellStyle name="Normal 12 5 3 4 3 3 3 2 3" xfId="44641" xr:uid="{0D5AFEB6-4414-4E3A-A88B-87C85C905A84}"/>
    <cellStyle name="Normal 12 5 3 4 3 3 3 3" xfId="18121" xr:uid="{78AA58F4-F1A8-4169-983D-682A45997C0B}"/>
    <cellStyle name="Normal 12 5 3 4 3 3 3 3 2" xfId="44642" xr:uid="{1F61E321-EE29-4394-A145-5BC0999F008C}"/>
    <cellStyle name="Normal 12 5 3 4 3 3 3 4" xfId="44643" xr:uid="{7487E158-69B3-4C17-8A1B-213FA6EAF8A7}"/>
    <cellStyle name="Normal 12 5 3 4 3 3 4" xfId="12631" xr:uid="{9586F945-2CCE-4694-9563-2FEDE29BB177}"/>
    <cellStyle name="Normal 12 5 3 4 3 3 4 2" xfId="25441" xr:uid="{31DC1D36-7267-46A7-9268-4676411B3105}"/>
    <cellStyle name="Normal 12 5 3 4 3 3 4 2 2" xfId="44644" xr:uid="{42F86DCF-E356-4696-9797-CF398E0DAAC9}"/>
    <cellStyle name="Normal 12 5 3 4 3 3 4 3" xfId="44645" xr:uid="{3759B293-A05C-4648-ABBC-21AC5AA96086}"/>
    <cellStyle name="Normal 12 5 3 4 3 3 5" xfId="7141" xr:uid="{F63772FA-63FE-4995-B6BE-515CEDC91067}"/>
    <cellStyle name="Normal 12 5 3 4 3 3 5 2" xfId="19951" xr:uid="{22C0983A-9929-4DBE-A3B1-5B17E248FDA7}"/>
    <cellStyle name="Normal 12 5 3 4 3 3 5 2 2" xfId="44646" xr:uid="{3553B389-8977-4829-A965-27E83E3CC075}"/>
    <cellStyle name="Normal 12 5 3 4 3 3 5 3" xfId="44647" xr:uid="{81DAAD5F-393C-4108-BDEB-FFD7AF2D4752}"/>
    <cellStyle name="Normal 12 5 3 4 3 3 6" xfId="14461" xr:uid="{BC97FD2C-8EFD-4057-893D-DCFF9BCD941B}"/>
    <cellStyle name="Normal 12 5 3 4 3 3 6 2" xfId="44648" xr:uid="{7F6566FA-1F79-4B08-B8C7-577BADFD2EC7}"/>
    <cellStyle name="Normal 12 5 3 4 3 3 7" xfId="44649" xr:uid="{CB4FAE81-2D54-472D-9C09-681EA19BFE7E}"/>
    <cellStyle name="Normal 12 5 3 4 3 4" xfId="2587" xr:uid="{43461B1B-4239-4A43-9C2E-3096D9AE2480}"/>
    <cellStyle name="Normal 12 5 3 4 3 4 2" xfId="8077" xr:uid="{B7D013DB-AE9C-4EBA-8467-8D08671C57C3}"/>
    <cellStyle name="Normal 12 5 3 4 3 4 2 2" xfId="20887" xr:uid="{F340C960-CEB1-49A6-AD72-D46799D3FF7F}"/>
    <cellStyle name="Normal 12 5 3 4 3 4 2 2 2" xfId="44650" xr:uid="{58839149-2FC8-4E07-BDDE-A6D35425C465}"/>
    <cellStyle name="Normal 12 5 3 4 3 4 2 3" xfId="44651" xr:uid="{CE2F45E0-FFAA-4FBE-9B3D-74A79B2F9F6C}"/>
    <cellStyle name="Normal 12 5 3 4 3 4 3" xfId="15397" xr:uid="{7C454159-2D6C-41D5-875B-1CD0A8D9C004}"/>
    <cellStyle name="Normal 12 5 3 4 3 4 3 2" xfId="44652" xr:uid="{540A3510-FA3F-4F80-B25C-027BF0C61450}"/>
    <cellStyle name="Normal 12 5 3 4 3 4 4" xfId="44653" xr:uid="{6C5F0FFA-45C4-4DB3-AA2B-D0A3BD0C12EC}"/>
    <cellStyle name="Normal 12 5 3 4 3 5" xfId="4417" xr:uid="{85A433A8-3163-4753-8BAC-62835B435321}"/>
    <cellStyle name="Normal 12 5 3 4 3 5 2" xfId="9907" xr:uid="{AA8C43AC-B81E-4FF7-9513-7F838A40F1B6}"/>
    <cellStyle name="Normal 12 5 3 4 3 5 2 2" xfId="22717" xr:uid="{2BE29E71-A010-49E8-A5AA-39D2511ED448}"/>
    <cellStyle name="Normal 12 5 3 4 3 5 2 2 2" xfId="44654" xr:uid="{F97C693A-5A39-418C-B7AA-BC8896088ABB}"/>
    <cellStyle name="Normal 12 5 3 4 3 5 2 3" xfId="44655" xr:uid="{6B756C52-9C31-4328-8792-BFB21C66F7DB}"/>
    <cellStyle name="Normal 12 5 3 4 3 5 3" xfId="17227" xr:uid="{3A2935B1-76DE-41B1-9D74-12FAD9621101}"/>
    <cellStyle name="Normal 12 5 3 4 3 5 3 2" xfId="44656" xr:uid="{B5C2661B-B318-46CC-A5E9-7DC66C43DDC7}"/>
    <cellStyle name="Normal 12 5 3 4 3 5 4" xfId="44657" xr:uid="{C1DBFCA5-0539-4032-9CCA-C0B21D0FA7D5}"/>
    <cellStyle name="Normal 12 5 3 4 3 6" xfId="11737" xr:uid="{661D02A8-1F86-4D17-B561-2B30BF20CB5D}"/>
    <cellStyle name="Normal 12 5 3 4 3 6 2" xfId="24547" xr:uid="{74297ADC-8530-45BE-867F-A7CCFD5BAC11}"/>
    <cellStyle name="Normal 12 5 3 4 3 6 2 2" xfId="44658" xr:uid="{DFFE9889-514B-4BDA-8861-98B280EFAF43}"/>
    <cellStyle name="Normal 12 5 3 4 3 6 3" xfId="44659" xr:uid="{63CBD29A-0CAA-4A0F-9578-9D9D4A939951}"/>
    <cellStyle name="Normal 12 5 3 4 3 7" xfId="6247" xr:uid="{4F9BE9A6-A385-4447-9B9A-A376AC2E2C44}"/>
    <cellStyle name="Normal 12 5 3 4 3 7 2" xfId="19057" xr:uid="{23AF8B4A-6D25-4B7B-BE05-482FD61C899A}"/>
    <cellStyle name="Normal 12 5 3 4 3 7 2 2" xfId="44660" xr:uid="{D57B58A5-B3C9-4944-9698-809E115266AE}"/>
    <cellStyle name="Normal 12 5 3 4 3 7 3" xfId="44661" xr:uid="{B9BAA1F6-C88B-4396-8003-6358FEED9A30}"/>
    <cellStyle name="Normal 12 5 3 4 3 8" xfId="13567" xr:uid="{CFDC13EE-0042-49CF-B8E3-B36F399DEC5C}"/>
    <cellStyle name="Normal 12 5 3 4 3 8 2" xfId="44662" xr:uid="{883F65D0-78E0-49B3-AF28-0F9D40A43C26}"/>
    <cellStyle name="Normal 12 5 3 4 3 9" xfId="44663" xr:uid="{516E34F7-A10E-4703-821C-A402D9FE38DC}"/>
    <cellStyle name="Normal 12 5 3 4 4" xfId="531" xr:uid="{ED1F4EA7-3C1B-4591-A436-C5F686DF782D}"/>
    <cellStyle name="Normal 12 5 3 4 4 2" xfId="1426" xr:uid="{A9EC8A30-739A-41C6-B4D6-271C35CAF06D}"/>
    <cellStyle name="Normal 12 5 3 4 4 2 2" xfId="3256" xr:uid="{C1C356D2-E453-4BCB-995B-FA3AE7EC505E}"/>
    <cellStyle name="Normal 12 5 3 4 4 2 2 2" xfId="8746" xr:uid="{965011DC-9518-4E6D-9472-2147E7122C43}"/>
    <cellStyle name="Normal 12 5 3 4 4 2 2 2 2" xfId="21556" xr:uid="{79249258-17DE-4B4B-BD1D-9F13B9451EAF}"/>
    <cellStyle name="Normal 12 5 3 4 4 2 2 2 2 2" xfId="44664" xr:uid="{9A16984A-1704-458E-8237-956D425EC43A}"/>
    <cellStyle name="Normal 12 5 3 4 4 2 2 2 3" xfId="44665" xr:uid="{F9635EAE-1372-4CB6-97C3-A17EC0910B78}"/>
    <cellStyle name="Normal 12 5 3 4 4 2 2 3" xfId="16066" xr:uid="{C6C886A2-2B5D-4603-A3CE-EBF3C4641074}"/>
    <cellStyle name="Normal 12 5 3 4 4 2 2 3 2" xfId="44666" xr:uid="{107B7D72-B954-4650-A226-A3358052771C}"/>
    <cellStyle name="Normal 12 5 3 4 4 2 2 4" xfId="44667" xr:uid="{7DDF407E-1DEA-46BB-8EBB-D56705A57E0A}"/>
    <cellStyle name="Normal 12 5 3 4 4 2 3" xfId="5086" xr:uid="{262DADC7-B2C9-47E7-81DF-ACBFEF06BEB7}"/>
    <cellStyle name="Normal 12 5 3 4 4 2 3 2" xfId="10576" xr:uid="{BC16BC61-2925-421E-BD7D-8D6808DE082B}"/>
    <cellStyle name="Normal 12 5 3 4 4 2 3 2 2" xfId="23386" xr:uid="{87472D52-9D46-42BF-BBF0-8A4F1080C40F}"/>
    <cellStyle name="Normal 12 5 3 4 4 2 3 2 2 2" xfId="44668" xr:uid="{EFE4F7B4-591E-4EFD-A78A-D1C0562CFC72}"/>
    <cellStyle name="Normal 12 5 3 4 4 2 3 2 3" xfId="44669" xr:uid="{BF112D5A-E523-4755-8519-7856875CC23C}"/>
    <cellStyle name="Normal 12 5 3 4 4 2 3 3" xfId="17896" xr:uid="{D0707D11-E84A-403D-8EE1-439DA9C711D2}"/>
    <cellStyle name="Normal 12 5 3 4 4 2 3 3 2" xfId="44670" xr:uid="{31AC84BF-4883-48EA-940F-46F354FFAC59}"/>
    <cellStyle name="Normal 12 5 3 4 4 2 3 4" xfId="44671" xr:uid="{B1D02318-46D0-47F9-82F4-55F27F313FD6}"/>
    <cellStyle name="Normal 12 5 3 4 4 2 4" xfId="12406" xr:uid="{CF0023C6-77D2-4B88-9715-40E31F4E3F1B}"/>
    <cellStyle name="Normal 12 5 3 4 4 2 4 2" xfId="25216" xr:uid="{6E00E1B0-A0EE-41DD-BA96-838603641561}"/>
    <cellStyle name="Normal 12 5 3 4 4 2 4 2 2" xfId="44672" xr:uid="{BCC1494F-A974-447D-928B-2624A7371383}"/>
    <cellStyle name="Normal 12 5 3 4 4 2 4 3" xfId="44673" xr:uid="{180C6862-F162-47F3-957C-EA6569F17A34}"/>
    <cellStyle name="Normal 12 5 3 4 4 2 5" xfId="6916" xr:uid="{A2059B65-F6FB-4A66-B5AA-B4128E8BAFD0}"/>
    <cellStyle name="Normal 12 5 3 4 4 2 5 2" xfId="19726" xr:uid="{92F20063-E55D-44CA-BD32-520A3E4E2D4E}"/>
    <cellStyle name="Normal 12 5 3 4 4 2 5 2 2" xfId="44674" xr:uid="{2CF1220D-C822-4588-BA38-C2F014EC9295}"/>
    <cellStyle name="Normal 12 5 3 4 4 2 5 3" xfId="44675" xr:uid="{1B6CD191-4F93-4F46-A27D-61B8AA0319A0}"/>
    <cellStyle name="Normal 12 5 3 4 4 2 6" xfId="14236" xr:uid="{41927DAF-E738-431B-833D-18004A83A698}"/>
    <cellStyle name="Normal 12 5 3 4 4 2 6 2" xfId="44676" xr:uid="{DBF27B11-9C59-4D77-B534-A44E4982F34B}"/>
    <cellStyle name="Normal 12 5 3 4 4 2 7" xfId="44677" xr:uid="{11317EBD-94C4-4F1E-B696-33B767D73964}"/>
    <cellStyle name="Normal 12 5 3 4 4 3" xfId="2362" xr:uid="{74F309A7-F607-4C96-9116-9E2D84218BC8}"/>
    <cellStyle name="Normal 12 5 3 4 4 3 2" xfId="7852" xr:uid="{E576825A-CD5F-44F6-82E4-92568479DBCD}"/>
    <cellStyle name="Normal 12 5 3 4 4 3 2 2" xfId="20662" xr:uid="{BD18D5F9-A72F-4914-B091-A7504F6C34DC}"/>
    <cellStyle name="Normal 12 5 3 4 4 3 2 2 2" xfId="44678" xr:uid="{3ED92136-3E0A-490A-8520-6BF7604B5D8D}"/>
    <cellStyle name="Normal 12 5 3 4 4 3 2 3" xfId="44679" xr:uid="{01563051-BC22-4F8D-BDCB-43D10F0DDB04}"/>
    <cellStyle name="Normal 12 5 3 4 4 3 3" xfId="15172" xr:uid="{FA4107C2-49D3-4B1B-9F0A-BC3675485CAF}"/>
    <cellStyle name="Normal 12 5 3 4 4 3 3 2" xfId="44680" xr:uid="{BE4B5C77-72BF-4A81-ADA0-EC1D4F45F3B0}"/>
    <cellStyle name="Normal 12 5 3 4 4 3 4" xfId="44681" xr:uid="{2B8E06DD-F5DC-4683-A975-6DC0BCCDFB73}"/>
    <cellStyle name="Normal 12 5 3 4 4 4" xfId="4192" xr:uid="{9287B6B2-A502-4E86-9B1C-9EE774F46FA1}"/>
    <cellStyle name="Normal 12 5 3 4 4 4 2" xfId="9682" xr:uid="{CB14D62E-141C-4C61-89E8-2FA26E934799}"/>
    <cellStyle name="Normal 12 5 3 4 4 4 2 2" xfId="22492" xr:uid="{C3E3160A-C4D8-4377-BA0F-9166B10BA8AA}"/>
    <cellStyle name="Normal 12 5 3 4 4 4 2 2 2" xfId="44682" xr:uid="{92D4C137-674A-4F8F-8195-E04BDED0F188}"/>
    <cellStyle name="Normal 12 5 3 4 4 4 2 3" xfId="44683" xr:uid="{F4E4C446-E7CE-4A06-9228-ACEE335320E2}"/>
    <cellStyle name="Normal 12 5 3 4 4 4 3" xfId="17002" xr:uid="{B049CBF7-30CB-4019-952B-BA6EAEE2FC64}"/>
    <cellStyle name="Normal 12 5 3 4 4 4 3 2" xfId="44684" xr:uid="{8A387478-7956-4780-A59E-27CE0655D322}"/>
    <cellStyle name="Normal 12 5 3 4 4 4 4" xfId="44685" xr:uid="{E9BA5F13-C0FC-44CB-9A7E-46D7E02FEE96}"/>
    <cellStyle name="Normal 12 5 3 4 4 5" xfId="11512" xr:uid="{37FFDAF7-3CE9-4A94-8D88-C4A333FC145D}"/>
    <cellStyle name="Normal 12 5 3 4 4 5 2" xfId="24322" xr:uid="{62358036-9757-41DC-B5E7-4BBFB33779AF}"/>
    <cellStyle name="Normal 12 5 3 4 4 5 2 2" xfId="44686" xr:uid="{FAFD9149-006C-4E77-A7DE-1A642C2CAF68}"/>
    <cellStyle name="Normal 12 5 3 4 4 5 3" xfId="44687" xr:uid="{CF0B13E3-0539-4246-8F8B-0D68A45A49DB}"/>
    <cellStyle name="Normal 12 5 3 4 4 6" xfId="6022" xr:uid="{73A7C06B-70DE-4554-B990-D175675953B0}"/>
    <cellStyle name="Normal 12 5 3 4 4 6 2" xfId="18832" xr:uid="{B2A7A6A0-C945-41C3-98C5-C099531AE76C}"/>
    <cellStyle name="Normal 12 5 3 4 4 6 2 2" xfId="44688" xr:uid="{03D8285C-C6EB-40FF-BE80-7A36D057E30C}"/>
    <cellStyle name="Normal 12 5 3 4 4 6 3" xfId="44689" xr:uid="{10DD2464-8C5B-4BCC-A15E-75D00A1121CA}"/>
    <cellStyle name="Normal 12 5 3 4 4 7" xfId="13342" xr:uid="{8AF6A3B1-C2A9-4DBD-9A69-CD259FA5C8D7}"/>
    <cellStyle name="Normal 12 5 3 4 4 7 2" xfId="44690" xr:uid="{E7CD1B01-1F1D-4DD0-9CB2-4F0ED659AE11}"/>
    <cellStyle name="Normal 12 5 3 4 4 8" xfId="44691" xr:uid="{3288EBC6-0341-468B-B35A-6758457915C2}"/>
    <cellStyle name="Normal 12 5 3 4 5" xfId="890" xr:uid="{0F18663C-F336-43B7-B34F-A005079BF14D}"/>
    <cellStyle name="Normal 12 5 3 4 5 2" xfId="1785" xr:uid="{FB8932EA-F66A-4B18-88FF-79F146D0A1DF}"/>
    <cellStyle name="Normal 12 5 3 4 5 2 2" xfId="3615" xr:uid="{ABCACE88-32A2-432E-A56D-1E3B83B29C53}"/>
    <cellStyle name="Normal 12 5 3 4 5 2 2 2" xfId="9105" xr:uid="{E5685C1D-3D2F-4C4E-897E-6CD6A178FD34}"/>
    <cellStyle name="Normal 12 5 3 4 5 2 2 2 2" xfId="21915" xr:uid="{66792ACE-A88A-4A37-BE1F-9D0F2BCC05B0}"/>
    <cellStyle name="Normal 12 5 3 4 5 2 2 2 2 2" xfId="44692" xr:uid="{895C067E-2DC2-479F-A714-C8CE51267AC6}"/>
    <cellStyle name="Normal 12 5 3 4 5 2 2 2 3" xfId="44693" xr:uid="{490FEF7A-E1CF-4B1F-B819-E1A0F232DB81}"/>
    <cellStyle name="Normal 12 5 3 4 5 2 2 3" xfId="16425" xr:uid="{2D8ACD87-D50B-4EE0-A7C6-CBC13DE310B6}"/>
    <cellStyle name="Normal 12 5 3 4 5 2 2 3 2" xfId="44694" xr:uid="{C5AE6408-8219-4B16-AE8E-EA4B018ED8C2}"/>
    <cellStyle name="Normal 12 5 3 4 5 2 2 4" xfId="44695" xr:uid="{089A9D2B-2326-4A47-A998-C28C0373E3B9}"/>
    <cellStyle name="Normal 12 5 3 4 5 2 3" xfId="5445" xr:uid="{DD73FAF3-40C9-4CF2-B779-F32C1286118A}"/>
    <cellStyle name="Normal 12 5 3 4 5 2 3 2" xfId="10935" xr:uid="{8346AF24-3747-45C6-B239-37D2F20678A8}"/>
    <cellStyle name="Normal 12 5 3 4 5 2 3 2 2" xfId="23745" xr:uid="{A447C10B-B33A-4C91-BB4D-B646307A9337}"/>
    <cellStyle name="Normal 12 5 3 4 5 2 3 2 2 2" xfId="44696" xr:uid="{3272AF78-FFFB-4DCE-A369-E747C89FAC3D}"/>
    <cellStyle name="Normal 12 5 3 4 5 2 3 2 3" xfId="44697" xr:uid="{CAB7BE5C-38CE-4194-ACD9-1DCB533D9931}"/>
    <cellStyle name="Normal 12 5 3 4 5 2 3 3" xfId="18255" xr:uid="{CCCB5A3D-ADA6-4BA9-B915-5CA3BB247904}"/>
    <cellStyle name="Normal 12 5 3 4 5 2 3 3 2" xfId="44698" xr:uid="{8EF75EDE-FEE0-4AE7-A330-618D5B26111E}"/>
    <cellStyle name="Normal 12 5 3 4 5 2 3 4" xfId="44699" xr:uid="{690B539A-0D71-4484-A22F-E9F67D883335}"/>
    <cellStyle name="Normal 12 5 3 4 5 2 4" xfId="12765" xr:uid="{37F173FB-D669-474F-95CC-5EFA96D4696A}"/>
    <cellStyle name="Normal 12 5 3 4 5 2 4 2" xfId="25575" xr:uid="{F3EFC853-A6A8-49E5-B96D-A5F8C35C6DBB}"/>
    <cellStyle name="Normal 12 5 3 4 5 2 4 2 2" xfId="44700" xr:uid="{CD170936-5656-4395-8C04-C8E710F1E12E}"/>
    <cellStyle name="Normal 12 5 3 4 5 2 4 3" xfId="44701" xr:uid="{55387472-F1D4-46F1-A7D3-17E3FA4CE554}"/>
    <cellStyle name="Normal 12 5 3 4 5 2 5" xfId="7275" xr:uid="{878F9854-49F8-4784-867E-95D23C657505}"/>
    <cellStyle name="Normal 12 5 3 4 5 2 5 2" xfId="20085" xr:uid="{7AC6E6BE-34D9-4D70-8210-C34E73EE37C4}"/>
    <cellStyle name="Normal 12 5 3 4 5 2 5 2 2" xfId="44702" xr:uid="{AE02552B-355C-4B8C-A962-FFA1808E09C2}"/>
    <cellStyle name="Normal 12 5 3 4 5 2 5 3" xfId="44703" xr:uid="{C65A0AE9-234C-4BB5-A99E-D68E8FE85154}"/>
    <cellStyle name="Normal 12 5 3 4 5 2 6" xfId="14595" xr:uid="{AAE6CE41-0D8D-4E78-8640-BDAADB38B45C}"/>
    <cellStyle name="Normal 12 5 3 4 5 2 6 2" xfId="44704" xr:uid="{3353ABD9-D39C-49EA-9F2B-AB0BD09DE954}"/>
    <cellStyle name="Normal 12 5 3 4 5 2 7" xfId="44705" xr:uid="{B8FC193C-69B2-4247-B122-1ACB51B6A169}"/>
    <cellStyle name="Normal 12 5 3 4 5 3" xfId="2721" xr:uid="{5B872517-1278-480C-BFB1-CAD84FC12ED3}"/>
    <cellStyle name="Normal 12 5 3 4 5 3 2" xfId="8211" xr:uid="{13C74C34-F8E4-4A34-A0E9-261422BBB0EA}"/>
    <cellStyle name="Normal 12 5 3 4 5 3 2 2" xfId="21021" xr:uid="{A41315D0-692D-4F67-8725-85848FD2B90C}"/>
    <cellStyle name="Normal 12 5 3 4 5 3 2 2 2" xfId="44706" xr:uid="{15318CF5-6142-45E7-BA9B-0DF79E048353}"/>
    <cellStyle name="Normal 12 5 3 4 5 3 2 3" xfId="44707" xr:uid="{4919F8D5-7ABE-4D60-86C4-9860FAD78E32}"/>
    <cellStyle name="Normal 12 5 3 4 5 3 3" xfId="15531" xr:uid="{34DFB838-62D0-4C21-912B-A64ACCC04DFD}"/>
    <cellStyle name="Normal 12 5 3 4 5 3 3 2" xfId="44708" xr:uid="{F4A09CDE-D1F0-4150-8248-79FDEB662668}"/>
    <cellStyle name="Normal 12 5 3 4 5 3 4" xfId="44709" xr:uid="{1635A9B3-C90F-4D4B-957A-70D2D10A59F3}"/>
    <cellStyle name="Normal 12 5 3 4 5 4" xfId="4551" xr:uid="{53FE876D-6587-444A-B257-F48DDCBD358A}"/>
    <cellStyle name="Normal 12 5 3 4 5 4 2" xfId="10041" xr:uid="{D04A3BCB-3486-426E-88BE-6BDAF523539C}"/>
    <cellStyle name="Normal 12 5 3 4 5 4 2 2" xfId="22851" xr:uid="{F11F90F3-A0E8-46CD-BA8C-1A2674EB9932}"/>
    <cellStyle name="Normal 12 5 3 4 5 4 2 2 2" xfId="44710" xr:uid="{E7BA9E75-8A20-439E-BDA7-751FA5A2049A}"/>
    <cellStyle name="Normal 12 5 3 4 5 4 2 3" xfId="44711" xr:uid="{AA634D67-707F-4822-94AA-64D12360E486}"/>
    <cellStyle name="Normal 12 5 3 4 5 4 3" xfId="17361" xr:uid="{D9686021-A599-40C8-B630-98668BD73322}"/>
    <cellStyle name="Normal 12 5 3 4 5 4 3 2" xfId="44712" xr:uid="{2C41D7DC-7410-407C-ADDA-E3A884C3A65A}"/>
    <cellStyle name="Normal 12 5 3 4 5 4 4" xfId="44713" xr:uid="{EBAF2624-3DCD-45A9-89D8-652E338EF462}"/>
    <cellStyle name="Normal 12 5 3 4 5 5" xfId="11871" xr:uid="{43806A4F-5F23-4A3E-A5C7-2CB14291AFB3}"/>
    <cellStyle name="Normal 12 5 3 4 5 5 2" xfId="24681" xr:uid="{B16C48AC-B8A0-4DDF-B427-9DB4F3E239B2}"/>
    <cellStyle name="Normal 12 5 3 4 5 5 2 2" xfId="44714" xr:uid="{CA299440-7F57-4F76-928B-0F826FEA55EB}"/>
    <cellStyle name="Normal 12 5 3 4 5 5 3" xfId="44715" xr:uid="{3AE9C595-E675-446D-B550-0A3694A82855}"/>
    <cellStyle name="Normal 12 5 3 4 5 6" xfId="6381" xr:uid="{A530EB3F-5697-46DD-923B-BE7D7277269C}"/>
    <cellStyle name="Normal 12 5 3 4 5 6 2" xfId="19191" xr:uid="{7F287FEE-257E-4612-8769-3F3735B2A14B}"/>
    <cellStyle name="Normal 12 5 3 4 5 6 2 2" xfId="44716" xr:uid="{4756A82C-813F-4E87-8BCE-90ADE17EB900}"/>
    <cellStyle name="Normal 12 5 3 4 5 6 3" xfId="44717" xr:uid="{24CB3634-049D-487C-9D39-EAB06606FC04}"/>
    <cellStyle name="Normal 12 5 3 4 5 7" xfId="13701" xr:uid="{CBF2EB22-6586-40BD-9260-F6174C60071A}"/>
    <cellStyle name="Normal 12 5 3 4 5 7 2" xfId="44718" xr:uid="{ED603DBD-EBB1-4950-A5EF-090C9CB6D48A}"/>
    <cellStyle name="Normal 12 5 3 4 5 8" xfId="44719" xr:uid="{059632CB-3238-4C5F-A78C-94429E122D1B}"/>
    <cellStyle name="Normal 12 5 3 4 6" xfId="1291" xr:uid="{077B89E1-C548-4E98-AEA4-586CCDEB2AD2}"/>
    <cellStyle name="Normal 12 5 3 4 6 2" xfId="3121" xr:uid="{5AC0EC70-18BE-4036-AC6C-F2EB21EF6550}"/>
    <cellStyle name="Normal 12 5 3 4 6 2 2" xfId="8611" xr:uid="{3A1B78A9-6431-45D6-923D-0C5F5A7DE9AE}"/>
    <cellStyle name="Normal 12 5 3 4 6 2 2 2" xfId="21421" xr:uid="{D2FABB0E-E9F8-4CDD-8905-921714B46892}"/>
    <cellStyle name="Normal 12 5 3 4 6 2 2 2 2" xfId="44720" xr:uid="{F8C6DD85-9F0F-4D01-8F6C-86BBD99E9309}"/>
    <cellStyle name="Normal 12 5 3 4 6 2 2 3" xfId="44721" xr:uid="{1B924518-E362-4188-BD24-E6C3B662E8F8}"/>
    <cellStyle name="Normal 12 5 3 4 6 2 3" xfId="15931" xr:uid="{9DB13E80-4A75-4BBC-869D-C9F9665ED38B}"/>
    <cellStyle name="Normal 12 5 3 4 6 2 3 2" xfId="44722" xr:uid="{54B81B2B-F813-4978-94A7-D666B37A51E0}"/>
    <cellStyle name="Normal 12 5 3 4 6 2 4" xfId="44723" xr:uid="{D49E8AF9-E37C-4C9D-888C-3B939AF5548F}"/>
    <cellStyle name="Normal 12 5 3 4 6 3" xfId="4951" xr:uid="{27A193F5-2352-4CE7-9BE1-F45984C4E01C}"/>
    <cellStyle name="Normal 12 5 3 4 6 3 2" xfId="10441" xr:uid="{66232BB1-82B7-484C-9DCA-9C03E15F0AB8}"/>
    <cellStyle name="Normal 12 5 3 4 6 3 2 2" xfId="23251" xr:uid="{8F368243-C1B6-460C-8ADF-29987D80E8E9}"/>
    <cellStyle name="Normal 12 5 3 4 6 3 2 2 2" xfId="44724" xr:uid="{B3E50D68-566F-4A82-AE71-FF24BADA0605}"/>
    <cellStyle name="Normal 12 5 3 4 6 3 2 3" xfId="44725" xr:uid="{F90E5A51-6192-43BA-85E2-DECC90A33BD0}"/>
    <cellStyle name="Normal 12 5 3 4 6 3 3" xfId="17761" xr:uid="{4E9BAEA9-4783-43A2-BA54-49CDB162D1DC}"/>
    <cellStyle name="Normal 12 5 3 4 6 3 3 2" xfId="44726" xr:uid="{795681A3-CA5C-4CD7-9FCE-8F879B535BF3}"/>
    <cellStyle name="Normal 12 5 3 4 6 3 4" xfId="44727" xr:uid="{F2FE1EA6-0F39-442C-B968-1A0D27817AD6}"/>
    <cellStyle name="Normal 12 5 3 4 6 4" xfId="12271" xr:uid="{2D981E08-7AF0-432A-B664-0FB88EBFC68A}"/>
    <cellStyle name="Normal 12 5 3 4 6 4 2" xfId="25081" xr:uid="{515A2ECA-EEC5-4C84-8A23-E852D4DC4589}"/>
    <cellStyle name="Normal 12 5 3 4 6 4 2 2" xfId="44728" xr:uid="{B30A1399-FAE0-4F6C-B59B-F5231335D444}"/>
    <cellStyle name="Normal 12 5 3 4 6 4 3" xfId="44729" xr:uid="{CD744FF4-390E-42C5-9C8F-E2B90C9F58EA}"/>
    <cellStyle name="Normal 12 5 3 4 6 5" xfId="6781" xr:uid="{958E0E2E-218B-4506-86E0-EC44F74FC75D}"/>
    <cellStyle name="Normal 12 5 3 4 6 5 2" xfId="19591" xr:uid="{0629DDD1-3FA3-4958-9736-59A010D81889}"/>
    <cellStyle name="Normal 12 5 3 4 6 5 2 2" xfId="44730" xr:uid="{0CF90367-D6B2-4555-AD57-376D2FB09212}"/>
    <cellStyle name="Normal 12 5 3 4 6 5 3" xfId="44731" xr:uid="{E0B42E8B-436B-4DF7-8F63-286A67D1433D}"/>
    <cellStyle name="Normal 12 5 3 4 6 6" xfId="14101" xr:uid="{02CE5F0E-208C-47F4-B0B2-FE27EE4B1473}"/>
    <cellStyle name="Normal 12 5 3 4 6 6 2" xfId="44732" xr:uid="{C38C302C-161A-4D24-AAB9-BD3F0FCB1464}"/>
    <cellStyle name="Normal 12 5 3 4 6 7" xfId="44733" xr:uid="{48EAC508-26A1-4140-BA0A-1204725ACC4D}"/>
    <cellStyle name="Normal 12 5 3 4 7" xfId="2227" xr:uid="{44FDE619-B9FF-4E52-AE41-50F188521983}"/>
    <cellStyle name="Normal 12 5 3 4 7 2" xfId="7717" xr:uid="{EE7863DD-3978-4312-8199-41D11C9EE841}"/>
    <cellStyle name="Normal 12 5 3 4 7 2 2" xfId="20527" xr:uid="{EA81273F-7486-4A1F-8224-40749E0A1A8F}"/>
    <cellStyle name="Normal 12 5 3 4 7 2 2 2" xfId="44734" xr:uid="{A8F16D6C-20C5-4FB4-A7BF-C759C8E53E5A}"/>
    <cellStyle name="Normal 12 5 3 4 7 2 3" xfId="44735" xr:uid="{E0EB3083-8636-4A94-9850-AE1D0349E58A}"/>
    <cellStyle name="Normal 12 5 3 4 7 3" xfId="15037" xr:uid="{49DF77F5-EB31-40DC-BD01-721ADD620A69}"/>
    <cellStyle name="Normal 12 5 3 4 7 3 2" xfId="44736" xr:uid="{BEED905C-F9AB-48F7-8B5C-39344713C5C4}"/>
    <cellStyle name="Normal 12 5 3 4 7 4" xfId="44737" xr:uid="{F50FEBF4-EA9A-4B2B-90DC-E3AFE81B05FE}"/>
    <cellStyle name="Normal 12 5 3 4 8" xfId="4057" xr:uid="{9BA32203-FD68-46CB-A012-4B86FD88141C}"/>
    <cellStyle name="Normal 12 5 3 4 8 2" xfId="9547" xr:uid="{EAF4938D-FE4E-449F-AD8B-9AE10D316EC7}"/>
    <cellStyle name="Normal 12 5 3 4 8 2 2" xfId="22357" xr:uid="{D7A8B15B-2171-45B4-8D77-E61B6C8559CE}"/>
    <cellStyle name="Normal 12 5 3 4 8 2 2 2" xfId="44738" xr:uid="{F3392F51-9C5A-43AA-A1F9-E6A04D243C29}"/>
    <cellStyle name="Normal 12 5 3 4 8 2 3" xfId="44739" xr:uid="{E8BA3E8D-A78C-4705-BABE-0F267F5C0740}"/>
    <cellStyle name="Normal 12 5 3 4 8 3" xfId="16867" xr:uid="{385777BE-0E1B-4912-85A8-B6D4CBF01BBE}"/>
    <cellStyle name="Normal 12 5 3 4 8 3 2" xfId="44740" xr:uid="{CC3240E8-921E-4F59-AEBE-DC64BBF56F91}"/>
    <cellStyle name="Normal 12 5 3 4 8 4" xfId="44741" xr:uid="{F8DAB9A6-5385-480A-9A1A-2F5340A0C1B5}"/>
    <cellStyle name="Normal 12 5 3 4 9" xfId="11377" xr:uid="{7F3C2E30-C15D-4953-8C75-842363656807}"/>
    <cellStyle name="Normal 12 5 3 4 9 2" xfId="24187" xr:uid="{59FC023C-9C28-45FB-B8EF-754D6BEADA22}"/>
    <cellStyle name="Normal 12 5 3 4 9 2 2" xfId="44742" xr:uid="{27D44B56-BBFB-4861-A9C2-8375B6F1FD3D}"/>
    <cellStyle name="Normal 12 5 3 4 9 3" xfId="44743" xr:uid="{ECDE4860-1D2E-4DEF-84CA-B643F3510AFF}"/>
    <cellStyle name="Normal 12 5 3 5" xfId="454" xr:uid="{12D1A257-108A-42E2-8E65-B3FE0E92E747}"/>
    <cellStyle name="Normal 12 5 3 5 2" xfId="931" xr:uid="{72AE138D-CDDE-407A-A13B-C8037BBA61DD}"/>
    <cellStyle name="Normal 12 5 3 5 2 2" xfId="1826" xr:uid="{11034FB9-1E5A-404E-AB98-CA7283E5A800}"/>
    <cellStyle name="Normal 12 5 3 5 2 2 2" xfId="3656" xr:uid="{458A3505-4DA4-4384-87D1-890638D69E3F}"/>
    <cellStyle name="Normal 12 5 3 5 2 2 2 2" xfId="9146" xr:uid="{3FC8E05D-D9B4-4B98-89ED-460C1A9584B8}"/>
    <cellStyle name="Normal 12 5 3 5 2 2 2 2 2" xfId="21956" xr:uid="{938B95DF-9C86-4FB3-BF7C-A9029AB46A2C}"/>
    <cellStyle name="Normal 12 5 3 5 2 2 2 2 2 2" xfId="44744" xr:uid="{CA7BD694-B903-48A1-A636-AF9851BE78D8}"/>
    <cellStyle name="Normal 12 5 3 5 2 2 2 2 3" xfId="44745" xr:uid="{41833D06-0492-4C62-9C1D-AB35B2D60906}"/>
    <cellStyle name="Normal 12 5 3 5 2 2 2 3" xfId="16466" xr:uid="{63C962FF-948C-46C0-9573-389FE7FFF8E7}"/>
    <cellStyle name="Normal 12 5 3 5 2 2 2 3 2" xfId="44746" xr:uid="{34E5D701-B29E-4098-A9B6-F50D10F5149D}"/>
    <cellStyle name="Normal 12 5 3 5 2 2 2 4" xfId="44747" xr:uid="{202B6057-6A39-411B-B9CA-2B9E50F35B1F}"/>
    <cellStyle name="Normal 12 5 3 5 2 2 3" xfId="5486" xr:uid="{82F551B3-F0D4-4FC0-BA82-314713110F91}"/>
    <cellStyle name="Normal 12 5 3 5 2 2 3 2" xfId="10976" xr:uid="{DE7E682C-ABD7-4286-A96C-13D5BF05A0D6}"/>
    <cellStyle name="Normal 12 5 3 5 2 2 3 2 2" xfId="23786" xr:uid="{82BEAC51-5311-4919-9280-47F9A506FC31}"/>
    <cellStyle name="Normal 12 5 3 5 2 2 3 2 2 2" xfId="44748" xr:uid="{6436A64D-F27E-4F76-BB62-E393D8195EA8}"/>
    <cellStyle name="Normal 12 5 3 5 2 2 3 2 3" xfId="44749" xr:uid="{27775E6A-8AE8-40CC-B9AB-8FD1A1B8965F}"/>
    <cellStyle name="Normal 12 5 3 5 2 2 3 3" xfId="18296" xr:uid="{8687B291-4F17-4494-9CD4-8E3015B899A8}"/>
    <cellStyle name="Normal 12 5 3 5 2 2 3 3 2" xfId="44750" xr:uid="{2B0110DE-FDDB-4443-86E6-9650C012AC57}"/>
    <cellStyle name="Normal 12 5 3 5 2 2 3 4" xfId="44751" xr:uid="{2E06275E-246B-48D7-8783-11EE2738FE28}"/>
    <cellStyle name="Normal 12 5 3 5 2 2 4" xfId="12806" xr:uid="{A9B534BF-D5AF-456D-A49F-141399E5CA7D}"/>
    <cellStyle name="Normal 12 5 3 5 2 2 4 2" xfId="25616" xr:uid="{AEE0F9CA-BB4F-4104-8C45-F4921B0F35B7}"/>
    <cellStyle name="Normal 12 5 3 5 2 2 4 2 2" xfId="44752" xr:uid="{2022189B-2ABF-43D4-ABBA-1D4A0C916EC4}"/>
    <cellStyle name="Normal 12 5 3 5 2 2 4 3" xfId="44753" xr:uid="{5E760AE1-9518-4BD8-8525-726BF34714B2}"/>
    <cellStyle name="Normal 12 5 3 5 2 2 5" xfId="7316" xr:uid="{0BEACA9E-C69E-4F3D-A4CF-89D35E437C79}"/>
    <cellStyle name="Normal 12 5 3 5 2 2 5 2" xfId="20126" xr:uid="{15498BAB-305D-4158-8619-454E513FDDE6}"/>
    <cellStyle name="Normal 12 5 3 5 2 2 5 2 2" xfId="44754" xr:uid="{FC926D9C-1953-4642-84B4-A98FEF25483A}"/>
    <cellStyle name="Normal 12 5 3 5 2 2 5 3" xfId="44755" xr:uid="{36CDE584-D89D-4334-8C7C-B77018DD373D}"/>
    <cellStyle name="Normal 12 5 3 5 2 2 6" xfId="14636" xr:uid="{FB9CC791-80E4-4DD3-BAD8-A9C045D2A492}"/>
    <cellStyle name="Normal 12 5 3 5 2 2 6 2" xfId="44756" xr:uid="{C869A131-67C3-4F39-9F34-2D955937AAF7}"/>
    <cellStyle name="Normal 12 5 3 5 2 2 7" xfId="44757" xr:uid="{CAF41557-0A7E-4FE6-9E6C-10F1D32BB3A5}"/>
    <cellStyle name="Normal 12 5 3 5 2 3" xfId="2762" xr:uid="{C28F5A2F-6309-41BA-BE1E-B39380ECD7FC}"/>
    <cellStyle name="Normal 12 5 3 5 2 3 2" xfId="8252" xr:uid="{6CB4DF1A-A7E1-4CDC-89B0-46041A46EE78}"/>
    <cellStyle name="Normal 12 5 3 5 2 3 2 2" xfId="21062" xr:uid="{EC13CEB7-1142-4580-83E9-2785A25D1B1A}"/>
    <cellStyle name="Normal 12 5 3 5 2 3 2 2 2" xfId="44758" xr:uid="{0A23A503-5B42-4DE7-8A70-683B07DFF537}"/>
    <cellStyle name="Normal 12 5 3 5 2 3 2 3" xfId="44759" xr:uid="{7612A442-9D3C-41B0-8AAC-0F71632867A7}"/>
    <cellStyle name="Normal 12 5 3 5 2 3 3" xfId="15572" xr:uid="{CBF7B278-1CD5-4DAA-B4A3-3F48CAE6CC5E}"/>
    <cellStyle name="Normal 12 5 3 5 2 3 3 2" xfId="44760" xr:uid="{2E8AB7F2-2497-4F35-8209-B2C94435B107}"/>
    <cellStyle name="Normal 12 5 3 5 2 3 4" xfId="44761" xr:uid="{C977A841-0B84-456E-A0B4-5CE6A0515E3D}"/>
    <cellStyle name="Normal 12 5 3 5 2 4" xfId="4592" xr:uid="{ECB60757-4767-4F68-8AF8-42C25DF6F317}"/>
    <cellStyle name="Normal 12 5 3 5 2 4 2" xfId="10082" xr:uid="{D78C8095-9A23-4F42-B2B5-5E101402A0AF}"/>
    <cellStyle name="Normal 12 5 3 5 2 4 2 2" xfId="22892" xr:uid="{39CE376C-983D-44A7-B9BE-30EE3F70D821}"/>
    <cellStyle name="Normal 12 5 3 5 2 4 2 2 2" xfId="44762" xr:uid="{12F88956-FB9B-49A6-9218-A0B7A55D8E97}"/>
    <cellStyle name="Normal 12 5 3 5 2 4 2 3" xfId="44763" xr:uid="{46A4DA72-1C08-4E6A-9559-F18A977B4515}"/>
    <cellStyle name="Normal 12 5 3 5 2 4 3" xfId="17402" xr:uid="{B2A64237-6DA5-410B-A619-2BD342FF15AD}"/>
    <cellStyle name="Normal 12 5 3 5 2 4 3 2" xfId="44764" xr:uid="{20A1620C-8A68-44D6-989D-B53056636232}"/>
    <cellStyle name="Normal 12 5 3 5 2 4 4" xfId="44765" xr:uid="{1F182A7C-1E9C-4DD5-8991-837A7D9060CE}"/>
    <cellStyle name="Normal 12 5 3 5 2 5" xfId="11912" xr:uid="{DE6FEC19-F66C-4DE5-A7E5-6F73F26E9AC7}"/>
    <cellStyle name="Normal 12 5 3 5 2 5 2" xfId="24722" xr:uid="{59EFAF22-8ECF-4ED5-92AB-CE84D5B5BE82}"/>
    <cellStyle name="Normal 12 5 3 5 2 5 2 2" xfId="44766" xr:uid="{E7CBFCBA-58AB-44EE-8ECD-B075F3D379FD}"/>
    <cellStyle name="Normal 12 5 3 5 2 5 3" xfId="44767" xr:uid="{5EE0B22F-07DF-4772-90CB-3B8EC8BDFB05}"/>
    <cellStyle name="Normal 12 5 3 5 2 6" xfId="6422" xr:uid="{BF488570-4D4D-4B5D-8697-19B8063D363D}"/>
    <cellStyle name="Normal 12 5 3 5 2 6 2" xfId="19232" xr:uid="{50DE5FF8-5C99-4940-A9BA-BEF6FC877FA6}"/>
    <cellStyle name="Normal 12 5 3 5 2 6 2 2" xfId="44768" xr:uid="{8010A2BE-198D-4626-8BA2-862EC4AEF90E}"/>
    <cellStyle name="Normal 12 5 3 5 2 6 3" xfId="44769" xr:uid="{0FE19CA1-F289-4EB3-88FD-47CEAB068B68}"/>
    <cellStyle name="Normal 12 5 3 5 2 7" xfId="13742" xr:uid="{B0362729-7B57-4F2F-ABE7-3D8BCAAA6C9C}"/>
    <cellStyle name="Normal 12 5 3 5 2 7 2" xfId="44770" xr:uid="{6AD1F9EA-E6FC-4AD7-8720-D36D6EF02CD4}"/>
    <cellStyle name="Normal 12 5 3 5 2 8" xfId="44771" xr:uid="{C0FE79B3-9934-4C84-B989-C927F9684CD7}"/>
    <cellStyle name="Normal 12 5 3 5 3" xfId="1349" xr:uid="{ECB88EA3-6AB7-44EE-9F77-012AD4D65C5B}"/>
    <cellStyle name="Normal 12 5 3 5 3 2" xfId="3179" xr:uid="{BD645BD0-3F69-47A3-B31F-34741D5EBB84}"/>
    <cellStyle name="Normal 12 5 3 5 3 2 2" xfId="8669" xr:uid="{E7127920-7E9C-4F67-9845-7AA559AA40E4}"/>
    <cellStyle name="Normal 12 5 3 5 3 2 2 2" xfId="21479" xr:uid="{B476F46D-39D0-4BA0-86B9-A575540B5EC6}"/>
    <cellStyle name="Normal 12 5 3 5 3 2 2 2 2" xfId="44772" xr:uid="{0F027845-FD2C-46D3-8456-40C46407800F}"/>
    <cellStyle name="Normal 12 5 3 5 3 2 2 3" xfId="44773" xr:uid="{F5B503CB-1E4F-4AF8-90FE-4987CA1C97EF}"/>
    <cellStyle name="Normal 12 5 3 5 3 2 3" xfId="15989" xr:uid="{C78169D7-2359-43E2-966C-48B608D417D0}"/>
    <cellStyle name="Normal 12 5 3 5 3 2 3 2" xfId="44774" xr:uid="{53C8F09A-D24E-481C-9194-99C7BB20E5D0}"/>
    <cellStyle name="Normal 12 5 3 5 3 2 4" xfId="44775" xr:uid="{51C04E87-8235-46F9-98FA-D946F0DFD6B9}"/>
    <cellStyle name="Normal 12 5 3 5 3 3" xfId="5009" xr:uid="{811BC30E-2A77-4C7E-8FB2-16471AAF671B}"/>
    <cellStyle name="Normal 12 5 3 5 3 3 2" xfId="10499" xr:uid="{BC9D21A8-F753-4477-82E2-69937E69E961}"/>
    <cellStyle name="Normal 12 5 3 5 3 3 2 2" xfId="23309" xr:uid="{C3729905-D1CA-4A10-8C64-EC97895F7862}"/>
    <cellStyle name="Normal 12 5 3 5 3 3 2 2 2" xfId="44776" xr:uid="{323F6AF5-1FB2-48E3-AEBD-25EC5DDA16D0}"/>
    <cellStyle name="Normal 12 5 3 5 3 3 2 3" xfId="44777" xr:uid="{3CE12F6B-2500-4E90-9049-8FA9CB6F7736}"/>
    <cellStyle name="Normal 12 5 3 5 3 3 3" xfId="17819" xr:uid="{6D6914FD-D892-4DE6-8243-678B3F210693}"/>
    <cellStyle name="Normal 12 5 3 5 3 3 3 2" xfId="44778" xr:uid="{B13BCE6D-DA9C-4844-8FF0-7FC030196F37}"/>
    <cellStyle name="Normal 12 5 3 5 3 3 4" xfId="44779" xr:uid="{BB72C9B1-BA01-485B-BA1B-D85908AD8EF0}"/>
    <cellStyle name="Normal 12 5 3 5 3 4" xfId="12329" xr:uid="{3D2A6F91-ED41-4484-A43A-FBB919BA4806}"/>
    <cellStyle name="Normal 12 5 3 5 3 4 2" xfId="25139" xr:uid="{961EACCC-90D5-4100-8AD9-198BFBCA9664}"/>
    <cellStyle name="Normal 12 5 3 5 3 4 2 2" xfId="44780" xr:uid="{34B9FB22-8034-49AD-9B81-B77D8DE2816A}"/>
    <cellStyle name="Normal 12 5 3 5 3 4 3" xfId="44781" xr:uid="{5E6F393A-50DE-45CA-A63B-3560C0F88324}"/>
    <cellStyle name="Normal 12 5 3 5 3 5" xfId="6839" xr:uid="{46100293-7132-4101-92CA-F84D5288AD8E}"/>
    <cellStyle name="Normal 12 5 3 5 3 5 2" xfId="19649" xr:uid="{E36376DA-9F26-41D9-8894-C6C933FC5976}"/>
    <cellStyle name="Normal 12 5 3 5 3 5 2 2" xfId="44782" xr:uid="{E39EE1CF-C6C9-4AA2-926C-17854AF2DF04}"/>
    <cellStyle name="Normal 12 5 3 5 3 5 3" xfId="44783" xr:uid="{DF972AE9-D60E-473B-A605-CBA588647221}"/>
    <cellStyle name="Normal 12 5 3 5 3 6" xfId="14159" xr:uid="{0FBEB593-DF71-4B83-9925-B9ECC219148E}"/>
    <cellStyle name="Normal 12 5 3 5 3 6 2" xfId="44784" xr:uid="{4A277EAB-F0B5-4896-91E4-B856BA606E28}"/>
    <cellStyle name="Normal 12 5 3 5 3 7" xfId="44785" xr:uid="{103A75A5-D35E-431E-B5A6-2F014294C675}"/>
    <cellStyle name="Normal 12 5 3 5 4" xfId="2285" xr:uid="{BC42AA27-BE1A-4F7B-8DED-6185625D6DE1}"/>
    <cellStyle name="Normal 12 5 3 5 4 2" xfId="7775" xr:uid="{E1575E27-248F-4ED2-98ED-8FCB5FCAD00F}"/>
    <cellStyle name="Normal 12 5 3 5 4 2 2" xfId="20585" xr:uid="{DA3E5645-4E3A-4739-A907-A346952EF90C}"/>
    <cellStyle name="Normal 12 5 3 5 4 2 2 2" xfId="44786" xr:uid="{14FC9791-23ED-43C2-88DC-B197AD1B9068}"/>
    <cellStyle name="Normal 12 5 3 5 4 2 3" xfId="44787" xr:uid="{85E1F921-E84F-439F-A95E-5F6DA05ACA39}"/>
    <cellStyle name="Normal 12 5 3 5 4 3" xfId="15095" xr:uid="{C6D58963-F7AC-4EB2-9766-48A627D536D2}"/>
    <cellStyle name="Normal 12 5 3 5 4 3 2" xfId="44788" xr:uid="{E19527FB-03FE-4E5A-B7C2-9EC99118E8F6}"/>
    <cellStyle name="Normal 12 5 3 5 4 4" xfId="44789" xr:uid="{3135A8AA-B210-4229-B37B-67373A067DC7}"/>
    <cellStyle name="Normal 12 5 3 5 5" xfId="4115" xr:uid="{EFE8C4CA-19A7-4F84-8F49-B4CE470CA057}"/>
    <cellStyle name="Normal 12 5 3 5 5 2" xfId="9605" xr:uid="{57302293-F9B0-488F-B315-4E91B649EBD8}"/>
    <cellStyle name="Normal 12 5 3 5 5 2 2" xfId="22415" xr:uid="{DEFF9174-F022-4BC2-825E-D97F31664D1B}"/>
    <cellStyle name="Normal 12 5 3 5 5 2 2 2" xfId="44790" xr:uid="{D7AB1255-56D1-4283-9F9C-82C3DAC7F076}"/>
    <cellStyle name="Normal 12 5 3 5 5 2 3" xfId="44791" xr:uid="{872C2554-0E03-4DB3-B389-484C99F9A9FC}"/>
    <cellStyle name="Normal 12 5 3 5 5 3" xfId="16925" xr:uid="{608F5F6D-1285-4F9D-966D-D644EA141DD9}"/>
    <cellStyle name="Normal 12 5 3 5 5 3 2" xfId="44792" xr:uid="{7F2D4860-49D4-4237-A6A4-4D5C3280CCE6}"/>
    <cellStyle name="Normal 12 5 3 5 5 4" xfId="44793" xr:uid="{90B1AD7E-B7F7-479B-B053-FC5CC5453D1F}"/>
    <cellStyle name="Normal 12 5 3 5 6" xfId="11435" xr:uid="{DB54D583-74BF-4761-A846-8E8742233354}"/>
    <cellStyle name="Normal 12 5 3 5 6 2" xfId="24245" xr:uid="{66600B51-6646-4E8F-9BE7-956FFFAD2CEC}"/>
    <cellStyle name="Normal 12 5 3 5 6 2 2" xfId="44794" xr:uid="{F2A29BB1-9118-414A-A960-D59AD9C69DD8}"/>
    <cellStyle name="Normal 12 5 3 5 6 3" xfId="44795" xr:uid="{59EC3329-1C59-4C43-A265-C026D421BCBF}"/>
    <cellStyle name="Normal 12 5 3 5 7" xfId="5945" xr:uid="{D4ACAEBE-3AF4-4BCA-B308-310805D13E47}"/>
    <cellStyle name="Normal 12 5 3 5 7 2" xfId="18755" xr:uid="{921F33B6-1310-4F6C-95EA-9FB7EA1DCA9F}"/>
    <cellStyle name="Normal 12 5 3 5 7 2 2" xfId="44796" xr:uid="{672BAB28-55AC-49BD-9C84-85E1967FAB8A}"/>
    <cellStyle name="Normal 12 5 3 5 7 3" xfId="44797" xr:uid="{2C646271-72B9-4408-A8FA-9FCC55C28976}"/>
    <cellStyle name="Normal 12 5 3 5 8" xfId="13265" xr:uid="{BF48C97E-64C1-486B-87FB-83E609EA11F1}"/>
    <cellStyle name="Normal 12 5 3 5 8 2" xfId="44798" xr:uid="{9CECE087-C1B4-49E3-A28B-32CAD9FFE6B9}"/>
    <cellStyle name="Normal 12 5 3 5 9" xfId="44799" xr:uid="{D362A49A-F183-4622-B520-603A990DCFC2}"/>
    <cellStyle name="Normal 12 5 3 6" xfId="664" xr:uid="{F8F1A651-37D5-44F5-9DE8-0AD6EC969C93}"/>
    <cellStyle name="Normal 12 5 3 6 2" xfId="1064" xr:uid="{A999D1A0-57F2-4350-875C-7DAA1383DB49}"/>
    <cellStyle name="Normal 12 5 3 6 2 2" xfId="1959" xr:uid="{2ACACF02-4B6F-435C-AE8E-524C07D36E6C}"/>
    <cellStyle name="Normal 12 5 3 6 2 2 2" xfId="3789" xr:uid="{D027004A-E2A9-4591-A30F-6FA556782E46}"/>
    <cellStyle name="Normal 12 5 3 6 2 2 2 2" xfId="9279" xr:uid="{308B3A1A-3478-44AC-99FE-D635A2715E6A}"/>
    <cellStyle name="Normal 12 5 3 6 2 2 2 2 2" xfId="22089" xr:uid="{C3098F6E-BD6B-4192-8644-AD28D6045B36}"/>
    <cellStyle name="Normal 12 5 3 6 2 2 2 2 2 2" xfId="44800" xr:uid="{72C90AE5-D0E1-49B2-B89B-8ED31B1B7170}"/>
    <cellStyle name="Normal 12 5 3 6 2 2 2 2 3" xfId="44801" xr:uid="{1C638268-6392-42C8-AA10-92A271102BF5}"/>
    <cellStyle name="Normal 12 5 3 6 2 2 2 3" xfId="16599" xr:uid="{DFC150C7-D383-4D23-A213-528EFFC85911}"/>
    <cellStyle name="Normal 12 5 3 6 2 2 2 3 2" xfId="44802" xr:uid="{CB26C062-E7FD-448A-A556-34E834FA775A}"/>
    <cellStyle name="Normal 12 5 3 6 2 2 2 4" xfId="44803" xr:uid="{2E91738B-E7DD-454C-A091-5F1FC9D24A71}"/>
    <cellStyle name="Normal 12 5 3 6 2 2 3" xfId="5619" xr:uid="{F0A2D55E-3973-4942-AC7C-F07B679D201F}"/>
    <cellStyle name="Normal 12 5 3 6 2 2 3 2" xfId="11109" xr:uid="{E010B11D-9913-435E-88E4-A9AE2C9E38C4}"/>
    <cellStyle name="Normal 12 5 3 6 2 2 3 2 2" xfId="23919" xr:uid="{487D42B9-5E92-49E9-8BE8-E09CF03D8004}"/>
    <cellStyle name="Normal 12 5 3 6 2 2 3 2 2 2" xfId="44804" xr:uid="{97DFE003-1D37-47E8-9E3B-35156102A1F9}"/>
    <cellStyle name="Normal 12 5 3 6 2 2 3 2 3" xfId="44805" xr:uid="{D27C34F3-A6DC-423D-AA1D-3545A8A2C245}"/>
    <cellStyle name="Normal 12 5 3 6 2 2 3 3" xfId="18429" xr:uid="{1F143CB2-8E38-4967-878C-1F492E59D6DB}"/>
    <cellStyle name="Normal 12 5 3 6 2 2 3 3 2" xfId="44806" xr:uid="{A5CA7452-ED0B-405C-85F1-2E7FD5602C92}"/>
    <cellStyle name="Normal 12 5 3 6 2 2 3 4" xfId="44807" xr:uid="{FF349942-0583-407E-A37C-D335BC3531FB}"/>
    <cellStyle name="Normal 12 5 3 6 2 2 4" xfId="12939" xr:uid="{92D1A842-A597-40B3-857B-87C0161B2EEF}"/>
    <cellStyle name="Normal 12 5 3 6 2 2 4 2" xfId="25749" xr:uid="{07A7B910-AC24-47D9-97D2-836AC08D94B6}"/>
    <cellStyle name="Normal 12 5 3 6 2 2 4 2 2" xfId="44808" xr:uid="{7A546AFF-5AB7-43FA-9911-A9267AEF1A94}"/>
    <cellStyle name="Normal 12 5 3 6 2 2 4 3" xfId="44809" xr:uid="{47FF2182-8A7A-42AA-98D5-00F36884296D}"/>
    <cellStyle name="Normal 12 5 3 6 2 2 5" xfId="7449" xr:uid="{9664F26F-2245-4E77-AB97-4BB67CEABE66}"/>
    <cellStyle name="Normal 12 5 3 6 2 2 5 2" xfId="20259" xr:uid="{1A31A1DC-8B7C-46E2-937B-8859EA9FF832}"/>
    <cellStyle name="Normal 12 5 3 6 2 2 5 2 2" xfId="44810" xr:uid="{38B473D0-B46B-4958-827C-9AC1A7558E10}"/>
    <cellStyle name="Normal 12 5 3 6 2 2 5 3" xfId="44811" xr:uid="{EC14D5D4-42B2-4442-8FF1-DADEE979CCC8}"/>
    <cellStyle name="Normal 12 5 3 6 2 2 6" xfId="14769" xr:uid="{B11485A2-20A7-4575-A99F-98F021B9BDCF}"/>
    <cellStyle name="Normal 12 5 3 6 2 2 6 2" xfId="44812" xr:uid="{92EFF0A0-7E00-47FB-87C3-E43F5A69F7E8}"/>
    <cellStyle name="Normal 12 5 3 6 2 2 7" xfId="44813" xr:uid="{8EE9545A-C46A-4C64-AC77-CD09C498D6D8}"/>
    <cellStyle name="Normal 12 5 3 6 2 3" xfId="2895" xr:uid="{D1055F4B-79AA-44A7-B905-A3892F2E6C90}"/>
    <cellStyle name="Normal 12 5 3 6 2 3 2" xfId="8385" xr:uid="{F865C0DE-FBE0-4A11-8204-E31DE02D1E98}"/>
    <cellStyle name="Normal 12 5 3 6 2 3 2 2" xfId="21195" xr:uid="{78807817-2D7F-47C0-BE51-2C96E861CAFB}"/>
    <cellStyle name="Normal 12 5 3 6 2 3 2 2 2" xfId="44814" xr:uid="{D4E08209-1C0A-4B2A-8CB0-C3994BA27B8B}"/>
    <cellStyle name="Normal 12 5 3 6 2 3 2 3" xfId="44815" xr:uid="{493BB939-D8EE-4165-98E1-BA1EFA578F2D}"/>
    <cellStyle name="Normal 12 5 3 6 2 3 3" xfId="15705" xr:uid="{DBF168B4-3FB4-4A2C-B236-4F7698BECC94}"/>
    <cellStyle name="Normal 12 5 3 6 2 3 3 2" xfId="44816" xr:uid="{5FAC4BED-9619-4D98-A675-C13AB490CCB6}"/>
    <cellStyle name="Normal 12 5 3 6 2 3 4" xfId="44817" xr:uid="{AEB1D5B3-256C-4580-BDCE-86F5CD88E948}"/>
    <cellStyle name="Normal 12 5 3 6 2 4" xfId="4725" xr:uid="{E2E3D244-B1D8-41DC-9C71-F66BB5A74174}"/>
    <cellStyle name="Normal 12 5 3 6 2 4 2" xfId="10215" xr:uid="{4A438914-2FDD-4FF5-B2FC-EE1BE082B8C9}"/>
    <cellStyle name="Normal 12 5 3 6 2 4 2 2" xfId="23025" xr:uid="{4592209A-0EA9-4FCB-8F0D-63A8A9EC7095}"/>
    <cellStyle name="Normal 12 5 3 6 2 4 2 2 2" xfId="44818" xr:uid="{7DDC54C9-DB91-468E-8E87-9728218DDA7E}"/>
    <cellStyle name="Normal 12 5 3 6 2 4 2 3" xfId="44819" xr:uid="{E726550E-53CC-44EF-9F96-17C06AAD4611}"/>
    <cellStyle name="Normal 12 5 3 6 2 4 3" xfId="17535" xr:uid="{768F8EBB-43D9-4796-A034-089E242331BF}"/>
    <cellStyle name="Normal 12 5 3 6 2 4 3 2" xfId="44820" xr:uid="{2872D8F6-CF20-40F8-8A54-7E7F44854A01}"/>
    <cellStyle name="Normal 12 5 3 6 2 4 4" xfId="44821" xr:uid="{0B3D4986-1539-4624-B9D9-5AFE50D755EE}"/>
    <cellStyle name="Normal 12 5 3 6 2 5" xfId="12045" xr:uid="{ABF5A382-178E-4743-A7BE-315E32D934A4}"/>
    <cellStyle name="Normal 12 5 3 6 2 5 2" xfId="24855" xr:uid="{33D246F2-213D-4E8C-ADE3-16279E322261}"/>
    <cellStyle name="Normal 12 5 3 6 2 5 2 2" xfId="44822" xr:uid="{92F59267-8D72-4151-B523-E2AA87A694F5}"/>
    <cellStyle name="Normal 12 5 3 6 2 5 3" xfId="44823" xr:uid="{FF2C1611-9145-4D9D-AB04-BE940B5D9A6E}"/>
    <cellStyle name="Normal 12 5 3 6 2 6" xfId="6555" xr:uid="{84587EA2-12C2-4D4D-AE24-11F7494A7E21}"/>
    <cellStyle name="Normal 12 5 3 6 2 6 2" xfId="19365" xr:uid="{228CA4AC-7C7C-4A73-AE51-80B7577EB671}"/>
    <cellStyle name="Normal 12 5 3 6 2 6 2 2" xfId="44824" xr:uid="{B9B0C4F3-FDEA-4A4C-A52B-B31FF7D843D3}"/>
    <cellStyle name="Normal 12 5 3 6 2 6 3" xfId="44825" xr:uid="{5C176EB0-886D-4F42-9E92-40E195CD0B70}"/>
    <cellStyle name="Normal 12 5 3 6 2 7" xfId="13875" xr:uid="{87496EA6-4E41-4E4B-A50E-1F469EE69B3D}"/>
    <cellStyle name="Normal 12 5 3 6 2 7 2" xfId="44826" xr:uid="{AEEEE411-52C4-429B-BA94-B9DD658E81F9}"/>
    <cellStyle name="Normal 12 5 3 6 2 8" xfId="44827" xr:uid="{525DDAAA-E505-4634-B31A-34A598DD676E}"/>
    <cellStyle name="Normal 12 5 3 6 3" xfId="1559" xr:uid="{EE51F45F-A0F7-4E44-95DC-A3CE0CFE8479}"/>
    <cellStyle name="Normal 12 5 3 6 3 2" xfId="3389" xr:uid="{4308BBCE-6738-4F70-96F1-781A5B5DD238}"/>
    <cellStyle name="Normal 12 5 3 6 3 2 2" xfId="8879" xr:uid="{A19735DC-00A8-4298-92F6-4F05A3A415E3}"/>
    <cellStyle name="Normal 12 5 3 6 3 2 2 2" xfId="21689" xr:uid="{90C99EE1-CB28-4B30-9BD7-53B877C6D981}"/>
    <cellStyle name="Normal 12 5 3 6 3 2 2 2 2" xfId="44828" xr:uid="{16585CAC-8809-4C29-BF39-DB4C7D1D4745}"/>
    <cellStyle name="Normal 12 5 3 6 3 2 2 3" xfId="44829" xr:uid="{6678A55F-8E4A-42CF-8714-DFDB5DD25E35}"/>
    <cellStyle name="Normal 12 5 3 6 3 2 3" xfId="16199" xr:uid="{E5C05F94-516A-424B-B695-30DC004EFA22}"/>
    <cellStyle name="Normal 12 5 3 6 3 2 3 2" xfId="44830" xr:uid="{C72DE83E-56DC-4AF6-BE50-E1BCC237DBBF}"/>
    <cellStyle name="Normal 12 5 3 6 3 2 4" xfId="44831" xr:uid="{6C109EBD-2062-4881-A83C-9D499BE6F556}"/>
    <cellStyle name="Normal 12 5 3 6 3 3" xfId="5219" xr:uid="{7BA4AAF7-BE10-401B-81E8-74D6BCCA0E94}"/>
    <cellStyle name="Normal 12 5 3 6 3 3 2" xfId="10709" xr:uid="{35DECBD5-CB56-4071-B9DF-B4DCD59DC8C5}"/>
    <cellStyle name="Normal 12 5 3 6 3 3 2 2" xfId="23519" xr:uid="{D8BBFED9-6ACD-4A5E-9911-46413E2EE9A4}"/>
    <cellStyle name="Normal 12 5 3 6 3 3 2 2 2" xfId="44832" xr:uid="{1D5336E1-3E8B-45D7-A26C-9FA8DF1AD4C7}"/>
    <cellStyle name="Normal 12 5 3 6 3 3 2 3" xfId="44833" xr:uid="{F7725163-31E4-488B-8E60-CDC39B0FF124}"/>
    <cellStyle name="Normal 12 5 3 6 3 3 3" xfId="18029" xr:uid="{2C6434C5-E296-41DF-97CB-FBC8B16AD73E}"/>
    <cellStyle name="Normal 12 5 3 6 3 3 3 2" xfId="44834" xr:uid="{BB247786-29A1-4FC9-BB91-82045AC1B908}"/>
    <cellStyle name="Normal 12 5 3 6 3 3 4" xfId="44835" xr:uid="{C101C3B3-F0FC-48BD-A580-8039C2302331}"/>
    <cellStyle name="Normal 12 5 3 6 3 4" xfId="12539" xr:uid="{193A780A-5FF2-4582-B39E-58EF293BCCA0}"/>
    <cellStyle name="Normal 12 5 3 6 3 4 2" xfId="25349" xr:uid="{E8B86319-A72E-47BF-9A39-DBD94CA8DE18}"/>
    <cellStyle name="Normal 12 5 3 6 3 4 2 2" xfId="44836" xr:uid="{07CB9B12-2EB6-411A-B039-71FA0E39BEE5}"/>
    <cellStyle name="Normal 12 5 3 6 3 4 3" xfId="44837" xr:uid="{5BA581C5-95C3-45A5-8CC7-C67995504F9E}"/>
    <cellStyle name="Normal 12 5 3 6 3 5" xfId="7049" xr:uid="{415C6CC0-2743-49B4-835D-68214FC770FD}"/>
    <cellStyle name="Normal 12 5 3 6 3 5 2" xfId="19859" xr:uid="{D83444B5-86ED-4425-A037-A9C8693132F6}"/>
    <cellStyle name="Normal 12 5 3 6 3 5 2 2" xfId="44838" xr:uid="{5205A6BF-31DB-4E28-8995-CF71094E568C}"/>
    <cellStyle name="Normal 12 5 3 6 3 5 3" xfId="44839" xr:uid="{7426E5EF-AECD-4B89-8098-D82702C089C1}"/>
    <cellStyle name="Normal 12 5 3 6 3 6" xfId="14369" xr:uid="{96D0B388-9C72-4CB4-A63D-701610C775C7}"/>
    <cellStyle name="Normal 12 5 3 6 3 6 2" xfId="44840" xr:uid="{0F5B349B-5565-4595-8811-4EA93001DD12}"/>
    <cellStyle name="Normal 12 5 3 6 3 7" xfId="44841" xr:uid="{D23B114C-E125-4164-800C-03F42C9F19DD}"/>
    <cellStyle name="Normal 12 5 3 6 4" xfId="2495" xr:uid="{AA92B78E-EFFD-4B57-A863-95479D2A31A6}"/>
    <cellStyle name="Normal 12 5 3 6 4 2" xfId="7985" xr:uid="{DF4A4CC0-7E4A-4FB0-A165-2EA5FA5C8E31}"/>
    <cellStyle name="Normal 12 5 3 6 4 2 2" xfId="20795" xr:uid="{A62B809D-CAF0-4E10-A452-D7C67261503A}"/>
    <cellStyle name="Normal 12 5 3 6 4 2 2 2" xfId="44842" xr:uid="{126F575F-234C-4CF8-A8FA-9B70631AD0F6}"/>
    <cellStyle name="Normal 12 5 3 6 4 2 3" xfId="44843" xr:uid="{1BBBA2B2-F54D-4EA4-8AE8-A8DEAF8BA4AC}"/>
    <cellStyle name="Normal 12 5 3 6 4 3" xfId="15305" xr:uid="{9AAEAA55-DF18-4EC7-B764-096C7B54785F}"/>
    <cellStyle name="Normal 12 5 3 6 4 3 2" xfId="44844" xr:uid="{E192E651-56ED-4CFD-8C4D-8FCA3A3731C6}"/>
    <cellStyle name="Normal 12 5 3 6 4 4" xfId="44845" xr:uid="{F006AF54-5602-4139-9E7B-B0BA2F4C5E5E}"/>
    <cellStyle name="Normal 12 5 3 6 5" xfId="4325" xr:uid="{1C4BDB51-4FA0-4AE9-8CA3-51254F56173C}"/>
    <cellStyle name="Normal 12 5 3 6 5 2" xfId="9815" xr:uid="{9ED2A453-41AA-4551-A828-3573459B7D6A}"/>
    <cellStyle name="Normal 12 5 3 6 5 2 2" xfId="22625" xr:uid="{60B12ACE-89C1-4E4C-A0A8-D2EDDD5B8059}"/>
    <cellStyle name="Normal 12 5 3 6 5 2 2 2" xfId="44846" xr:uid="{C8614472-56E1-4D35-9654-1C407AB7E2ED}"/>
    <cellStyle name="Normal 12 5 3 6 5 2 3" xfId="44847" xr:uid="{BD8DB7FA-337A-427D-843F-472E2D0C8696}"/>
    <cellStyle name="Normal 12 5 3 6 5 3" xfId="17135" xr:uid="{97FC16DA-1EFA-428F-AE69-FBEAB2260CFA}"/>
    <cellStyle name="Normal 12 5 3 6 5 3 2" xfId="44848" xr:uid="{25E8C4C2-974A-40FE-B2F8-DBB9A1A91972}"/>
    <cellStyle name="Normal 12 5 3 6 5 4" xfId="44849" xr:uid="{C64D58FE-5DB1-4056-A67F-3E6348E89738}"/>
    <cellStyle name="Normal 12 5 3 6 6" xfId="11645" xr:uid="{65A60E88-8D68-4FB6-8AD3-92AB70643D4E}"/>
    <cellStyle name="Normal 12 5 3 6 6 2" xfId="24455" xr:uid="{9F5EF7B5-21F8-4F70-A2F4-27EF9A046966}"/>
    <cellStyle name="Normal 12 5 3 6 6 2 2" xfId="44850" xr:uid="{B02A7272-27F4-4C88-92DC-41663AC10B65}"/>
    <cellStyle name="Normal 12 5 3 6 6 3" xfId="44851" xr:uid="{C5E7CFAC-D494-4935-9FB4-970FBDDC66F5}"/>
    <cellStyle name="Normal 12 5 3 6 7" xfId="6155" xr:uid="{0DC13CA7-C91F-4A36-AAF3-79613517A994}"/>
    <cellStyle name="Normal 12 5 3 6 7 2" xfId="18965" xr:uid="{5FE0B742-E984-40F9-8B41-10528B47421D}"/>
    <cellStyle name="Normal 12 5 3 6 7 2 2" xfId="44852" xr:uid="{0EEA8001-3F20-47ED-83B2-AD62E9E8C483}"/>
    <cellStyle name="Normal 12 5 3 6 7 3" xfId="44853" xr:uid="{781FDD08-56A3-4D21-A786-D33E25C5C270}"/>
    <cellStyle name="Normal 12 5 3 6 8" xfId="13475" xr:uid="{4014E147-AFED-4AE4-84DC-6BDF5791A24C}"/>
    <cellStyle name="Normal 12 5 3 6 8 2" xfId="44854" xr:uid="{DDFDE35B-7818-40E9-8233-6E7644971004}"/>
    <cellStyle name="Normal 12 5 3 6 9" xfId="44855" xr:uid="{F8B897D3-95D5-4189-8FC1-6531059BB604}"/>
    <cellStyle name="Normal 12 5 3 7" xfId="798" xr:uid="{A90DCD51-26CB-494E-9087-C182C6329246}"/>
    <cellStyle name="Normal 12 5 3 7 2" xfId="1693" xr:uid="{27D23DD7-40C4-4EE8-BBEF-29E8DF65F546}"/>
    <cellStyle name="Normal 12 5 3 7 2 2" xfId="3523" xr:uid="{D12190B8-2F0C-4830-902D-B28B14DBD79F}"/>
    <cellStyle name="Normal 12 5 3 7 2 2 2" xfId="9013" xr:uid="{B8665416-B2DD-4336-BB3A-3B6A64AA7D21}"/>
    <cellStyle name="Normal 12 5 3 7 2 2 2 2" xfId="21823" xr:uid="{827ACDBF-813C-46E4-9E30-40163F10CB22}"/>
    <cellStyle name="Normal 12 5 3 7 2 2 2 2 2" xfId="44856" xr:uid="{E4C8D948-2824-4E39-96DE-AD76565F7F1D}"/>
    <cellStyle name="Normal 12 5 3 7 2 2 2 3" xfId="44857" xr:uid="{AC8C854D-0BEC-4C93-99C7-EFA5820B3B06}"/>
    <cellStyle name="Normal 12 5 3 7 2 2 3" xfId="16333" xr:uid="{A8B23930-1294-484B-95FA-11F28BF1D5F9}"/>
    <cellStyle name="Normal 12 5 3 7 2 2 3 2" xfId="44858" xr:uid="{E469EEA8-1000-450E-8D8B-15D382B5732C}"/>
    <cellStyle name="Normal 12 5 3 7 2 2 4" xfId="44859" xr:uid="{264CE66F-E4DE-4A95-ACA0-15EDC469D7E6}"/>
    <cellStyle name="Normal 12 5 3 7 2 3" xfId="5353" xr:uid="{985F5BAC-FF47-4851-B414-A4C1EA6F80B0}"/>
    <cellStyle name="Normal 12 5 3 7 2 3 2" xfId="10843" xr:uid="{027C7C96-4AA3-4168-8BF2-CF90EC647CCF}"/>
    <cellStyle name="Normal 12 5 3 7 2 3 2 2" xfId="23653" xr:uid="{3C745774-FFEC-4D44-803A-BB9BEAF011A4}"/>
    <cellStyle name="Normal 12 5 3 7 2 3 2 2 2" xfId="44860" xr:uid="{E495DDB4-76B2-4D32-B01F-5F12C534CA5B}"/>
    <cellStyle name="Normal 12 5 3 7 2 3 2 3" xfId="44861" xr:uid="{8BAEE147-651F-4A59-A3B4-1CBB1668F6D0}"/>
    <cellStyle name="Normal 12 5 3 7 2 3 3" xfId="18163" xr:uid="{B70D4E3D-D334-4311-89A8-A88CACACBF0B}"/>
    <cellStyle name="Normal 12 5 3 7 2 3 3 2" xfId="44862" xr:uid="{066124DA-AEA1-4B14-89EB-9B274CE53DEC}"/>
    <cellStyle name="Normal 12 5 3 7 2 3 4" xfId="44863" xr:uid="{2996DF14-30E0-4CB6-8881-EE4CE807E6B5}"/>
    <cellStyle name="Normal 12 5 3 7 2 4" xfId="12673" xr:uid="{6DAD1686-CEA1-4704-BB70-71CB2F4EBECD}"/>
    <cellStyle name="Normal 12 5 3 7 2 4 2" xfId="25483" xr:uid="{C1DDD3A2-82F2-4336-AADC-915E7584DB68}"/>
    <cellStyle name="Normal 12 5 3 7 2 4 2 2" xfId="44864" xr:uid="{2D24A392-DC6B-4F67-8073-27D79E51D453}"/>
    <cellStyle name="Normal 12 5 3 7 2 4 3" xfId="44865" xr:uid="{44954B6E-FAB1-4ECE-8504-3D1D50075434}"/>
    <cellStyle name="Normal 12 5 3 7 2 5" xfId="7183" xr:uid="{6187EEE6-6124-4075-9C3C-6CDB1C369262}"/>
    <cellStyle name="Normal 12 5 3 7 2 5 2" xfId="19993" xr:uid="{C2385B45-A329-4F49-8DB6-B2BD887B6E0F}"/>
    <cellStyle name="Normal 12 5 3 7 2 5 2 2" xfId="44866" xr:uid="{58D86904-352C-4D81-8768-3A4F96A9A95B}"/>
    <cellStyle name="Normal 12 5 3 7 2 5 3" xfId="44867" xr:uid="{9694CD7A-F8CC-4119-B7B5-B04CEBCD7A94}"/>
    <cellStyle name="Normal 12 5 3 7 2 6" xfId="14503" xr:uid="{E012B340-C287-4147-99BA-7636ED505B96}"/>
    <cellStyle name="Normal 12 5 3 7 2 6 2" xfId="44868" xr:uid="{16375B75-4E40-4A40-97B8-B3100B32A872}"/>
    <cellStyle name="Normal 12 5 3 7 2 7" xfId="44869" xr:uid="{382E04E2-29EA-4003-958A-FE2FF4A0126F}"/>
    <cellStyle name="Normal 12 5 3 7 3" xfId="2629" xr:uid="{4C349E1F-D84F-47D1-9295-4A0F8EA3A28D}"/>
    <cellStyle name="Normal 12 5 3 7 3 2" xfId="8119" xr:uid="{DCCCD66C-8DCC-4DB9-A71B-19C343B07B83}"/>
    <cellStyle name="Normal 12 5 3 7 3 2 2" xfId="20929" xr:uid="{97ADB037-25E3-45E8-B6B1-CF9AFCB73CE4}"/>
    <cellStyle name="Normal 12 5 3 7 3 2 2 2" xfId="44870" xr:uid="{30C4FB91-F421-47A3-8CA5-18C07C3FD2A0}"/>
    <cellStyle name="Normal 12 5 3 7 3 2 3" xfId="44871" xr:uid="{3998244F-3BFD-424C-8FF1-DF8422AC2D85}"/>
    <cellStyle name="Normal 12 5 3 7 3 3" xfId="15439" xr:uid="{FB88DDCE-D9CD-4F6A-BFA6-E9B935887512}"/>
    <cellStyle name="Normal 12 5 3 7 3 3 2" xfId="44872" xr:uid="{45DD97AD-1632-4DEF-B278-3B4B98FDB138}"/>
    <cellStyle name="Normal 12 5 3 7 3 4" xfId="44873" xr:uid="{D70F198D-4469-4428-9E57-FDBA5F3A0178}"/>
    <cellStyle name="Normal 12 5 3 7 4" xfId="4459" xr:uid="{001381A6-1CF5-45E6-ACAE-F0946647EBBA}"/>
    <cellStyle name="Normal 12 5 3 7 4 2" xfId="9949" xr:uid="{9A157A34-7666-4E6C-97BC-D98362A4CB46}"/>
    <cellStyle name="Normal 12 5 3 7 4 2 2" xfId="22759" xr:uid="{A8B8EC28-06B7-4219-98E9-BAD2E167EE64}"/>
    <cellStyle name="Normal 12 5 3 7 4 2 2 2" xfId="44874" xr:uid="{495AE07E-4F18-4344-9843-96439FB3C94D}"/>
    <cellStyle name="Normal 12 5 3 7 4 2 3" xfId="44875" xr:uid="{ED3481AA-35DD-4431-B5CB-673CAD61A600}"/>
    <cellStyle name="Normal 12 5 3 7 4 3" xfId="17269" xr:uid="{36C02957-9F6B-4150-B565-D274426F60E8}"/>
    <cellStyle name="Normal 12 5 3 7 4 3 2" xfId="44876" xr:uid="{18BB0CC6-C790-4757-AF20-5B51B2933537}"/>
    <cellStyle name="Normal 12 5 3 7 4 4" xfId="44877" xr:uid="{A7E9676F-78E8-4D02-B401-FEEADEC7A200}"/>
    <cellStyle name="Normal 12 5 3 7 5" xfId="11779" xr:uid="{83DB2F5E-502E-40CB-9554-1012DD2CADD7}"/>
    <cellStyle name="Normal 12 5 3 7 5 2" xfId="24589" xr:uid="{64006479-F82A-4FEB-9D58-1D8CB0CC273F}"/>
    <cellStyle name="Normal 12 5 3 7 5 2 2" xfId="44878" xr:uid="{C67303C9-1035-4569-A1F0-3245DBDE898D}"/>
    <cellStyle name="Normal 12 5 3 7 5 3" xfId="44879" xr:uid="{FC3D055F-1435-4587-ADE4-BCCD705D9776}"/>
    <cellStyle name="Normal 12 5 3 7 6" xfId="6289" xr:uid="{C7155F56-63EA-4BE5-B2B9-58545E5AD483}"/>
    <cellStyle name="Normal 12 5 3 7 6 2" xfId="19099" xr:uid="{09951248-E57F-451F-9913-A3D1152C8361}"/>
    <cellStyle name="Normal 12 5 3 7 6 2 2" xfId="44880" xr:uid="{873FFDE5-780E-4891-93CC-AA936568D23D}"/>
    <cellStyle name="Normal 12 5 3 7 6 3" xfId="44881" xr:uid="{565CA8F6-1AB1-4B09-B931-EAD827B2711C}"/>
    <cellStyle name="Normal 12 5 3 7 7" xfId="13609" xr:uid="{6CFBFE94-81F4-4565-B936-73A19C97D4BA}"/>
    <cellStyle name="Normal 12 5 3 7 7 2" xfId="44882" xr:uid="{A9BA1847-8320-4055-972F-2ED5E50442CA}"/>
    <cellStyle name="Normal 12 5 3 7 8" xfId="44883" xr:uid="{6C4780E2-46A5-4485-8411-0FAE6607E88A}"/>
    <cellStyle name="Normal 12 5 3 8" xfId="1199" xr:uid="{A4ACDEA9-C52E-42A7-8CCF-B7C3BCE6023F}"/>
    <cellStyle name="Normal 12 5 3 8 2" xfId="3029" xr:uid="{7778BCC0-56D2-48FD-B5DE-78C2BA314E5A}"/>
    <cellStyle name="Normal 12 5 3 8 2 2" xfId="8519" xr:uid="{13AB86AF-1970-42D2-85EE-47E59119FAF2}"/>
    <cellStyle name="Normal 12 5 3 8 2 2 2" xfId="21329" xr:uid="{E468D786-EE29-4DDA-A4BF-00A0F8EF460B}"/>
    <cellStyle name="Normal 12 5 3 8 2 2 2 2" xfId="44884" xr:uid="{9325DCE2-46C2-413E-86B4-F88B52C8BFA1}"/>
    <cellStyle name="Normal 12 5 3 8 2 2 3" xfId="44885" xr:uid="{BABF3219-CABA-4798-BD7E-FFC63F7DCA01}"/>
    <cellStyle name="Normal 12 5 3 8 2 3" xfId="15839" xr:uid="{090ABCE9-EAC1-49E7-953C-143D7312DCD9}"/>
    <cellStyle name="Normal 12 5 3 8 2 3 2" xfId="44886" xr:uid="{ACA2AFE2-122C-4235-8836-3D8A66083645}"/>
    <cellStyle name="Normal 12 5 3 8 2 4" xfId="44887" xr:uid="{D605F81D-4C84-4EAF-BDD5-2ED92AF29589}"/>
    <cellStyle name="Normal 12 5 3 8 3" xfId="4859" xr:uid="{8809C935-C06E-46DE-99F5-D4E8DEBFFB88}"/>
    <cellStyle name="Normal 12 5 3 8 3 2" xfId="10349" xr:uid="{38F302AA-8088-43DE-919D-455CDFFE7BAD}"/>
    <cellStyle name="Normal 12 5 3 8 3 2 2" xfId="23159" xr:uid="{1CA7D6C9-68E7-41D0-8C55-C599AB4BB20B}"/>
    <cellStyle name="Normal 12 5 3 8 3 2 2 2" xfId="44888" xr:uid="{E5EA5D98-9C82-4F75-A6BC-5238773F531E}"/>
    <cellStyle name="Normal 12 5 3 8 3 2 3" xfId="44889" xr:uid="{8F67033E-E26A-4F5D-B561-0B9ADAF56E6C}"/>
    <cellStyle name="Normal 12 5 3 8 3 3" xfId="17669" xr:uid="{7DB3E87E-3C73-4FFB-BC8E-E0C78B905E04}"/>
    <cellStyle name="Normal 12 5 3 8 3 3 2" xfId="44890" xr:uid="{073A28E2-4532-427B-B2A7-6F96200E6F20}"/>
    <cellStyle name="Normal 12 5 3 8 3 4" xfId="44891" xr:uid="{DE86C121-CE13-4643-B6C1-4C4CF5CDBBA2}"/>
    <cellStyle name="Normal 12 5 3 8 4" xfId="12179" xr:uid="{E6176D9B-6B17-4529-928A-3D284321B6D8}"/>
    <cellStyle name="Normal 12 5 3 8 4 2" xfId="24989" xr:uid="{57A8AC69-660B-4E73-842B-C61C4BBB61A1}"/>
    <cellStyle name="Normal 12 5 3 8 4 2 2" xfId="44892" xr:uid="{0C07BB99-B8E8-4102-AB01-2C92F557A3EE}"/>
    <cellStyle name="Normal 12 5 3 8 4 3" xfId="44893" xr:uid="{9F4C99E5-8DE3-468F-832C-45DE05A9E9B9}"/>
    <cellStyle name="Normal 12 5 3 8 5" xfId="6689" xr:uid="{4CAB517D-6DD0-4ABC-997D-86E396DF11F6}"/>
    <cellStyle name="Normal 12 5 3 8 5 2" xfId="19499" xr:uid="{B8CC5214-8989-4879-8E2C-E318688AA09B}"/>
    <cellStyle name="Normal 12 5 3 8 5 2 2" xfId="44894" xr:uid="{EFAB4589-0F02-46CE-9A58-9B9647ABCDAC}"/>
    <cellStyle name="Normal 12 5 3 8 5 3" xfId="44895" xr:uid="{FFC1FC1A-B2B0-481C-A5B5-D2961D9FCBDF}"/>
    <cellStyle name="Normal 12 5 3 8 6" xfId="14009" xr:uid="{F9DFC7C4-187B-475C-964E-407C85009399}"/>
    <cellStyle name="Normal 12 5 3 8 6 2" xfId="44896" xr:uid="{11039C3E-C040-4D07-8E85-9A1C3C5E2ED8}"/>
    <cellStyle name="Normal 12 5 3 8 7" xfId="44897" xr:uid="{0B7628A6-BCCC-456C-9167-F4346C38C531}"/>
    <cellStyle name="Normal 12 5 3 9" xfId="2094" xr:uid="{6A5AF970-9CEE-4E8D-93EC-9479C048553E}"/>
    <cellStyle name="Normal 12 5 3 9 2" xfId="3924" xr:uid="{58D1A06F-6A83-4737-B8C1-BBED86232CBE}"/>
    <cellStyle name="Normal 12 5 3 9 2 2" xfId="9414" xr:uid="{1E01DFB8-E9CA-40B2-A648-C1E3200BCC5E}"/>
    <cellStyle name="Normal 12 5 3 9 2 2 2" xfId="22224" xr:uid="{EC83373D-FD35-4BC9-BA1E-945F33F1CA16}"/>
    <cellStyle name="Normal 12 5 3 9 2 2 2 2" xfId="44898" xr:uid="{67191322-2C68-4F07-857B-69CF53D309BC}"/>
    <cellStyle name="Normal 12 5 3 9 2 2 3" xfId="44899" xr:uid="{C08FC66D-FE0D-480F-B6C1-2494E44B9C22}"/>
    <cellStyle name="Normal 12 5 3 9 2 3" xfId="16734" xr:uid="{9C5FF7EB-5E14-406B-B4AC-EE9B22E6D229}"/>
    <cellStyle name="Normal 12 5 3 9 2 3 2" xfId="44900" xr:uid="{95617761-8D3D-4D29-BC11-AC67818AEBBC}"/>
    <cellStyle name="Normal 12 5 3 9 2 4" xfId="44901" xr:uid="{078EA14B-26DC-4749-8F2D-4CD3F4AD5FAD}"/>
    <cellStyle name="Normal 12 5 3 9 3" xfId="5754" xr:uid="{A0301C6A-85A1-4E07-B853-F34120D1B169}"/>
    <cellStyle name="Normal 12 5 3 9 3 2" xfId="11244" xr:uid="{A110D534-7DDB-4780-A5D0-9149ABC6D855}"/>
    <cellStyle name="Normal 12 5 3 9 3 2 2" xfId="24054" xr:uid="{8817484E-CF93-49EF-BC0C-B6238480436C}"/>
    <cellStyle name="Normal 12 5 3 9 3 2 2 2" xfId="44902" xr:uid="{1E1D9B9E-9705-466A-BF17-D37C78B7C13F}"/>
    <cellStyle name="Normal 12 5 3 9 3 2 3" xfId="44903" xr:uid="{D6F3B6BE-6E8F-4FF2-8F76-94F4AFF9EA9F}"/>
    <cellStyle name="Normal 12 5 3 9 3 3" xfId="18564" xr:uid="{227D2A2B-F735-47DB-A7D0-BE1DFDAF0E67}"/>
    <cellStyle name="Normal 12 5 3 9 3 3 2" xfId="44904" xr:uid="{FBA994F9-C94A-400B-977B-EC46583792FC}"/>
    <cellStyle name="Normal 12 5 3 9 3 4" xfId="44905" xr:uid="{189B2E82-B386-4767-96E1-153BD31C2871}"/>
    <cellStyle name="Normal 12 5 3 9 4" xfId="13074" xr:uid="{25B52D7F-95A2-4F37-987F-86AF6A9FDBA1}"/>
    <cellStyle name="Normal 12 5 3 9 4 2" xfId="25884" xr:uid="{8DB452AC-F8B9-46C6-9638-CB34A7C96119}"/>
    <cellStyle name="Normal 12 5 3 9 4 2 2" xfId="44906" xr:uid="{8A6C9E61-29E4-4F5F-95D1-9D0120C4AE7A}"/>
    <cellStyle name="Normal 12 5 3 9 4 3" xfId="44907" xr:uid="{9CE6D015-2184-4DD9-B2F9-87085E2E06DA}"/>
    <cellStyle name="Normal 12 5 3 9 5" xfId="7584" xr:uid="{403F21F3-5AFC-4BBF-865D-CA1A7DEC5CDC}"/>
    <cellStyle name="Normal 12 5 3 9 5 2" xfId="20394" xr:uid="{97F31343-CDC9-4F9D-B1F1-915492EF83A5}"/>
    <cellStyle name="Normal 12 5 3 9 5 2 2" xfId="44908" xr:uid="{03B44610-590E-4800-B621-64A66F883ABD}"/>
    <cellStyle name="Normal 12 5 3 9 5 3" xfId="44909" xr:uid="{5EB80DBE-A29D-4C8F-8D7F-9E9183C4856B}"/>
    <cellStyle name="Normal 12 5 3 9 6" xfId="14904" xr:uid="{B036134E-F13B-4F84-8444-8AB3FC18B5B9}"/>
    <cellStyle name="Normal 12 5 3 9 6 2" xfId="44910" xr:uid="{E77A998C-EE6D-4373-BA6B-0F220DF948B4}"/>
    <cellStyle name="Normal 12 5 3 9 7" xfId="44911" xr:uid="{E2F449B9-A938-4551-865F-7D224FF6CF7D}"/>
    <cellStyle name="Normal 12 5 4" xfId="262" xr:uid="{10D048AB-563C-4522-B1C4-999AF36AED5A}"/>
    <cellStyle name="Normal 12 5 4 10" xfId="2140" xr:uid="{171B886F-1F05-4100-94A5-7B65859DFAD8}"/>
    <cellStyle name="Normal 12 5 4 10 2" xfId="7630" xr:uid="{62443F57-8045-4E39-8DF4-C31FE6178F88}"/>
    <cellStyle name="Normal 12 5 4 10 2 2" xfId="20440" xr:uid="{F20F5037-3172-439F-8DA6-DE689ACF422F}"/>
    <cellStyle name="Normal 12 5 4 10 2 2 2" xfId="44912" xr:uid="{0C5AB2BB-08B9-451D-8F2D-5A971728140B}"/>
    <cellStyle name="Normal 12 5 4 10 2 3" xfId="44913" xr:uid="{014DE20F-79D4-4737-9566-01AA649435C0}"/>
    <cellStyle name="Normal 12 5 4 10 3" xfId="14950" xr:uid="{E2CB5C9C-1DA5-45B8-8743-DFE88A8E4DC1}"/>
    <cellStyle name="Normal 12 5 4 10 3 2" xfId="44914" xr:uid="{A5092A93-67C3-4DEC-A1DF-71EAA6BB0B9B}"/>
    <cellStyle name="Normal 12 5 4 10 4" xfId="44915" xr:uid="{DBB74652-6C25-46DA-B5FE-579E90C9517C}"/>
    <cellStyle name="Normal 12 5 4 11" xfId="3970" xr:uid="{AB36D7AE-44A6-4FA6-BBAF-C08B50FF8120}"/>
    <cellStyle name="Normal 12 5 4 11 2" xfId="9460" xr:uid="{2D07551C-ACEB-464D-9565-371E5B45DDB3}"/>
    <cellStyle name="Normal 12 5 4 11 2 2" xfId="22270" xr:uid="{1379C9CF-11F3-46FC-AB93-4005A1A510DD}"/>
    <cellStyle name="Normal 12 5 4 11 2 2 2" xfId="44916" xr:uid="{4C0C9ABE-236F-4487-AF4F-413FBA72C223}"/>
    <cellStyle name="Normal 12 5 4 11 2 3" xfId="44917" xr:uid="{1458CA25-AB3B-438D-983A-1C75C2D35C87}"/>
    <cellStyle name="Normal 12 5 4 11 3" xfId="16780" xr:uid="{4FCA9067-7D2F-4ED1-9D98-081D2969FAFB}"/>
    <cellStyle name="Normal 12 5 4 11 3 2" xfId="44918" xr:uid="{85185EE4-C7D0-4BAD-8C6A-1C17570ED9EE}"/>
    <cellStyle name="Normal 12 5 4 11 4" xfId="44919" xr:uid="{E236DCBF-9910-40AA-9758-05509E02CCA1}"/>
    <cellStyle name="Normal 12 5 4 12" xfId="11290" xr:uid="{B65945D0-09C5-4BB0-8491-D26F892EE7F0}"/>
    <cellStyle name="Normal 12 5 4 12 2" xfId="24100" xr:uid="{74DE4E0E-18E6-4DB5-B60B-5ADD5617ACFB}"/>
    <cellStyle name="Normal 12 5 4 12 2 2" xfId="44920" xr:uid="{985A6E16-C505-4D2B-ABA5-07887B937CAC}"/>
    <cellStyle name="Normal 12 5 4 12 3" xfId="44921" xr:uid="{63D89136-7E0E-4946-A2FC-390ABD6EF5B2}"/>
    <cellStyle name="Normal 12 5 4 13" xfId="5800" xr:uid="{85E78349-118C-4F4F-9FA8-D7CE22902798}"/>
    <cellStyle name="Normal 12 5 4 13 2" xfId="18610" xr:uid="{2007EFBC-3A71-466B-8B91-ED73E62581F9}"/>
    <cellStyle name="Normal 12 5 4 13 2 2" xfId="44922" xr:uid="{7C94C9CF-3CF8-44E3-8040-BB4F6751B3D6}"/>
    <cellStyle name="Normal 12 5 4 13 3" xfId="44923" xr:uid="{000E8DBA-1571-4DA4-99B8-6FE1F9C390DA}"/>
    <cellStyle name="Normal 12 5 4 14" xfId="13120" xr:uid="{38F51A66-064A-4B25-B49B-02EF81E56297}"/>
    <cellStyle name="Normal 12 5 4 14 2" xfId="44924" xr:uid="{053798D8-CEEC-418B-BEBF-871152748B7F}"/>
    <cellStyle name="Normal 12 5 4 15" xfId="44925" xr:uid="{5879BB2C-5391-44B1-8032-B6774EBCA5D3}"/>
    <cellStyle name="Normal 12 5 4 2" xfId="282" xr:uid="{1E278817-FE4A-4DB0-B9ED-E355041906A6}"/>
    <cellStyle name="Normal 12 5 4 2 10" xfId="3990" xr:uid="{D7A28E7D-9CA7-4FF1-9BFF-1B038A523F7A}"/>
    <cellStyle name="Normal 12 5 4 2 10 2" xfId="9480" xr:uid="{254E4245-7255-4062-8AAB-67E736393980}"/>
    <cellStyle name="Normal 12 5 4 2 10 2 2" xfId="22290" xr:uid="{E5AF11BB-137B-4426-B4D3-D9D5CD8C7B82}"/>
    <cellStyle name="Normal 12 5 4 2 10 2 2 2" xfId="44926" xr:uid="{8FC4E300-3CDA-4380-8DB8-84AB1559CD68}"/>
    <cellStyle name="Normal 12 5 4 2 10 2 3" xfId="44927" xr:uid="{87646A9D-E82E-441D-810E-9BA073779E55}"/>
    <cellStyle name="Normal 12 5 4 2 10 3" xfId="16800" xr:uid="{57D90058-6E7A-4BB4-93D2-2317BF761559}"/>
    <cellStyle name="Normal 12 5 4 2 10 3 2" xfId="44928" xr:uid="{32003636-549D-4029-8FDE-E3064195A0DF}"/>
    <cellStyle name="Normal 12 5 4 2 10 4" xfId="44929" xr:uid="{631127B5-3EA4-4973-B0F2-5C4CF75B813B}"/>
    <cellStyle name="Normal 12 5 4 2 11" xfId="11310" xr:uid="{4D65B6F4-AD74-4353-8A85-83E1FC2325D7}"/>
    <cellStyle name="Normal 12 5 4 2 11 2" xfId="24120" xr:uid="{7ED10C92-C9E4-4260-9AEB-D4212AD33BBE}"/>
    <cellStyle name="Normal 12 5 4 2 11 2 2" xfId="44930" xr:uid="{ACFAEABC-02B6-4442-851C-7D6A0F505FBE}"/>
    <cellStyle name="Normal 12 5 4 2 11 3" xfId="44931" xr:uid="{5819B0C4-8115-4467-A3F3-A8F667C8E24B}"/>
    <cellStyle name="Normal 12 5 4 2 12" xfId="5820" xr:uid="{644A22EE-2007-4600-BABB-B71E9763F685}"/>
    <cellStyle name="Normal 12 5 4 2 12 2" xfId="18630" xr:uid="{74DEA390-B526-47D0-8765-2F5F1F4F62E9}"/>
    <cellStyle name="Normal 12 5 4 2 12 2 2" xfId="44932" xr:uid="{51231854-1CB9-4679-A607-40DCD9240119}"/>
    <cellStyle name="Normal 12 5 4 2 12 3" xfId="44933" xr:uid="{DF712599-E657-4123-8D13-1B3457FE8FFE}"/>
    <cellStyle name="Normal 12 5 4 2 13" xfId="13140" xr:uid="{6088662C-0C5B-481A-9F3C-2D896481AFA4}"/>
    <cellStyle name="Normal 12 5 4 2 13 2" xfId="44934" xr:uid="{D8830E60-EDF0-4C40-989B-8352826BD4C5}"/>
    <cellStyle name="Normal 12 5 4 2 14" xfId="44935" xr:uid="{A50B8F24-1C32-4D9B-8D90-561053FDBC2B}"/>
    <cellStyle name="Normal 12 5 4 2 2" xfId="369" xr:uid="{B0740DAC-345C-42DC-A7D9-082AE02D818A}"/>
    <cellStyle name="Normal 12 5 4 2 2 10" xfId="5861" xr:uid="{3A6247EB-4B8A-4451-8838-0AA5172327B8}"/>
    <cellStyle name="Normal 12 5 4 2 2 10 2" xfId="18671" xr:uid="{8A95BE55-7B53-4D89-B070-6D93C74411A8}"/>
    <cellStyle name="Normal 12 5 4 2 2 10 2 2" xfId="44936" xr:uid="{A24FFA45-5ADC-4F1A-8F32-BF03B39A19FE}"/>
    <cellStyle name="Normal 12 5 4 2 2 10 3" xfId="44937" xr:uid="{D38BB843-6892-4395-982E-9A1026D1BDE5}"/>
    <cellStyle name="Normal 12 5 4 2 2 11" xfId="13181" xr:uid="{FEFEFE15-F1B6-4339-8E39-48DCA8B17BBB}"/>
    <cellStyle name="Normal 12 5 4 2 2 11 2" xfId="44938" xr:uid="{A100685E-4FA7-4A4D-9652-F27C01865B87}"/>
    <cellStyle name="Normal 12 5 4 2 2 12" xfId="44939" xr:uid="{DC6D5175-598A-48C8-8EA8-6581F104A559}"/>
    <cellStyle name="Normal 12 5 4 2 2 2" xfId="598" xr:uid="{651865EA-B093-4BC2-A13D-15FB4A65DBCF}"/>
    <cellStyle name="Normal 12 5 4 2 2 2 2" xfId="997" xr:uid="{EC124D19-F09C-419F-B960-24A16582D72D}"/>
    <cellStyle name="Normal 12 5 4 2 2 2 2 2" xfId="1892" xr:uid="{CAD47071-C5F6-4F8B-94F0-342CE739B68A}"/>
    <cellStyle name="Normal 12 5 4 2 2 2 2 2 2" xfId="3722" xr:uid="{474D3D34-5F12-449A-ACEA-36A373E8F9F0}"/>
    <cellStyle name="Normal 12 5 4 2 2 2 2 2 2 2" xfId="9212" xr:uid="{B315230C-6AE0-4311-8F48-21E14F56BBF4}"/>
    <cellStyle name="Normal 12 5 4 2 2 2 2 2 2 2 2" xfId="22022" xr:uid="{2C808949-BF10-432D-A455-8DC33F1EF266}"/>
    <cellStyle name="Normal 12 5 4 2 2 2 2 2 2 2 2 2" xfId="44940" xr:uid="{3CF51BC2-AA0A-4AE9-8BD6-CC3C80A418EA}"/>
    <cellStyle name="Normal 12 5 4 2 2 2 2 2 2 2 3" xfId="44941" xr:uid="{5684A3C3-4BF9-4AE6-87F6-86F43498DF62}"/>
    <cellStyle name="Normal 12 5 4 2 2 2 2 2 2 3" xfId="16532" xr:uid="{3A9502E7-24CC-48BF-B51C-7CE94D9CCB5C}"/>
    <cellStyle name="Normal 12 5 4 2 2 2 2 2 2 3 2" xfId="44942" xr:uid="{2463F4E9-9839-424E-A274-AE7F8A29375B}"/>
    <cellStyle name="Normal 12 5 4 2 2 2 2 2 2 4" xfId="44943" xr:uid="{E60F50A8-9221-4A77-BE6E-73B268D7A581}"/>
    <cellStyle name="Normal 12 5 4 2 2 2 2 2 3" xfId="5552" xr:uid="{8C6BA989-0D6B-4DED-980A-ED313AF0AA7B}"/>
    <cellStyle name="Normal 12 5 4 2 2 2 2 2 3 2" xfId="11042" xr:uid="{D827EA9B-2D11-400C-A7F8-3AAB7FC5DFB0}"/>
    <cellStyle name="Normal 12 5 4 2 2 2 2 2 3 2 2" xfId="23852" xr:uid="{16C61DEC-7BDA-4C86-864F-E950EADF42A6}"/>
    <cellStyle name="Normal 12 5 4 2 2 2 2 2 3 2 2 2" xfId="44944" xr:uid="{F2E0C2CC-9071-4B3D-9469-F5AE31131240}"/>
    <cellStyle name="Normal 12 5 4 2 2 2 2 2 3 2 3" xfId="44945" xr:uid="{18FBD15F-E6E0-4922-8F0C-7740F46C0004}"/>
    <cellStyle name="Normal 12 5 4 2 2 2 2 2 3 3" xfId="18362" xr:uid="{691C80C8-0E7B-4845-991A-971094DC7CEE}"/>
    <cellStyle name="Normal 12 5 4 2 2 2 2 2 3 3 2" xfId="44946" xr:uid="{C2B244A8-8543-4F43-BA2C-CFCFD9953D9E}"/>
    <cellStyle name="Normal 12 5 4 2 2 2 2 2 3 4" xfId="44947" xr:uid="{7F372A40-EA19-461C-8094-BB01C0348943}"/>
    <cellStyle name="Normal 12 5 4 2 2 2 2 2 4" xfId="12872" xr:uid="{138C500C-586E-4585-9508-87A5624F6306}"/>
    <cellStyle name="Normal 12 5 4 2 2 2 2 2 4 2" xfId="25682" xr:uid="{F94307A8-9313-4811-9115-F6F1AA4798A7}"/>
    <cellStyle name="Normal 12 5 4 2 2 2 2 2 4 2 2" xfId="44948" xr:uid="{66F02954-439C-42A3-ADB1-F0DCFFFBFAED}"/>
    <cellStyle name="Normal 12 5 4 2 2 2 2 2 4 3" xfId="44949" xr:uid="{CACC0A27-9E91-4405-9DCF-B3B6E0D38AE1}"/>
    <cellStyle name="Normal 12 5 4 2 2 2 2 2 5" xfId="7382" xr:uid="{D85D3C54-E7C9-4D99-8CA1-D0E4DF7D2BAF}"/>
    <cellStyle name="Normal 12 5 4 2 2 2 2 2 5 2" xfId="20192" xr:uid="{5891A883-00B1-4980-B7F7-4B6941A6F0F8}"/>
    <cellStyle name="Normal 12 5 4 2 2 2 2 2 5 2 2" xfId="44950" xr:uid="{615B3AFD-226C-4A4D-A704-3E0AEB2C074A}"/>
    <cellStyle name="Normal 12 5 4 2 2 2 2 2 5 3" xfId="44951" xr:uid="{06BACF6F-E3B2-49F5-997F-3205938916E9}"/>
    <cellStyle name="Normal 12 5 4 2 2 2 2 2 6" xfId="14702" xr:uid="{0A934D77-47A8-4067-9EB1-01D99EC88A6C}"/>
    <cellStyle name="Normal 12 5 4 2 2 2 2 2 6 2" xfId="44952" xr:uid="{BD9F60AB-3F24-4062-968F-68799FEF9D9B}"/>
    <cellStyle name="Normal 12 5 4 2 2 2 2 2 7" xfId="44953" xr:uid="{17965B6B-8B06-44D2-BAD6-E9027B770A1A}"/>
    <cellStyle name="Normal 12 5 4 2 2 2 2 3" xfId="2828" xr:uid="{EBEFEE97-9C58-4206-A7C1-94BF4938DA54}"/>
    <cellStyle name="Normal 12 5 4 2 2 2 2 3 2" xfId="8318" xr:uid="{015799E1-94E6-4CEC-A61B-03F462FE53CB}"/>
    <cellStyle name="Normal 12 5 4 2 2 2 2 3 2 2" xfId="21128" xr:uid="{191C3F90-85BD-4436-ABF9-D8645505D6A5}"/>
    <cellStyle name="Normal 12 5 4 2 2 2 2 3 2 2 2" xfId="44954" xr:uid="{259204E3-7721-44F7-ABA5-FBCB803D4282}"/>
    <cellStyle name="Normal 12 5 4 2 2 2 2 3 2 3" xfId="44955" xr:uid="{92A29C0E-B7EB-46D8-8D8E-5425169D2DD6}"/>
    <cellStyle name="Normal 12 5 4 2 2 2 2 3 3" xfId="15638" xr:uid="{78136671-BEF9-4B9E-9B49-1FAA18C31F97}"/>
    <cellStyle name="Normal 12 5 4 2 2 2 2 3 3 2" xfId="44956" xr:uid="{88424FD2-762C-4CCF-8A4A-31BA799883DC}"/>
    <cellStyle name="Normal 12 5 4 2 2 2 2 3 4" xfId="44957" xr:uid="{180F3255-BE3F-4257-94E2-8CBAB5BB804D}"/>
    <cellStyle name="Normal 12 5 4 2 2 2 2 4" xfId="4658" xr:uid="{AF8C346B-2739-420F-9AE5-6DFE2E20AFB4}"/>
    <cellStyle name="Normal 12 5 4 2 2 2 2 4 2" xfId="10148" xr:uid="{4A01FDF2-2A96-4B81-8543-E542B88667D2}"/>
    <cellStyle name="Normal 12 5 4 2 2 2 2 4 2 2" xfId="22958" xr:uid="{5D503866-7302-4D07-8895-37AF8EB5057C}"/>
    <cellStyle name="Normal 12 5 4 2 2 2 2 4 2 2 2" xfId="44958" xr:uid="{4C8975B0-C5AD-4596-B1B6-9C25433CA0F1}"/>
    <cellStyle name="Normal 12 5 4 2 2 2 2 4 2 3" xfId="44959" xr:uid="{16E155B7-C68A-489E-9B5F-97F7140F2882}"/>
    <cellStyle name="Normal 12 5 4 2 2 2 2 4 3" xfId="17468" xr:uid="{04524CF7-18E0-44A5-B999-3379A19668AB}"/>
    <cellStyle name="Normal 12 5 4 2 2 2 2 4 3 2" xfId="44960" xr:uid="{FCF7A22A-6345-452D-BF59-116FCB5E0FA2}"/>
    <cellStyle name="Normal 12 5 4 2 2 2 2 4 4" xfId="44961" xr:uid="{0CFACFC0-7F1E-4544-BF5E-07AA02362994}"/>
    <cellStyle name="Normal 12 5 4 2 2 2 2 5" xfId="11978" xr:uid="{22552E01-6CDB-4B25-9539-CF564470E307}"/>
    <cellStyle name="Normal 12 5 4 2 2 2 2 5 2" xfId="24788" xr:uid="{EEA12B21-58E4-4AF9-81F5-98248E1C5F6E}"/>
    <cellStyle name="Normal 12 5 4 2 2 2 2 5 2 2" xfId="44962" xr:uid="{48AB9FB8-E057-4E30-B5AB-9F2E84A8094F}"/>
    <cellStyle name="Normal 12 5 4 2 2 2 2 5 3" xfId="44963" xr:uid="{6F02F716-C4AB-46DA-B2FC-9CCAD2427B63}"/>
    <cellStyle name="Normal 12 5 4 2 2 2 2 6" xfId="6488" xr:uid="{A0AE4EB2-5587-47F5-BBBE-77B6A44F4AD0}"/>
    <cellStyle name="Normal 12 5 4 2 2 2 2 6 2" xfId="19298" xr:uid="{31A59B2E-3847-4400-A663-7B9CEF1454AA}"/>
    <cellStyle name="Normal 12 5 4 2 2 2 2 6 2 2" xfId="44964" xr:uid="{714F6D11-D940-4834-8FA7-204A99B27600}"/>
    <cellStyle name="Normal 12 5 4 2 2 2 2 6 3" xfId="44965" xr:uid="{C42FD6CD-1B6D-438E-80A5-FA8A00C50E14}"/>
    <cellStyle name="Normal 12 5 4 2 2 2 2 7" xfId="13808" xr:uid="{8E350FC8-9D4D-4FA1-86E3-BD1B5536A6B0}"/>
    <cellStyle name="Normal 12 5 4 2 2 2 2 7 2" xfId="44966" xr:uid="{A7D0D983-CF31-4F85-AE5C-FC0557B2FE86}"/>
    <cellStyle name="Normal 12 5 4 2 2 2 2 8" xfId="44967" xr:uid="{D893B6BB-972E-4FA0-9B59-467D4A0D4206}"/>
    <cellStyle name="Normal 12 5 4 2 2 2 3" xfId="1493" xr:uid="{EBD60BFF-8942-4260-8B56-01CA1BFE92FD}"/>
    <cellStyle name="Normal 12 5 4 2 2 2 3 2" xfId="3323" xr:uid="{ED547A3D-2DF6-4E61-84B5-74CEFC8104FE}"/>
    <cellStyle name="Normal 12 5 4 2 2 2 3 2 2" xfId="8813" xr:uid="{A751F33D-6608-41D1-8B92-B233169EDB82}"/>
    <cellStyle name="Normal 12 5 4 2 2 2 3 2 2 2" xfId="21623" xr:uid="{60F8630A-A3D3-474B-8E9B-1A83404E07D5}"/>
    <cellStyle name="Normal 12 5 4 2 2 2 3 2 2 2 2" xfId="44968" xr:uid="{2E832926-BBF5-40E3-8EA2-1A6612A3D7CE}"/>
    <cellStyle name="Normal 12 5 4 2 2 2 3 2 2 3" xfId="44969" xr:uid="{AB57DCAC-87C7-4989-88A8-73123A6F2548}"/>
    <cellStyle name="Normal 12 5 4 2 2 2 3 2 3" xfId="16133" xr:uid="{8A85262E-6B62-4148-BF46-850C2B50B796}"/>
    <cellStyle name="Normal 12 5 4 2 2 2 3 2 3 2" xfId="44970" xr:uid="{F4E214A5-E8A0-40C6-AAB1-2EAC24DD294F}"/>
    <cellStyle name="Normal 12 5 4 2 2 2 3 2 4" xfId="44971" xr:uid="{147A3752-AA25-4954-8607-9F8D2570935C}"/>
    <cellStyle name="Normal 12 5 4 2 2 2 3 3" xfId="5153" xr:uid="{9F5723F4-FC72-45D9-B851-D6D5779A3271}"/>
    <cellStyle name="Normal 12 5 4 2 2 2 3 3 2" xfId="10643" xr:uid="{C5E5B235-5049-4AAB-BC92-15E6D4332CDA}"/>
    <cellStyle name="Normal 12 5 4 2 2 2 3 3 2 2" xfId="23453" xr:uid="{43291AA0-4A50-411F-BA96-E2281AA78CB5}"/>
    <cellStyle name="Normal 12 5 4 2 2 2 3 3 2 2 2" xfId="44972" xr:uid="{4E3C6D50-B1CE-4C65-B248-EEB289992CFE}"/>
    <cellStyle name="Normal 12 5 4 2 2 2 3 3 2 3" xfId="44973" xr:uid="{293FB974-598D-4F50-A18A-E51786B2DA78}"/>
    <cellStyle name="Normal 12 5 4 2 2 2 3 3 3" xfId="17963" xr:uid="{4474CE20-2E53-4CA5-80AA-0CE14ADBE494}"/>
    <cellStyle name="Normal 12 5 4 2 2 2 3 3 3 2" xfId="44974" xr:uid="{D2CA98D9-40D1-4D08-B133-9D7A6931DADC}"/>
    <cellStyle name="Normal 12 5 4 2 2 2 3 3 4" xfId="44975" xr:uid="{26AD0E26-7D77-4756-8F0E-E1DB25B42257}"/>
    <cellStyle name="Normal 12 5 4 2 2 2 3 4" xfId="12473" xr:uid="{402D29AE-9806-4121-9623-AAE964DAB871}"/>
    <cellStyle name="Normal 12 5 4 2 2 2 3 4 2" xfId="25283" xr:uid="{D4A897F7-FA2E-471E-B1FD-FFBC230983A3}"/>
    <cellStyle name="Normal 12 5 4 2 2 2 3 4 2 2" xfId="44976" xr:uid="{F857E3F4-12A2-40A0-A31A-6B84A325035E}"/>
    <cellStyle name="Normal 12 5 4 2 2 2 3 4 3" xfId="44977" xr:uid="{2D65B79C-5AAB-43A0-AD39-B2A05F47AE79}"/>
    <cellStyle name="Normal 12 5 4 2 2 2 3 5" xfId="6983" xr:uid="{BF975E91-B21D-4F27-A069-335F3276BCE8}"/>
    <cellStyle name="Normal 12 5 4 2 2 2 3 5 2" xfId="19793" xr:uid="{42660965-5BB5-4D17-9E8D-35769FEA41A1}"/>
    <cellStyle name="Normal 12 5 4 2 2 2 3 5 2 2" xfId="44978" xr:uid="{A6CF5F9B-1061-4DD3-A7B9-C586DC1DC632}"/>
    <cellStyle name="Normal 12 5 4 2 2 2 3 5 3" xfId="44979" xr:uid="{EED6471A-C5C9-4E07-B182-3E607775F2D8}"/>
    <cellStyle name="Normal 12 5 4 2 2 2 3 6" xfId="14303" xr:uid="{F152257E-FB14-4401-8719-58ADDD83A8FF}"/>
    <cellStyle name="Normal 12 5 4 2 2 2 3 6 2" xfId="44980" xr:uid="{175FDED2-AF8D-4D6C-B91D-777E1DACF1FD}"/>
    <cellStyle name="Normal 12 5 4 2 2 2 3 7" xfId="44981" xr:uid="{7904ACD7-CB43-464A-8AD0-2362F5645B2F}"/>
    <cellStyle name="Normal 12 5 4 2 2 2 4" xfId="2429" xr:uid="{78A2C2AB-BE6C-4A5F-B226-3056B372A66F}"/>
    <cellStyle name="Normal 12 5 4 2 2 2 4 2" xfId="7919" xr:uid="{C9ED6149-B7B2-4883-9355-8E7C08C8C7C5}"/>
    <cellStyle name="Normal 12 5 4 2 2 2 4 2 2" xfId="20729" xr:uid="{B0223B9F-468F-461B-A068-B49A49C93933}"/>
    <cellStyle name="Normal 12 5 4 2 2 2 4 2 2 2" xfId="44982" xr:uid="{70163159-7733-4891-B41B-EAFC0BA3353A}"/>
    <cellStyle name="Normal 12 5 4 2 2 2 4 2 3" xfId="44983" xr:uid="{9D82C673-1BF9-4457-8FED-90D20D59D0F8}"/>
    <cellStyle name="Normal 12 5 4 2 2 2 4 3" xfId="15239" xr:uid="{AADAB371-01A4-413D-A9E2-570A1953CD32}"/>
    <cellStyle name="Normal 12 5 4 2 2 2 4 3 2" xfId="44984" xr:uid="{3240C8D4-8909-48F1-AB39-8722FCDA7CDB}"/>
    <cellStyle name="Normal 12 5 4 2 2 2 4 4" xfId="44985" xr:uid="{835A709A-C1ED-491C-A5C0-60D943C27810}"/>
    <cellStyle name="Normal 12 5 4 2 2 2 5" xfId="4259" xr:uid="{4A70BADB-3926-4706-9485-8219666FE23D}"/>
    <cellStyle name="Normal 12 5 4 2 2 2 5 2" xfId="9749" xr:uid="{BE3A6E2C-67F3-4533-96A1-F9E05D115F94}"/>
    <cellStyle name="Normal 12 5 4 2 2 2 5 2 2" xfId="22559" xr:uid="{F77101F5-91BE-44CF-ACAE-965167CFD579}"/>
    <cellStyle name="Normal 12 5 4 2 2 2 5 2 2 2" xfId="44986" xr:uid="{AF1DED77-CA1D-45A7-B02F-3FB876FE9869}"/>
    <cellStyle name="Normal 12 5 4 2 2 2 5 2 3" xfId="44987" xr:uid="{46E508A6-9FCF-4D6E-A91C-EF8C297D6FD6}"/>
    <cellStyle name="Normal 12 5 4 2 2 2 5 3" xfId="17069" xr:uid="{DE098B84-1EA4-47A3-933E-F8AEC9E89FBE}"/>
    <cellStyle name="Normal 12 5 4 2 2 2 5 3 2" xfId="44988" xr:uid="{694FC1B1-0D3B-48ED-9A43-5BEE0F76E741}"/>
    <cellStyle name="Normal 12 5 4 2 2 2 5 4" xfId="44989" xr:uid="{82DB5D22-0BA2-41C9-BD60-E2761F7E1B47}"/>
    <cellStyle name="Normal 12 5 4 2 2 2 6" xfId="11579" xr:uid="{4A8C06B2-7058-4BC2-B2B3-31B9BCA00086}"/>
    <cellStyle name="Normal 12 5 4 2 2 2 6 2" xfId="24389" xr:uid="{AF20878A-6022-4799-B505-B496CBE818CE}"/>
    <cellStyle name="Normal 12 5 4 2 2 2 6 2 2" xfId="44990" xr:uid="{C660A6DF-D1B9-4EA6-A663-96C7D94A93BD}"/>
    <cellStyle name="Normal 12 5 4 2 2 2 6 3" xfId="44991" xr:uid="{81FA0614-2EC6-4720-8824-F663E7833794}"/>
    <cellStyle name="Normal 12 5 4 2 2 2 7" xfId="6089" xr:uid="{E3196A31-9C53-472D-B748-BE2D8D70E2C0}"/>
    <cellStyle name="Normal 12 5 4 2 2 2 7 2" xfId="18899" xr:uid="{A3F9C8D1-76B8-4714-A8D9-AA74BB59F6E9}"/>
    <cellStyle name="Normal 12 5 4 2 2 2 7 2 2" xfId="44992" xr:uid="{027A64D8-5253-4EFB-A3EB-4AA24B7C65DF}"/>
    <cellStyle name="Normal 12 5 4 2 2 2 7 3" xfId="44993" xr:uid="{71D1E1C5-1710-40AA-AFFC-DD7218193341}"/>
    <cellStyle name="Normal 12 5 4 2 2 2 8" xfId="13409" xr:uid="{7547141C-AA1C-4674-BEE4-AAF019EC00D5}"/>
    <cellStyle name="Normal 12 5 4 2 2 2 8 2" xfId="44994" xr:uid="{A5D9BA73-B22A-41F8-BD73-74DCCDE3A5EE}"/>
    <cellStyle name="Normal 12 5 4 2 2 2 9" xfId="44995" xr:uid="{DB2BA3DF-6D42-42EB-9098-12542FEC2CE2}"/>
    <cellStyle name="Normal 12 5 4 2 2 3" xfId="730" xr:uid="{C83DB6A0-28C2-4F7A-A254-5E0CB78FC646}"/>
    <cellStyle name="Normal 12 5 4 2 2 3 2" xfId="1130" xr:uid="{C23CD2F6-B6B8-4234-A377-2E48BD6B6874}"/>
    <cellStyle name="Normal 12 5 4 2 2 3 2 2" xfId="2025" xr:uid="{548684B8-0ECF-4B12-A634-A9DD5C8A5999}"/>
    <cellStyle name="Normal 12 5 4 2 2 3 2 2 2" xfId="3855" xr:uid="{3D3FB6F4-08E7-4851-AE21-90FDFD80B47E}"/>
    <cellStyle name="Normal 12 5 4 2 2 3 2 2 2 2" xfId="9345" xr:uid="{ED9541C2-B25C-493B-B832-5F17863BF088}"/>
    <cellStyle name="Normal 12 5 4 2 2 3 2 2 2 2 2" xfId="22155" xr:uid="{43F63BE6-3316-4E36-9407-86041490DBD6}"/>
    <cellStyle name="Normal 12 5 4 2 2 3 2 2 2 2 2 2" xfId="44996" xr:uid="{55C9773B-AFD1-4A47-9D8A-FC11EF3438A6}"/>
    <cellStyle name="Normal 12 5 4 2 2 3 2 2 2 2 3" xfId="44997" xr:uid="{2405FE51-65A3-48B8-B680-F3C6970F6CF7}"/>
    <cellStyle name="Normal 12 5 4 2 2 3 2 2 2 3" xfId="16665" xr:uid="{96A645F3-68EE-4A84-ADBD-C52DF70FAA72}"/>
    <cellStyle name="Normal 12 5 4 2 2 3 2 2 2 3 2" xfId="44998" xr:uid="{26F8820F-F691-473F-A770-F15268476D31}"/>
    <cellStyle name="Normal 12 5 4 2 2 3 2 2 2 4" xfId="44999" xr:uid="{B5A76592-5D0A-4BAF-9503-868A88364438}"/>
    <cellStyle name="Normal 12 5 4 2 2 3 2 2 3" xfId="5685" xr:uid="{9E83B74A-7DA0-4694-AD06-C1432D657D41}"/>
    <cellStyle name="Normal 12 5 4 2 2 3 2 2 3 2" xfId="11175" xr:uid="{B3A197C8-37CE-4B5A-9B56-EB1BF9276E8D}"/>
    <cellStyle name="Normal 12 5 4 2 2 3 2 2 3 2 2" xfId="23985" xr:uid="{A1A5F329-F5EE-4686-B04D-AA829D5046C7}"/>
    <cellStyle name="Normal 12 5 4 2 2 3 2 2 3 2 2 2" xfId="45000" xr:uid="{5AE92477-CC33-41E9-985F-6FCCABEA6193}"/>
    <cellStyle name="Normal 12 5 4 2 2 3 2 2 3 2 3" xfId="45001" xr:uid="{3E314A78-5EB6-4FA6-B6FB-9815AA5C8F33}"/>
    <cellStyle name="Normal 12 5 4 2 2 3 2 2 3 3" xfId="18495" xr:uid="{3F846E2E-0FDD-4E72-BD85-AE748023E7E5}"/>
    <cellStyle name="Normal 12 5 4 2 2 3 2 2 3 3 2" xfId="45002" xr:uid="{87D79000-6FF2-4241-B652-D2FF05F59B0D}"/>
    <cellStyle name="Normal 12 5 4 2 2 3 2 2 3 4" xfId="45003" xr:uid="{A41F1C87-80AA-45EF-9C3B-E9C97D113BB3}"/>
    <cellStyle name="Normal 12 5 4 2 2 3 2 2 4" xfId="13005" xr:uid="{EE15B48C-01A9-4D51-9DA3-B1ED098497F0}"/>
    <cellStyle name="Normal 12 5 4 2 2 3 2 2 4 2" xfId="25815" xr:uid="{37D99943-41C3-4004-B85C-B63B972EA38A}"/>
    <cellStyle name="Normal 12 5 4 2 2 3 2 2 4 2 2" xfId="45004" xr:uid="{1161BCF6-3F77-4BC2-802E-B2F446217ACB}"/>
    <cellStyle name="Normal 12 5 4 2 2 3 2 2 4 3" xfId="45005" xr:uid="{E4AB7BCE-69D9-4181-AEB8-772EF3118BC0}"/>
    <cellStyle name="Normal 12 5 4 2 2 3 2 2 5" xfId="7515" xr:uid="{DDF5F1A0-B92B-4B6F-BF6A-7F45609EA9F9}"/>
    <cellStyle name="Normal 12 5 4 2 2 3 2 2 5 2" xfId="20325" xr:uid="{FB56C8E1-D242-40DB-86C9-4DAC983CA0BA}"/>
    <cellStyle name="Normal 12 5 4 2 2 3 2 2 5 2 2" xfId="45006" xr:uid="{0AD32377-55A3-4948-BF54-DD06B12B3951}"/>
    <cellStyle name="Normal 12 5 4 2 2 3 2 2 5 3" xfId="45007" xr:uid="{BB2A3A76-5C0D-4590-B44F-855C9A2C7D4C}"/>
    <cellStyle name="Normal 12 5 4 2 2 3 2 2 6" xfId="14835" xr:uid="{A9E1DD64-762B-48C7-BCA4-CDFD3F3B13A6}"/>
    <cellStyle name="Normal 12 5 4 2 2 3 2 2 6 2" xfId="45008" xr:uid="{211FF126-DB55-460F-ACD0-910B0B5C5A8E}"/>
    <cellStyle name="Normal 12 5 4 2 2 3 2 2 7" xfId="45009" xr:uid="{350E84A4-A8A6-4321-A6CD-7EEC572E6E06}"/>
    <cellStyle name="Normal 12 5 4 2 2 3 2 3" xfId="2961" xr:uid="{B918A401-EA47-48F8-8082-1659D6CFA51B}"/>
    <cellStyle name="Normal 12 5 4 2 2 3 2 3 2" xfId="8451" xr:uid="{4542D7ED-3622-4041-B73D-99504A398DA2}"/>
    <cellStyle name="Normal 12 5 4 2 2 3 2 3 2 2" xfId="21261" xr:uid="{28D6B571-F6AC-48BB-AE4C-D92ED63B4F3A}"/>
    <cellStyle name="Normal 12 5 4 2 2 3 2 3 2 2 2" xfId="45010" xr:uid="{32B3C5FA-2F09-442D-BFF3-749105C03740}"/>
    <cellStyle name="Normal 12 5 4 2 2 3 2 3 2 3" xfId="45011" xr:uid="{81C102AF-32C3-4FF7-B212-7ED3DFA5DB1E}"/>
    <cellStyle name="Normal 12 5 4 2 2 3 2 3 3" xfId="15771" xr:uid="{3EDE4891-8C4E-4C01-AE75-D152B91338B5}"/>
    <cellStyle name="Normal 12 5 4 2 2 3 2 3 3 2" xfId="45012" xr:uid="{D2485FB1-89C6-440F-A12E-369E5098B457}"/>
    <cellStyle name="Normal 12 5 4 2 2 3 2 3 4" xfId="45013" xr:uid="{05E9CDD9-A837-43A4-AA4B-C85838951F9D}"/>
    <cellStyle name="Normal 12 5 4 2 2 3 2 4" xfId="4791" xr:uid="{0EFF5323-C4DD-4743-A787-73904F1ECD1E}"/>
    <cellStyle name="Normal 12 5 4 2 2 3 2 4 2" xfId="10281" xr:uid="{A2320D17-0122-4629-9EB3-98B0514BCDCE}"/>
    <cellStyle name="Normal 12 5 4 2 2 3 2 4 2 2" xfId="23091" xr:uid="{89F743A1-6428-49BC-8EA5-E044D7E28E1A}"/>
    <cellStyle name="Normal 12 5 4 2 2 3 2 4 2 2 2" xfId="45014" xr:uid="{ABB1CC28-97F7-4663-9BF3-8C062EEE1840}"/>
    <cellStyle name="Normal 12 5 4 2 2 3 2 4 2 3" xfId="45015" xr:uid="{DF711D4B-1D86-49A9-9352-942227A26854}"/>
    <cellStyle name="Normal 12 5 4 2 2 3 2 4 3" xfId="17601" xr:uid="{EC0C443E-CAF9-4EEC-9AC1-7C03AD4E026F}"/>
    <cellStyle name="Normal 12 5 4 2 2 3 2 4 3 2" xfId="45016" xr:uid="{BCA8D528-9536-4874-BC84-142CDA21E1CC}"/>
    <cellStyle name="Normal 12 5 4 2 2 3 2 4 4" xfId="45017" xr:uid="{1ABC19B3-95C9-4F8E-BD4F-AB77177A1BA9}"/>
    <cellStyle name="Normal 12 5 4 2 2 3 2 5" xfId="12111" xr:uid="{BE13C303-05DD-4258-81B1-AF64EFA4AD47}"/>
    <cellStyle name="Normal 12 5 4 2 2 3 2 5 2" xfId="24921" xr:uid="{BDC41760-8888-4343-9CDE-38A06359CBD5}"/>
    <cellStyle name="Normal 12 5 4 2 2 3 2 5 2 2" xfId="45018" xr:uid="{EBC30D48-C44B-4007-9624-4024785DF18D}"/>
    <cellStyle name="Normal 12 5 4 2 2 3 2 5 3" xfId="45019" xr:uid="{5CE6F31F-B148-4105-9FBF-9536F7CFDFF2}"/>
    <cellStyle name="Normal 12 5 4 2 2 3 2 6" xfId="6621" xr:uid="{F0C1987F-B5D7-4996-B595-5D729C55CDD3}"/>
    <cellStyle name="Normal 12 5 4 2 2 3 2 6 2" xfId="19431" xr:uid="{1FB79536-192A-49FA-A592-C3EB23329224}"/>
    <cellStyle name="Normal 12 5 4 2 2 3 2 6 2 2" xfId="45020" xr:uid="{BBC6A684-D69C-4EB9-B7D2-75108ED78E0D}"/>
    <cellStyle name="Normal 12 5 4 2 2 3 2 6 3" xfId="45021" xr:uid="{711A1C72-B9B2-4438-A34C-977F2BFDB91A}"/>
    <cellStyle name="Normal 12 5 4 2 2 3 2 7" xfId="13941" xr:uid="{16C08DCF-5614-4BC3-8E00-9001511FE940}"/>
    <cellStyle name="Normal 12 5 4 2 2 3 2 7 2" xfId="45022" xr:uid="{4DE61601-643F-41BF-AC0B-3DFEB8620FCE}"/>
    <cellStyle name="Normal 12 5 4 2 2 3 2 8" xfId="45023" xr:uid="{9E37F227-C3D3-4B09-BAF6-8573D8B6D47B}"/>
    <cellStyle name="Normal 12 5 4 2 2 3 3" xfId="1625" xr:uid="{4E491EB1-969D-4588-84DE-CE9BA9307CF7}"/>
    <cellStyle name="Normal 12 5 4 2 2 3 3 2" xfId="3455" xr:uid="{46B7DA3E-4DB5-4FB1-A40D-4291B242149C}"/>
    <cellStyle name="Normal 12 5 4 2 2 3 3 2 2" xfId="8945" xr:uid="{DB170CBF-5829-40BB-AB50-1440CF79DEF1}"/>
    <cellStyle name="Normal 12 5 4 2 2 3 3 2 2 2" xfId="21755" xr:uid="{92FA047C-ED8C-49CD-8E55-8A1593F40E22}"/>
    <cellStyle name="Normal 12 5 4 2 2 3 3 2 2 2 2" xfId="45024" xr:uid="{7DE945C2-101C-4CA3-ABBE-BC5EE4F143B6}"/>
    <cellStyle name="Normal 12 5 4 2 2 3 3 2 2 3" xfId="45025" xr:uid="{2C1A80D5-37C6-4D01-9732-6F86645854E2}"/>
    <cellStyle name="Normal 12 5 4 2 2 3 3 2 3" xfId="16265" xr:uid="{704611B0-2EA4-443B-97F3-81BC7CEF9A49}"/>
    <cellStyle name="Normal 12 5 4 2 2 3 3 2 3 2" xfId="45026" xr:uid="{A137DCA1-1892-4B04-8394-B9195FFB5D29}"/>
    <cellStyle name="Normal 12 5 4 2 2 3 3 2 4" xfId="45027" xr:uid="{9C4A9702-5A60-44F9-8CEF-A5E4492F95C6}"/>
    <cellStyle name="Normal 12 5 4 2 2 3 3 3" xfId="5285" xr:uid="{4FA7A016-84D4-48B7-A2C5-9F0FA6C030C7}"/>
    <cellStyle name="Normal 12 5 4 2 2 3 3 3 2" xfId="10775" xr:uid="{960F7441-DA5C-4235-9476-406AAFC58C17}"/>
    <cellStyle name="Normal 12 5 4 2 2 3 3 3 2 2" xfId="23585" xr:uid="{1BD6291F-A1F9-44B6-BF3F-8EFCED879B51}"/>
    <cellStyle name="Normal 12 5 4 2 2 3 3 3 2 2 2" xfId="45028" xr:uid="{BF37BF28-505C-4D85-B0DB-60DCA6824161}"/>
    <cellStyle name="Normal 12 5 4 2 2 3 3 3 2 3" xfId="45029" xr:uid="{9F893EC6-7999-48CA-9FAC-CDF26A2BA17F}"/>
    <cellStyle name="Normal 12 5 4 2 2 3 3 3 3" xfId="18095" xr:uid="{CE9F4073-DB38-4539-8C8C-5B35FBAEDEC1}"/>
    <cellStyle name="Normal 12 5 4 2 2 3 3 3 3 2" xfId="45030" xr:uid="{52338210-517B-4EAF-9E88-77F8E730DD66}"/>
    <cellStyle name="Normal 12 5 4 2 2 3 3 3 4" xfId="45031" xr:uid="{A7BE3FBB-D242-407C-BABC-A0D5AFDEFCEE}"/>
    <cellStyle name="Normal 12 5 4 2 2 3 3 4" xfId="12605" xr:uid="{AEB47084-F548-4116-9097-77F1A571BFAA}"/>
    <cellStyle name="Normal 12 5 4 2 2 3 3 4 2" xfId="25415" xr:uid="{39E13FE5-135C-4D9C-BD25-97115F308382}"/>
    <cellStyle name="Normal 12 5 4 2 2 3 3 4 2 2" xfId="45032" xr:uid="{993998F1-0C59-42FE-91E2-367314FD34D4}"/>
    <cellStyle name="Normal 12 5 4 2 2 3 3 4 3" xfId="45033" xr:uid="{0BB71A01-4F5E-462C-A762-B8A91DE7CB23}"/>
    <cellStyle name="Normal 12 5 4 2 2 3 3 5" xfId="7115" xr:uid="{1C325175-5EC5-454A-8BAE-812844842A48}"/>
    <cellStyle name="Normal 12 5 4 2 2 3 3 5 2" xfId="19925" xr:uid="{BDFC7BCC-0592-4A02-825C-8FCD6FEAEA88}"/>
    <cellStyle name="Normal 12 5 4 2 2 3 3 5 2 2" xfId="45034" xr:uid="{744A3D12-CF0A-4BB5-B3CC-374F119EB0F7}"/>
    <cellStyle name="Normal 12 5 4 2 2 3 3 5 3" xfId="45035" xr:uid="{C6DF064B-40A8-467F-BE20-B8182CDA0A02}"/>
    <cellStyle name="Normal 12 5 4 2 2 3 3 6" xfId="14435" xr:uid="{323B056C-D714-4E8C-A586-974400CEF3C6}"/>
    <cellStyle name="Normal 12 5 4 2 2 3 3 6 2" xfId="45036" xr:uid="{B1A4D0B6-6DE9-4D8D-A0AC-0F00C2F0563F}"/>
    <cellStyle name="Normal 12 5 4 2 2 3 3 7" xfId="45037" xr:uid="{84E886E6-490F-437D-8E14-1D72FB58DC2C}"/>
    <cellStyle name="Normal 12 5 4 2 2 3 4" xfId="2561" xr:uid="{8914CB54-0EF8-42F0-8CD2-46A5F79C83CC}"/>
    <cellStyle name="Normal 12 5 4 2 2 3 4 2" xfId="8051" xr:uid="{B7E0F80F-65FE-4E04-B9FE-9EA246796D08}"/>
    <cellStyle name="Normal 12 5 4 2 2 3 4 2 2" xfId="20861" xr:uid="{A4CC6DC5-35B8-4812-B83B-0869DD57A146}"/>
    <cellStyle name="Normal 12 5 4 2 2 3 4 2 2 2" xfId="45038" xr:uid="{B954BE10-C3C8-4965-B2D2-29BD529AC557}"/>
    <cellStyle name="Normal 12 5 4 2 2 3 4 2 3" xfId="45039" xr:uid="{62C8FA3F-645D-48B2-8BDC-5000924A6135}"/>
    <cellStyle name="Normal 12 5 4 2 2 3 4 3" xfId="15371" xr:uid="{DBC33429-65DF-44C1-B4C3-21CC9070718C}"/>
    <cellStyle name="Normal 12 5 4 2 2 3 4 3 2" xfId="45040" xr:uid="{79CBA0C4-D590-40DB-B0B4-5EC2542E5C3B}"/>
    <cellStyle name="Normal 12 5 4 2 2 3 4 4" xfId="45041" xr:uid="{CB927E96-4147-4CE7-94C9-71B6575493AC}"/>
    <cellStyle name="Normal 12 5 4 2 2 3 5" xfId="4391" xr:uid="{77E91CEB-8167-4AFE-A507-A4CB4D2900C7}"/>
    <cellStyle name="Normal 12 5 4 2 2 3 5 2" xfId="9881" xr:uid="{55F25B30-6E60-4E48-838F-6710543426A9}"/>
    <cellStyle name="Normal 12 5 4 2 2 3 5 2 2" xfId="22691" xr:uid="{80521B39-49A5-4AC9-9F6C-E34D87F0B684}"/>
    <cellStyle name="Normal 12 5 4 2 2 3 5 2 2 2" xfId="45042" xr:uid="{9AC1911F-9523-4C08-90C1-5DC94F05FE2C}"/>
    <cellStyle name="Normal 12 5 4 2 2 3 5 2 3" xfId="45043" xr:uid="{F6E7150C-D472-4859-885F-D175F3CBFDA7}"/>
    <cellStyle name="Normal 12 5 4 2 2 3 5 3" xfId="17201" xr:uid="{288D9BD3-4661-4084-8817-51C7120A8158}"/>
    <cellStyle name="Normal 12 5 4 2 2 3 5 3 2" xfId="45044" xr:uid="{DC2B5C13-95F5-476F-8E7F-C81F0F4CB32E}"/>
    <cellStyle name="Normal 12 5 4 2 2 3 5 4" xfId="45045" xr:uid="{CEC36D09-D6F7-42E1-8F96-CE3B8183C4F0}"/>
    <cellStyle name="Normal 12 5 4 2 2 3 6" xfId="11711" xr:uid="{32FE9938-0C8F-417A-9D24-9D69B69C84F3}"/>
    <cellStyle name="Normal 12 5 4 2 2 3 6 2" xfId="24521" xr:uid="{5F1314EE-6766-434B-8951-3CB90C9C1D68}"/>
    <cellStyle name="Normal 12 5 4 2 2 3 6 2 2" xfId="45046" xr:uid="{4E900B94-671D-4DEC-A724-C8F39942D127}"/>
    <cellStyle name="Normal 12 5 4 2 2 3 6 3" xfId="45047" xr:uid="{0BAFFD2B-8302-463A-BB19-B1A2EBE5D916}"/>
    <cellStyle name="Normal 12 5 4 2 2 3 7" xfId="6221" xr:uid="{FA04D9B7-18B0-46EC-A3A3-C01EF74AE5CB}"/>
    <cellStyle name="Normal 12 5 4 2 2 3 7 2" xfId="19031" xr:uid="{37D1363C-BE67-48C9-B120-943F3F5DA541}"/>
    <cellStyle name="Normal 12 5 4 2 2 3 7 2 2" xfId="45048" xr:uid="{ECF89F16-08F1-473A-A73E-2A1A189EC33E}"/>
    <cellStyle name="Normal 12 5 4 2 2 3 7 3" xfId="45049" xr:uid="{44B8FEE3-1BB6-4C8C-9D9A-3592B4382E14}"/>
    <cellStyle name="Normal 12 5 4 2 2 3 8" xfId="13541" xr:uid="{999CD842-272F-40BB-9326-B7E3609B459F}"/>
    <cellStyle name="Normal 12 5 4 2 2 3 8 2" xfId="45050" xr:uid="{E8E11FC6-01AC-4276-B121-8463EAE3880A}"/>
    <cellStyle name="Normal 12 5 4 2 2 3 9" xfId="45051" xr:uid="{A690497F-A0FE-4321-86B9-720B9794C73D}"/>
    <cellStyle name="Normal 12 5 4 2 2 4" xfId="505" xr:uid="{ECB6CDF6-3D1C-4F4D-9070-50253D9CC83A}"/>
    <cellStyle name="Normal 12 5 4 2 2 4 2" xfId="1400" xr:uid="{E12E4615-3FB4-472D-967C-AC4B71A569FB}"/>
    <cellStyle name="Normal 12 5 4 2 2 4 2 2" xfId="3230" xr:uid="{C91AEAA6-F6FC-4452-91D0-EF6C2B79AB75}"/>
    <cellStyle name="Normal 12 5 4 2 2 4 2 2 2" xfId="8720" xr:uid="{31707F64-1FAC-44AF-9107-FEEEA1621E04}"/>
    <cellStyle name="Normal 12 5 4 2 2 4 2 2 2 2" xfId="21530" xr:uid="{61EAD18C-CA1C-4AD8-9084-D56784E143A5}"/>
    <cellStyle name="Normal 12 5 4 2 2 4 2 2 2 2 2" xfId="45052" xr:uid="{A7848912-66D4-4D1D-B7F6-DB6AE13ED3AD}"/>
    <cellStyle name="Normal 12 5 4 2 2 4 2 2 2 3" xfId="45053" xr:uid="{8FDFDBA2-CC50-4CE6-B756-E98A17AC97C5}"/>
    <cellStyle name="Normal 12 5 4 2 2 4 2 2 3" xfId="16040" xr:uid="{6CABF89C-04AD-49D1-9E4E-806E62424A9C}"/>
    <cellStyle name="Normal 12 5 4 2 2 4 2 2 3 2" xfId="45054" xr:uid="{9C90A09F-DF50-4BAB-97D3-023252E20C71}"/>
    <cellStyle name="Normal 12 5 4 2 2 4 2 2 4" xfId="45055" xr:uid="{FF89B255-E84A-4025-A72C-F3856EB06F7A}"/>
    <cellStyle name="Normal 12 5 4 2 2 4 2 3" xfId="5060" xr:uid="{BC7BFD77-88D5-46D1-9FB5-80BA01CAFE9E}"/>
    <cellStyle name="Normal 12 5 4 2 2 4 2 3 2" xfId="10550" xr:uid="{113E5F26-E318-4953-9181-217D56A9E777}"/>
    <cellStyle name="Normal 12 5 4 2 2 4 2 3 2 2" xfId="23360" xr:uid="{0447E814-D754-4612-8AE2-6D4057A8E3D0}"/>
    <cellStyle name="Normal 12 5 4 2 2 4 2 3 2 2 2" xfId="45056" xr:uid="{A1CCF7D8-6789-4F39-ABFA-F822E2745257}"/>
    <cellStyle name="Normal 12 5 4 2 2 4 2 3 2 3" xfId="45057" xr:uid="{EB42F397-0D67-4815-B1B1-B094CAEAE893}"/>
    <cellStyle name="Normal 12 5 4 2 2 4 2 3 3" xfId="17870" xr:uid="{8442056A-3667-4575-BF85-7C2D64443F50}"/>
    <cellStyle name="Normal 12 5 4 2 2 4 2 3 3 2" xfId="45058" xr:uid="{9BCCC7BF-DF35-4987-9CC7-2B48A413A995}"/>
    <cellStyle name="Normal 12 5 4 2 2 4 2 3 4" xfId="45059" xr:uid="{6059C0D5-7216-49E8-A86B-FEAEF630044D}"/>
    <cellStyle name="Normal 12 5 4 2 2 4 2 4" xfId="12380" xr:uid="{82951ECD-F748-4721-82F1-2EDF653C4A9A}"/>
    <cellStyle name="Normal 12 5 4 2 2 4 2 4 2" xfId="25190" xr:uid="{5D97F72E-F1ED-446C-A848-B625497D4EDC}"/>
    <cellStyle name="Normal 12 5 4 2 2 4 2 4 2 2" xfId="45060" xr:uid="{87856D1C-1C1F-4EAC-9512-460077AAD614}"/>
    <cellStyle name="Normal 12 5 4 2 2 4 2 4 3" xfId="45061" xr:uid="{B371BFEA-019F-49B8-929F-373FE2E31F37}"/>
    <cellStyle name="Normal 12 5 4 2 2 4 2 5" xfId="6890" xr:uid="{0415621F-B665-474C-892B-8ABA2E059D2A}"/>
    <cellStyle name="Normal 12 5 4 2 2 4 2 5 2" xfId="19700" xr:uid="{A469428A-21F6-4893-96CB-8F3B439F859A}"/>
    <cellStyle name="Normal 12 5 4 2 2 4 2 5 2 2" xfId="45062" xr:uid="{44FD2543-41B9-4F7E-AFBC-E989696106EA}"/>
    <cellStyle name="Normal 12 5 4 2 2 4 2 5 3" xfId="45063" xr:uid="{BAA55841-21FF-4BCE-9694-E4DE7BFA8112}"/>
    <cellStyle name="Normal 12 5 4 2 2 4 2 6" xfId="14210" xr:uid="{E5BF3229-48B2-437D-A3C7-0D28ABBA0640}"/>
    <cellStyle name="Normal 12 5 4 2 2 4 2 6 2" xfId="45064" xr:uid="{C7C27C89-29DE-41ED-B94A-F17E41DE9630}"/>
    <cellStyle name="Normal 12 5 4 2 2 4 2 7" xfId="45065" xr:uid="{1061FE83-38C2-4864-8579-2ED4F2C35177}"/>
    <cellStyle name="Normal 12 5 4 2 2 4 3" xfId="2336" xr:uid="{EEB1C8B7-F650-4F4F-9523-9D89F489D3AC}"/>
    <cellStyle name="Normal 12 5 4 2 2 4 3 2" xfId="7826" xr:uid="{28853A53-9579-46A8-B89A-B9E7E50B0394}"/>
    <cellStyle name="Normal 12 5 4 2 2 4 3 2 2" xfId="20636" xr:uid="{BC769CF2-1458-456C-BE46-BCBCF53620EF}"/>
    <cellStyle name="Normal 12 5 4 2 2 4 3 2 2 2" xfId="45066" xr:uid="{D48489B3-E673-49EF-8AAE-95798234EDAD}"/>
    <cellStyle name="Normal 12 5 4 2 2 4 3 2 3" xfId="45067" xr:uid="{55BB4543-9884-4191-8F0A-F773D06CCC74}"/>
    <cellStyle name="Normal 12 5 4 2 2 4 3 3" xfId="15146" xr:uid="{8C035930-E0BF-44BB-947C-9317CC1E7781}"/>
    <cellStyle name="Normal 12 5 4 2 2 4 3 3 2" xfId="45068" xr:uid="{4719AAE3-6BE7-4807-800B-38F57D3102C3}"/>
    <cellStyle name="Normal 12 5 4 2 2 4 3 4" xfId="45069" xr:uid="{F5EBDEFF-9A89-4C2F-BC86-A8902F96ACC5}"/>
    <cellStyle name="Normal 12 5 4 2 2 4 4" xfId="4166" xr:uid="{50C7B5C2-E415-49DD-8403-0348D37602CD}"/>
    <cellStyle name="Normal 12 5 4 2 2 4 4 2" xfId="9656" xr:uid="{A371826F-38E8-4D2F-9653-9BA31AFF17EE}"/>
    <cellStyle name="Normal 12 5 4 2 2 4 4 2 2" xfId="22466" xr:uid="{91417ED6-9816-4FCD-920F-52883D4C8C1B}"/>
    <cellStyle name="Normal 12 5 4 2 2 4 4 2 2 2" xfId="45070" xr:uid="{3F0D4048-FBCC-430D-8274-C45D21D69859}"/>
    <cellStyle name="Normal 12 5 4 2 2 4 4 2 3" xfId="45071" xr:uid="{300B8A3B-B5F2-4E15-B920-08012A6F435C}"/>
    <cellStyle name="Normal 12 5 4 2 2 4 4 3" xfId="16976" xr:uid="{AAE238DD-E536-4BA2-9C81-A98721A62C0E}"/>
    <cellStyle name="Normal 12 5 4 2 2 4 4 3 2" xfId="45072" xr:uid="{67079181-72C4-4F37-ADFF-E9F4E4C9188C}"/>
    <cellStyle name="Normal 12 5 4 2 2 4 4 4" xfId="45073" xr:uid="{3E420B9B-A0E5-4EA5-9727-56E6DBCFEDFE}"/>
    <cellStyle name="Normal 12 5 4 2 2 4 5" xfId="11486" xr:uid="{77E93DEA-4757-46C9-99ED-110F25981FEE}"/>
    <cellStyle name="Normal 12 5 4 2 2 4 5 2" xfId="24296" xr:uid="{815FBC35-7A05-4ED5-B9E9-D0BBAB6BC13C}"/>
    <cellStyle name="Normal 12 5 4 2 2 4 5 2 2" xfId="45074" xr:uid="{1CCC7240-86E2-4C1E-AFB4-72F42EE30619}"/>
    <cellStyle name="Normal 12 5 4 2 2 4 5 3" xfId="45075" xr:uid="{8EE122B6-5255-40D9-A87B-989CBFA9A98A}"/>
    <cellStyle name="Normal 12 5 4 2 2 4 6" xfId="5996" xr:uid="{D691E9CC-A580-4BB1-938F-2F9800B89D76}"/>
    <cellStyle name="Normal 12 5 4 2 2 4 6 2" xfId="18806" xr:uid="{961B23DC-99F3-477E-8A0F-7B73D7C71B93}"/>
    <cellStyle name="Normal 12 5 4 2 2 4 6 2 2" xfId="45076" xr:uid="{2E25F55F-92BA-4481-A603-FEF3DD6EA43A}"/>
    <cellStyle name="Normal 12 5 4 2 2 4 6 3" xfId="45077" xr:uid="{D0B52E7A-AB53-430D-A721-B9F57D902FCC}"/>
    <cellStyle name="Normal 12 5 4 2 2 4 7" xfId="13316" xr:uid="{FC6552E4-C167-4704-81E0-08FC620D2C83}"/>
    <cellStyle name="Normal 12 5 4 2 2 4 7 2" xfId="45078" xr:uid="{F876405F-9ED6-4B48-B263-50E170361F85}"/>
    <cellStyle name="Normal 12 5 4 2 2 4 8" xfId="45079" xr:uid="{EAF8C8C5-3339-4E6E-82E6-B30C3415C966}"/>
    <cellStyle name="Normal 12 5 4 2 2 5" xfId="864" xr:uid="{9AA13DC6-CBCA-414D-B0A9-EA9E004F7D5C}"/>
    <cellStyle name="Normal 12 5 4 2 2 5 2" xfId="1759" xr:uid="{029B5CE4-9EC8-480E-B86B-B1FCE8B7845C}"/>
    <cellStyle name="Normal 12 5 4 2 2 5 2 2" xfId="3589" xr:uid="{3D19519B-F061-4A65-B085-679DBE092E1F}"/>
    <cellStyle name="Normal 12 5 4 2 2 5 2 2 2" xfId="9079" xr:uid="{993B0302-E29D-438C-B5C8-EBFB89607893}"/>
    <cellStyle name="Normal 12 5 4 2 2 5 2 2 2 2" xfId="21889" xr:uid="{F110E988-5C3D-4855-8C9D-C644C8F0D124}"/>
    <cellStyle name="Normal 12 5 4 2 2 5 2 2 2 2 2" xfId="45080" xr:uid="{E2DD20F6-448A-4BEA-A477-79222731BC53}"/>
    <cellStyle name="Normal 12 5 4 2 2 5 2 2 2 3" xfId="45081" xr:uid="{9240F81D-9117-4C01-93AA-31652044A303}"/>
    <cellStyle name="Normal 12 5 4 2 2 5 2 2 3" xfId="16399" xr:uid="{8FA64C12-0566-424C-98E7-4FF43F27CD01}"/>
    <cellStyle name="Normal 12 5 4 2 2 5 2 2 3 2" xfId="45082" xr:uid="{A5146FD8-22A7-40A7-8833-8E061676465A}"/>
    <cellStyle name="Normal 12 5 4 2 2 5 2 2 4" xfId="45083" xr:uid="{D4CE99F5-39D3-413D-BD65-A5D7B25763AD}"/>
    <cellStyle name="Normal 12 5 4 2 2 5 2 3" xfId="5419" xr:uid="{A4DEE1FB-E473-486F-87F1-B992026F7565}"/>
    <cellStyle name="Normal 12 5 4 2 2 5 2 3 2" xfId="10909" xr:uid="{FB382258-8408-4899-88FD-3347AB5D7597}"/>
    <cellStyle name="Normal 12 5 4 2 2 5 2 3 2 2" xfId="23719" xr:uid="{B7179A0A-D2CD-4BE6-B4FE-7BF6507BCA2F}"/>
    <cellStyle name="Normal 12 5 4 2 2 5 2 3 2 2 2" xfId="45084" xr:uid="{E40381CC-82E9-4C7A-89A4-18A01E3CC8C2}"/>
    <cellStyle name="Normal 12 5 4 2 2 5 2 3 2 3" xfId="45085" xr:uid="{B43A3268-294E-4A4E-8ACE-5DD417609F1D}"/>
    <cellStyle name="Normal 12 5 4 2 2 5 2 3 3" xfId="18229" xr:uid="{EE41030F-8EAE-43B5-B3D1-E20BC6117189}"/>
    <cellStyle name="Normal 12 5 4 2 2 5 2 3 3 2" xfId="45086" xr:uid="{A556AD81-F2A1-4642-AD81-95B9369BBE00}"/>
    <cellStyle name="Normal 12 5 4 2 2 5 2 3 4" xfId="45087" xr:uid="{7CAB2DCA-14C9-4C18-9B54-0ACE2CBDE600}"/>
    <cellStyle name="Normal 12 5 4 2 2 5 2 4" xfId="12739" xr:uid="{20A20B79-EB4A-44EF-A7BD-F73B470F0315}"/>
    <cellStyle name="Normal 12 5 4 2 2 5 2 4 2" xfId="25549" xr:uid="{95B10946-A647-4100-83D5-9F3BAC30B90E}"/>
    <cellStyle name="Normal 12 5 4 2 2 5 2 4 2 2" xfId="45088" xr:uid="{2E6798EE-2FF9-484E-AF38-7A13AFBD52C5}"/>
    <cellStyle name="Normal 12 5 4 2 2 5 2 4 3" xfId="45089" xr:uid="{1F576753-18AD-49C6-9BA9-9C6A8D7C4E60}"/>
    <cellStyle name="Normal 12 5 4 2 2 5 2 5" xfId="7249" xr:uid="{CA351E45-5A61-43E4-92BE-8DAC87E896DF}"/>
    <cellStyle name="Normal 12 5 4 2 2 5 2 5 2" xfId="20059" xr:uid="{B564F5CF-E580-47FB-8A8C-7330E0567AC0}"/>
    <cellStyle name="Normal 12 5 4 2 2 5 2 5 2 2" xfId="45090" xr:uid="{8DAF1FFD-305F-4F37-8D9A-932596A9342B}"/>
    <cellStyle name="Normal 12 5 4 2 2 5 2 5 3" xfId="45091" xr:uid="{6605DC35-38F9-4659-95DF-8EA5AAAA25BF}"/>
    <cellStyle name="Normal 12 5 4 2 2 5 2 6" xfId="14569" xr:uid="{7CF9E4F9-2204-418E-A90A-E4ADAFA41D21}"/>
    <cellStyle name="Normal 12 5 4 2 2 5 2 6 2" xfId="45092" xr:uid="{275C1F51-DF77-42E3-AE71-5091D4CCB80B}"/>
    <cellStyle name="Normal 12 5 4 2 2 5 2 7" xfId="45093" xr:uid="{743CAC17-AFA0-4C58-8C0E-ED38578356F5}"/>
    <cellStyle name="Normal 12 5 4 2 2 5 3" xfId="2695" xr:uid="{F77DE2D3-11B3-4DFD-A5F7-70E3D5EF1BD5}"/>
    <cellStyle name="Normal 12 5 4 2 2 5 3 2" xfId="8185" xr:uid="{A46F84AD-8534-412A-BFC1-3179AE104FD1}"/>
    <cellStyle name="Normal 12 5 4 2 2 5 3 2 2" xfId="20995" xr:uid="{F335C49F-BE1B-4A9C-9350-00D5096984DB}"/>
    <cellStyle name="Normal 12 5 4 2 2 5 3 2 2 2" xfId="45094" xr:uid="{9AAF64C6-25FF-45B8-A2DA-47E750135227}"/>
    <cellStyle name="Normal 12 5 4 2 2 5 3 2 3" xfId="45095" xr:uid="{1AC8DBFB-5D43-40F4-9FEC-C80C92C8B286}"/>
    <cellStyle name="Normal 12 5 4 2 2 5 3 3" xfId="15505" xr:uid="{F74B96DE-012D-4359-8642-4189D2BA6BEE}"/>
    <cellStyle name="Normal 12 5 4 2 2 5 3 3 2" xfId="45096" xr:uid="{88AC8BD6-CC03-4F73-8E1D-1DA26DA1F26B}"/>
    <cellStyle name="Normal 12 5 4 2 2 5 3 4" xfId="45097" xr:uid="{15EA2D8A-B341-4824-B882-DD1546B7B567}"/>
    <cellStyle name="Normal 12 5 4 2 2 5 4" xfId="4525" xr:uid="{AEAD32A8-CB0E-454F-B5D6-16F18088C513}"/>
    <cellStyle name="Normal 12 5 4 2 2 5 4 2" xfId="10015" xr:uid="{B5D0E297-2F61-43C9-B4DB-6FD2AF5FA00C}"/>
    <cellStyle name="Normal 12 5 4 2 2 5 4 2 2" xfId="22825" xr:uid="{1480BC91-D3BB-4E57-B696-D3A8FF16806D}"/>
    <cellStyle name="Normal 12 5 4 2 2 5 4 2 2 2" xfId="45098" xr:uid="{ADF37577-E700-4C97-AD1B-39761BDD4D71}"/>
    <cellStyle name="Normal 12 5 4 2 2 5 4 2 3" xfId="45099" xr:uid="{F9158B2D-B53F-4759-9B29-29EF1B7ED31B}"/>
    <cellStyle name="Normal 12 5 4 2 2 5 4 3" xfId="17335" xr:uid="{5FC5E696-08AC-491F-91AA-35D9B5AEB987}"/>
    <cellStyle name="Normal 12 5 4 2 2 5 4 3 2" xfId="45100" xr:uid="{B9B591D3-94CB-43B6-A6C7-8A3EDF835D25}"/>
    <cellStyle name="Normal 12 5 4 2 2 5 4 4" xfId="45101" xr:uid="{6AFC93E6-FE5A-49FE-9F02-5ECB79EC3DA7}"/>
    <cellStyle name="Normal 12 5 4 2 2 5 5" xfId="11845" xr:uid="{4125139C-4EE2-4B60-9DED-DB424FD6C937}"/>
    <cellStyle name="Normal 12 5 4 2 2 5 5 2" xfId="24655" xr:uid="{FFC3B0E7-B8D7-4E5C-B465-C7D12253D68C}"/>
    <cellStyle name="Normal 12 5 4 2 2 5 5 2 2" xfId="45102" xr:uid="{1DA72BF2-4161-4AAC-93EF-69F74BAB0409}"/>
    <cellStyle name="Normal 12 5 4 2 2 5 5 3" xfId="45103" xr:uid="{C9A22FC0-0C86-49D9-B010-6EF0A8B0912D}"/>
    <cellStyle name="Normal 12 5 4 2 2 5 6" xfId="6355" xr:uid="{614A50FD-8323-4F2C-8DFF-D3EB54014049}"/>
    <cellStyle name="Normal 12 5 4 2 2 5 6 2" xfId="19165" xr:uid="{86C0E86E-ECE6-4B72-8FF6-5E1237A75622}"/>
    <cellStyle name="Normal 12 5 4 2 2 5 6 2 2" xfId="45104" xr:uid="{776C32CF-7710-49F7-99C9-1A7C64FFD7CB}"/>
    <cellStyle name="Normal 12 5 4 2 2 5 6 3" xfId="45105" xr:uid="{05EF263A-470E-4C4A-AC66-E18C2C72860D}"/>
    <cellStyle name="Normal 12 5 4 2 2 5 7" xfId="13675" xr:uid="{28FDA02F-ED77-49CC-989B-CD8430D5DAC4}"/>
    <cellStyle name="Normal 12 5 4 2 2 5 7 2" xfId="45106" xr:uid="{49508523-9DC6-4B19-A58C-4EA7B4D0039F}"/>
    <cellStyle name="Normal 12 5 4 2 2 5 8" xfId="45107" xr:uid="{F753F39A-F1BF-4A67-898D-020EFB77413E}"/>
    <cellStyle name="Normal 12 5 4 2 2 6" xfId="1265" xr:uid="{242D68D5-008F-4BC6-B092-FF7006F2ADA5}"/>
    <cellStyle name="Normal 12 5 4 2 2 6 2" xfId="3095" xr:uid="{AE508C8F-A1C7-4E20-83C2-9E98B989BD08}"/>
    <cellStyle name="Normal 12 5 4 2 2 6 2 2" xfId="8585" xr:uid="{AE159B9B-1AD4-40E2-BEEF-2237EB463B11}"/>
    <cellStyle name="Normal 12 5 4 2 2 6 2 2 2" xfId="21395" xr:uid="{46AC0DA6-CF30-4915-974F-7D8D16AF40C7}"/>
    <cellStyle name="Normal 12 5 4 2 2 6 2 2 2 2" xfId="45108" xr:uid="{73B276D4-22A4-411B-942B-FCB4CB5DB9EC}"/>
    <cellStyle name="Normal 12 5 4 2 2 6 2 2 3" xfId="45109" xr:uid="{19962FEC-8049-45F3-8A4E-9366A0309B41}"/>
    <cellStyle name="Normal 12 5 4 2 2 6 2 3" xfId="15905" xr:uid="{81BC7594-8C4B-478F-B51A-DC14216EE43D}"/>
    <cellStyle name="Normal 12 5 4 2 2 6 2 3 2" xfId="45110" xr:uid="{87480857-02B0-4212-9F7C-B7EA6D16287F}"/>
    <cellStyle name="Normal 12 5 4 2 2 6 2 4" xfId="45111" xr:uid="{9D45F631-A207-489A-9C17-A492147439AA}"/>
    <cellStyle name="Normal 12 5 4 2 2 6 3" xfId="4925" xr:uid="{E50FE22C-63D2-4F15-B5F0-BB9CB4172B12}"/>
    <cellStyle name="Normal 12 5 4 2 2 6 3 2" xfId="10415" xr:uid="{DF42E182-5A11-4C18-8E49-E8A7D3169EF6}"/>
    <cellStyle name="Normal 12 5 4 2 2 6 3 2 2" xfId="23225" xr:uid="{A3CE7D6B-CE18-43BF-BD79-3907D64CBC11}"/>
    <cellStyle name="Normal 12 5 4 2 2 6 3 2 2 2" xfId="45112" xr:uid="{2E22ADEB-77A4-49B1-977B-152212C1748B}"/>
    <cellStyle name="Normal 12 5 4 2 2 6 3 2 3" xfId="45113" xr:uid="{166F2F72-7CD9-479E-A952-BA4AC2C1FC8D}"/>
    <cellStyle name="Normal 12 5 4 2 2 6 3 3" xfId="17735" xr:uid="{434BEC84-DA59-476A-94A3-FE8557C5029C}"/>
    <cellStyle name="Normal 12 5 4 2 2 6 3 3 2" xfId="45114" xr:uid="{0E7BCDFB-A969-4E2A-B335-9239683A1B2C}"/>
    <cellStyle name="Normal 12 5 4 2 2 6 3 4" xfId="45115" xr:uid="{5C451CE6-318E-4475-A911-CEDD252725CB}"/>
    <cellStyle name="Normal 12 5 4 2 2 6 4" xfId="12245" xr:uid="{4E5D6B87-5E2A-4E27-9520-0BF8E8493211}"/>
    <cellStyle name="Normal 12 5 4 2 2 6 4 2" xfId="25055" xr:uid="{72E8E769-8549-4795-A524-26BE6FD23466}"/>
    <cellStyle name="Normal 12 5 4 2 2 6 4 2 2" xfId="45116" xr:uid="{134ED7BA-EE72-4954-8306-32D67965224F}"/>
    <cellStyle name="Normal 12 5 4 2 2 6 4 3" xfId="45117" xr:uid="{FD304D95-BA3C-485F-B4F2-68BAF5469DC6}"/>
    <cellStyle name="Normal 12 5 4 2 2 6 5" xfId="6755" xr:uid="{CE9EE103-40E4-4AA4-9ED3-1E727CBD104B}"/>
    <cellStyle name="Normal 12 5 4 2 2 6 5 2" xfId="19565" xr:uid="{C6A3171E-25A4-4189-880F-C603809CFE51}"/>
    <cellStyle name="Normal 12 5 4 2 2 6 5 2 2" xfId="45118" xr:uid="{C2A3C09D-33F8-4980-B96D-0DF6A0844F35}"/>
    <cellStyle name="Normal 12 5 4 2 2 6 5 3" xfId="45119" xr:uid="{48DBBBD7-3768-4E8D-A0D0-FC03CFB2E5B4}"/>
    <cellStyle name="Normal 12 5 4 2 2 6 6" xfId="14075" xr:uid="{0F42D259-AD8B-4045-89F9-9B92621173C5}"/>
    <cellStyle name="Normal 12 5 4 2 2 6 6 2" xfId="45120" xr:uid="{5C539988-3D91-479B-842C-88E4D57EA11B}"/>
    <cellStyle name="Normal 12 5 4 2 2 6 7" xfId="45121" xr:uid="{621EA450-B5BD-463F-909B-29631913658F}"/>
    <cellStyle name="Normal 12 5 4 2 2 7" xfId="2201" xr:uid="{AE8FD397-54FF-46F7-90F8-67A2E3545B7C}"/>
    <cellStyle name="Normal 12 5 4 2 2 7 2" xfId="7691" xr:uid="{AB7555FC-0D60-4C09-A09E-42C7CEF2BAE5}"/>
    <cellStyle name="Normal 12 5 4 2 2 7 2 2" xfId="20501" xr:uid="{52EB827B-DD88-408E-8252-C67B8FDD3CFE}"/>
    <cellStyle name="Normal 12 5 4 2 2 7 2 2 2" xfId="45122" xr:uid="{4A5C6D0F-DE46-4E76-A1C7-B9029CD3FEC7}"/>
    <cellStyle name="Normal 12 5 4 2 2 7 2 3" xfId="45123" xr:uid="{D2F00B72-3B5F-42C4-8A04-C7977E5A1F95}"/>
    <cellStyle name="Normal 12 5 4 2 2 7 3" xfId="15011" xr:uid="{4CF9518D-DC3E-4D68-8FD7-F8318D30B9DA}"/>
    <cellStyle name="Normal 12 5 4 2 2 7 3 2" xfId="45124" xr:uid="{791A4598-F6DF-4AE2-9C16-AE8F74EEB702}"/>
    <cellStyle name="Normal 12 5 4 2 2 7 4" xfId="45125" xr:uid="{CBF453AF-EC1C-4D17-9A08-5EA180C88BA9}"/>
    <cellStyle name="Normal 12 5 4 2 2 8" xfId="4031" xr:uid="{1110A6DD-3D73-4538-B772-EED18E5CFCDB}"/>
    <cellStyle name="Normal 12 5 4 2 2 8 2" xfId="9521" xr:uid="{BBD862F0-914F-40BB-B101-3B1E7908D795}"/>
    <cellStyle name="Normal 12 5 4 2 2 8 2 2" xfId="22331" xr:uid="{93C22E3B-F1FD-45DC-8121-DDC98C3D99FC}"/>
    <cellStyle name="Normal 12 5 4 2 2 8 2 2 2" xfId="45126" xr:uid="{AA2EDB62-368F-4BC4-8FCD-4B046C0D26ED}"/>
    <cellStyle name="Normal 12 5 4 2 2 8 2 3" xfId="45127" xr:uid="{9C89F021-29F2-466C-A072-6C65FB603719}"/>
    <cellStyle name="Normal 12 5 4 2 2 8 3" xfId="16841" xr:uid="{77F333F2-1E31-49B4-8027-268A62B58AB7}"/>
    <cellStyle name="Normal 12 5 4 2 2 8 3 2" xfId="45128" xr:uid="{34C3D5AD-7728-4ED3-9E5D-EEAC2DC3F6BF}"/>
    <cellStyle name="Normal 12 5 4 2 2 8 4" xfId="45129" xr:uid="{0FCE20D7-BBE7-4860-ADAE-BFE14C20E83D}"/>
    <cellStyle name="Normal 12 5 4 2 2 9" xfId="11351" xr:uid="{DBDF008B-BDA1-464C-9B25-40FEA58CB735}"/>
    <cellStyle name="Normal 12 5 4 2 2 9 2" xfId="24161" xr:uid="{9C7E3AAB-E9FC-4C88-B301-3D8DBD1DA062}"/>
    <cellStyle name="Normal 12 5 4 2 2 9 2 2" xfId="45130" xr:uid="{3639B5E0-72E9-4EEC-93AF-13D1B092790F}"/>
    <cellStyle name="Normal 12 5 4 2 2 9 3" xfId="45131" xr:uid="{F9E4A637-8EFF-421D-BC3D-D3DB5E87969E}"/>
    <cellStyle name="Normal 12 5 4 2 3" xfId="420" xr:uid="{0373C093-FE83-4F27-8619-47209BD4E8E1}"/>
    <cellStyle name="Normal 12 5 4 2 3 10" xfId="5912" xr:uid="{251FA96E-9C17-4385-AA19-DBDE68DECDBF}"/>
    <cellStyle name="Normal 12 5 4 2 3 10 2" xfId="18722" xr:uid="{92F4DF01-0B62-4989-9D57-197B82A22DF0}"/>
    <cellStyle name="Normal 12 5 4 2 3 10 2 2" xfId="45132" xr:uid="{E8F0FDA6-3B0E-413F-BE02-C770EB7626BB}"/>
    <cellStyle name="Normal 12 5 4 2 3 10 3" xfId="45133" xr:uid="{70661B5C-37E7-4B6F-9EE0-056CBDCC9A40}"/>
    <cellStyle name="Normal 12 5 4 2 3 11" xfId="13232" xr:uid="{5D837091-5F6A-4A9A-B986-E136A2DBADFC}"/>
    <cellStyle name="Normal 12 5 4 2 3 11 2" xfId="45134" xr:uid="{F93A3028-88EA-447E-B5D2-0020500D2414}"/>
    <cellStyle name="Normal 12 5 4 2 3 12" xfId="45135" xr:uid="{AD85DD36-1F86-4CB4-B9B8-638BE431D663}"/>
    <cellStyle name="Normal 12 5 4 2 3 2" xfId="649" xr:uid="{C3EC5EF1-F331-444E-8F81-E474113F82FB}"/>
    <cellStyle name="Normal 12 5 4 2 3 2 2" xfId="1048" xr:uid="{D8AEE657-7D07-44E3-BC2D-28E3715B56EE}"/>
    <cellStyle name="Normal 12 5 4 2 3 2 2 2" xfId="1943" xr:uid="{A798F9F5-6908-4406-A62C-8E4D37C37912}"/>
    <cellStyle name="Normal 12 5 4 2 3 2 2 2 2" xfId="3773" xr:uid="{48365CBB-9119-432D-8B68-C14E33F438D9}"/>
    <cellStyle name="Normal 12 5 4 2 3 2 2 2 2 2" xfId="9263" xr:uid="{FABDAAFC-CA8F-4E04-A140-8BC60DF08D09}"/>
    <cellStyle name="Normal 12 5 4 2 3 2 2 2 2 2 2" xfId="22073" xr:uid="{8C978B9B-71B9-4B57-9394-182AAB2A51DD}"/>
    <cellStyle name="Normal 12 5 4 2 3 2 2 2 2 2 2 2" xfId="45136" xr:uid="{91CE0207-77F6-4B59-A0AC-5994C8467FF0}"/>
    <cellStyle name="Normal 12 5 4 2 3 2 2 2 2 2 3" xfId="45137" xr:uid="{9F1AAB69-A19A-4302-9368-3187460AB128}"/>
    <cellStyle name="Normal 12 5 4 2 3 2 2 2 2 3" xfId="16583" xr:uid="{AEF241DF-BEE6-4622-BCE2-02C26CCAAE16}"/>
    <cellStyle name="Normal 12 5 4 2 3 2 2 2 2 3 2" xfId="45138" xr:uid="{BAB90D9E-4AB7-469D-A327-5AABB4D143BF}"/>
    <cellStyle name="Normal 12 5 4 2 3 2 2 2 2 4" xfId="45139" xr:uid="{89280E5A-3326-4F9B-B924-10BA7ED57231}"/>
    <cellStyle name="Normal 12 5 4 2 3 2 2 2 3" xfId="5603" xr:uid="{35214577-024A-43FF-97B9-D78B405343EB}"/>
    <cellStyle name="Normal 12 5 4 2 3 2 2 2 3 2" xfId="11093" xr:uid="{DA978767-633A-4DAC-A4F2-8E7BB9F29630}"/>
    <cellStyle name="Normal 12 5 4 2 3 2 2 2 3 2 2" xfId="23903" xr:uid="{DEFB02E6-29D2-4292-BABF-6095419CB093}"/>
    <cellStyle name="Normal 12 5 4 2 3 2 2 2 3 2 2 2" xfId="45140" xr:uid="{A2DFF1CB-C564-458D-93D7-94CBFAA55929}"/>
    <cellStyle name="Normal 12 5 4 2 3 2 2 2 3 2 3" xfId="45141" xr:uid="{AD7B2CD1-C8F1-4825-816C-CD55B6D6CA0F}"/>
    <cellStyle name="Normal 12 5 4 2 3 2 2 2 3 3" xfId="18413" xr:uid="{B1E07444-5109-4DE5-BB39-722598DDB346}"/>
    <cellStyle name="Normal 12 5 4 2 3 2 2 2 3 3 2" xfId="45142" xr:uid="{257F8F84-42FB-4FBF-AFDB-7B7700DDD503}"/>
    <cellStyle name="Normal 12 5 4 2 3 2 2 2 3 4" xfId="45143" xr:uid="{E7694047-C4B6-46F7-A154-3FBE370B75E8}"/>
    <cellStyle name="Normal 12 5 4 2 3 2 2 2 4" xfId="12923" xr:uid="{79579088-F90C-41EA-AE9D-26C87D04567D}"/>
    <cellStyle name="Normal 12 5 4 2 3 2 2 2 4 2" xfId="25733" xr:uid="{41594C19-2478-4DB4-875C-D11AEFCA614A}"/>
    <cellStyle name="Normal 12 5 4 2 3 2 2 2 4 2 2" xfId="45144" xr:uid="{B2A6DF57-A3BE-47A3-B898-288EF386E4B5}"/>
    <cellStyle name="Normal 12 5 4 2 3 2 2 2 4 3" xfId="45145" xr:uid="{718BA09C-E0CA-4A34-8076-70FA8081711B}"/>
    <cellStyle name="Normal 12 5 4 2 3 2 2 2 5" xfId="7433" xr:uid="{C8C7DE08-6028-45FC-9114-FD1357F78E30}"/>
    <cellStyle name="Normal 12 5 4 2 3 2 2 2 5 2" xfId="20243" xr:uid="{F804966F-2471-4A38-A388-6252D000B69B}"/>
    <cellStyle name="Normal 12 5 4 2 3 2 2 2 5 2 2" xfId="45146" xr:uid="{65ED4818-5C5E-4F52-A58C-AB81C4BA4E05}"/>
    <cellStyle name="Normal 12 5 4 2 3 2 2 2 5 3" xfId="45147" xr:uid="{F90E0628-A8AF-4910-AE38-24AA1B94D5B3}"/>
    <cellStyle name="Normal 12 5 4 2 3 2 2 2 6" xfId="14753" xr:uid="{69D8CE7B-D66D-449D-B764-62EBB29F9FB7}"/>
    <cellStyle name="Normal 12 5 4 2 3 2 2 2 6 2" xfId="45148" xr:uid="{B55EF6EC-4490-4305-B271-DCB516245B3E}"/>
    <cellStyle name="Normal 12 5 4 2 3 2 2 2 7" xfId="45149" xr:uid="{971B0096-8A36-4218-AB48-A707B9191703}"/>
    <cellStyle name="Normal 12 5 4 2 3 2 2 3" xfId="2879" xr:uid="{CEF575EF-6646-4103-8744-6C929EDC4C70}"/>
    <cellStyle name="Normal 12 5 4 2 3 2 2 3 2" xfId="8369" xr:uid="{EE797EA5-EDC8-4124-93CD-8C69EF03AFEA}"/>
    <cellStyle name="Normal 12 5 4 2 3 2 2 3 2 2" xfId="21179" xr:uid="{18D889BB-0ADC-4969-BF58-8BC725EB3956}"/>
    <cellStyle name="Normal 12 5 4 2 3 2 2 3 2 2 2" xfId="45150" xr:uid="{28D25649-93B5-40B3-B530-963D0AB50524}"/>
    <cellStyle name="Normal 12 5 4 2 3 2 2 3 2 3" xfId="45151" xr:uid="{BE1ED88C-EE50-42EB-8542-5B38997DCCBC}"/>
    <cellStyle name="Normal 12 5 4 2 3 2 2 3 3" xfId="15689" xr:uid="{CF0FFACC-3D05-4536-B9C5-F3EB56B43EEA}"/>
    <cellStyle name="Normal 12 5 4 2 3 2 2 3 3 2" xfId="45152" xr:uid="{6C9DA541-9CD1-4EDA-9035-D50B3B7BE8A0}"/>
    <cellStyle name="Normal 12 5 4 2 3 2 2 3 4" xfId="45153" xr:uid="{77A1384C-85EB-4B0B-81E7-59F83CE5D552}"/>
    <cellStyle name="Normal 12 5 4 2 3 2 2 4" xfId="4709" xr:uid="{7294F927-8675-4E61-889E-EE8B49752BC8}"/>
    <cellStyle name="Normal 12 5 4 2 3 2 2 4 2" xfId="10199" xr:uid="{93FF784B-D69A-496F-905F-CF1689B7174B}"/>
    <cellStyle name="Normal 12 5 4 2 3 2 2 4 2 2" xfId="23009" xr:uid="{EAB97B56-4F44-4F42-8857-4F15C19A0FBD}"/>
    <cellStyle name="Normal 12 5 4 2 3 2 2 4 2 2 2" xfId="45154" xr:uid="{AD75082B-5204-461A-BB2A-9F892DB03D10}"/>
    <cellStyle name="Normal 12 5 4 2 3 2 2 4 2 3" xfId="45155" xr:uid="{ABC8C12C-D463-46B7-8786-42EBEE27A615}"/>
    <cellStyle name="Normal 12 5 4 2 3 2 2 4 3" xfId="17519" xr:uid="{874E9BAF-6BD7-4DB7-928E-EC88A16EF4C7}"/>
    <cellStyle name="Normal 12 5 4 2 3 2 2 4 3 2" xfId="45156" xr:uid="{98A96122-0583-4DD7-A63F-F81750C699C5}"/>
    <cellStyle name="Normal 12 5 4 2 3 2 2 4 4" xfId="45157" xr:uid="{3D4DC70B-5D24-46E0-913A-747915506761}"/>
    <cellStyle name="Normal 12 5 4 2 3 2 2 5" xfId="12029" xr:uid="{B3B3A914-7DCD-4BE0-8272-E1406DE5B25D}"/>
    <cellStyle name="Normal 12 5 4 2 3 2 2 5 2" xfId="24839" xr:uid="{77B321FA-6A77-4193-86F2-60C326C71344}"/>
    <cellStyle name="Normal 12 5 4 2 3 2 2 5 2 2" xfId="45158" xr:uid="{D8B3F416-126F-458C-AEA6-8B488A684E63}"/>
    <cellStyle name="Normal 12 5 4 2 3 2 2 5 3" xfId="45159" xr:uid="{F59F7E73-0358-456B-98B9-530715520B78}"/>
    <cellStyle name="Normal 12 5 4 2 3 2 2 6" xfId="6539" xr:uid="{E39EED04-4CD6-4BD5-BEA1-20FC27437EB8}"/>
    <cellStyle name="Normal 12 5 4 2 3 2 2 6 2" xfId="19349" xr:uid="{E0780823-C3CF-4FC6-9CE1-2DD9A8889B08}"/>
    <cellStyle name="Normal 12 5 4 2 3 2 2 6 2 2" xfId="45160" xr:uid="{15FC6790-5B65-4104-9C6F-657AD5842680}"/>
    <cellStyle name="Normal 12 5 4 2 3 2 2 6 3" xfId="45161" xr:uid="{9D612C4C-1DB6-40A7-94BE-748F78BB433E}"/>
    <cellStyle name="Normal 12 5 4 2 3 2 2 7" xfId="13859" xr:uid="{22E52F9D-1A53-4D54-A590-69EB20B4EC94}"/>
    <cellStyle name="Normal 12 5 4 2 3 2 2 7 2" xfId="45162" xr:uid="{3C4D6D66-C342-4E6A-A421-0843F2161F37}"/>
    <cellStyle name="Normal 12 5 4 2 3 2 2 8" xfId="45163" xr:uid="{216C184D-C0A4-499B-B264-87CE5E73DE6C}"/>
    <cellStyle name="Normal 12 5 4 2 3 2 3" xfId="1544" xr:uid="{F370B996-F135-4041-BDE7-3B9D6DFD1C82}"/>
    <cellStyle name="Normal 12 5 4 2 3 2 3 2" xfId="3374" xr:uid="{5448BD88-1A3D-4C48-B8BD-389775C36982}"/>
    <cellStyle name="Normal 12 5 4 2 3 2 3 2 2" xfId="8864" xr:uid="{FCAED5A1-EB19-4C34-B37A-183BA2635525}"/>
    <cellStyle name="Normal 12 5 4 2 3 2 3 2 2 2" xfId="21674" xr:uid="{1C7DF244-A375-42AC-9791-CD31E8BC115B}"/>
    <cellStyle name="Normal 12 5 4 2 3 2 3 2 2 2 2" xfId="45164" xr:uid="{A6EA0025-3788-4904-9C59-224243C9CBF1}"/>
    <cellStyle name="Normal 12 5 4 2 3 2 3 2 2 3" xfId="45165" xr:uid="{C44052F4-CC7A-4E73-A6E1-3449027245A6}"/>
    <cellStyle name="Normal 12 5 4 2 3 2 3 2 3" xfId="16184" xr:uid="{0139A946-A5E6-4CDA-8A85-EA0120BE9C7E}"/>
    <cellStyle name="Normal 12 5 4 2 3 2 3 2 3 2" xfId="45166" xr:uid="{1C777829-9104-4075-A503-FBA1080B4528}"/>
    <cellStyle name="Normal 12 5 4 2 3 2 3 2 4" xfId="45167" xr:uid="{FBA65364-CC0C-44EF-A914-CA6F9FDB64EE}"/>
    <cellStyle name="Normal 12 5 4 2 3 2 3 3" xfId="5204" xr:uid="{C4BCD524-F394-498B-980B-367376E3D0F7}"/>
    <cellStyle name="Normal 12 5 4 2 3 2 3 3 2" xfId="10694" xr:uid="{C0007101-6F88-4357-89B5-97CECA0A3BEB}"/>
    <cellStyle name="Normal 12 5 4 2 3 2 3 3 2 2" xfId="23504" xr:uid="{B04AC573-B975-4E71-B069-0E5C5A6069A8}"/>
    <cellStyle name="Normal 12 5 4 2 3 2 3 3 2 2 2" xfId="45168" xr:uid="{BF37F558-3C7B-4183-A7CF-88CA2C649F73}"/>
    <cellStyle name="Normal 12 5 4 2 3 2 3 3 2 3" xfId="45169" xr:uid="{2AC6CE50-7202-46DA-B413-B28F95FB50E3}"/>
    <cellStyle name="Normal 12 5 4 2 3 2 3 3 3" xfId="18014" xr:uid="{98E465F6-5CD7-4889-9366-C18C9750D07A}"/>
    <cellStyle name="Normal 12 5 4 2 3 2 3 3 3 2" xfId="45170" xr:uid="{C3E1E5F4-D665-43E6-BF1C-DBF030AE7310}"/>
    <cellStyle name="Normal 12 5 4 2 3 2 3 3 4" xfId="45171" xr:uid="{9A6B1FE6-2B22-442B-8E45-FDC498E3830A}"/>
    <cellStyle name="Normal 12 5 4 2 3 2 3 4" xfId="12524" xr:uid="{9DCDC333-8D2F-4A30-BDA7-FB4E3B59DC11}"/>
    <cellStyle name="Normal 12 5 4 2 3 2 3 4 2" xfId="25334" xr:uid="{4F11A7D1-D482-4DFB-8E50-2968CB25021B}"/>
    <cellStyle name="Normal 12 5 4 2 3 2 3 4 2 2" xfId="45172" xr:uid="{465A79BC-E6FE-4FB9-B649-6D35B78A2675}"/>
    <cellStyle name="Normal 12 5 4 2 3 2 3 4 3" xfId="45173" xr:uid="{33A3C328-0478-4220-9717-46BEF7ADE27E}"/>
    <cellStyle name="Normal 12 5 4 2 3 2 3 5" xfId="7034" xr:uid="{730AE18B-2658-4106-8500-BEF763A1D178}"/>
    <cellStyle name="Normal 12 5 4 2 3 2 3 5 2" xfId="19844" xr:uid="{78489E86-57CD-40C2-B5AF-BF1B36AE06B1}"/>
    <cellStyle name="Normal 12 5 4 2 3 2 3 5 2 2" xfId="45174" xr:uid="{77FE0784-680B-4182-AB1F-DA9DC39BAE57}"/>
    <cellStyle name="Normal 12 5 4 2 3 2 3 5 3" xfId="45175" xr:uid="{3E4A10F9-C31E-4432-BEA7-A796CA4C3A8F}"/>
    <cellStyle name="Normal 12 5 4 2 3 2 3 6" xfId="14354" xr:uid="{9FA2B9F1-B871-42EF-B845-22C8C4B9A327}"/>
    <cellStyle name="Normal 12 5 4 2 3 2 3 6 2" xfId="45176" xr:uid="{FA7EBD73-7AEE-4A35-8792-10F3C3AA3F4D}"/>
    <cellStyle name="Normal 12 5 4 2 3 2 3 7" xfId="45177" xr:uid="{BB087BB6-28D8-41B6-83D9-DB11E02AB014}"/>
    <cellStyle name="Normal 12 5 4 2 3 2 4" xfId="2480" xr:uid="{2232DE87-1274-4B35-9FEB-6E18AB0F67A9}"/>
    <cellStyle name="Normal 12 5 4 2 3 2 4 2" xfId="7970" xr:uid="{1C672D8E-4930-4075-9271-77E679FD750D}"/>
    <cellStyle name="Normal 12 5 4 2 3 2 4 2 2" xfId="20780" xr:uid="{2CC5783C-D234-4B3B-AE6F-8FA73A0A2803}"/>
    <cellStyle name="Normal 12 5 4 2 3 2 4 2 2 2" xfId="45178" xr:uid="{4D498367-18C3-4B6D-A3FF-3A2E48700BD7}"/>
    <cellStyle name="Normal 12 5 4 2 3 2 4 2 3" xfId="45179" xr:uid="{F11BD3F0-2CA6-4DD3-8A36-896C4279974B}"/>
    <cellStyle name="Normal 12 5 4 2 3 2 4 3" xfId="15290" xr:uid="{324FBA45-02A4-4A17-822C-102D27DF46EF}"/>
    <cellStyle name="Normal 12 5 4 2 3 2 4 3 2" xfId="45180" xr:uid="{9FC0CD87-B09B-4412-9C4F-7C437866BCB3}"/>
    <cellStyle name="Normal 12 5 4 2 3 2 4 4" xfId="45181" xr:uid="{940C156F-A3CD-43CB-A2DA-D6F8067317B8}"/>
    <cellStyle name="Normal 12 5 4 2 3 2 5" xfId="4310" xr:uid="{1C645ACC-07DB-4FBA-B3AA-D094E5723106}"/>
    <cellStyle name="Normal 12 5 4 2 3 2 5 2" xfId="9800" xr:uid="{654967B7-C41A-4918-B6B0-CF081500295C}"/>
    <cellStyle name="Normal 12 5 4 2 3 2 5 2 2" xfId="22610" xr:uid="{9A668A75-5C67-4A80-91A2-7A8ADE8D89A9}"/>
    <cellStyle name="Normal 12 5 4 2 3 2 5 2 2 2" xfId="45182" xr:uid="{D758F628-1980-4E60-9EE1-0374988DC1B0}"/>
    <cellStyle name="Normal 12 5 4 2 3 2 5 2 3" xfId="45183" xr:uid="{9B049F39-0AD5-46FF-835B-653385DC3377}"/>
    <cellStyle name="Normal 12 5 4 2 3 2 5 3" xfId="17120" xr:uid="{4FDD68CE-A69A-4ABF-9FCF-C5A0F0EFF7FB}"/>
    <cellStyle name="Normal 12 5 4 2 3 2 5 3 2" xfId="45184" xr:uid="{8F0268F2-471A-4F57-B3DD-418D7109A175}"/>
    <cellStyle name="Normal 12 5 4 2 3 2 5 4" xfId="45185" xr:uid="{C4C8DB06-1412-4C89-B99A-191509C83337}"/>
    <cellStyle name="Normal 12 5 4 2 3 2 6" xfId="11630" xr:uid="{389D6E84-8F19-4B37-9611-C97720F1A57A}"/>
    <cellStyle name="Normal 12 5 4 2 3 2 6 2" xfId="24440" xr:uid="{21CA87F0-8EF8-41D8-95C6-F7DA5606E3AD}"/>
    <cellStyle name="Normal 12 5 4 2 3 2 6 2 2" xfId="45186" xr:uid="{53E5DA88-274D-47BB-A1CF-0CFE843BC99B}"/>
    <cellStyle name="Normal 12 5 4 2 3 2 6 3" xfId="45187" xr:uid="{9A10CE77-439D-4E8F-B339-0C2A56DB43E0}"/>
    <cellStyle name="Normal 12 5 4 2 3 2 7" xfId="6140" xr:uid="{E5797F7B-2B82-435B-8298-9703A7D56946}"/>
    <cellStyle name="Normal 12 5 4 2 3 2 7 2" xfId="18950" xr:uid="{054077A3-A4CA-4DB9-AE3A-E12580391737}"/>
    <cellStyle name="Normal 12 5 4 2 3 2 7 2 2" xfId="45188" xr:uid="{BAEC8F3A-8596-44DD-9991-79BF0B90FC6D}"/>
    <cellStyle name="Normal 12 5 4 2 3 2 7 3" xfId="45189" xr:uid="{2F1C6FA4-4226-47B5-B124-6555E3C85294}"/>
    <cellStyle name="Normal 12 5 4 2 3 2 8" xfId="13460" xr:uid="{A11F79D9-DA59-4646-A8ED-1EA24E4DE75A}"/>
    <cellStyle name="Normal 12 5 4 2 3 2 8 2" xfId="45190" xr:uid="{74A1CE9A-05C4-4CF1-8915-2C357CBB991D}"/>
    <cellStyle name="Normal 12 5 4 2 3 2 9" xfId="45191" xr:uid="{373E8BB6-89B7-406D-BFA8-8289BF844BF8}"/>
    <cellStyle name="Normal 12 5 4 2 3 3" xfId="781" xr:uid="{7F3648E5-B6A8-46FF-B2C6-1407C2BBE263}"/>
    <cellStyle name="Normal 12 5 4 2 3 3 2" xfId="1181" xr:uid="{0ECE7550-9A7F-4CAE-8823-9C25F27C4540}"/>
    <cellStyle name="Normal 12 5 4 2 3 3 2 2" xfId="2076" xr:uid="{8B418AF5-852F-4966-ACFF-E2E829C47CB0}"/>
    <cellStyle name="Normal 12 5 4 2 3 3 2 2 2" xfId="3906" xr:uid="{AD8E919B-BB98-4B1F-BFC8-707554C21A03}"/>
    <cellStyle name="Normal 12 5 4 2 3 3 2 2 2 2" xfId="9396" xr:uid="{01623DF5-212B-4B67-BC4F-979E2B830D4F}"/>
    <cellStyle name="Normal 12 5 4 2 3 3 2 2 2 2 2" xfId="22206" xr:uid="{B3DE1207-7DF0-4CF0-9F6A-EB60D8287261}"/>
    <cellStyle name="Normal 12 5 4 2 3 3 2 2 2 2 2 2" xfId="45192" xr:uid="{2C992EA9-3766-44EF-99D3-CEC414EDA46D}"/>
    <cellStyle name="Normal 12 5 4 2 3 3 2 2 2 2 3" xfId="45193" xr:uid="{FE36FF55-661A-4759-96ED-2B3C5AE0BD0B}"/>
    <cellStyle name="Normal 12 5 4 2 3 3 2 2 2 3" xfId="16716" xr:uid="{030C6F46-E377-4631-A081-92AEE035A892}"/>
    <cellStyle name="Normal 12 5 4 2 3 3 2 2 2 3 2" xfId="45194" xr:uid="{CA5AD440-566E-4A03-A990-3798EEE09CC9}"/>
    <cellStyle name="Normal 12 5 4 2 3 3 2 2 2 4" xfId="45195" xr:uid="{13B2A3EB-80EE-4119-9E28-2C3A15D3C030}"/>
    <cellStyle name="Normal 12 5 4 2 3 3 2 2 3" xfId="5736" xr:uid="{A6FE9B60-A453-4259-9D6D-96E179497EFD}"/>
    <cellStyle name="Normal 12 5 4 2 3 3 2 2 3 2" xfId="11226" xr:uid="{AA2A0547-6AB7-450F-A4CD-DEEF127949DB}"/>
    <cellStyle name="Normal 12 5 4 2 3 3 2 2 3 2 2" xfId="24036" xr:uid="{9438F0BF-8160-471E-8773-94516384F425}"/>
    <cellStyle name="Normal 12 5 4 2 3 3 2 2 3 2 2 2" xfId="45196" xr:uid="{B296BEED-A209-4472-9EFC-90CC387E5DEE}"/>
    <cellStyle name="Normal 12 5 4 2 3 3 2 2 3 2 3" xfId="45197" xr:uid="{E9A49757-1F8F-4812-9A35-94BF6C384D87}"/>
    <cellStyle name="Normal 12 5 4 2 3 3 2 2 3 3" xfId="18546" xr:uid="{E3FA7A6B-FFEE-4EA1-8EFE-518EB14704D9}"/>
    <cellStyle name="Normal 12 5 4 2 3 3 2 2 3 3 2" xfId="45198" xr:uid="{35EA7BD6-9F55-499E-8112-A6326D8AA005}"/>
    <cellStyle name="Normal 12 5 4 2 3 3 2 2 3 4" xfId="45199" xr:uid="{92658A64-C139-412D-9D07-55FBC0185A66}"/>
    <cellStyle name="Normal 12 5 4 2 3 3 2 2 4" xfId="13056" xr:uid="{F6C292EE-D7B3-49C0-819E-2DE8AA293E66}"/>
    <cellStyle name="Normal 12 5 4 2 3 3 2 2 4 2" xfId="25866" xr:uid="{B47B6407-B51E-4D55-94D5-9C34F910D387}"/>
    <cellStyle name="Normal 12 5 4 2 3 3 2 2 4 2 2" xfId="45200" xr:uid="{F70732F4-5A14-4EE4-891F-66FDBDE6BD49}"/>
    <cellStyle name="Normal 12 5 4 2 3 3 2 2 4 3" xfId="45201" xr:uid="{6540A19E-ADA9-4F9E-AAB7-B651A6B19E46}"/>
    <cellStyle name="Normal 12 5 4 2 3 3 2 2 5" xfId="7566" xr:uid="{E227A56B-CA10-4A49-9569-DAEEEB754BAD}"/>
    <cellStyle name="Normal 12 5 4 2 3 3 2 2 5 2" xfId="20376" xr:uid="{95BA940F-9471-47F4-9051-E439A6FB2D77}"/>
    <cellStyle name="Normal 12 5 4 2 3 3 2 2 5 2 2" xfId="45202" xr:uid="{EDEB6B44-91DC-4E3D-8B37-E282BDCF0634}"/>
    <cellStyle name="Normal 12 5 4 2 3 3 2 2 5 3" xfId="45203" xr:uid="{9EA16567-F3C2-4C56-BCEA-5F203EB4B1B6}"/>
    <cellStyle name="Normal 12 5 4 2 3 3 2 2 6" xfId="14886" xr:uid="{B7DD76D4-F87F-406B-A931-F2B52332BBB7}"/>
    <cellStyle name="Normal 12 5 4 2 3 3 2 2 6 2" xfId="45204" xr:uid="{A8FECFE0-5EA1-4602-BB18-9F2028C46DCA}"/>
    <cellStyle name="Normal 12 5 4 2 3 3 2 2 7" xfId="45205" xr:uid="{2667D275-B741-41D6-95BA-0CE9586AAA2F}"/>
    <cellStyle name="Normal 12 5 4 2 3 3 2 3" xfId="3012" xr:uid="{574EE748-336C-4883-815B-49A2E6796FD2}"/>
    <cellStyle name="Normal 12 5 4 2 3 3 2 3 2" xfId="8502" xr:uid="{8EFA2537-FE9F-46EA-9D23-FB641284FB1D}"/>
    <cellStyle name="Normal 12 5 4 2 3 3 2 3 2 2" xfId="21312" xr:uid="{568F5548-A82B-4E3E-B7E9-368AA361F12C}"/>
    <cellStyle name="Normal 12 5 4 2 3 3 2 3 2 2 2" xfId="45206" xr:uid="{180D5D30-7E0C-471C-8616-3E2C89014921}"/>
    <cellStyle name="Normal 12 5 4 2 3 3 2 3 2 3" xfId="45207" xr:uid="{56F34EFD-8016-4B5A-AA59-6E69C5009633}"/>
    <cellStyle name="Normal 12 5 4 2 3 3 2 3 3" xfId="15822" xr:uid="{C117EFF5-A544-4D12-B361-8CFF5D022B17}"/>
    <cellStyle name="Normal 12 5 4 2 3 3 2 3 3 2" xfId="45208" xr:uid="{31A659BA-59EE-4273-B8A0-FD4A1A62F2BC}"/>
    <cellStyle name="Normal 12 5 4 2 3 3 2 3 4" xfId="45209" xr:uid="{6DA01CA7-838F-4C5E-83F0-874F1B9FFF2A}"/>
    <cellStyle name="Normal 12 5 4 2 3 3 2 4" xfId="4842" xr:uid="{D03A1147-657A-4200-BB0A-B63E24683CCD}"/>
    <cellStyle name="Normal 12 5 4 2 3 3 2 4 2" xfId="10332" xr:uid="{069003C2-D2F5-4B6F-87F0-687E75F17A88}"/>
    <cellStyle name="Normal 12 5 4 2 3 3 2 4 2 2" xfId="23142" xr:uid="{81DEA590-8381-4294-B133-5A924A86D081}"/>
    <cellStyle name="Normal 12 5 4 2 3 3 2 4 2 2 2" xfId="45210" xr:uid="{E9530320-AB24-44F7-BC31-322D58BE76A6}"/>
    <cellStyle name="Normal 12 5 4 2 3 3 2 4 2 3" xfId="45211" xr:uid="{388EF254-476D-409C-8B70-E69A3E7A59B8}"/>
    <cellStyle name="Normal 12 5 4 2 3 3 2 4 3" xfId="17652" xr:uid="{91138FE1-6D26-4A58-98F5-0409925165B5}"/>
    <cellStyle name="Normal 12 5 4 2 3 3 2 4 3 2" xfId="45212" xr:uid="{CA74422B-571A-4E91-9D89-DE941DB1182E}"/>
    <cellStyle name="Normal 12 5 4 2 3 3 2 4 4" xfId="45213" xr:uid="{A3B99467-1E0D-4583-81C3-BF94E7DF20C0}"/>
    <cellStyle name="Normal 12 5 4 2 3 3 2 5" xfId="12162" xr:uid="{9FF5A903-B1EF-4797-8FC1-266A24612871}"/>
    <cellStyle name="Normal 12 5 4 2 3 3 2 5 2" xfId="24972" xr:uid="{3D476161-F5FE-4023-A80C-13A8D149AA1B}"/>
    <cellStyle name="Normal 12 5 4 2 3 3 2 5 2 2" xfId="45214" xr:uid="{E1B33948-30A7-4C0A-9896-2B4C5CE9612E}"/>
    <cellStyle name="Normal 12 5 4 2 3 3 2 5 3" xfId="45215" xr:uid="{002C1067-3CE1-4DD6-B9A4-A59EFBD58E0A}"/>
    <cellStyle name="Normal 12 5 4 2 3 3 2 6" xfId="6672" xr:uid="{ADA3552B-ED88-45D6-B6D5-BBCA728B8B2C}"/>
    <cellStyle name="Normal 12 5 4 2 3 3 2 6 2" xfId="19482" xr:uid="{56AB8A4A-6C5D-4387-B966-10D8B5E17B22}"/>
    <cellStyle name="Normal 12 5 4 2 3 3 2 6 2 2" xfId="45216" xr:uid="{29E59BF3-820A-44A2-9457-55DBB6F6641B}"/>
    <cellStyle name="Normal 12 5 4 2 3 3 2 6 3" xfId="45217" xr:uid="{EF040904-2244-443E-B5CB-6E44118CC338}"/>
    <cellStyle name="Normal 12 5 4 2 3 3 2 7" xfId="13992" xr:uid="{970054A3-73D3-4E3E-BF2B-5826581CE785}"/>
    <cellStyle name="Normal 12 5 4 2 3 3 2 7 2" xfId="45218" xr:uid="{08D5E8D0-606D-4151-9124-108250F6472D}"/>
    <cellStyle name="Normal 12 5 4 2 3 3 2 8" xfId="45219" xr:uid="{C9500998-A022-4DAA-A07A-8299284B8DD5}"/>
    <cellStyle name="Normal 12 5 4 2 3 3 3" xfId="1676" xr:uid="{C3DBF76A-6EF0-428C-B85D-0B06040603CD}"/>
    <cellStyle name="Normal 12 5 4 2 3 3 3 2" xfId="3506" xr:uid="{07C1BF89-C57D-40F8-84F6-6A9F16356F72}"/>
    <cellStyle name="Normal 12 5 4 2 3 3 3 2 2" xfId="8996" xr:uid="{F8E8D32F-0C53-489E-8FC5-BEA18937B22B}"/>
    <cellStyle name="Normal 12 5 4 2 3 3 3 2 2 2" xfId="21806" xr:uid="{3687F20A-C5A4-44BE-ADAE-C385283419B3}"/>
    <cellStyle name="Normal 12 5 4 2 3 3 3 2 2 2 2" xfId="45220" xr:uid="{9D0A5174-4541-41F8-BF72-0D4FADC9463B}"/>
    <cellStyle name="Normal 12 5 4 2 3 3 3 2 2 3" xfId="45221" xr:uid="{016AE154-990D-4EE6-A0A3-1960301366B2}"/>
    <cellStyle name="Normal 12 5 4 2 3 3 3 2 3" xfId="16316" xr:uid="{58BFC8D0-01C2-43BF-B499-C35B99A83AB6}"/>
    <cellStyle name="Normal 12 5 4 2 3 3 3 2 3 2" xfId="45222" xr:uid="{2445E311-B321-4022-94FD-5C523628F7BE}"/>
    <cellStyle name="Normal 12 5 4 2 3 3 3 2 4" xfId="45223" xr:uid="{7D2BCB9E-D88A-4484-B769-620044DBBF31}"/>
    <cellStyle name="Normal 12 5 4 2 3 3 3 3" xfId="5336" xr:uid="{50F99649-8704-4C64-88DA-88DCC9952AAF}"/>
    <cellStyle name="Normal 12 5 4 2 3 3 3 3 2" xfId="10826" xr:uid="{16F611E6-BBC2-4F2E-979F-F1F229A7CF76}"/>
    <cellStyle name="Normal 12 5 4 2 3 3 3 3 2 2" xfId="23636" xr:uid="{7F0E6980-A68B-40D6-B9E6-430C55B886D8}"/>
    <cellStyle name="Normal 12 5 4 2 3 3 3 3 2 2 2" xfId="45224" xr:uid="{2D35F542-B6CE-4776-9E75-6A2C9A439014}"/>
    <cellStyle name="Normal 12 5 4 2 3 3 3 3 2 3" xfId="45225" xr:uid="{A94829E0-8542-47C4-802F-A005447BF663}"/>
    <cellStyle name="Normal 12 5 4 2 3 3 3 3 3" xfId="18146" xr:uid="{D0EACBB4-32E0-491E-8DCA-398203F730E9}"/>
    <cellStyle name="Normal 12 5 4 2 3 3 3 3 3 2" xfId="45226" xr:uid="{31495C41-1929-4698-A9E1-49DDB00F2DEB}"/>
    <cellStyle name="Normal 12 5 4 2 3 3 3 3 4" xfId="45227" xr:uid="{51107A07-79AD-4D00-9B48-52AC0DD2E15C}"/>
    <cellStyle name="Normal 12 5 4 2 3 3 3 4" xfId="12656" xr:uid="{E32DC66B-56FB-417B-84A6-4230346D482B}"/>
    <cellStyle name="Normal 12 5 4 2 3 3 3 4 2" xfId="25466" xr:uid="{61954238-5FFF-48F5-83DB-F53E9345D1E0}"/>
    <cellStyle name="Normal 12 5 4 2 3 3 3 4 2 2" xfId="45228" xr:uid="{5E18E709-EB02-4A1C-B8B3-8062C0BB033A}"/>
    <cellStyle name="Normal 12 5 4 2 3 3 3 4 3" xfId="45229" xr:uid="{B28A9E71-635C-4818-A965-67C3188B2583}"/>
    <cellStyle name="Normal 12 5 4 2 3 3 3 5" xfId="7166" xr:uid="{6DB892E0-B0A8-4AB3-9501-6BC1BF55816F}"/>
    <cellStyle name="Normal 12 5 4 2 3 3 3 5 2" xfId="19976" xr:uid="{3A6373A2-D2A5-4D52-8E17-B724F1152746}"/>
    <cellStyle name="Normal 12 5 4 2 3 3 3 5 2 2" xfId="45230" xr:uid="{AC41636A-C116-4B1B-AD30-DDE64DD8AC44}"/>
    <cellStyle name="Normal 12 5 4 2 3 3 3 5 3" xfId="45231" xr:uid="{5AAF3619-5D06-4E92-A38A-03276F2CCF7C}"/>
    <cellStyle name="Normal 12 5 4 2 3 3 3 6" xfId="14486" xr:uid="{099B01AF-ABB9-40C4-9212-5455779FBFDB}"/>
    <cellStyle name="Normal 12 5 4 2 3 3 3 6 2" xfId="45232" xr:uid="{F4A1C606-3785-4BC6-8BAC-89A0A577E39E}"/>
    <cellStyle name="Normal 12 5 4 2 3 3 3 7" xfId="45233" xr:uid="{DBDE373F-F3FE-4D7C-8BC2-003C5FBEBA2C}"/>
    <cellStyle name="Normal 12 5 4 2 3 3 4" xfId="2612" xr:uid="{DB5B9EE7-8288-4B0C-A510-2BCA2F529AE0}"/>
    <cellStyle name="Normal 12 5 4 2 3 3 4 2" xfId="8102" xr:uid="{2AEA711E-C382-42F4-94BE-4D7DB021A8D8}"/>
    <cellStyle name="Normal 12 5 4 2 3 3 4 2 2" xfId="20912" xr:uid="{BEE9188A-7587-46F5-BD28-D5168DCB3CD2}"/>
    <cellStyle name="Normal 12 5 4 2 3 3 4 2 2 2" xfId="45234" xr:uid="{426077B4-5F5A-4D7A-9F72-748A753184D0}"/>
    <cellStyle name="Normal 12 5 4 2 3 3 4 2 3" xfId="45235" xr:uid="{E048DAC0-8810-4C7E-B9A6-8417C2D083FA}"/>
    <cellStyle name="Normal 12 5 4 2 3 3 4 3" xfId="15422" xr:uid="{07632285-93DC-4911-840E-2DE95AC8D829}"/>
    <cellStyle name="Normal 12 5 4 2 3 3 4 3 2" xfId="45236" xr:uid="{4B651004-D12F-4F91-8E0F-9649E275E77B}"/>
    <cellStyle name="Normal 12 5 4 2 3 3 4 4" xfId="45237" xr:uid="{64154388-9F61-43DE-8602-A8CCB2A1F7E4}"/>
    <cellStyle name="Normal 12 5 4 2 3 3 5" xfId="4442" xr:uid="{0BA238F9-E989-4DB1-B70C-44AB889D774B}"/>
    <cellStyle name="Normal 12 5 4 2 3 3 5 2" xfId="9932" xr:uid="{E7768BA5-0403-446E-A6B8-4256FA8A3E48}"/>
    <cellStyle name="Normal 12 5 4 2 3 3 5 2 2" xfId="22742" xr:uid="{96451FD9-DF7B-42EA-9457-C9058C872254}"/>
    <cellStyle name="Normal 12 5 4 2 3 3 5 2 2 2" xfId="45238" xr:uid="{E7EED8DB-DAA0-4069-87D9-2E1D48A1E51B}"/>
    <cellStyle name="Normal 12 5 4 2 3 3 5 2 3" xfId="45239" xr:uid="{CB14AF02-FB3C-455C-9C77-87B28B9A842A}"/>
    <cellStyle name="Normal 12 5 4 2 3 3 5 3" xfId="17252" xr:uid="{5E0D292A-D4F3-4D88-9C5D-D1039D8D0492}"/>
    <cellStyle name="Normal 12 5 4 2 3 3 5 3 2" xfId="45240" xr:uid="{42A93B36-2269-46CF-9A50-C2D2350EF233}"/>
    <cellStyle name="Normal 12 5 4 2 3 3 5 4" xfId="45241" xr:uid="{C2AD0E70-66CA-4296-955B-65AE8FC1E6D0}"/>
    <cellStyle name="Normal 12 5 4 2 3 3 6" xfId="11762" xr:uid="{D077CB42-7237-495F-94E7-CCC7853FE2D2}"/>
    <cellStyle name="Normal 12 5 4 2 3 3 6 2" xfId="24572" xr:uid="{CB00B90E-5D72-4C34-9F33-C23254541D6D}"/>
    <cellStyle name="Normal 12 5 4 2 3 3 6 2 2" xfId="45242" xr:uid="{014B9C59-52BD-4D1E-B996-456BF192F548}"/>
    <cellStyle name="Normal 12 5 4 2 3 3 6 3" xfId="45243" xr:uid="{26753684-F77B-44BC-8A04-B7D9500F0B69}"/>
    <cellStyle name="Normal 12 5 4 2 3 3 7" xfId="6272" xr:uid="{036F56D2-2ECC-4701-A362-889664DCC605}"/>
    <cellStyle name="Normal 12 5 4 2 3 3 7 2" xfId="19082" xr:uid="{FC0E6A5C-4618-4119-A7D7-679BE3BB2394}"/>
    <cellStyle name="Normal 12 5 4 2 3 3 7 2 2" xfId="45244" xr:uid="{213E507B-24CC-422C-AC58-43C95B2AF96A}"/>
    <cellStyle name="Normal 12 5 4 2 3 3 7 3" xfId="45245" xr:uid="{B17CDE43-1660-4704-97D7-901F725BBAEB}"/>
    <cellStyle name="Normal 12 5 4 2 3 3 8" xfId="13592" xr:uid="{8B921B1B-79A9-4FDA-8E4A-E15751436E81}"/>
    <cellStyle name="Normal 12 5 4 2 3 3 8 2" xfId="45246" xr:uid="{1BEC6C85-E8D2-41A5-80EE-127EB428D889}"/>
    <cellStyle name="Normal 12 5 4 2 3 3 9" xfId="45247" xr:uid="{7E96DCB0-FE9E-428D-92FA-B346EF509BFB}"/>
    <cellStyle name="Normal 12 5 4 2 3 4" xfId="556" xr:uid="{EA372E68-E391-4985-B795-DB3A9AC0BFE9}"/>
    <cellStyle name="Normal 12 5 4 2 3 4 2" xfId="1451" xr:uid="{D696C062-9C70-4662-8497-1EA0579BA28D}"/>
    <cellStyle name="Normal 12 5 4 2 3 4 2 2" xfId="3281" xr:uid="{06982C44-AD71-43BE-8568-FD0E20280F9C}"/>
    <cellStyle name="Normal 12 5 4 2 3 4 2 2 2" xfId="8771" xr:uid="{2C8D3837-42EA-43EB-87DB-FA28274C85A3}"/>
    <cellStyle name="Normal 12 5 4 2 3 4 2 2 2 2" xfId="21581" xr:uid="{7AE820C5-4340-44C8-8B3E-B751C8FA2D42}"/>
    <cellStyle name="Normal 12 5 4 2 3 4 2 2 2 2 2" xfId="45248" xr:uid="{A8643382-4702-4C51-9656-D69D49E1D88F}"/>
    <cellStyle name="Normal 12 5 4 2 3 4 2 2 2 3" xfId="45249" xr:uid="{C4A3082F-5C87-4F4A-BEDD-7C1DA3E1175A}"/>
    <cellStyle name="Normal 12 5 4 2 3 4 2 2 3" xfId="16091" xr:uid="{08169A9D-592B-420B-A9B1-50B0225F3E52}"/>
    <cellStyle name="Normal 12 5 4 2 3 4 2 2 3 2" xfId="45250" xr:uid="{778A717D-F588-4AFA-B0D1-B1DC3D0206BE}"/>
    <cellStyle name="Normal 12 5 4 2 3 4 2 2 4" xfId="45251" xr:uid="{874A1945-D470-48E6-9047-E7E9F0960645}"/>
    <cellStyle name="Normal 12 5 4 2 3 4 2 3" xfId="5111" xr:uid="{5802938F-7463-422E-B832-F393CBAD5794}"/>
    <cellStyle name="Normal 12 5 4 2 3 4 2 3 2" xfId="10601" xr:uid="{5B62E7FC-AAD6-49AD-BECF-441B2809AD20}"/>
    <cellStyle name="Normal 12 5 4 2 3 4 2 3 2 2" xfId="23411" xr:uid="{D301C09F-25F2-40B3-9835-1DFA99BE6504}"/>
    <cellStyle name="Normal 12 5 4 2 3 4 2 3 2 2 2" xfId="45252" xr:uid="{B5F51C7C-7229-4AE7-B061-F83FDA0358B5}"/>
    <cellStyle name="Normal 12 5 4 2 3 4 2 3 2 3" xfId="45253" xr:uid="{6E154422-791E-4E8D-BFCC-376504D293A4}"/>
    <cellStyle name="Normal 12 5 4 2 3 4 2 3 3" xfId="17921" xr:uid="{A1510455-30EF-4730-9613-1C5DD9C47192}"/>
    <cellStyle name="Normal 12 5 4 2 3 4 2 3 3 2" xfId="45254" xr:uid="{D3689674-411F-4DE2-A6AC-161E2F8AE2FD}"/>
    <cellStyle name="Normal 12 5 4 2 3 4 2 3 4" xfId="45255" xr:uid="{64851A4F-FCF3-4C25-8969-F01628FAFE9E}"/>
    <cellStyle name="Normal 12 5 4 2 3 4 2 4" xfId="12431" xr:uid="{A1489542-E4CB-4E2B-9DF2-EA9B0CA897EC}"/>
    <cellStyle name="Normal 12 5 4 2 3 4 2 4 2" xfId="25241" xr:uid="{9CD4F9C9-9424-45C3-B374-499F4D6D7DCF}"/>
    <cellStyle name="Normal 12 5 4 2 3 4 2 4 2 2" xfId="45256" xr:uid="{AC0E2FBF-26BC-48A9-B6F1-1FD4D6790810}"/>
    <cellStyle name="Normal 12 5 4 2 3 4 2 4 3" xfId="45257" xr:uid="{8166073E-9248-4946-ADD6-A54B83E1AFEA}"/>
    <cellStyle name="Normal 12 5 4 2 3 4 2 5" xfId="6941" xr:uid="{10121FC0-AB84-4B37-95D9-1D6A0F64DDD8}"/>
    <cellStyle name="Normal 12 5 4 2 3 4 2 5 2" xfId="19751" xr:uid="{8B710AF7-97AE-4404-B984-926DE30C9C66}"/>
    <cellStyle name="Normal 12 5 4 2 3 4 2 5 2 2" xfId="45258" xr:uid="{60B32694-2DC2-4815-AF49-CA01936D93A3}"/>
    <cellStyle name="Normal 12 5 4 2 3 4 2 5 3" xfId="45259" xr:uid="{B3FC797E-E27F-49D5-9D04-0B6DB4226D08}"/>
    <cellStyle name="Normal 12 5 4 2 3 4 2 6" xfId="14261" xr:uid="{17AC6A02-8185-435A-B6AC-227C0CD7C163}"/>
    <cellStyle name="Normal 12 5 4 2 3 4 2 6 2" xfId="45260" xr:uid="{FA598790-D1A7-420C-9403-A4796CE49814}"/>
    <cellStyle name="Normal 12 5 4 2 3 4 2 7" xfId="45261" xr:uid="{B792B04E-5D70-4FC1-8F92-7CAE0B6E6B64}"/>
    <cellStyle name="Normal 12 5 4 2 3 4 3" xfId="2387" xr:uid="{2B553DC3-22E7-4EBE-948F-97DF221FCC70}"/>
    <cellStyle name="Normal 12 5 4 2 3 4 3 2" xfId="7877" xr:uid="{8BA644CC-9483-482D-87FB-23FD52005BC8}"/>
    <cellStyle name="Normal 12 5 4 2 3 4 3 2 2" xfId="20687" xr:uid="{16596B66-A4EF-4665-BB2D-665D82B63001}"/>
    <cellStyle name="Normal 12 5 4 2 3 4 3 2 2 2" xfId="45262" xr:uid="{9C0BE63C-ADBE-4C6D-861C-353C8A4BAB07}"/>
    <cellStyle name="Normal 12 5 4 2 3 4 3 2 3" xfId="45263" xr:uid="{00B17263-3998-45A3-A0E4-8FB7C61918CD}"/>
    <cellStyle name="Normal 12 5 4 2 3 4 3 3" xfId="15197" xr:uid="{DF0DC11C-A944-43D5-8C6F-946015506040}"/>
    <cellStyle name="Normal 12 5 4 2 3 4 3 3 2" xfId="45264" xr:uid="{6CBAB1C6-6018-4106-A412-2FBBE5358039}"/>
    <cellStyle name="Normal 12 5 4 2 3 4 3 4" xfId="45265" xr:uid="{E2AACA90-6CE7-463F-8642-3908A40A1F20}"/>
    <cellStyle name="Normal 12 5 4 2 3 4 4" xfId="4217" xr:uid="{2066EA2B-3E68-4C1A-9812-D69139FCC003}"/>
    <cellStyle name="Normal 12 5 4 2 3 4 4 2" xfId="9707" xr:uid="{4E47CB19-F79B-4CE0-BC77-0AC0C7019553}"/>
    <cellStyle name="Normal 12 5 4 2 3 4 4 2 2" xfId="22517" xr:uid="{AE0375E1-7801-4C9C-9A4B-8238A0FDBFEA}"/>
    <cellStyle name="Normal 12 5 4 2 3 4 4 2 2 2" xfId="45266" xr:uid="{6BC898CF-AF84-47F6-BAD6-0D1D5A214DB2}"/>
    <cellStyle name="Normal 12 5 4 2 3 4 4 2 3" xfId="45267" xr:uid="{5AA42F26-62F1-4FBA-9767-D38D9AD3C67D}"/>
    <cellStyle name="Normal 12 5 4 2 3 4 4 3" xfId="17027" xr:uid="{5AC01F9F-1094-4086-BC83-3628F870A7BB}"/>
    <cellStyle name="Normal 12 5 4 2 3 4 4 3 2" xfId="45268" xr:uid="{7AAFCF5E-19C8-48B8-A0F2-BD70DFD32F2A}"/>
    <cellStyle name="Normal 12 5 4 2 3 4 4 4" xfId="45269" xr:uid="{D974DE07-7D8D-4FF6-9426-C834454F286D}"/>
    <cellStyle name="Normal 12 5 4 2 3 4 5" xfId="11537" xr:uid="{A043E6E6-4194-460D-BBE3-98E49CF5BD87}"/>
    <cellStyle name="Normal 12 5 4 2 3 4 5 2" xfId="24347" xr:uid="{CD70965D-9899-41BA-9F01-DBBC0653F1B1}"/>
    <cellStyle name="Normal 12 5 4 2 3 4 5 2 2" xfId="45270" xr:uid="{EED5FE5E-1658-4475-897F-96D4012EB7D8}"/>
    <cellStyle name="Normal 12 5 4 2 3 4 5 3" xfId="45271" xr:uid="{02D8408B-7BEF-4A84-93E1-EC8D1D287BCA}"/>
    <cellStyle name="Normal 12 5 4 2 3 4 6" xfId="6047" xr:uid="{D281A823-37B9-4BF1-9651-2CEE893487CA}"/>
    <cellStyle name="Normal 12 5 4 2 3 4 6 2" xfId="18857" xr:uid="{0EDAC243-8FB1-4361-891E-99077C32F428}"/>
    <cellStyle name="Normal 12 5 4 2 3 4 6 2 2" xfId="45272" xr:uid="{DEF2057A-A427-4597-BAC0-BC835B16FDC6}"/>
    <cellStyle name="Normal 12 5 4 2 3 4 6 3" xfId="45273" xr:uid="{5A743CB7-5786-4F69-AAC1-3C1939423A3C}"/>
    <cellStyle name="Normal 12 5 4 2 3 4 7" xfId="13367" xr:uid="{3BE29947-1BF5-495D-B0D9-EEF8E580FEA7}"/>
    <cellStyle name="Normal 12 5 4 2 3 4 7 2" xfId="45274" xr:uid="{85264F7C-B54C-453E-AAC3-C4B1E508803B}"/>
    <cellStyle name="Normal 12 5 4 2 3 4 8" xfId="45275" xr:uid="{D5D2D54D-8870-4209-8861-9F22F2F1F67D}"/>
    <cellStyle name="Normal 12 5 4 2 3 5" xfId="915" xr:uid="{289C1E64-F538-4211-A8EC-0F21FF4644F2}"/>
    <cellStyle name="Normal 12 5 4 2 3 5 2" xfId="1810" xr:uid="{964E87C8-E0D2-4898-B4DD-294911A6091D}"/>
    <cellStyle name="Normal 12 5 4 2 3 5 2 2" xfId="3640" xr:uid="{F7BD9733-C0A1-477E-8D8F-1E27D4489690}"/>
    <cellStyle name="Normal 12 5 4 2 3 5 2 2 2" xfId="9130" xr:uid="{F53BF3A8-3D88-4700-820F-CAD9C41AE3A9}"/>
    <cellStyle name="Normal 12 5 4 2 3 5 2 2 2 2" xfId="21940" xr:uid="{5E0E912D-DB9C-464F-9128-D1866FAF8CEA}"/>
    <cellStyle name="Normal 12 5 4 2 3 5 2 2 2 2 2" xfId="45276" xr:uid="{0856B4EC-DE13-4F5E-B05C-AFB5226F0F44}"/>
    <cellStyle name="Normal 12 5 4 2 3 5 2 2 2 3" xfId="45277" xr:uid="{CBE5BB80-3BE5-4622-B269-60A9277683D8}"/>
    <cellStyle name="Normal 12 5 4 2 3 5 2 2 3" xfId="16450" xr:uid="{8ACC0FC3-36A8-4690-86E1-7EE43434DCCF}"/>
    <cellStyle name="Normal 12 5 4 2 3 5 2 2 3 2" xfId="45278" xr:uid="{755948CC-584C-4C39-8033-0C6199E3E70A}"/>
    <cellStyle name="Normal 12 5 4 2 3 5 2 2 4" xfId="45279" xr:uid="{9183F2B4-663E-4C37-912C-0C1A0DD4669D}"/>
    <cellStyle name="Normal 12 5 4 2 3 5 2 3" xfId="5470" xr:uid="{B69C4074-5740-480B-A432-F96C63E17F3F}"/>
    <cellStyle name="Normal 12 5 4 2 3 5 2 3 2" xfId="10960" xr:uid="{A27FAB33-55E1-4FAE-9E4F-F10DCB09B961}"/>
    <cellStyle name="Normal 12 5 4 2 3 5 2 3 2 2" xfId="23770" xr:uid="{9A08719B-4F08-4FD1-89DB-6CEC5ED05220}"/>
    <cellStyle name="Normal 12 5 4 2 3 5 2 3 2 2 2" xfId="45280" xr:uid="{DA4F1C4A-BCF4-4710-A5CC-7F71A95FE9A7}"/>
    <cellStyle name="Normal 12 5 4 2 3 5 2 3 2 3" xfId="45281" xr:uid="{18D72E2E-47C3-46E8-937B-01FECBB2338E}"/>
    <cellStyle name="Normal 12 5 4 2 3 5 2 3 3" xfId="18280" xr:uid="{72DE49AC-3FAA-41F1-A7D1-2BA487710F3E}"/>
    <cellStyle name="Normal 12 5 4 2 3 5 2 3 3 2" xfId="45282" xr:uid="{6D45015A-7018-446C-A74C-11D8952C6951}"/>
    <cellStyle name="Normal 12 5 4 2 3 5 2 3 4" xfId="45283" xr:uid="{6B4C241C-0989-4CFA-8F25-03DD3321D571}"/>
    <cellStyle name="Normal 12 5 4 2 3 5 2 4" xfId="12790" xr:uid="{C57B5CC5-5CA6-480B-B833-E56E41B9F1D2}"/>
    <cellStyle name="Normal 12 5 4 2 3 5 2 4 2" xfId="25600" xr:uid="{DA69D197-135E-4D33-AB41-70B1C676D4D3}"/>
    <cellStyle name="Normal 12 5 4 2 3 5 2 4 2 2" xfId="45284" xr:uid="{A7D3DBC9-9735-4F5E-B4B9-AA7235028F86}"/>
    <cellStyle name="Normal 12 5 4 2 3 5 2 4 3" xfId="45285" xr:uid="{62244FA1-F27A-4C7A-9309-9A775BEA89EC}"/>
    <cellStyle name="Normal 12 5 4 2 3 5 2 5" xfId="7300" xr:uid="{D4FCF2F3-1C93-4FD6-BA85-016CC440DA85}"/>
    <cellStyle name="Normal 12 5 4 2 3 5 2 5 2" xfId="20110" xr:uid="{0583D987-6235-4D65-8DC6-CB97CB679D54}"/>
    <cellStyle name="Normal 12 5 4 2 3 5 2 5 2 2" xfId="45286" xr:uid="{68B7171E-3D92-4DBB-9BFD-80B304A1416A}"/>
    <cellStyle name="Normal 12 5 4 2 3 5 2 5 3" xfId="45287" xr:uid="{B33B219B-5FDE-4D6F-B6C9-B55121B3E0D8}"/>
    <cellStyle name="Normal 12 5 4 2 3 5 2 6" xfId="14620" xr:uid="{7476124E-8396-4ECB-BD46-CA49CC6A2602}"/>
    <cellStyle name="Normal 12 5 4 2 3 5 2 6 2" xfId="45288" xr:uid="{B8026204-46D9-4E88-9875-29E7C68F02DA}"/>
    <cellStyle name="Normal 12 5 4 2 3 5 2 7" xfId="45289" xr:uid="{A5411905-B4F3-4D26-9434-1E78718FD2BF}"/>
    <cellStyle name="Normal 12 5 4 2 3 5 3" xfId="2746" xr:uid="{68F033D7-E304-4A37-9C1E-8001E03E7FB3}"/>
    <cellStyle name="Normal 12 5 4 2 3 5 3 2" xfId="8236" xr:uid="{F2E35C45-22D0-42E0-824C-A7FE5A21864F}"/>
    <cellStyle name="Normal 12 5 4 2 3 5 3 2 2" xfId="21046" xr:uid="{F0E15E58-68DB-4031-879F-F5D6A69C85B5}"/>
    <cellStyle name="Normal 12 5 4 2 3 5 3 2 2 2" xfId="45290" xr:uid="{FBC26F9E-13D1-4558-A6CB-0F8C94F1A09A}"/>
    <cellStyle name="Normal 12 5 4 2 3 5 3 2 3" xfId="45291" xr:uid="{34A14CA7-C10A-4D94-8D2C-1C5CDF513766}"/>
    <cellStyle name="Normal 12 5 4 2 3 5 3 3" xfId="15556" xr:uid="{FE7C8887-8E09-4224-8E60-0BDBF10E1474}"/>
    <cellStyle name="Normal 12 5 4 2 3 5 3 3 2" xfId="45292" xr:uid="{406BC7D2-1E4C-44F7-AC4F-41A2344F63CB}"/>
    <cellStyle name="Normal 12 5 4 2 3 5 3 4" xfId="45293" xr:uid="{AE8E99D1-2878-4304-880E-2392FDA39FEE}"/>
    <cellStyle name="Normal 12 5 4 2 3 5 4" xfId="4576" xr:uid="{15BB12A7-DA8C-42C5-A6F2-20630974A436}"/>
    <cellStyle name="Normal 12 5 4 2 3 5 4 2" xfId="10066" xr:uid="{3601077C-EAFC-4FE9-AE0B-01128E9D2916}"/>
    <cellStyle name="Normal 12 5 4 2 3 5 4 2 2" xfId="22876" xr:uid="{F4ED463E-D7E0-4B40-ABE7-7BE104AF6989}"/>
    <cellStyle name="Normal 12 5 4 2 3 5 4 2 2 2" xfId="45294" xr:uid="{1AC91D0A-CD83-41E0-9703-B524A9CD7A85}"/>
    <cellStyle name="Normal 12 5 4 2 3 5 4 2 3" xfId="45295" xr:uid="{9B2E2A18-D6D7-4913-9016-F75A70561AF3}"/>
    <cellStyle name="Normal 12 5 4 2 3 5 4 3" xfId="17386" xr:uid="{E2B93CA5-97D1-4601-A029-D61AF67137E4}"/>
    <cellStyle name="Normal 12 5 4 2 3 5 4 3 2" xfId="45296" xr:uid="{B79C9537-4644-47F7-B0F4-57858270D818}"/>
    <cellStyle name="Normal 12 5 4 2 3 5 4 4" xfId="45297" xr:uid="{F332284C-313C-4128-BA7E-1AD1715149C1}"/>
    <cellStyle name="Normal 12 5 4 2 3 5 5" xfId="11896" xr:uid="{6774DD7D-59CA-45E2-8439-BB0A1C5B1184}"/>
    <cellStyle name="Normal 12 5 4 2 3 5 5 2" xfId="24706" xr:uid="{83B01C8F-13E0-44CF-B071-A02D6DAA9318}"/>
    <cellStyle name="Normal 12 5 4 2 3 5 5 2 2" xfId="45298" xr:uid="{DBC3AEAC-59DA-4F68-88AD-B8C27AD0C5A0}"/>
    <cellStyle name="Normal 12 5 4 2 3 5 5 3" xfId="45299" xr:uid="{3600D91C-9136-42D3-B5D2-9012555ED781}"/>
    <cellStyle name="Normal 12 5 4 2 3 5 6" xfId="6406" xr:uid="{0B8EFDB4-7DB1-4F01-9B0A-DC3E38048356}"/>
    <cellStyle name="Normal 12 5 4 2 3 5 6 2" xfId="19216" xr:uid="{AB8F67A2-B33D-433D-8DFD-A19A78CE6614}"/>
    <cellStyle name="Normal 12 5 4 2 3 5 6 2 2" xfId="45300" xr:uid="{872898C7-21B5-4B26-9216-23D2B7D8A0DF}"/>
    <cellStyle name="Normal 12 5 4 2 3 5 6 3" xfId="45301" xr:uid="{10A68EA3-292A-4D2F-99E2-CDE140FEBCFE}"/>
    <cellStyle name="Normal 12 5 4 2 3 5 7" xfId="13726" xr:uid="{76C263B8-4988-45E0-B84E-39BFBDF43775}"/>
    <cellStyle name="Normal 12 5 4 2 3 5 7 2" xfId="45302" xr:uid="{FD2961FF-4A95-49A3-9372-2B1965B6EEC2}"/>
    <cellStyle name="Normal 12 5 4 2 3 5 8" xfId="45303" xr:uid="{3F403745-1EB8-48AC-81DA-2F795242503C}"/>
    <cellStyle name="Normal 12 5 4 2 3 6" xfId="1316" xr:uid="{4F444FF4-7A3D-4080-BAD0-FE7AD6BEC543}"/>
    <cellStyle name="Normal 12 5 4 2 3 6 2" xfId="3146" xr:uid="{DD55947C-A686-40A3-B659-F615F05CD9AA}"/>
    <cellStyle name="Normal 12 5 4 2 3 6 2 2" xfId="8636" xr:uid="{9F0E5741-A18C-480D-94D1-3BE6586C2600}"/>
    <cellStyle name="Normal 12 5 4 2 3 6 2 2 2" xfId="21446" xr:uid="{5B6DBDB1-9C6D-4999-9481-E986EAF05CB6}"/>
    <cellStyle name="Normal 12 5 4 2 3 6 2 2 2 2" xfId="45304" xr:uid="{EFFC3160-AF0B-4B13-BE63-02D34073DACD}"/>
    <cellStyle name="Normal 12 5 4 2 3 6 2 2 3" xfId="45305" xr:uid="{20BC5CD8-EB16-4451-B7D2-0731B12C333A}"/>
    <cellStyle name="Normal 12 5 4 2 3 6 2 3" xfId="15956" xr:uid="{E6D78F66-7F37-4B0F-8E43-A2CD81CD102E}"/>
    <cellStyle name="Normal 12 5 4 2 3 6 2 3 2" xfId="45306" xr:uid="{72FC0277-A079-433C-B956-D922252C5A4A}"/>
    <cellStyle name="Normal 12 5 4 2 3 6 2 4" xfId="45307" xr:uid="{9F8374E3-194F-4D1A-AB4C-550892AC441B}"/>
    <cellStyle name="Normal 12 5 4 2 3 6 3" xfId="4976" xr:uid="{5A9F5988-7631-48CA-AD24-C13E3118C6E6}"/>
    <cellStyle name="Normal 12 5 4 2 3 6 3 2" xfId="10466" xr:uid="{A3D85EC6-A572-4E19-9385-632D484B66EE}"/>
    <cellStyle name="Normal 12 5 4 2 3 6 3 2 2" xfId="23276" xr:uid="{A340771A-D0FA-46AC-AF9B-06A279FEA777}"/>
    <cellStyle name="Normal 12 5 4 2 3 6 3 2 2 2" xfId="45308" xr:uid="{36CF18BB-99C3-4BD1-B867-1D118B085FD6}"/>
    <cellStyle name="Normal 12 5 4 2 3 6 3 2 3" xfId="45309" xr:uid="{6687F00D-A021-4ACE-A187-24AADCF7B2A1}"/>
    <cellStyle name="Normal 12 5 4 2 3 6 3 3" xfId="17786" xr:uid="{0A8D34CF-7AF5-463B-807A-8156478790B7}"/>
    <cellStyle name="Normal 12 5 4 2 3 6 3 3 2" xfId="45310" xr:uid="{C8BD99F2-07E6-40C0-AE45-5037F62EE30E}"/>
    <cellStyle name="Normal 12 5 4 2 3 6 3 4" xfId="45311" xr:uid="{03009D3F-7CEE-4671-901E-B3874C512175}"/>
    <cellStyle name="Normal 12 5 4 2 3 6 4" xfId="12296" xr:uid="{9B60A97F-8CE7-4316-BC4D-25B2D43CE869}"/>
    <cellStyle name="Normal 12 5 4 2 3 6 4 2" xfId="25106" xr:uid="{0109E8F2-0D84-48CD-88BC-382C1A366327}"/>
    <cellStyle name="Normal 12 5 4 2 3 6 4 2 2" xfId="45312" xr:uid="{ADA9C74E-CD96-40C8-AA64-D200779B30B8}"/>
    <cellStyle name="Normal 12 5 4 2 3 6 4 3" xfId="45313" xr:uid="{9B5818DC-04AA-401F-B8E6-E15BECFCF61E}"/>
    <cellStyle name="Normal 12 5 4 2 3 6 5" xfId="6806" xr:uid="{4E016504-6E0F-4266-B3F8-E2212868032C}"/>
    <cellStyle name="Normal 12 5 4 2 3 6 5 2" xfId="19616" xr:uid="{B8FA38CB-E255-4261-95E8-2852C1C6E2DE}"/>
    <cellStyle name="Normal 12 5 4 2 3 6 5 2 2" xfId="45314" xr:uid="{074FCF0C-0FA3-4EED-A0AF-D6FB405657AA}"/>
    <cellStyle name="Normal 12 5 4 2 3 6 5 3" xfId="45315" xr:uid="{B9874AE4-8988-42F2-9695-FDE975CDDAC8}"/>
    <cellStyle name="Normal 12 5 4 2 3 6 6" xfId="14126" xr:uid="{3ADC7DDC-B185-4D32-BD7E-53BD57E1E802}"/>
    <cellStyle name="Normal 12 5 4 2 3 6 6 2" xfId="45316" xr:uid="{D8F66489-70EA-4E2F-8E54-68CCE54E8EF2}"/>
    <cellStyle name="Normal 12 5 4 2 3 6 7" xfId="45317" xr:uid="{85F35E4E-46CC-42C4-9C94-DAB8E3148E6B}"/>
    <cellStyle name="Normal 12 5 4 2 3 7" xfId="2252" xr:uid="{B6A2CE1D-D27E-4D64-9DB0-5AFEF210ACAA}"/>
    <cellStyle name="Normal 12 5 4 2 3 7 2" xfId="7742" xr:uid="{2FE116AB-EEB2-487D-BBE3-CB3A494131CB}"/>
    <cellStyle name="Normal 12 5 4 2 3 7 2 2" xfId="20552" xr:uid="{51D0881D-ABC6-4397-AB94-47DCB13C38E1}"/>
    <cellStyle name="Normal 12 5 4 2 3 7 2 2 2" xfId="45318" xr:uid="{89BD8910-1D18-4EC4-8D91-62985CAE9D53}"/>
    <cellStyle name="Normal 12 5 4 2 3 7 2 3" xfId="45319" xr:uid="{E85D18A6-338A-48AD-992A-3B3EC093186A}"/>
    <cellStyle name="Normal 12 5 4 2 3 7 3" xfId="15062" xr:uid="{C44EBC98-113F-400A-8740-90723707AAF2}"/>
    <cellStyle name="Normal 12 5 4 2 3 7 3 2" xfId="45320" xr:uid="{FC8464C6-EA72-4D23-A165-4A22151E8987}"/>
    <cellStyle name="Normal 12 5 4 2 3 7 4" xfId="45321" xr:uid="{9F260AAF-D6E9-473E-97DD-6F896AE131B9}"/>
    <cellStyle name="Normal 12 5 4 2 3 8" xfId="4082" xr:uid="{92B542C5-284E-4B39-A972-E40869DD53AC}"/>
    <cellStyle name="Normal 12 5 4 2 3 8 2" xfId="9572" xr:uid="{CE329B42-E242-45F9-8A9F-5C32E0B94C62}"/>
    <cellStyle name="Normal 12 5 4 2 3 8 2 2" xfId="22382" xr:uid="{E16CE82F-B063-47C9-B8A4-76B0FC5F7CDB}"/>
    <cellStyle name="Normal 12 5 4 2 3 8 2 2 2" xfId="45322" xr:uid="{BC947475-045A-4CE8-846D-DC8717D91465}"/>
    <cellStyle name="Normal 12 5 4 2 3 8 2 3" xfId="45323" xr:uid="{CA92F984-6F4C-47E5-BB5E-686E840D0281}"/>
    <cellStyle name="Normal 12 5 4 2 3 8 3" xfId="16892" xr:uid="{6D59D82B-DAEB-40AB-9063-C6E07B81682C}"/>
    <cellStyle name="Normal 12 5 4 2 3 8 3 2" xfId="45324" xr:uid="{F92A053B-A6E2-4444-8EE9-AD41771E54E6}"/>
    <cellStyle name="Normal 12 5 4 2 3 8 4" xfId="45325" xr:uid="{93CF4CA1-000B-407B-AAD4-C38A317116A2}"/>
    <cellStyle name="Normal 12 5 4 2 3 9" xfId="11402" xr:uid="{F0022789-1B75-4661-858C-A36392ABCAF0}"/>
    <cellStyle name="Normal 12 5 4 2 3 9 2" xfId="24212" xr:uid="{7CCC5D1F-9AEC-4160-916F-14FB2CC4A394}"/>
    <cellStyle name="Normal 12 5 4 2 3 9 2 2" xfId="45326" xr:uid="{388C79D2-C1BC-4B92-9625-5D87B8C59365}"/>
    <cellStyle name="Normal 12 5 4 2 3 9 3" xfId="45327" xr:uid="{790E8522-A6F6-41C5-A6A4-03D884111196}"/>
    <cellStyle name="Normal 12 5 4 2 4" xfId="457" xr:uid="{33A97D8A-41C0-4183-8CB2-9325B3AD0C3C}"/>
    <cellStyle name="Normal 12 5 4 2 4 2" xfId="956" xr:uid="{0A714C2A-B060-45E4-95A4-96A24F50BA81}"/>
    <cellStyle name="Normal 12 5 4 2 4 2 2" xfId="1851" xr:uid="{DBDEE6D3-8644-4A4C-A789-1E2BD89A958E}"/>
    <cellStyle name="Normal 12 5 4 2 4 2 2 2" xfId="3681" xr:uid="{5F5033E9-20A5-447B-AA1A-EB6C80FB8FFD}"/>
    <cellStyle name="Normal 12 5 4 2 4 2 2 2 2" xfId="9171" xr:uid="{C4FE2A47-DEFB-44CE-8F19-A450CB726AD1}"/>
    <cellStyle name="Normal 12 5 4 2 4 2 2 2 2 2" xfId="21981" xr:uid="{9A2877EF-5685-4980-83E4-E740C148288F}"/>
    <cellStyle name="Normal 12 5 4 2 4 2 2 2 2 2 2" xfId="45328" xr:uid="{29C5CCFC-4F0B-43FF-B02D-B2147D2766C2}"/>
    <cellStyle name="Normal 12 5 4 2 4 2 2 2 2 3" xfId="45329" xr:uid="{CCA93A6E-67BE-4D95-AA15-67F58C070C6E}"/>
    <cellStyle name="Normal 12 5 4 2 4 2 2 2 3" xfId="16491" xr:uid="{93EA506C-B69B-45CF-BD1C-574BDB0077AA}"/>
    <cellStyle name="Normal 12 5 4 2 4 2 2 2 3 2" xfId="45330" xr:uid="{C6C5D4E7-B4C2-4021-AC44-8315871F04D3}"/>
    <cellStyle name="Normal 12 5 4 2 4 2 2 2 4" xfId="45331" xr:uid="{1039228E-37D6-48F8-8A1B-BB5B4BD5AD12}"/>
    <cellStyle name="Normal 12 5 4 2 4 2 2 3" xfId="5511" xr:uid="{EB999863-ED02-4F80-AA40-A5EF5DC8C08B}"/>
    <cellStyle name="Normal 12 5 4 2 4 2 2 3 2" xfId="11001" xr:uid="{49B5306A-4EF6-48F2-989F-7998CCB9291D}"/>
    <cellStyle name="Normal 12 5 4 2 4 2 2 3 2 2" xfId="23811" xr:uid="{F774E9A1-BEC3-4C89-93C6-D5EC419AFAF7}"/>
    <cellStyle name="Normal 12 5 4 2 4 2 2 3 2 2 2" xfId="45332" xr:uid="{081DA8D6-FF20-4B74-80D5-EF2CCCE21959}"/>
    <cellStyle name="Normal 12 5 4 2 4 2 2 3 2 3" xfId="45333" xr:uid="{4BA4AADA-8C9B-455F-98D2-05CF85B34794}"/>
    <cellStyle name="Normal 12 5 4 2 4 2 2 3 3" xfId="18321" xr:uid="{C103778B-35A7-4FBF-9B3A-4792D7D874E1}"/>
    <cellStyle name="Normal 12 5 4 2 4 2 2 3 3 2" xfId="45334" xr:uid="{D13F7161-CB84-4C7A-BC0B-8C49C7C7D004}"/>
    <cellStyle name="Normal 12 5 4 2 4 2 2 3 4" xfId="45335" xr:uid="{E5684B1A-1167-4B4A-A9D6-4B7F6F3BAB2C}"/>
    <cellStyle name="Normal 12 5 4 2 4 2 2 4" xfId="12831" xr:uid="{FB4FF0A9-11C8-4112-A183-BCABA94E6D2C}"/>
    <cellStyle name="Normal 12 5 4 2 4 2 2 4 2" xfId="25641" xr:uid="{643F6AF2-9039-4A86-908B-7E5CFA8E5112}"/>
    <cellStyle name="Normal 12 5 4 2 4 2 2 4 2 2" xfId="45336" xr:uid="{BE50DC3F-85B4-4477-AB9C-A70887C69237}"/>
    <cellStyle name="Normal 12 5 4 2 4 2 2 4 3" xfId="45337" xr:uid="{003B67B7-D81A-4447-B58E-37E352AD8004}"/>
    <cellStyle name="Normal 12 5 4 2 4 2 2 5" xfId="7341" xr:uid="{02AAD332-C082-4B48-AF80-113D1B651DE3}"/>
    <cellStyle name="Normal 12 5 4 2 4 2 2 5 2" xfId="20151" xr:uid="{6EACEA04-EE18-42FB-BB67-DB915EADAD86}"/>
    <cellStyle name="Normal 12 5 4 2 4 2 2 5 2 2" xfId="45338" xr:uid="{FB1B764B-E7EF-40A6-8D08-612AB36E80E6}"/>
    <cellStyle name="Normal 12 5 4 2 4 2 2 5 3" xfId="45339" xr:uid="{2C1DA57E-EFEA-4AE5-9406-714AAD608186}"/>
    <cellStyle name="Normal 12 5 4 2 4 2 2 6" xfId="14661" xr:uid="{2FEC1B54-3D36-4ABD-A2CB-79B3FA720FC3}"/>
    <cellStyle name="Normal 12 5 4 2 4 2 2 6 2" xfId="45340" xr:uid="{19902FFE-76EB-40C0-A2EE-B1DF05D10727}"/>
    <cellStyle name="Normal 12 5 4 2 4 2 2 7" xfId="45341" xr:uid="{EF639D9A-49DE-4389-A125-FFC05647CB50}"/>
    <cellStyle name="Normal 12 5 4 2 4 2 3" xfId="2787" xr:uid="{FAED487E-41C7-459E-916B-54B463977784}"/>
    <cellStyle name="Normal 12 5 4 2 4 2 3 2" xfId="8277" xr:uid="{CF3595F5-DE89-4852-8E18-368F3D8928D4}"/>
    <cellStyle name="Normal 12 5 4 2 4 2 3 2 2" xfId="21087" xr:uid="{75DD90CD-09BC-4857-A79F-1C9F3A0C9101}"/>
    <cellStyle name="Normal 12 5 4 2 4 2 3 2 2 2" xfId="45342" xr:uid="{AF45C9E3-8F55-4B08-B4F5-ACD17D31FEAE}"/>
    <cellStyle name="Normal 12 5 4 2 4 2 3 2 3" xfId="45343" xr:uid="{A6843D7E-D0BC-477B-9C0A-13BD563C8BA1}"/>
    <cellStyle name="Normal 12 5 4 2 4 2 3 3" xfId="15597" xr:uid="{4A7391CF-316B-413A-88AE-DEF8D68E3422}"/>
    <cellStyle name="Normal 12 5 4 2 4 2 3 3 2" xfId="45344" xr:uid="{EB91BFE8-1EE0-4808-9B6A-1B20D4845CF9}"/>
    <cellStyle name="Normal 12 5 4 2 4 2 3 4" xfId="45345" xr:uid="{2BD6A14B-D32B-4569-AB75-44BA470DDEDA}"/>
    <cellStyle name="Normal 12 5 4 2 4 2 4" xfId="4617" xr:uid="{534C127A-DF84-4355-BB98-FC55AA00A684}"/>
    <cellStyle name="Normal 12 5 4 2 4 2 4 2" xfId="10107" xr:uid="{E8912BE1-4A16-4E53-A687-54E6CDA42E55}"/>
    <cellStyle name="Normal 12 5 4 2 4 2 4 2 2" xfId="22917" xr:uid="{22EB3A83-80B4-48F8-9DBA-696E11BCE3A4}"/>
    <cellStyle name="Normal 12 5 4 2 4 2 4 2 2 2" xfId="45346" xr:uid="{1058D719-EF54-4AC8-9A49-F6E6A526DA62}"/>
    <cellStyle name="Normal 12 5 4 2 4 2 4 2 3" xfId="45347" xr:uid="{A917A7CD-04E2-47B6-938C-8D58BEFF4534}"/>
    <cellStyle name="Normal 12 5 4 2 4 2 4 3" xfId="17427" xr:uid="{21AEA62D-FB51-4FC2-AECA-00BD898FD1F6}"/>
    <cellStyle name="Normal 12 5 4 2 4 2 4 3 2" xfId="45348" xr:uid="{7B68A3EE-2CEB-4390-8D4D-9E5BD9528721}"/>
    <cellStyle name="Normal 12 5 4 2 4 2 4 4" xfId="45349" xr:uid="{4EA0A60C-EC9A-4251-BEE0-0C76BB958340}"/>
    <cellStyle name="Normal 12 5 4 2 4 2 5" xfId="11937" xr:uid="{EB3B55B8-5E11-4BA9-BCDC-AE57FB2DB08D}"/>
    <cellStyle name="Normal 12 5 4 2 4 2 5 2" xfId="24747" xr:uid="{9C5AA422-081D-4985-B96D-B5367051CD51}"/>
    <cellStyle name="Normal 12 5 4 2 4 2 5 2 2" xfId="45350" xr:uid="{A6F4A7DE-6152-40F7-95D2-52910F1FF8E5}"/>
    <cellStyle name="Normal 12 5 4 2 4 2 5 3" xfId="45351" xr:uid="{793B075D-AF8A-428D-BA13-CA53AC5CE321}"/>
    <cellStyle name="Normal 12 5 4 2 4 2 6" xfId="6447" xr:uid="{CED8AC26-627C-45C8-AD48-D3AFDA997A8D}"/>
    <cellStyle name="Normal 12 5 4 2 4 2 6 2" xfId="19257" xr:uid="{E0A2E88D-AE40-4AC2-8C30-EC5F91C5D486}"/>
    <cellStyle name="Normal 12 5 4 2 4 2 6 2 2" xfId="45352" xr:uid="{23C09046-B469-4BE0-BB94-1388BFFF92C7}"/>
    <cellStyle name="Normal 12 5 4 2 4 2 6 3" xfId="45353" xr:uid="{66D8810B-DFD7-4182-BBA6-C7EB980DB5BA}"/>
    <cellStyle name="Normal 12 5 4 2 4 2 7" xfId="13767" xr:uid="{C3A282EA-4A23-4825-ACE3-5826A8FFA1A8}"/>
    <cellStyle name="Normal 12 5 4 2 4 2 7 2" xfId="45354" xr:uid="{353EC470-CB6C-455C-B7EB-2FF270CEF1CC}"/>
    <cellStyle name="Normal 12 5 4 2 4 2 8" xfId="45355" xr:uid="{9AAB6D88-655A-458A-92D9-839EE317B778}"/>
    <cellStyle name="Normal 12 5 4 2 4 3" xfId="1352" xr:uid="{497B829B-DEC6-4697-86B3-BE29C47644FA}"/>
    <cellStyle name="Normal 12 5 4 2 4 3 2" xfId="3182" xr:uid="{0235CAD6-1166-4396-9183-B09A5BDBA73B}"/>
    <cellStyle name="Normal 12 5 4 2 4 3 2 2" xfId="8672" xr:uid="{DF58E618-9E90-4359-A0A8-6CB7FA3345AF}"/>
    <cellStyle name="Normal 12 5 4 2 4 3 2 2 2" xfId="21482" xr:uid="{8C117795-DEF9-4CF4-B30E-D02DCF57024E}"/>
    <cellStyle name="Normal 12 5 4 2 4 3 2 2 2 2" xfId="45356" xr:uid="{D604790C-BA71-4F22-8926-B4788FAB3C8A}"/>
    <cellStyle name="Normal 12 5 4 2 4 3 2 2 3" xfId="45357" xr:uid="{9BA48DB6-D5B0-4863-88F7-9DF0052F768B}"/>
    <cellStyle name="Normal 12 5 4 2 4 3 2 3" xfId="15992" xr:uid="{CE888BF4-D6B6-4929-A4F3-F56411FA1ECC}"/>
    <cellStyle name="Normal 12 5 4 2 4 3 2 3 2" xfId="45358" xr:uid="{5B5CF9EE-0822-4864-A9F4-1F2DE9819C0A}"/>
    <cellStyle name="Normal 12 5 4 2 4 3 2 4" xfId="45359" xr:uid="{978F0E28-D180-464D-A9CB-F413586A3752}"/>
    <cellStyle name="Normal 12 5 4 2 4 3 3" xfId="5012" xr:uid="{7B464007-3EC8-40B2-94E7-AD06075849CA}"/>
    <cellStyle name="Normal 12 5 4 2 4 3 3 2" xfId="10502" xr:uid="{6217A279-616C-4B55-944A-3761AB28C50C}"/>
    <cellStyle name="Normal 12 5 4 2 4 3 3 2 2" xfId="23312" xr:uid="{C8759C6E-076A-4825-BF41-615578994D06}"/>
    <cellStyle name="Normal 12 5 4 2 4 3 3 2 2 2" xfId="45360" xr:uid="{4C35B12E-38A7-4E7C-87F9-DB68CF857D57}"/>
    <cellStyle name="Normal 12 5 4 2 4 3 3 2 3" xfId="45361" xr:uid="{071131AE-6867-447F-92B1-87EC7C6A42BE}"/>
    <cellStyle name="Normal 12 5 4 2 4 3 3 3" xfId="17822" xr:uid="{7BC804E1-0559-4713-A1DD-2FF3A04353EC}"/>
    <cellStyle name="Normal 12 5 4 2 4 3 3 3 2" xfId="45362" xr:uid="{F7A1A6F5-98FD-450A-B4DD-85E3C2136305}"/>
    <cellStyle name="Normal 12 5 4 2 4 3 3 4" xfId="45363" xr:uid="{1E2305EE-74A1-40B9-98D0-693391A643FC}"/>
    <cellStyle name="Normal 12 5 4 2 4 3 4" xfId="12332" xr:uid="{BB84C785-9883-4E4A-B5B8-70469393A111}"/>
    <cellStyle name="Normal 12 5 4 2 4 3 4 2" xfId="25142" xr:uid="{CB19AE8B-3669-490E-A222-62E244023348}"/>
    <cellStyle name="Normal 12 5 4 2 4 3 4 2 2" xfId="45364" xr:uid="{74316D87-AA3B-43D8-A99A-2853A240A5CF}"/>
    <cellStyle name="Normal 12 5 4 2 4 3 4 3" xfId="45365" xr:uid="{DC230323-553C-41A9-B985-6461EE1F22EE}"/>
    <cellStyle name="Normal 12 5 4 2 4 3 5" xfId="6842" xr:uid="{0AD7A11E-60B1-4D21-B04E-77B60876C6DC}"/>
    <cellStyle name="Normal 12 5 4 2 4 3 5 2" xfId="19652" xr:uid="{64E9380E-0560-4521-BDC3-E89E6FC71ADD}"/>
    <cellStyle name="Normal 12 5 4 2 4 3 5 2 2" xfId="45366" xr:uid="{8AF0A8C8-39A7-42EF-B480-0559726E8D05}"/>
    <cellStyle name="Normal 12 5 4 2 4 3 5 3" xfId="45367" xr:uid="{B0C07AB2-DA0D-45D0-BE9E-A49934CB4BFA}"/>
    <cellStyle name="Normal 12 5 4 2 4 3 6" xfId="14162" xr:uid="{580C7175-E02F-4F3A-AA7D-E238CC0323A6}"/>
    <cellStyle name="Normal 12 5 4 2 4 3 6 2" xfId="45368" xr:uid="{F85A107F-73BD-4803-820C-ADD4788F57A8}"/>
    <cellStyle name="Normal 12 5 4 2 4 3 7" xfId="45369" xr:uid="{1C552922-2411-4115-BAA7-E79544227D69}"/>
    <cellStyle name="Normal 12 5 4 2 4 4" xfId="2288" xr:uid="{00EFB96A-829B-4B65-BA97-1CB34B58BC3C}"/>
    <cellStyle name="Normal 12 5 4 2 4 4 2" xfId="7778" xr:uid="{20B4769F-248A-44B5-862C-D4CE58875C47}"/>
    <cellStyle name="Normal 12 5 4 2 4 4 2 2" xfId="20588" xr:uid="{3F7C3FB7-5F7A-4B0E-BA90-87E54A2B7E36}"/>
    <cellStyle name="Normal 12 5 4 2 4 4 2 2 2" xfId="45370" xr:uid="{3BC666C4-B1CD-4428-993C-9B82FDE9515C}"/>
    <cellStyle name="Normal 12 5 4 2 4 4 2 3" xfId="45371" xr:uid="{D11159A9-4652-41AC-A7AB-392DB24C068B}"/>
    <cellStyle name="Normal 12 5 4 2 4 4 3" xfId="15098" xr:uid="{158F1618-0D85-44F6-A5D4-39652A8198CC}"/>
    <cellStyle name="Normal 12 5 4 2 4 4 3 2" xfId="45372" xr:uid="{30F17753-BC9C-4AE5-8E08-4AA10E081C6A}"/>
    <cellStyle name="Normal 12 5 4 2 4 4 4" xfId="45373" xr:uid="{B184D1CC-CC97-42CA-8D5C-8304BE1D008F}"/>
    <cellStyle name="Normal 12 5 4 2 4 5" xfId="4118" xr:uid="{75FC795C-9C7D-4122-B28C-53E28923FAD0}"/>
    <cellStyle name="Normal 12 5 4 2 4 5 2" xfId="9608" xr:uid="{ED8C1200-D400-4B85-83C0-47BF98DE1D75}"/>
    <cellStyle name="Normal 12 5 4 2 4 5 2 2" xfId="22418" xr:uid="{2A374DC2-3F73-44E5-AC14-E7AA80937D66}"/>
    <cellStyle name="Normal 12 5 4 2 4 5 2 2 2" xfId="45374" xr:uid="{1B492AC1-92F8-4C6F-9A7F-3F629AD6A67A}"/>
    <cellStyle name="Normal 12 5 4 2 4 5 2 3" xfId="45375" xr:uid="{703304FA-A05F-42A0-A1B0-B38B1E150974}"/>
    <cellStyle name="Normal 12 5 4 2 4 5 3" xfId="16928" xr:uid="{DBFA7B18-E337-4B91-BDFD-67341EEA496C}"/>
    <cellStyle name="Normal 12 5 4 2 4 5 3 2" xfId="45376" xr:uid="{97D5B015-BD64-4957-AEF5-01E533DCFB1F}"/>
    <cellStyle name="Normal 12 5 4 2 4 5 4" xfId="45377" xr:uid="{B8AD7751-7483-47AB-AB75-5310BE22725F}"/>
    <cellStyle name="Normal 12 5 4 2 4 6" xfId="11438" xr:uid="{351D68BC-7DB4-467E-893E-77BE0B349E32}"/>
    <cellStyle name="Normal 12 5 4 2 4 6 2" xfId="24248" xr:uid="{EBF36E23-290B-415D-8FD3-E60C56BD3A79}"/>
    <cellStyle name="Normal 12 5 4 2 4 6 2 2" xfId="45378" xr:uid="{FCF5AD04-BB76-45C1-9B1D-3625679ABD33}"/>
    <cellStyle name="Normal 12 5 4 2 4 6 3" xfId="45379" xr:uid="{52B2B726-DE29-46E2-8CE2-1BFF3A3A0032}"/>
    <cellStyle name="Normal 12 5 4 2 4 7" xfId="5948" xr:uid="{30D24A7A-4F63-4D97-822B-A90ADBEE95DB}"/>
    <cellStyle name="Normal 12 5 4 2 4 7 2" xfId="18758" xr:uid="{DC29904A-4628-4992-8375-4E5D62B6F8B3}"/>
    <cellStyle name="Normal 12 5 4 2 4 7 2 2" xfId="45380" xr:uid="{091043A8-A8C8-4A0D-B2E4-9819089843D4}"/>
    <cellStyle name="Normal 12 5 4 2 4 7 3" xfId="45381" xr:uid="{795806F4-BA18-431D-AD42-3136869FD56B}"/>
    <cellStyle name="Normal 12 5 4 2 4 8" xfId="13268" xr:uid="{A0B2EA81-964E-4379-86DB-10101A24CD43}"/>
    <cellStyle name="Normal 12 5 4 2 4 8 2" xfId="45382" xr:uid="{5665EAFF-8D84-4B4D-AF94-A67381596D18}"/>
    <cellStyle name="Normal 12 5 4 2 4 9" xfId="45383" xr:uid="{4531D306-7713-4818-B0FC-240B69DB8FB7}"/>
    <cellStyle name="Normal 12 5 4 2 5" xfId="689" xr:uid="{068176BB-22F2-4E68-A75C-257C74F72874}"/>
    <cellStyle name="Normal 12 5 4 2 5 2" xfId="1089" xr:uid="{3AAA6A2A-A2B1-444A-A6E3-D8001F509DA0}"/>
    <cellStyle name="Normal 12 5 4 2 5 2 2" xfId="1984" xr:uid="{9014AC22-3C33-4691-B959-A78F8F5CD540}"/>
    <cellStyle name="Normal 12 5 4 2 5 2 2 2" xfId="3814" xr:uid="{84D35CFE-1CC6-4563-BE5A-51444B197F15}"/>
    <cellStyle name="Normal 12 5 4 2 5 2 2 2 2" xfId="9304" xr:uid="{5F26774E-79D3-497E-855C-4BB8F9F4115C}"/>
    <cellStyle name="Normal 12 5 4 2 5 2 2 2 2 2" xfId="22114" xr:uid="{15B4597E-D55A-4366-A211-683CD584856C}"/>
    <cellStyle name="Normal 12 5 4 2 5 2 2 2 2 2 2" xfId="45384" xr:uid="{8B7D74C0-7B64-4D90-8A72-856B8C5284C8}"/>
    <cellStyle name="Normal 12 5 4 2 5 2 2 2 2 3" xfId="45385" xr:uid="{144BE807-77A8-4F3A-B68C-3048F0FA1C4F}"/>
    <cellStyle name="Normal 12 5 4 2 5 2 2 2 3" xfId="16624" xr:uid="{B02F7FDE-5C5B-4259-A4ED-E98839118081}"/>
    <cellStyle name="Normal 12 5 4 2 5 2 2 2 3 2" xfId="45386" xr:uid="{5E76684C-CB0E-431F-BF77-1F96322A44C1}"/>
    <cellStyle name="Normal 12 5 4 2 5 2 2 2 4" xfId="45387" xr:uid="{A764BBEB-3F38-40EC-A2D6-BBC3B4B30A03}"/>
    <cellStyle name="Normal 12 5 4 2 5 2 2 3" xfId="5644" xr:uid="{9AD4542D-54FC-4E33-9AC7-D48C9E7179FA}"/>
    <cellStyle name="Normal 12 5 4 2 5 2 2 3 2" xfId="11134" xr:uid="{7C213D57-73A2-4CEE-BDB7-E3B81669F324}"/>
    <cellStyle name="Normal 12 5 4 2 5 2 2 3 2 2" xfId="23944" xr:uid="{4B0EA6CC-A1CE-4F57-AE16-01CCC61ADE1A}"/>
    <cellStyle name="Normal 12 5 4 2 5 2 2 3 2 2 2" xfId="45388" xr:uid="{DBE2D24D-3DC6-43F9-B671-9D40DD6A6F65}"/>
    <cellStyle name="Normal 12 5 4 2 5 2 2 3 2 3" xfId="45389" xr:uid="{E12C9F00-352F-4406-A805-2ECA53970429}"/>
    <cellStyle name="Normal 12 5 4 2 5 2 2 3 3" xfId="18454" xr:uid="{1962B5C9-3038-413E-9020-78F15D4E922B}"/>
    <cellStyle name="Normal 12 5 4 2 5 2 2 3 3 2" xfId="45390" xr:uid="{410D09D0-4A6A-4D3D-9FA6-0505442385DF}"/>
    <cellStyle name="Normal 12 5 4 2 5 2 2 3 4" xfId="45391" xr:uid="{DD9389A7-4998-4A78-96D5-3EDA7D20A21C}"/>
    <cellStyle name="Normal 12 5 4 2 5 2 2 4" xfId="12964" xr:uid="{E04C459C-E1C6-479E-BEBC-C17087743EC0}"/>
    <cellStyle name="Normal 12 5 4 2 5 2 2 4 2" xfId="25774" xr:uid="{D026618A-D997-4EC2-844C-C280CE0B059C}"/>
    <cellStyle name="Normal 12 5 4 2 5 2 2 4 2 2" xfId="45392" xr:uid="{B9AC17AC-6196-4970-9190-59E2F757B0AD}"/>
    <cellStyle name="Normal 12 5 4 2 5 2 2 4 3" xfId="45393" xr:uid="{39FFFC72-FD3A-4F41-ACC1-004E38E3FDD8}"/>
    <cellStyle name="Normal 12 5 4 2 5 2 2 5" xfId="7474" xr:uid="{53EF7208-E0C5-45BD-B1E8-9BA073A1F1D4}"/>
    <cellStyle name="Normal 12 5 4 2 5 2 2 5 2" xfId="20284" xr:uid="{DAE83483-2880-4279-9BE0-0BAB9905F62B}"/>
    <cellStyle name="Normal 12 5 4 2 5 2 2 5 2 2" xfId="45394" xr:uid="{5F9D659E-E03E-4FFE-B709-865BE2710E3D}"/>
    <cellStyle name="Normal 12 5 4 2 5 2 2 5 3" xfId="45395" xr:uid="{7BE731CF-E629-4346-9BDA-E343FC2C1127}"/>
    <cellStyle name="Normal 12 5 4 2 5 2 2 6" xfId="14794" xr:uid="{9C94B85E-E594-4D21-B97A-622C4AFEEB6D}"/>
    <cellStyle name="Normal 12 5 4 2 5 2 2 6 2" xfId="45396" xr:uid="{D8CFC5A0-4DAA-4E56-BED2-0CBE88B3DA83}"/>
    <cellStyle name="Normal 12 5 4 2 5 2 2 7" xfId="45397" xr:uid="{B3B9B23D-40D0-4D51-AE4F-5F1D2BC36B20}"/>
    <cellStyle name="Normal 12 5 4 2 5 2 3" xfId="2920" xr:uid="{3584F932-0C10-4F14-8AC8-4AB852B79986}"/>
    <cellStyle name="Normal 12 5 4 2 5 2 3 2" xfId="8410" xr:uid="{4FB8A8C6-6C9B-427C-8C17-7AE75E60A7AE}"/>
    <cellStyle name="Normal 12 5 4 2 5 2 3 2 2" xfId="21220" xr:uid="{56019F35-4989-4140-AC7C-4A20D32DA348}"/>
    <cellStyle name="Normal 12 5 4 2 5 2 3 2 2 2" xfId="45398" xr:uid="{94C2236A-D237-42BD-B5D1-DC896553D5A4}"/>
    <cellStyle name="Normal 12 5 4 2 5 2 3 2 3" xfId="45399" xr:uid="{6AD7BCF7-F37C-44DC-B71E-94651C172931}"/>
    <cellStyle name="Normal 12 5 4 2 5 2 3 3" xfId="15730" xr:uid="{7D1D08B1-BD09-4D33-A777-CE16D2DD961B}"/>
    <cellStyle name="Normal 12 5 4 2 5 2 3 3 2" xfId="45400" xr:uid="{4329A87E-A901-4B3C-A6E6-D51477968AFE}"/>
    <cellStyle name="Normal 12 5 4 2 5 2 3 4" xfId="45401" xr:uid="{3166C38C-A761-4F19-814B-91ED44AE60A8}"/>
    <cellStyle name="Normal 12 5 4 2 5 2 4" xfId="4750" xr:uid="{8423C1F6-F258-43C7-B5A5-057E9C9AF4E0}"/>
    <cellStyle name="Normal 12 5 4 2 5 2 4 2" xfId="10240" xr:uid="{9D22B584-987F-4B25-8D3E-736C758A6AB5}"/>
    <cellStyle name="Normal 12 5 4 2 5 2 4 2 2" xfId="23050" xr:uid="{C85904A4-BC50-4D42-8360-C5FC23F49439}"/>
    <cellStyle name="Normal 12 5 4 2 5 2 4 2 2 2" xfId="45402" xr:uid="{4C7C0273-E2F8-4B7E-9D60-BFBC9E838E88}"/>
    <cellStyle name="Normal 12 5 4 2 5 2 4 2 3" xfId="45403" xr:uid="{C9E5A0A4-E93D-438D-9B32-3A72C096B62E}"/>
    <cellStyle name="Normal 12 5 4 2 5 2 4 3" xfId="17560" xr:uid="{DDC4A1C1-D472-4A08-902B-F8854C9966FF}"/>
    <cellStyle name="Normal 12 5 4 2 5 2 4 3 2" xfId="45404" xr:uid="{C9EFD86A-186B-4A97-86AA-15B47BEA9E3E}"/>
    <cellStyle name="Normal 12 5 4 2 5 2 4 4" xfId="45405" xr:uid="{BA8ABEF3-E95D-4758-B934-98227A214AB4}"/>
    <cellStyle name="Normal 12 5 4 2 5 2 5" xfId="12070" xr:uid="{978EBCFD-BE40-4B92-A7A0-F7CD5D827D3E}"/>
    <cellStyle name="Normal 12 5 4 2 5 2 5 2" xfId="24880" xr:uid="{5E9E696D-EA0E-426C-ACFF-1BE2535CE23F}"/>
    <cellStyle name="Normal 12 5 4 2 5 2 5 2 2" xfId="45406" xr:uid="{C58A5B5A-2BBF-4F09-95E7-300BD880BAC8}"/>
    <cellStyle name="Normal 12 5 4 2 5 2 5 3" xfId="45407" xr:uid="{DD805515-35B4-4959-BC7E-975D49156346}"/>
    <cellStyle name="Normal 12 5 4 2 5 2 6" xfId="6580" xr:uid="{141B2BD3-2DA6-41DF-B3CB-656BCBBD0708}"/>
    <cellStyle name="Normal 12 5 4 2 5 2 6 2" xfId="19390" xr:uid="{0D573B74-99BA-4226-94E6-BB814E402E97}"/>
    <cellStyle name="Normal 12 5 4 2 5 2 6 2 2" xfId="45408" xr:uid="{E45B3934-DC0F-4ECF-AD6C-437459E53A85}"/>
    <cellStyle name="Normal 12 5 4 2 5 2 6 3" xfId="45409" xr:uid="{E4E276DB-A587-442D-BB2C-782B5EBC01E8}"/>
    <cellStyle name="Normal 12 5 4 2 5 2 7" xfId="13900" xr:uid="{3343FFA5-0358-40E8-8C5B-280BB78CB943}"/>
    <cellStyle name="Normal 12 5 4 2 5 2 7 2" xfId="45410" xr:uid="{6330C411-E852-480D-BC01-6AFC0F177190}"/>
    <cellStyle name="Normal 12 5 4 2 5 2 8" xfId="45411" xr:uid="{6DEAF214-226F-4DF2-8FB5-915C03A01CA7}"/>
    <cellStyle name="Normal 12 5 4 2 5 3" xfId="1584" xr:uid="{AEA296CB-B0C9-45E7-BA56-72A2A34FC22D}"/>
    <cellStyle name="Normal 12 5 4 2 5 3 2" xfId="3414" xr:uid="{5646E7C4-C412-4D24-96E2-625DF2C4BFD9}"/>
    <cellStyle name="Normal 12 5 4 2 5 3 2 2" xfId="8904" xr:uid="{20549126-D3EF-4270-9EE7-2F6D16D9FD88}"/>
    <cellStyle name="Normal 12 5 4 2 5 3 2 2 2" xfId="21714" xr:uid="{DC4E1A60-05DE-47F7-8998-F7BADF666E7A}"/>
    <cellStyle name="Normal 12 5 4 2 5 3 2 2 2 2" xfId="45412" xr:uid="{FEA2474A-F77D-454C-85B7-CEFA93E4685B}"/>
    <cellStyle name="Normal 12 5 4 2 5 3 2 2 3" xfId="45413" xr:uid="{A95EB28C-C290-4BAD-A5DC-B52D976F9EDD}"/>
    <cellStyle name="Normal 12 5 4 2 5 3 2 3" xfId="16224" xr:uid="{B64BE224-57AE-4D2F-AFEC-35262AF1479E}"/>
    <cellStyle name="Normal 12 5 4 2 5 3 2 3 2" xfId="45414" xr:uid="{B94B2722-F676-42CA-A471-DAFE041FD0CC}"/>
    <cellStyle name="Normal 12 5 4 2 5 3 2 4" xfId="45415" xr:uid="{6275F686-F635-4F22-9EDB-EF74E142961F}"/>
    <cellStyle name="Normal 12 5 4 2 5 3 3" xfId="5244" xr:uid="{E7A0E916-999A-430A-BCA4-D7A525B86835}"/>
    <cellStyle name="Normal 12 5 4 2 5 3 3 2" xfId="10734" xr:uid="{E6A92130-DBF5-4591-A898-933C2C20D3FD}"/>
    <cellStyle name="Normal 12 5 4 2 5 3 3 2 2" xfId="23544" xr:uid="{211A859E-15F3-4721-B9C5-215106FDFD46}"/>
    <cellStyle name="Normal 12 5 4 2 5 3 3 2 2 2" xfId="45416" xr:uid="{9FE70F32-7A56-4788-83F1-3D6E7838EBCC}"/>
    <cellStyle name="Normal 12 5 4 2 5 3 3 2 3" xfId="45417" xr:uid="{D48957E2-0584-4B2A-9B24-4346958C11B4}"/>
    <cellStyle name="Normal 12 5 4 2 5 3 3 3" xfId="18054" xr:uid="{2C494F99-51EF-470E-B969-00A88F402652}"/>
    <cellStyle name="Normal 12 5 4 2 5 3 3 3 2" xfId="45418" xr:uid="{5FF55578-ECCF-411D-B992-3E69B01E753F}"/>
    <cellStyle name="Normal 12 5 4 2 5 3 3 4" xfId="45419" xr:uid="{92567B4A-768D-493C-BB4F-5562D2E771E1}"/>
    <cellStyle name="Normal 12 5 4 2 5 3 4" xfId="12564" xr:uid="{B8D9D0FF-6DCF-4993-B88D-3334141EAC31}"/>
    <cellStyle name="Normal 12 5 4 2 5 3 4 2" xfId="25374" xr:uid="{AE02780B-DAEB-4586-A831-380CF02D86C0}"/>
    <cellStyle name="Normal 12 5 4 2 5 3 4 2 2" xfId="45420" xr:uid="{432BECB9-984C-42BA-AD7C-EFA3BBF8223F}"/>
    <cellStyle name="Normal 12 5 4 2 5 3 4 3" xfId="45421" xr:uid="{1ACBCEF3-1C95-467D-965E-7CDA563539E1}"/>
    <cellStyle name="Normal 12 5 4 2 5 3 5" xfId="7074" xr:uid="{BEB352CF-789B-40D4-9370-EE1890D04132}"/>
    <cellStyle name="Normal 12 5 4 2 5 3 5 2" xfId="19884" xr:uid="{7F8DB1D9-BEF6-410E-9BB7-D4C39ED02770}"/>
    <cellStyle name="Normal 12 5 4 2 5 3 5 2 2" xfId="45422" xr:uid="{EF3C0173-8E60-4BE5-9EA0-8D58890EFD52}"/>
    <cellStyle name="Normal 12 5 4 2 5 3 5 3" xfId="45423" xr:uid="{52339F32-C561-4290-864B-38C4FFC9F83A}"/>
    <cellStyle name="Normal 12 5 4 2 5 3 6" xfId="14394" xr:uid="{15663E58-C955-49BD-9401-25B57AB0BBFF}"/>
    <cellStyle name="Normal 12 5 4 2 5 3 6 2" xfId="45424" xr:uid="{981AC940-A151-42D4-8597-C10A01A04A80}"/>
    <cellStyle name="Normal 12 5 4 2 5 3 7" xfId="45425" xr:uid="{09CCFF60-78AD-4E55-8335-46842AD2A45A}"/>
    <cellStyle name="Normal 12 5 4 2 5 4" xfId="2520" xr:uid="{D3737509-97EF-4021-9375-AD7E2AF8A99F}"/>
    <cellStyle name="Normal 12 5 4 2 5 4 2" xfId="8010" xr:uid="{C2AFFDD4-ADE0-42AF-A6B3-5C8BCFC97536}"/>
    <cellStyle name="Normal 12 5 4 2 5 4 2 2" xfId="20820" xr:uid="{6F515911-A03A-441E-B3A2-04BA83EC806F}"/>
    <cellStyle name="Normal 12 5 4 2 5 4 2 2 2" xfId="45426" xr:uid="{F9E4AF59-A3F4-44F3-9880-1D25221A766C}"/>
    <cellStyle name="Normal 12 5 4 2 5 4 2 3" xfId="45427" xr:uid="{B956F65E-7715-471B-BB36-6D37F64412A4}"/>
    <cellStyle name="Normal 12 5 4 2 5 4 3" xfId="15330" xr:uid="{310C6197-7697-45B2-B59B-1D6719463F54}"/>
    <cellStyle name="Normal 12 5 4 2 5 4 3 2" xfId="45428" xr:uid="{1D6BBDBC-9F5B-4DB7-8732-189768640C8F}"/>
    <cellStyle name="Normal 12 5 4 2 5 4 4" xfId="45429" xr:uid="{35E6CC1F-31BB-4F31-BA9D-0DB2CBDE873F}"/>
    <cellStyle name="Normal 12 5 4 2 5 5" xfId="4350" xr:uid="{F0EDF15D-F493-4159-AE9B-11D7CD6BEFC4}"/>
    <cellStyle name="Normal 12 5 4 2 5 5 2" xfId="9840" xr:uid="{B833B17B-4F70-4713-8EEF-7ECF43E838A2}"/>
    <cellStyle name="Normal 12 5 4 2 5 5 2 2" xfId="22650" xr:uid="{14CF247F-E518-41FC-B9B2-9AEAFD2E2C60}"/>
    <cellStyle name="Normal 12 5 4 2 5 5 2 2 2" xfId="45430" xr:uid="{D3DF9651-729C-4B4A-8265-5BA4A87F8235}"/>
    <cellStyle name="Normal 12 5 4 2 5 5 2 3" xfId="45431" xr:uid="{B4C4D6D6-54F4-42B2-A4F7-769B85B780AE}"/>
    <cellStyle name="Normal 12 5 4 2 5 5 3" xfId="17160" xr:uid="{A72262A2-90CA-4317-8262-F9A87DE893A2}"/>
    <cellStyle name="Normal 12 5 4 2 5 5 3 2" xfId="45432" xr:uid="{DF79755F-036A-4A34-816E-CC799D4F7A14}"/>
    <cellStyle name="Normal 12 5 4 2 5 5 4" xfId="45433" xr:uid="{3AC859A4-9056-4F15-8102-2AD415F8F955}"/>
    <cellStyle name="Normal 12 5 4 2 5 6" xfId="11670" xr:uid="{389EB000-60FD-4DB6-B800-42B715540B89}"/>
    <cellStyle name="Normal 12 5 4 2 5 6 2" xfId="24480" xr:uid="{04E5D91B-A876-4692-A4EC-D2567B8E97BB}"/>
    <cellStyle name="Normal 12 5 4 2 5 6 2 2" xfId="45434" xr:uid="{7B5BA068-5331-46FE-940C-4EC14A47D54E}"/>
    <cellStyle name="Normal 12 5 4 2 5 6 3" xfId="45435" xr:uid="{426146D0-60FF-4E6B-95B4-D7F32825440A}"/>
    <cellStyle name="Normal 12 5 4 2 5 7" xfId="6180" xr:uid="{CE638ABB-329E-44D2-8E88-B81CE771F61D}"/>
    <cellStyle name="Normal 12 5 4 2 5 7 2" xfId="18990" xr:uid="{CCCD0851-1B56-4EF1-BD52-676B36228844}"/>
    <cellStyle name="Normal 12 5 4 2 5 7 2 2" xfId="45436" xr:uid="{F24DFC9E-F3DA-4615-A33D-3663CC8BF4B6}"/>
    <cellStyle name="Normal 12 5 4 2 5 7 3" xfId="45437" xr:uid="{BC8719C3-A03B-4354-B100-C7E76E324417}"/>
    <cellStyle name="Normal 12 5 4 2 5 8" xfId="13500" xr:uid="{3E19204B-3F0D-48FC-B037-DE545C6EA7FE}"/>
    <cellStyle name="Normal 12 5 4 2 5 8 2" xfId="45438" xr:uid="{089F01E9-94C9-43B4-B7C4-F9CA8A72FB32}"/>
    <cellStyle name="Normal 12 5 4 2 5 9" xfId="45439" xr:uid="{0571EAE5-8B36-4740-8842-D84556FB2324}"/>
    <cellStyle name="Normal 12 5 4 2 6" xfId="823" xr:uid="{D327B622-5553-4333-A9AC-86FF0F651D91}"/>
    <cellStyle name="Normal 12 5 4 2 6 2" xfId="1718" xr:uid="{A87D2690-8168-410A-95F8-8B5699770CF4}"/>
    <cellStyle name="Normal 12 5 4 2 6 2 2" xfId="3548" xr:uid="{5DD2B9F8-4F5D-47E8-8BE8-2789EBE8A757}"/>
    <cellStyle name="Normal 12 5 4 2 6 2 2 2" xfId="9038" xr:uid="{CF224B61-9AD6-4B56-9F6E-7D052443D159}"/>
    <cellStyle name="Normal 12 5 4 2 6 2 2 2 2" xfId="21848" xr:uid="{A5A0C37D-E39D-4D77-BE25-2F8B1E05A315}"/>
    <cellStyle name="Normal 12 5 4 2 6 2 2 2 2 2" xfId="45440" xr:uid="{15793B5D-1260-4A66-AEFB-CF2DC987345A}"/>
    <cellStyle name="Normal 12 5 4 2 6 2 2 2 3" xfId="45441" xr:uid="{57512DE0-76EC-47A2-A0D3-E22032CB4546}"/>
    <cellStyle name="Normal 12 5 4 2 6 2 2 3" xfId="16358" xr:uid="{BE025B61-1915-4539-8F84-2A2AEDF3E5C0}"/>
    <cellStyle name="Normal 12 5 4 2 6 2 2 3 2" xfId="45442" xr:uid="{E50DE92C-0A9F-4338-8833-DC7CDB2E6370}"/>
    <cellStyle name="Normal 12 5 4 2 6 2 2 4" xfId="45443" xr:uid="{95503162-81F6-4CC1-80D4-7BC60AD369FF}"/>
    <cellStyle name="Normal 12 5 4 2 6 2 3" xfId="5378" xr:uid="{C03ACA0F-E040-4463-9E59-DE1A6E0E57A8}"/>
    <cellStyle name="Normal 12 5 4 2 6 2 3 2" xfId="10868" xr:uid="{D593A63A-B6A3-495B-9CAA-F98E032D74C5}"/>
    <cellStyle name="Normal 12 5 4 2 6 2 3 2 2" xfId="23678" xr:uid="{EA159A71-A74B-48CD-A3BB-C652C2F0FCB8}"/>
    <cellStyle name="Normal 12 5 4 2 6 2 3 2 2 2" xfId="45444" xr:uid="{8643E8DC-1BBC-41C4-B9F5-84ED69A1D4C9}"/>
    <cellStyle name="Normal 12 5 4 2 6 2 3 2 3" xfId="45445" xr:uid="{5FE89E87-5FEC-4CFD-BD4B-7A3DCEF400C0}"/>
    <cellStyle name="Normal 12 5 4 2 6 2 3 3" xfId="18188" xr:uid="{822AC1F0-0C3E-43FE-9579-0B8EEAE48BC6}"/>
    <cellStyle name="Normal 12 5 4 2 6 2 3 3 2" xfId="45446" xr:uid="{083CE065-B6D1-46BF-AFFA-1C7D31935529}"/>
    <cellStyle name="Normal 12 5 4 2 6 2 3 4" xfId="45447" xr:uid="{0C813204-963B-4F1B-B2E0-C0359F03E204}"/>
    <cellStyle name="Normal 12 5 4 2 6 2 4" xfId="12698" xr:uid="{5172D8CF-43FE-4917-A86B-CAAEF203D6D9}"/>
    <cellStyle name="Normal 12 5 4 2 6 2 4 2" xfId="25508" xr:uid="{2D613920-03FB-49E1-9F0A-175637C732B6}"/>
    <cellStyle name="Normal 12 5 4 2 6 2 4 2 2" xfId="45448" xr:uid="{C0FD0D5C-CEF6-48DD-84D5-780C68C925A6}"/>
    <cellStyle name="Normal 12 5 4 2 6 2 4 3" xfId="45449" xr:uid="{418159B6-DBD3-4981-8A16-98C80EA5A6A6}"/>
    <cellStyle name="Normal 12 5 4 2 6 2 5" xfId="7208" xr:uid="{4B0BF764-6960-475A-A227-636D37FC82FB}"/>
    <cellStyle name="Normal 12 5 4 2 6 2 5 2" xfId="20018" xr:uid="{B2D13150-0C69-4658-BB50-19E9B021B81A}"/>
    <cellStyle name="Normal 12 5 4 2 6 2 5 2 2" xfId="45450" xr:uid="{AA7352F9-14C8-461A-892B-73077ADBD3A0}"/>
    <cellStyle name="Normal 12 5 4 2 6 2 5 3" xfId="45451" xr:uid="{EFBB207E-E3B8-492B-8560-2CB30B6A45C6}"/>
    <cellStyle name="Normal 12 5 4 2 6 2 6" xfId="14528" xr:uid="{7DB0EADA-A3AF-493A-BD2E-139C1A82008C}"/>
    <cellStyle name="Normal 12 5 4 2 6 2 6 2" xfId="45452" xr:uid="{21ADB529-FC6D-41CC-B4F1-B690BAD0B424}"/>
    <cellStyle name="Normal 12 5 4 2 6 2 7" xfId="45453" xr:uid="{F9E786A2-22A1-4376-B135-B63A06A886D9}"/>
    <cellStyle name="Normal 12 5 4 2 6 3" xfId="2654" xr:uid="{D1F63645-6AD4-4EB9-874A-714EEFC5FE48}"/>
    <cellStyle name="Normal 12 5 4 2 6 3 2" xfId="8144" xr:uid="{D5514824-16B7-41BF-8D99-584A52CADDFA}"/>
    <cellStyle name="Normal 12 5 4 2 6 3 2 2" xfId="20954" xr:uid="{1861294A-2879-4823-B677-CFB7F47C507A}"/>
    <cellStyle name="Normal 12 5 4 2 6 3 2 2 2" xfId="45454" xr:uid="{9BF9D63C-6509-481B-9896-196A9460637A}"/>
    <cellStyle name="Normal 12 5 4 2 6 3 2 3" xfId="45455" xr:uid="{B96B5F44-8A01-45E9-9585-CA7DF1A96833}"/>
    <cellStyle name="Normal 12 5 4 2 6 3 3" xfId="15464" xr:uid="{E878312B-5924-4CB1-8429-05D049097056}"/>
    <cellStyle name="Normal 12 5 4 2 6 3 3 2" xfId="45456" xr:uid="{934253F8-776F-42A8-8DC2-46DAF9F6CD1E}"/>
    <cellStyle name="Normal 12 5 4 2 6 3 4" xfId="45457" xr:uid="{5E19C5ED-7A98-460C-B293-5EDE3A62CD18}"/>
    <cellStyle name="Normal 12 5 4 2 6 4" xfId="4484" xr:uid="{F0C9DC46-F700-4263-8F27-A6F895EC4282}"/>
    <cellStyle name="Normal 12 5 4 2 6 4 2" xfId="9974" xr:uid="{A0892955-4158-449F-B4CA-C47412BF66E6}"/>
    <cellStyle name="Normal 12 5 4 2 6 4 2 2" xfId="22784" xr:uid="{C98292F7-5ACF-4233-B176-54DA869ECE02}"/>
    <cellStyle name="Normal 12 5 4 2 6 4 2 2 2" xfId="45458" xr:uid="{7C986FEF-F504-46DE-B777-57D637BADDAE}"/>
    <cellStyle name="Normal 12 5 4 2 6 4 2 3" xfId="45459" xr:uid="{ABA85045-E6F6-4C37-9533-CE291246788E}"/>
    <cellStyle name="Normal 12 5 4 2 6 4 3" xfId="17294" xr:uid="{D35C8775-D87C-40A8-A62D-726A553ABF15}"/>
    <cellStyle name="Normal 12 5 4 2 6 4 3 2" xfId="45460" xr:uid="{3FBB6E2B-40C5-4C28-B3AB-4C4CAD57A8E5}"/>
    <cellStyle name="Normal 12 5 4 2 6 4 4" xfId="45461" xr:uid="{4EF9005D-704E-4D9C-A468-2BA1CCD7F9B6}"/>
    <cellStyle name="Normal 12 5 4 2 6 5" xfId="11804" xr:uid="{BF7DC2DB-D1E0-4A73-A254-D2AF5B828D8C}"/>
    <cellStyle name="Normal 12 5 4 2 6 5 2" xfId="24614" xr:uid="{5F369394-6F06-4DC5-A510-C9E12024515B}"/>
    <cellStyle name="Normal 12 5 4 2 6 5 2 2" xfId="45462" xr:uid="{82516D93-8EC5-4773-945D-12A9E96A420E}"/>
    <cellStyle name="Normal 12 5 4 2 6 5 3" xfId="45463" xr:uid="{544CE852-07C3-4FE7-9FF0-6B91344C61AC}"/>
    <cellStyle name="Normal 12 5 4 2 6 6" xfId="6314" xr:uid="{C738ED99-A600-46D0-9D3D-9FF8DF92A38F}"/>
    <cellStyle name="Normal 12 5 4 2 6 6 2" xfId="19124" xr:uid="{C67640B5-7504-49A4-9C7F-FE9ADDE2B0CD}"/>
    <cellStyle name="Normal 12 5 4 2 6 6 2 2" xfId="45464" xr:uid="{124E0C96-BB57-4B28-81F9-355F459286E7}"/>
    <cellStyle name="Normal 12 5 4 2 6 6 3" xfId="45465" xr:uid="{BD3FD90B-FBB9-49CB-92AF-91589442E610}"/>
    <cellStyle name="Normal 12 5 4 2 6 7" xfId="13634" xr:uid="{9786A561-227A-4F53-B551-39D8734B0C7A}"/>
    <cellStyle name="Normal 12 5 4 2 6 7 2" xfId="45466" xr:uid="{4CC71AC8-9F88-4484-8594-890B1028907F}"/>
    <cellStyle name="Normal 12 5 4 2 6 8" xfId="45467" xr:uid="{20A87DCB-F086-4402-B4FB-83F8596ADF2C}"/>
    <cellStyle name="Normal 12 5 4 2 7" xfId="1224" xr:uid="{4DE8BB6C-D151-4F78-BE66-D8D166437D44}"/>
    <cellStyle name="Normal 12 5 4 2 7 2" xfId="3054" xr:uid="{96E278B8-2723-49CC-950E-456B2D86A207}"/>
    <cellStyle name="Normal 12 5 4 2 7 2 2" xfId="8544" xr:uid="{ACB7FA54-FA1E-4A1E-B8ED-7978DEE88BFC}"/>
    <cellStyle name="Normal 12 5 4 2 7 2 2 2" xfId="21354" xr:uid="{874B8F58-4FAE-42EE-8C14-356F0CB2358B}"/>
    <cellStyle name="Normal 12 5 4 2 7 2 2 2 2" xfId="45468" xr:uid="{FF287684-74F9-41C1-A9BD-73EE90712A9F}"/>
    <cellStyle name="Normal 12 5 4 2 7 2 2 3" xfId="45469" xr:uid="{CB2EF52D-520F-478A-A479-36D698D0B342}"/>
    <cellStyle name="Normal 12 5 4 2 7 2 3" xfId="15864" xr:uid="{797F3900-24F2-42B5-B6C2-552BCD6AC1A7}"/>
    <cellStyle name="Normal 12 5 4 2 7 2 3 2" xfId="45470" xr:uid="{29441EF9-B762-4CC3-8A80-37E5EE74E1AB}"/>
    <cellStyle name="Normal 12 5 4 2 7 2 4" xfId="45471" xr:uid="{4ECD8B31-DB00-42DE-9E38-C87F36B2A8CA}"/>
    <cellStyle name="Normal 12 5 4 2 7 3" xfId="4884" xr:uid="{5E74E01D-A64D-4DC7-9B92-C9D34D69CD2E}"/>
    <cellStyle name="Normal 12 5 4 2 7 3 2" xfId="10374" xr:uid="{022090CB-BA68-41B3-A5CB-F740DB843ACA}"/>
    <cellStyle name="Normal 12 5 4 2 7 3 2 2" xfId="23184" xr:uid="{171762C8-4869-48D0-A250-C3A45D8B956A}"/>
    <cellStyle name="Normal 12 5 4 2 7 3 2 2 2" xfId="45472" xr:uid="{DFBE43E8-A615-4008-8234-A7C7FF0D7479}"/>
    <cellStyle name="Normal 12 5 4 2 7 3 2 3" xfId="45473" xr:uid="{1581FD1E-87FF-477D-9E0D-D3453BFCF270}"/>
    <cellStyle name="Normal 12 5 4 2 7 3 3" xfId="17694" xr:uid="{0AD319BB-3E70-4FD3-BFE0-98AEBE482547}"/>
    <cellStyle name="Normal 12 5 4 2 7 3 3 2" xfId="45474" xr:uid="{16468510-027D-403F-B77B-33BFD02C6414}"/>
    <cellStyle name="Normal 12 5 4 2 7 3 4" xfId="45475" xr:uid="{1C0B36B0-7D9D-4B45-A8CA-E07383E7F6DD}"/>
    <cellStyle name="Normal 12 5 4 2 7 4" xfId="12204" xr:uid="{F0DECB3B-8A81-454F-8686-B06D57206855}"/>
    <cellStyle name="Normal 12 5 4 2 7 4 2" xfId="25014" xr:uid="{D64071C5-6E82-4CD4-BBA0-CD1E836FA4D0}"/>
    <cellStyle name="Normal 12 5 4 2 7 4 2 2" xfId="45476" xr:uid="{E55EB8F2-3EA1-454A-A5B8-742025ECCB7B}"/>
    <cellStyle name="Normal 12 5 4 2 7 4 3" xfId="45477" xr:uid="{3F7E37D2-FF6D-4D0D-A2F7-87C0A5135217}"/>
    <cellStyle name="Normal 12 5 4 2 7 5" xfId="6714" xr:uid="{F551F256-2A70-489A-B71A-0533840545F4}"/>
    <cellStyle name="Normal 12 5 4 2 7 5 2" xfId="19524" xr:uid="{B4838AA8-27DD-41A7-A53F-25005D46925F}"/>
    <cellStyle name="Normal 12 5 4 2 7 5 2 2" xfId="45478" xr:uid="{653A5679-23EE-425A-9E8B-7D85430B7AEE}"/>
    <cellStyle name="Normal 12 5 4 2 7 5 3" xfId="45479" xr:uid="{C584E836-5DC1-4A9B-A968-E5F55BD5ABED}"/>
    <cellStyle name="Normal 12 5 4 2 7 6" xfId="14034" xr:uid="{D47236CC-CC86-4BC7-90A4-87337847328A}"/>
    <cellStyle name="Normal 12 5 4 2 7 6 2" xfId="45480" xr:uid="{A4CA2418-38EC-4EEA-8376-9E19D91848B4}"/>
    <cellStyle name="Normal 12 5 4 2 7 7" xfId="45481" xr:uid="{A2C15A10-148E-4284-8E68-70125BF2198B}"/>
    <cellStyle name="Normal 12 5 4 2 8" xfId="2119" xr:uid="{311E7536-0C6A-4F32-9CC1-5C4F7F53A8A3}"/>
    <cellStyle name="Normal 12 5 4 2 8 2" xfId="3949" xr:uid="{4341CD2B-D381-4382-A463-472A93426819}"/>
    <cellStyle name="Normal 12 5 4 2 8 2 2" xfId="9439" xr:uid="{63B3AA26-6A6C-42D9-8ED6-8FE1B02DEBAB}"/>
    <cellStyle name="Normal 12 5 4 2 8 2 2 2" xfId="22249" xr:uid="{E733A6B9-2DD7-4D27-ABB0-3E374937575F}"/>
    <cellStyle name="Normal 12 5 4 2 8 2 2 2 2" xfId="45482" xr:uid="{D1444EBD-CD7B-40BA-93DD-FC637A6CDAEE}"/>
    <cellStyle name="Normal 12 5 4 2 8 2 2 3" xfId="45483" xr:uid="{BA0CF9AA-659D-40AA-9360-9FDCB016586D}"/>
    <cellStyle name="Normal 12 5 4 2 8 2 3" xfId="16759" xr:uid="{1FD5DD4F-2AB3-4D6F-B8EB-A81EF14EB327}"/>
    <cellStyle name="Normal 12 5 4 2 8 2 3 2" xfId="45484" xr:uid="{066EEBAA-9922-4DFA-821B-E14EC152896B}"/>
    <cellStyle name="Normal 12 5 4 2 8 2 4" xfId="45485" xr:uid="{D4959CBD-0EC6-4424-AFF4-6F3A5B2DDF65}"/>
    <cellStyle name="Normal 12 5 4 2 8 3" xfId="5779" xr:uid="{F429FBE0-D227-403E-BD0F-DFA2917CD046}"/>
    <cellStyle name="Normal 12 5 4 2 8 3 2" xfId="11269" xr:uid="{44435E7D-5B97-4A36-AB36-731D7D0AA9BC}"/>
    <cellStyle name="Normal 12 5 4 2 8 3 2 2" xfId="24079" xr:uid="{0077BA6E-E078-496E-8BBA-F7FC3EF7D584}"/>
    <cellStyle name="Normal 12 5 4 2 8 3 2 2 2" xfId="45486" xr:uid="{A716A322-441D-46E4-B02A-B5FCBC80BCE3}"/>
    <cellStyle name="Normal 12 5 4 2 8 3 2 3" xfId="45487" xr:uid="{8DD4A196-84C0-48BC-9EFC-360735808C56}"/>
    <cellStyle name="Normal 12 5 4 2 8 3 3" xfId="18589" xr:uid="{DD801338-682B-4716-B0E1-474774216114}"/>
    <cellStyle name="Normal 12 5 4 2 8 3 3 2" xfId="45488" xr:uid="{4BBB4E2B-2EAA-45E7-8A4C-33371BD8DA9F}"/>
    <cellStyle name="Normal 12 5 4 2 8 3 4" xfId="45489" xr:uid="{31F782D7-1900-4F4E-82CC-E69072E03F6E}"/>
    <cellStyle name="Normal 12 5 4 2 8 4" xfId="13099" xr:uid="{EF943CF9-89FA-439D-82BB-702AD46BDC7C}"/>
    <cellStyle name="Normal 12 5 4 2 8 4 2" xfId="25909" xr:uid="{3B4B5FDC-5B72-43A9-8514-6C45EED9B3F6}"/>
    <cellStyle name="Normal 12 5 4 2 8 4 2 2" xfId="45490" xr:uid="{67C50C89-62C8-4952-853B-9B6B6B586792}"/>
    <cellStyle name="Normal 12 5 4 2 8 4 3" xfId="45491" xr:uid="{B0CD8260-73F5-4523-B89E-9275469C7BD9}"/>
    <cellStyle name="Normal 12 5 4 2 8 5" xfId="7609" xr:uid="{89EE8EA7-0E7D-4666-84EF-00B0709B5308}"/>
    <cellStyle name="Normal 12 5 4 2 8 5 2" xfId="20419" xr:uid="{9C456A49-5880-4DAC-ABEA-4F429EC9457F}"/>
    <cellStyle name="Normal 12 5 4 2 8 5 2 2" xfId="45492" xr:uid="{A6A0A2CB-D6C1-452F-928E-D989796DF58F}"/>
    <cellStyle name="Normal 12 5 4 2 8 5 3" xfId="45493" xr:uid="{EDDBA629-A3A2-4B32-8DF2-C5A53B7E69DB}"/>
    <cellStyle name="Normal 12 5 4 2 8 6" xfId="14929" xr:uid="{D6AE5FFD-1EEF-44F4-A33C-BBFA1CD144AB}"/>
    <cellStyle name="Normal 12 5 4 2 8 6 2" xfId="45494" xr:uid="{27DE8FDC-8435-48A1-A9BF-49FD167EC8B3}"/>
    <cellStyle name="Normal 12 5 4 2 8 7" xfId="45495" xr:uid="{B576D44B-E838-4680-8E18-8F4F40D8659B}"/>
    <cellStyle name="Normal 12 5 4 2 9" xfId="2160" xr:uid="{AEF0F9C4-FCF4-47D6-9876-542A78FDDC4A}"/>
    <cellStyle name="Normal 12 5 4 2 9 2" xfId="7650" xr:uid="{B6D378D0-505E-4D96-AA78-5F7724A81E68}"/>
    <cellStyle name="Normal 12 5 4 2 9 2 2" xfId="20460" xr:uid="{B99CB966-21B0-43F7-9C4B-6108011EB4DF}"/>
    <cellStyle name="Normal 12 5 4 2 9 2 2 2" xfId="45496" xr:uid="{51C36EC1-527C-4D93-BF97-6ED96CA0BB79}"/>
    <cellStyle name="Normal 12 5 4 2 9 2 3" xfId="45497" xr:uid="{D1CA06C6-24F0-40F7-8E5A-7587637E1B79}"/>
    <cellStyle name="Normal 12 5 4 2 9 3" xfId="14970" xr:uid="{D009F2FF-2DC5-4A21-AA3A-ECD191FC581C}"/>
    <cellStyle name="Normal 12 5 4 2 9 3 2" xfId="45498" xr:uid="{A2F1039E-7C10-4D2E-BFCC-F05B5EA25C75}"/>
    <cellStyle name="Normal 12 5 4 2 9 4" xfId="45499" xr:uid="{1A183400-627F-4E3C-93BA-1F7506595DFD}"/>
    <cellStyle name="Normal 12 5 4 3" xfId="349" xr:uid="{627E0BD8-8925-4279-8FB1-1D36F0A94DA4}"/>
    <cellStyle name="Normal 12 5 4 3 10" xfId="5841" xr:uid="{89BC723D-5B49-4A2B-905D-A868AEB58118}"/>
    <cellStyle name="Normal 12 5 4 3 10 2" xfId="18651" xr:uid="{43E575F4-119F-4622-8AAC-AC5D2D99F7CF}"/>
    <cellStyle name="Normal 12 5 4 3 10 2 2" xfId="45500" xr:uid="{92AECC64-029E-47DC-A9BC-D719C6D6F79A}"/>
    <cellStyle name="Normal 12 5 4 3 10 3" xfId="45501" xr:uid="{8D6061D1-FE6E-40EE-80EF-4DB7B2F91DEB}"/>
    <cellStyle name="Normal 12 5 4 3 11" xfId="13161" xr:uid="{E7B4711F-AE2A-4CB7-9282-6350825C1686}"/>
    <cellStyle name="Normal 12 5 4 3 11 2" xfId="45502" xr:uid="{329B966D-7DF5-4D45-A597-401B2CB4FDF1}"/>
    <cellStyle name="Normal 12 5 4 3 12" xfId="45503" xr:uid="{7BA3A147-9C03-417F-B786-0A06CFA1C1B3}"/>
    <cellStyle name="Normal 12 5 4 3 2" xfId="578" xr:uid="{1BDCAF14-2148-4492-A3EE-D6D0C7BD6E9C}"/>
    <cellStyle name="Normal 12 5 4 3 2 2" xfId="977" xr:uid="{A14C8C12-77A4-4B52-99A8-9E54DC53CE1B}"/>
    <cellStyle name="Normal 12 5 4 3 2 2 2" xfId="1872" xr:uid="{C1D0B0A0-7835-4678-ADD6-629E9C02A19C}"/>
    <cellStyle name="Normal 12 5 4 3 2 2 2 2" xfId="3702" xr:uid="{852BB62C-14AB-4AEA-B3BA-139D97412393}"/>
    <cellStyle name="Normal 12 5 4 3 2 2 2 2 2" xfId="9192" xr:uid="{57EB3E61-B40B-48A7-8870-1FAE33747AF4}"/>
    <cellStyle name="Normal 12 5 4 3 2 2 2 2 2 2" xfId="22002" xr:uid="{B341B19C-70DE-40BA-AF84-D5A3313AE51E}"/>
    <cellStyle name="Normal 12 5 4 3 2 2 2 2 2 2 2" xfId="45504" xr:uid="{C039E9B8-2B09-4195-AD22-B90DA9A6D36A}"/>
    <cellStyle name="Normal 12 5 4 3 2 2 2 2 2 3" xfId="45505" xr:uid="{518F43D8-35E5-4C0C-BE4B-BE0D7138AC65}"/>
    <cellStyle name="Normal 12 5 4 3 2 2 2 2 3" xfId="16512" xr:uid="{4DBDB091-1EFF-42E7-98A0-01A0531EC37D}"/>
    <cellStyle name="Normal 12 5 4 3 2 2 2 2 3 2" xfId="45506" xr:uid="{71923215-16ED-49B7-BA13-D3F81CC511C3}"/>
    <cellStyle name="Normal 12 5 4 3 2 2 2 2 4" xfId="45507" xr:uid="{B11BAD19-034B-47F4-95C4-FE8C32052894}"/>
    <cellStyle name="Normal 12 5 4 3 2 2 2 3" xfId="5532" xr:uid="{1734F127-B988-4112-ADAF-6FC9D4EB5AA4}"/>
    <cellStyle name="Normal 12 5 4 3 2 2 2 3 2" xfId="11022" xr:uid="{5606A208-D259-40AF-A4D1-FFC6073CE807}"/>
    <cellStyle name="Normal 12 5 4 3 2 2 2 3 2 2" xfId="23832" xr:uid="{5E578005-3F85-4E93-8252-6201DC0AE1E4}"/>
    <cellStyle name="Normal 12 5 4 3 2 2 2 3 2 2 2" xfId="45508" xr:uid="{58229FD9-6B46-4962-BF47-451CBDA1BB02}"/>
    <cellStyle name="Normal 12 5 4 3 2 2 2 3 2 3" xfId="45509" xr:uid="{79B9442F-E2FF-4048-AA56-8BF9DF0451A0}"/>
    <cellStyle name="Normal 12 5 4 3 2 2 2 3 3" xfId="18342" xr:uid="{30DB281F-2500-4F01-BB2E-B8FC6CFF991A}"/>
    <cellStyle name="Normal 12 5 4 3 2 2 2 3 3 2" xfId="45510" xr:uid="{12573B74-1D37-4973-B1B8-841912ED8E78}"/>
    <cellStyle name="Normal 12 5 4 3 2 2 2 3 4" xfId="45511" xr:uid="{432FE273-6770-4F78-9547-FBCE2A4C8F69}"/>
    <cellStyle name="Normal 12 5 4 3 2 2 2 4" xfId="12852" xr:uid="{664B8635-AB2B-4360-A2A7-D8DCE7FD7F5F}"/>
    <cellStyle name="Normal 12 5 4 3 2 2 2 4 2" xfId="25662" xr:uid="{1CE11308-5945-4472-A30E-4BC3D3941A10}"/>
    <cellStyle name="Normal 12 5 4 3 2 2 2 4 2 2" xfId="45512" xr:uid="{A70CD0FF-9792-4B20-AAD4-FB90020C3087}"/>
    <cellStyle name="Normal 12 5 4 3 2 2 2 4 3" xfId="45513" xr:uid="{96531323-715D-4489-AD2B-CA8B3AEBB5F9}"/>
    <cellStyle name="Normal 12 5 4 3 2 2 2 5" xfId="7362" xr:uid="{36D13063-1473-4A0D-A018-866F78D6C420}"/>
    <cellStyle name="Normal 12 5 4 3 2 2 2 5 2" xfId="20172" xr:uid="{634391E6-F827-44B9-A277-F18A09CADD00}"/>
    <cellStyle name="Normal 12 5 4 3 2 2 2 5 2 2" xfId="45514" xr:uid="{3837B109-9B6B-432E-8553-E7CF1DCBF483}"/>
    <cellStyle name="Normal 12 5 4 3 2 2 2 5 3" xfId="45515" xr:uid="{029D35EA-7832-4C00-B241-F061910E5C0B}"/>
    <cellStyle name="Normal 12 5 4 3 2 2 2 6" xfId="14682" xr:uid="{ED4C291B-BFBC-4B51-B351-6A076A8BF2A8}"/>
    <cellStyle name="Normal 12 5 4 3 2 2 2 6 2" xfId="45516" xr:uid="{48F8035A-F4B1-4B64-94FA-3AEE9C4E20EF}"/>
    <cellStyle name="Normal 12 5 4 3 2 2 2 7" xfId="45517" xr:uid="{392D5096-9D6B-4F17-B055-50B9534784BA}"/>
    <cellStyle name="Normal 12 5 4 3 2 2 3" xfId="2808" xr:uid="{9D56B1AF-5DF8-4399-8B16-CC63474B7474}"/>
    <cellStyle name="Normal 12 5 4 3 2 2 3 2" xfId="8298" xr:uid="{92A04B1B-0DB0-4F79-873A-42E0685CC673}"/>
    <cellStyle name="Normal 12 5 4 3 2 2 3 2 2" xfId="21108" xr:uid="{86DE1966-1D36-45D3-B739-7FBBB4FC5C6C}"/>
    <cellStyle name="Normal 12 5 4 3 2 2 3 2 2 2" xfId="45518" xr:uid="{BEDB42B1-EDC8-45FC-9998-33C0AFD1BB06}"/>
    <cellStyle name="Normal 12 5 4 3 2 2 3 2 3" xfId="45519" xr:uid="{5A3DE6D1-80C3-45B0-8458-A3336A4AA265}"/>
    <cellStyle name="Normal 12 5 4 3 2 2 3 3" xfId="15618" xr:uid="{8BFC7146-F8A6-4B62-9063-45952599CDE4}"/>
    <cellStyle name="Normal 12 5 4 3 2 2 3 3 2" xfId="45520" xr:uid="{6F7CB679-04D5-4BD8-972C-F6655622BCD6}"/>
    <cellStyle name="Normal 12 5 4 3 2 2 3 4" xfId="45521" xr:uid="{AE509BEF-4756-4ED6-8AE9-ABB8471EA6F2}"/>
    <cellStyle name="Normal 12 5 4 3 2 2 4" xfId="4638" xr:uid="{B9BD7D97-58D6-4F9F-ACA6-41921A2C6FBE}"/>
    <cellStyle name="Normal 12 5 4 3 2 2 4 2" xfId="10128" xr:uid="{F96DA64C-8EE5-44D0-9733-DA4E720E7283}"/>
    <cellStyle name="Normal 12 5 4 3 2 2 4 2 2" xfId="22938" xr:uid="{2F8ACE33-18D2-4B14-B628-DDEF780E382E}"/>
    <cellStyle name="Normal 12 5 4 3 2 2 4 2 2 2" xfId="45522" xr:uid="{2E77226D-5704-4E69-9066-51D30F46449C}"/>
    <cellStyle name="Normal 12 5 4 3 2 2 4 2 3" xfId="45523" xr:uid="{BA335CD0-261E-4C9E-80F8-2ADC80707B51}"/>
    <cellStyle name="Normal 12 5 4 3 2 2 4 3" xfId="17448" xr:uid="{2A61DE17-96AF-46C9-822A-BE0ED520C63B}"/>
    <cellStyle name="Normal 12 5 4 3 2 2 4 3 2" xfId="45524" xr:uid="{47AEFA69-5158-4B21-87C0-78F861027FEB}"/>
    <cellStyle name="Normal 12 5 4 3 2 2 4 4" xfId="45525" xr:uid="{D637F043-BC2F-42F2-9378-B5787D93DAC9}"/>
    <cellStyle name="Normal 12 5 4 3 2 2 5" xfId="11958" xr:uid="{4A82CAC7-3E31-46B2-8A2A-C634082C1632}"/>
    <cellStyle name="Normal 12 5 4 3 2 2 5 2" xfId="24768" xr:uid="{18088BF2-04E6-45EC-B798-7E4CA22EE5DA}"/>
    <cellStyle name="Normal 12 5 4 3 2 2 5 2 2" xfId="45526" xr:uid="{2BAF2E04-62B8-4F60-895E-1D85F60ED722}"/>
    <cellStyle name="Normal 12 5 4 3 2 2 5 3" xfId="45527" xr:uid="{06954C89-3048-4B1B-8610-9C43704A0AB0}"/>
    <cellStyle name="Normal 12 5 4 3 2 2 6" xfId="6468" xr:uid="{B5664E57-3700-401D-AFD8-25EBB2329EA0}"/>
    <cellStyle name="Normal 12 5 4 3 2 2 6 2" xfId="19278" xr:uid="{6E7A42BC-3F63-4518-8A9D-C029BF8BEE68}"/>
    <cellStyle name="Normal 12 5 4 3 2 2 6 2 2" xfId="45528" xr:uid="{83A24AED-D807-40FB-B85F-B8183223F09C}"/>
    <cellStyle name="Normal 12 5 4 3 2 2 6 3" xfId="45529" xr:uid="{6D8C5D5A-8914-4832-B0C1-FF3A5256F7D7}"/>
    <cellStyle name="Normal 12 5 4 3 2 2 7" xfId="13788" xr:uid="{92923C19-13A6-4605-B45A-029A39E25787}"/>
    <cellStyle name="Normal 12 5 4 3 2 2 7 2" xfId="45530" xr:uid="{6D75D8A4-4076-436E-95B3-547EA19B5735}"/>
    <cellStyle name="Normal 12 5 4 3 2 2 8" xfId="45531" xr:uid="{8FAC3567-506E-4703-8A8D-8E41DD0059E7}"/>
    <cellStyle name="Normal 12 5 4 3 2 3" xfId="1473" xr:uid="{3E9AD42F-5714-49B7-A71A-EB7611ECB232}"/>
    <cellStyle name="Normal 12 5 4 3 2 3 2" xfId="3303" xr:uid="{69AAF52E-43F9-43D2-A9D7-217F11A67309}"/>
    <cellStyle name="Normal 12 5 4 3 2 3 2 2" xfId="8793" xr:uid="{7E6CADA2-B699-4CAB-B6D6-5B0A0457C3B4}"/>
    <cellStyle name="Normal 12 5 4 3 2 3 2 2 2" xfId="21603" xr:uid="{B8B949F8-0DAD-47C7-A0B2-8C48757D793C}"/>
    <cellStyle name="Normal 12 5 4 3 2 3 2 2 2 2" xfId="45532" xr:uid="{03FD9D0C-6CBD-49E5-962A-991D594471A3}"/>
    <cellStyle name="Normal 12 5 4 3 2 3 2 2 3" xfId="45533" xr:uid="{25A0AE9D-238E-4F2F-9C12-B90E02C912C6}"/>
    <cellStyle name="Normal 12 5 4 3 2 3 2 3" xfId="16113" xr:uid="{E6A469C4-32B6-41CA-9B0E-89D51415DEF7}"/>
    <cellStyle name="Normal 12 5 4 3 2 3 2 3 2" xfId="45534" xr:uid="{842239AD-820D-4B88-A622-21776295F212}"/>
    <cellStyle name="Normal 12 5 4 3 2 3 2 4" xfId="45535" xr:uid="{5AC0F2B7-FD71-4DA7-8C1C-EE3B3315ED47}"/>
    <cellStyle name="Normal 12 5 4 3 2 3 3" xfId="5133" xr:uid="{BAE83690-E113-4B06-885B-2CC4E334F1F6}"/>
    <cellStyle name="Normal 12 5 4 3 2 3 3 2" xfId="10623" xr:uid="{FB9B5940-82BE-4772-94C3-7E3F5559946F}"/>
    <cellStyle name="Normal 12 5 4 3 2 3 3 2 2" xfId="23433" xr:uid="{64F57ADE-CB8A-47FC-942B-BC6F39F618AC}"/>
    <cellStyle name="Normal 12 5 4 3 2 3 3 2 2 2" xfId="45536" xr:uid="{7BA2A37F-3E1E-49A3-8DBD-A7F71DB9BBA4}"/>
    <cellStyle name="Normal 12 5 4 3 2 3 3 2 3" xfId="45537" xr:uid="{1A93FFAF-26F3-4982-BD0C-0951A8CAB1CF}"/>
    <cellStyle name="Normal 12 5 4 3 2 3 3 3" xfId="17943" xr:uid="{DD5E68A4-7CD3-4AD4-86E5-3242F94A7B70}"/>
    <cellStyle name="Normal 12 5 4 3 2 3 3 3 2" xfId="45538" xr:uid="{CF01694D-611E-4F09-8516-12CA0C6AB477}"/>
    <cellStyle name="Normal 12 5 4 3 2 3 3 4" xfId="45539" xr:uid="{18415E2A-0927-4273-857B-2FA0565E3B20}"/>
    <cellStyle name="Normal 12 5 4 3 2 3 4" xfId="12453" xr:uid="{CC85AAB4-D302-4C11-A740-01D1A5F9E143}"/>
    <cellStyle name="Normal 12 5 4 3 2 3 4 2" xfId="25263" xr:uid="{2B992158-BF06-40B3-957D-5ED1F5AD339C}"/>
    <cellStyle name="Normal 12 5 4 3 2 3 4 2 2" xfId="45540" xr:uid="{DDCC735D-95B1-4C6B-B66F-D2658BF59D1E}"/>
    <cellStyle name="Normal 12 5 4 3 2 3 4 3" xfId="45541" xr:uid="{293048E3-B25B-489F-9412-E749350EC84C}"/>
    <cellStyle name="Normal 12 5 4 3 2 3 5" xfId="6963" xr:uid="{3439CD1A-12AC-4D56-A7A7-DCC330D8DBA2}"/>
    <cellStyle name="Normal 12 5 4 3 2 3 5 2" xfId="19773" xr:uid="{CE76331A-CDA0-44CE-9327-577F20B2B5A8}"/>
    <cellStyle name="Normal 12 5 4 3 2 3 5 2 2" xfId="45542" xr:uid="{52470790-9BC0-4EDF-A498-DAB9D6F25CA3}"/>
    <cellStyle name="Normal 12 5 4 3 2 3 5 3" xfId="45543" xr:uid="{4AE3C618-77A0-49DE-89D1-9E3870A77028}"/>
    <cellStyle name="Normal 12 5 4 3 2 3 6" xfId="14283" xr:uid="{D33D2F64-AE8C-43E6-89FF-E84271B1A3A4}"/>
    <cellStyle name="Normal 12 5 4 3 2 3 6 2" xfId="45544" xr:uid="{5B948D26-0684-409B-A433-E7E06C2684AA}"/>
    <cellStyle name="Normal 12 5 4 3 2 3 7" xfId="45545" xr:uid="{6D30BB91-3AA7-4629-B046-196CB4258A4A}"/>
    <cellStyle name="Normal 12 5 4 3 2 4" xfId="2409" xr:uid="{4E00ED2A-D9B0-4397-B08B-EBFA665651E4}"/>
    <cellStyle name="Normal 12 5 4 3 2 4 2" xfId="7899" xr:uid="{344D2A01-4290-4E90-9C70-1DDA6E441598}"/>
    <cellStyle name="Normal 12 5 4 3 2 4 2 2" xfId="20709" xr:uid="{4A0A6B56-46E1-49D3-B32B-9BBA3E6AF225}"/>
    <cellStyle name="Normal 12 5 4 3 2 4 2 2 2" xfId="45546" xr:uid="{3FB56550-111D-4956-9D53-67242EC5EEB5}"/>
    <cellStyle name="Normal 12 5 4 3 2 4 2 3" xfId="45547" xr:uid="{A2F33F24-2DC8-434C-936D-82DE5A1DEE06}"/>
    <cellStyle name="Normal 12 5 4 3 2 4 3" xfId="15219" xr:uid="{08C1C213-B0E0-4738-AA1F-FDE6354FBE4A}"/>
    <cellStyle name="Normal 12 5 4 3 2 4 3 2" xfId="45548" xr:uid="{8EDC00DE-E11E-4467-BC5B-2A3488E087F4}"/>
    <cellStyle name="Normal 12 5 4 3 2 4 4" xfId="45549" xr:uid="{BC9C273F-64C8-4B92-A039-D03F19E98BE2}"/>
    <cellStyle name="Normal 12 5 4 3 2 5" xfId="4239" xr:uid="{FDA4CD9B-9C06-468C-806E-45F74F2401FC}"/>
    <cellStyle name="Normal 12 5 4 3 2 5 2" xfId="9729" xr:uid="{AA07F82E-A58F-4B10-8479-D2352838E198}"/>
    <cellStyle name="Normal 12 5 4 3 2 5 2 2" xfId="22539" xr:uid="{0E9A5FF8-34C6-44EC-A922-B939E7F6F80E}"/>
    <cellStyle name="Normal 12 5 4 3 2 5 2 2 2" xfId="45550" xr:uid="{6F0C46CC-A82F-4EB6-AD66-C3E60C929966}"/>
    <cellStyle name="Normal 12 5 4 3 2 5 2 3" xfId="45551" xr:uid="{F0A3B095-DF2F-4C45-A0DF-471F0F7FFDDE}"/>
    <cellStyle name="Normal 12 5 4 3 2 5 3" xfId="17049" xr:uid="{4DC90B48-17FC-46A5-AB7A-D4FEFE3769C6}"/>
    <cellStyle name="Normal 12 5 4 3 2 5 3 2" xfId="45552" xr:uid="{336D9F60-4D86-4BFC-97E7-B85A26AE383E}"/>
    <cellStyle name="Normal 12 5 4 3 2 5 4" xfId="45553" xr:uid="{9D52830A-EB74-4707-9F94-E59E4AF8FEB3}"/>
    <cellStyle name="Normal 12 5 4 3 2 6" xfId="11559" xr:uid="{929F8CC4-D533-48D6-8935-870744BB3605}"/>
    <cellStyle name="Normal 12 5 4 3 2 6 2" xfId="24369" xr:uid="{64371345-E3E0-4B5B-8F01-6D22CECCDC93}"/>
    <cellStyle name="Normal 12 5 4 3 2 6 2 2" xfId="45554" xr:uid="{B0D97AEB-4ECA-44C1-AA27-31429BEBD917}"/>
    <cellStyle name="Normal 12 5 4 3 2 6 3" xfId="45555" xr:uid="{AD271E2B-DCEF-484D-93FF-66B1B77D8C47}"/>
    <cellStyle name="Normal 12 5 4 3 2 7" xfId="6069" xr:uid="{2228F0E1-EF15-47B9-99D6-DF8ABE99C975}"/>
    <cellStyle name="Normal 12 5 4 3 2 7 2" xfId="18879" xr:uid="{9797AEAC-A15E-4DE5-AFA8-61C6328B9E1B}"/>
    <cellStyle name="Normal 12 5 4 3 2 7 2 2" xfId="45556" xr:uid="{AD146F41-7DEE-40DB-8E96-9C06709BE6E9}"/>
    <cellStyle name="Normal 12 5 4 3 2 7 3" xfId="45557" xr:uid="{F3EBD2E4-DD03-4A2B-B96E-882BCB12E6D4}"/>
    <cellStyle name="Normal 12 5 4 3 2 8" xfId="13389" xr:uid="{75989F7F-5E37-45C2-BDB0-5134B7280325}"/>
    <cellStyle name="Normal 12 5 4 3 2 8 2" xfId="45558" xr:uid="{1198D471-A812-4546-86F5-2EA29D82404A}"/>
    <cellStyle name="Normal 12 5 4 3 2 9" xfId="45559" xr:uid="{392893A8-F65F-40D4-84A8-D6779EDAC7A7}"/>
    <cellStyle name="Normal 12 5 4 3 3" xfId="710" xr:uid="{2256B198-958F-461E-B75C-84BC87661158}"/>
    <cellStyle name="Normal 12 5 4 3 3 2" xfId="1110" xr:uid="{B2E2EA3B-F109-4D6D-BED8-4F1A90709635}"/>
    <cellStyle name="Normal 12 5 4 3 3 2 2" xfId="2005" xr:uid="{3ADDD0B4-4173-42DA-A4AD-F2EF2FB13949}"/>
    <cellStyle name="Normal 12 5 4 3 3 2 2 2" xfId="3835" xr:uid="{268311B3-3A77-4C66-83C3-FFDA9E7A817A}"/>
    <cellStyle name="Normal 12 5 4 3 3 2 2 2 2" xfId="9325" xr:uid="{23E14D4D-E790-4694-8F9F-1621B7A91103}"/>
    <cellStyle name="Normal 12 5 4 3 3 2 2 2 2 2" xfId="22135" xr:uid="{F84955E4-943E-43EA-BC8B-C03B59AA85AD}"/>
    <cellStyle name="Normal 12 5 4 3 3 2 2 2 2 2 2" xfId="45560" xr:uid="{D1225F6B-7359-4ADD-8A76-B2939F919FF4}"/>
    <cellStyle name="Normal 12 5 4 3 3 2 2 2 2 3" xfId="45561" xr:uid="{DB23D546-1707-4369-8053-A4A2184FABAD}"/>
    <cellStyle name="Normal 12 5 4 3 3 2 2 2 3" xfId="16645" xr:uid="{2B836896-EB85-4F30-8800-194DA13D2B59}"/>
    <cellStyle name="Normal 12 5 4 3 3 2 2 2 3 2" xfId="45562" xr:uid="{51F59FCB-2215-47FF-B735-C75EC59EA5BA}"/>
    <cellStyle name="Normal 12 5 4 3 3 2 2 2 4" xfId="45563" xr:uid="{9C400813-EC23-461D-863C-02468653C4C8}"/>
    <cellStyle name="Normal 12 5 4 3 3 2 2 3" xfId="5665" xr:uid="{AE184F4B-13F9-4358-A34D-FD467F01E3C4}"/>
    <cellStyle name="Normal 12 5 4 3 3 2 2 3 2" xfId="11155" xr:uid="{15FBD0FB-7EE1-40AE-ADB3-2C01CE582744}"/>
    <cellStyle name="Normal 12 5 4 3 3 2 2 3 2 2" xfId="23965" xr:uid="{AF63562E-5E8E-49B4-8E89-F103240B1EE0}"/>
    <cellStyle name="Normal 12 5 4 3 3 2 2 3 2 2 2" xfId="45564" xr:uid="{01696288-0CEC-47F8-B7F6-6EDC2E904796}"/>
    <cellStyle name="Normal 12 5 4 3 3 2 2 3 2 3" xfId="45565" xr:uid="{28B8B766-2672-468B-AD59-D174130C19B2}"/>
    <cellStyle name="Normal 12 5 4 3 3 2 2 3 3" xfId="18475" xr:uid="{30A41612-9F3D-485E-A1E6-91B58F8ECFA3}"/>
    <cellStyle name="Normal 12 5 4 3 3 2 2 3 3 2" xfId="45566" xr:uid="{9DC8A93F-894E-4EB6-B847-4FAA6C7F5BB0}"/>
    <cellStyle name="Normal 12 5 4 3 3 2 2 3 4" xfId="45567" xr:uid="{BD518B9D-8971-46FD-9053-05E628407C72}"/>
    <cellStyle name="Normal 12 5 4 3 3 2 2 4" xfId="12985" xr:uid="{6CCD8EE7-2F4F-49BA-A2DE-DBB877882DB1}"/>
    <cellStyle name="Normal 12 5 4 3 3 2 2 4 2" xfId="25795" xr:uid="{13F8EF5C-71E5-491A-B86B-C8754C389A20}"/>
    <cellStyle name="Normal 12 5 4 3 3 2 2 4 2 2" xfId="45568" xr:uid="{D2EB9D53-B322-4258-B197-D1DA4B36F69B}"/>
    <cellStyle name="Normal 12 5 4 3 3 2 2 4 3" xfId="45569" xr:uid="{29240D05-E056-4A83-ADF1-7879810071B6}"/>
    <cellStyle name="Normal 12 5 4 3 3 2 2 5" xfId="7495" xr:uid="{0ADEDAC0-CD71-4756-9F84-13CA6B8F237E}"/>
    <cellStyle name="Normal 12 5 4 3 3 2 2 5 2" xfId="20305" xr:uid="{4C158EFF-6904-416E-8CC3-B5691D59A064}"/>
    <cellStyle name="Normal 12 5 4 3 3 2 2 5 2 2" xfId="45570" xr:uid="{E26F109B-8307-4281-B027-6118D51E9CB8}"/>
    <cellStyle name="Normal 12 5 4 3 3 2 2 5 3" xfId="45571" xr:uid="{64D74460-ED77-4750-ADBA-6318156BA0C0}"/>
    <cellStyle name="Normal 12 5 4 3 3 2 2 6" xfId="14815" xr:uid="{29CF4F78-A918-42A6-9A80-46DDCADF5A90}"/>
    <cellStyle name="Normal 12 5 4 3 3 2 2 6 2" xfId="45572" xr:uid="{8FFB60D4-2F52-470A-961B-91A667421DA2}"/>
    <cellStyle name="Normal 12 5 4 3 3 2 2 7" xfId="45573" xr:uid="{8A82F6C2-91C6-4DB2-9F4D-9D42E9EAC5BC}"/>
    <cellStyle name="Normal 12 5 4 3 3 2 3" xfId="2941" xr:uid="{BB4508D3-BC23-4D0E-AF7B-99FF9A217F47}"/>
    <cellStyle name="Normal 12 5 4 3 3 2 3 2" xfId="8431" xr:uid="{5060FBD0-C775-4A9C-8065-22C4893FAD5C}"/>
    <cellStyle name="Normal 12 5 4 3 3 2 3 2 2" xfId="21241" xr:uid="{7BADD9E4-F78C-4D2A-8B84-E9730A2A3F2E}"/>
    <cellStyle name="Normal 12 5 4 3 3 2 3 2 2 2" xfId="45574" xr:uid="{8534B805-D0FF-4E60-A97D-17BF8F4AFA50}"/>
    <cellStyle name="Normal 12 5 4 3 3 2 3 2 3" xfId="45575" xr:uid="{51D6531C-168B-49D9-B1CA-3727227102DF}"/>
    <cellStyle name="Normal 12 5 4 3 3 2 3 3" xfId="15751" xr:uid="{F459CE51-DDAF-40C0-B604-167004AFE70B}"/>
    <cellStyle name="Normal 12 5 4 3 3 2 3 3 2" xfId="45576" xr:uid="{28CC4506-90EF-4F46-A31D-90D240168E02}"/>
    <cellStyle name="Normal 12 5 4 3 3 2 3 4" xfId="45577" xr:uid="{617CC04B-5B95-49DD-879A-80D8A83C130D}"/>
    <cellStyle name="Normal 12 5 4 3 3 2 4" xfId="4771" xr:uid="{0A2DD70A-DF77-4F78-BE68-37FDE8702BB8}"/>
    <cellStyle name="Normal 12 5 4 3 3 2 4 2" xfId="10261" xr:uid="{ACE5DA46-06D9-428D-97F4-09769EA05C99}"/>
    <cellStyle name="Normal 12 5 4 3 3 2 4 2 2" xfId="23071" xr:uid="{50CCA2A0-D85E-4420-85D1-B42E2C925C88}"/>
    <cellStyle name="Normal 12 5 4 3 3 2 4 2 2 2" xfId="45578" xr:uid="{ED4E2C95-E772-4D9C-AC37-3F3AD723F6A2}"/>
    <cellStyle name="Normal 12 5 4 3 3 2 4 2 3" xfId="45579" xr:uid="{A61EB3DE-FA8B-4BB8-873B-64EB94DC4470}"/>
    <cellStyle name="Normal 12 5 4 3 3 2 4 3" xfId="17581" xr:uid="{6DC1C279-C546-43A1-B1A4-37AC74456558}"/>
    <cellStyle name="Normal 12 5 4 3 3 2 4 3 2" xfId="45580" xr:uid="{8E6A8BF9-0173-4840-88A5-E38554E031C9}"/>
    <cellStyle name="Normal 12 5 4 3 3 2 4 4" xfId="45581" xr:uid="{02FAB553-9D4B-4A0E-A371-F957A05A374D}"/>
    <cellStyle name="Normal 12 5 4 3 3 2 5" xfId="12091" xr:uid="{9991D81D-5553-4D9E-AAE8-F27473CA722F}"/>
    <cellStyle name="Normal 12 5 4 3 3 2 5 2" xfId="24901" xr:uid="{00F0E53B-B54A-4CBA-8C8F-B983E29124FD}"/>
    <cellStyle name="Normal 12 5 4 3 3 2 5 2 2" xfId="45582" xr:uid="{C0FAD486-5955-4DB6-B6AC-DDF6B802D330}"/>
    <cellStyle name="Normal 12 5 4 3 3 2 5 3" xfId="45583" xr:uid="{4DCA2798-96EF-4293-84B3-4B0A6D27B40A}"/>
    <cellStyle name="Normal 12 5 4 3 3 2 6" xfId="6601" xr:uid="{6A096B46-1A54-4351-95AD-3BD5BAC3E3C4}"/>
    <cellStyle name="Normal 12 5 4 3 3 2 6 2" xfId="19411" xr:uid="{48BF3998-001D-44BB-8783-3CF1D9F66486}"/>
    <cellStyle name="Normal 12 5 4 3 3 2 6 2 2" xfId="45584" xr:uid="{023CDAFE-AA6B-4E1C-8679-CD3FDE6A9250}"/>
    <cellStyle name="Normal 12 5 4 3 3 2 6 3" xfId="45585" xr:uid="{5317F3A2-1D69-41B0-8ED7-8C4DF81E2643}"/>
    <cellStyle name="Normal 12 5 4 3 3 2 7" xfId="13921" xr:uid="{FA4B5ABE-CF07-4ADA-B015-5B9C65798002}"/>
    <cellStyle name="Normal 12 5 4 3 3 2 7 2" xfId="45586" xr:uid="{225A635F-7688-436B-9359-FAF8F0785918}"/>
    <cellStyle name="Normal 12 5 4 3 3 2 8" xfId="45587" xr:uid="{AC02B861-665D-46B8-B8B9-C257300BC57F}"/>
    <cellStyle name="Normal 12 5 4 3 3 3" xfId="1605" xr:uid="{1CD7A4BE-74B5-4E41-88AD-DBD64AB4F79F}"/>
    <cellStyle name="Normal 12 5 4 3 3 3 2" xfId="3435" xr:uid="{35FFB183-F7C2-4661-8974-D4FA53E76C87}"/>
    <cellStyle name="Normal 12 5 4 3 3 3 2 2" xfId="8925" xr:uid="{10D86754-600D-4270-B13E-24063DE6194B}"/>
    <cellStyle name="Normal 12 5 4 3 3 3 2 2 2" xfId="21735" xr:uid="{AB810E11-96F9-4151-9370-40602C262B01}"/>
    <cellStyle name="Normal 12 5 4 3 3 3 2 2 2 2" xfId="45588" xr:uid="{37EAA89F-3EEA-432A-A812-6DE8BA726911}"/>
    <cellStyle name="Normal 12 5 4 3 3 3 2 2 3" xfId="45589" xr:uid="{9C6F0DCB-50A9-4D70-B0F3-57649A01CE67}"/>
    <cellStyle name="Normal 12 5 4 3 3 3 2 3" xfId="16245" xr:uid="{B69CDF15-211E-41F6-B205-1EF9AA666BEB}"/>
    <cellStyle name="Normal 12 5 4 3 3 3 2 3 2" xfId="45590" xr:uid="{242CB63E-693D-4051-9449-68CDFF5F70B6}"/>
    <cellStyle name="Normal 12 5 4 3 3 3 2 4" xfId="45591" xr:uid="{BFC0ACD3-697B-4255-B631-FFE71940843E}"/>
    <cellStyle name="Normal 12 5 4 3 3 3 3" xfId="5265" xr:uid="{8992D493-D18C-43AF-903B-089CE0F33BD1}"/>
    <cellStyle name="Normal 12 5 4 3 3 3 3 2" xfId="10755" xr:uid="{B84C94B2-DAC7-410B-BFAB-6571369F4192}"/>
    <cellStyle name="Normal 12 5 4 3 3 3 3 2 2" xfId="23565" xr:uid="{60395079-2FB8-49E6-998B-9727600E4998}"/>
    <cellStyle name="Normal 12 5 4 3 3 3 3 2 2 2" xfId="45592" xr:uid="{AD4C3F28-498D-4840-948B-9377677C6995}"/>
    <cellStyle name="Normal 12 5 4 3 3 3 3 2 3" xfId="45593" xr:uid="{DB9703CD-9EE6-478C-9672-7518610E5E7D}"/>
    <cellStyle name="Normal 12 5 4 3 3 3 3 3" xfId="18075" xr:uid="{6EC9CE65-F68E-4C1E-94B6-7D1007FB997F}"/>
    <cellStyle name="Normal 12 5 4 3 3 3 3 3 2" xfId="45594" xr:uid="{39A9FE6C-2192-4F86-8B32-746F3EA51366}"/>
    <cellStyle name="Normal 12 5 4 3 3 3 3 4" xfId="45595" xr:uid="{B9978949-CC66-4CC5-82BD-961D82CEA754}"/>
    <cellStyle name="Normal 12 5 4 3 3 3 4" xfId="12585" xr:uid="{CD9F1F9F-4A7E-4CC9-B064-B24772890B02}"/>
    <cellStyle name="Normal 12 5 4 3 3 3 4 2" xfId="25395" xr:uid="{7E08A529-A9A8-4966-9861-22F800657DD7}"/>
    <cellStyle name="Normal 12 5 4 3 3 3 4 2 2" xfId="45596" xr:uid="{926781C3-51A5-41E3-B754-6F9B3B0FFBD2}"/>
    <cellStyle name="Normal 12 5 4 3 3 3 4 3" xfId="45597" xr:uid="{DAE05D23-9C46-4EC8-8FA9-72778950705F}"/>
    <cellStyle name="Normal 12 5 4 3 3 3 5" xfId="7095" xr:uid="{8FF2D77F-AF8A-4872-8833-076D586A4D3F}"/>
    <cellStyle name="Normal 12 5 4 3 3 3 5 2" xfId="19905" xr:uid="{79EA6184-A5B9-4906-B678-9AA7BAC69919}"/>
    <cellStyle name="Normal 12 5 4 3 3 3 5 2 2" xfId="45598" xr:uid="{B3BD4C91-1B51-46AB-8BBE-169DA34FD83D}"/>
    <cellStyle name="Normal 12 5 4 3 3 3 5 3" xfId="45599" xr:uid="{B3A635F5-BEFE-41D0-80F3-5A81E5886546}"/>
    <cellStyle name="Normal 12 5 4 3 3 3 6" xfId="14415" xr:uid="{C3D0D4CC-744B-4ADA-A5E9-FCF3E69538C0}"/>
    <cellStyle name="Normal 12 5 4 3 3 3 6 2" xfId="45600" xr:uid="{B30FA3A0-1249-48BE-B428-55738008DB76}"/>
    <cellStyle name="Normal 12 5 4 3 3 3 7" xfId="45601" xr:uid="{455250AC-387F-440B-BCAC-3A368F391814}"/>
    <cellStyle name="Normal 12 5 4 3 3 4" xfId="2541" xr:uid="{446E4067-D524-4354-9821-626CD39E6FD0}"/>
    <cellStyle name="Normal 12 5 4 3 3 4 2" xfId="8031" xr:uid="{04DC233D-6D42-4AFB-9421-E976EF665666}"/>
    <cellStyle name="Normal 12 5 4 3 3 4 2 2" xfId="20841" xr:uid="{67CA3F31-1DAE-4F4A-BFF5-233E0316E034}"/>
    <cellStyle name="Normal 12 5 4 3 3 4 2 2 2" xfId="45602" xr:uid="{71C5DD84-E2B1-4FCC-A052-A2FEB98A9AC3}"/>
    <cellStyle name="Normal 12 5 4 3 3 4 2 3" xfId="45603" xr:uid="{68ABD671-EF3D-41AA-96EA-996873897BF7}"/>
    <cellStyle name="Normal 12 5 4 3 3 4 3" xfId="15351" xr:uid="{2B77AAA8-AAD6-4B06-B02A-3CE77E0CF77F}"/>
    <cellStyle name="Normal 12 5 4 3 3 4 3 2" xfId="45604" xr:uid="{EF09D3C0-14A3-4F5A-8014-62175F0620D5}"/>
    <cellStyle name="Normal 12 5 4 3 3 4 4" xfId="45605" xr:uid="{09EDA37E-562D-4404-BB74-FE1BEB0B8FDC}"/>
    <cellStyle name="Normal 12 5 4 3 3 5" xfId="4371" xr:uid="{C21D741C-4F43-41FB-B36E-B97B8B6DD818}"/>
    <cellStyle name="Normal 12 5 4 3 3 5 2" xfId="9861" xr:uid="{4DE174CB-4FCC-48A8-828D-49B6064CF5BA}"/>
    <cellStyle name="Normal 12 5 4 3 3 5 2 2" xfId="22671" xr:uid="{F3DA6C6C-42C1-4155-BF3B-2871716A1137}"/>
    <cellStyle name="Normal 12 5 4 3 3 5 2 2 2" xfId="45606" xr:uid="{09ED6E54-1A01-4408-B686-A34EBE2A697D}"/>
    <cellStyle name="Normal 12 5 4 3 3 5 2 3" xfId="45607" xr:uid="{54AAB7B0-36F2-47C9-8262-7E9885F501C4}"/>
    <cellStyle name="Normal 12 5 4 3 3 5 3" xfId="17181" xr:uid="{F067AC4B-5A28-4F5A-874C-D47D626DFECF}"/>
    <cellStyle name="Normal 12 5 4 3 3 5 3 2" xfId="45608" xr:uid="{BA560E58-AEFD-44BE-8EF0-9228CBF6226C}"/>
    <cellStyle name="Normal 12 5 4 3 3 5 4" xfId="45609" xr:uid="{D380809C-C63B-4945-ABB0-4991F41272E2}"/>
    <cellStyle name="Normal 12 5 4 3 3 6" xfId="11691" xr:uid="{565845EC-DF87-4B4F-B6A5-749AF6A1ACDB}"/>
    <cellStyle name="Normal 12 5 4 3 3 6 2" xfId="24501" xr:uid="{36FDE276-3489-41C1-A631-321E95E2367E}"/>
    <cellStyle name="Normal 12 5 4 3 3 6 2 2" xfId="45610" xr:uid="{B9D4BC7D-73FB-435B-BC6E-BDEB3B44E712}"/>
    <cellStyle name="Normal 12 5 4 3 3 6 3" xfId="45611" xr:uid="{D9E9F8DB-1C8D-44BB-A430-991729F9AB46}"/>
    <cellStyle name="Normal 12 5 4 3 3 7" xfId="6201" xr:uid="{8D92C059-CC85-400A-96E5-D0A430BB027C}"/>
    <cellStyle name="Normal 12 5 4 3 3 7 2" xfId="19011" xr:uid="{7BEC5A95-DE84-4210-B455-415309E6CCB9}"/>
    <cellStyle name="Normal 12 5 4 3 3 7 2 2" xfId="45612" xr:uid="{C3490450-B598-49F0-9D51-24CB79382F41}"/>
    <cellStyle name="Normal 12 5 4 3 3 7 3" xfId="45613" xr:uid="{DF90C4EB-583B-4674-87B8-67BDD2ED256F}"/>
    <cellStyle name="Normal 12 5 4 3 3 8" xfId="13521" xr:uid="{691DC5D1-37DA-4DF5-9F13-D818D834A581}"/>
    <cellStyle name="Normal 12 5 4 3 3 8 2" xfId="45614" xr:uid="{02F19442-3696-4690-B6E3-07B34207E3BF}"/>
    <cellStyle name="Normal 12 5 4 3 3 9" xfId="45615" xr:uid="{CE7CCE1F-2BCA-4443-80C1-B11E9364DBDC}"/>
    <cellStyle name="Normal 12 5 4 3 4" xfId="485" xr:uid="{DFBB1445-4A40-4A51-9680-91340A1F97BA}"/>
    <cellStyle name="Normal 12 5 4 3 4 2" xfId="1380" xr:uid="{AF16E3A6-3D0B-438D-A55B-4C3FA66E3887}"/>
    <cellStyle name="Normal 12 5 4 3 4 2 2" xfId="3210" xr:uid="{4DE4FE3B-3385-4C4B-A6C6-C4AC444D8CFC}"/>
    <cellStyle name="Normal 12 5 4 3 4 2 2 2" xfId="8700" xr:uid="{147F01AF-2C01-4E1D-A351-72D6F09203B9}"/>
    <cellStyle name="Normal 12 5 4 3 4 2 2 2 2" xfId="21510" xr:uid="{41EAE19B-A077-4B49-8E15-B0C9315757B0}"/>
    <cellStyle name="Normal 12 5 4 3 4 2 2 2 2 2" xfId="45616" xr:uid="{6559448D-4544-4E59-AF49-6303D7D720EA}"/>
    <cellStyle name="Normal 12 5 4 3 4 2 2 2 3" xfId="45617" xr:uid="{B65E72C5-0EB0-4BE0-9786-E08AB765EF83}"/>
    <cellStyle name="Normal 12 5 4 3 4 2 2 3" xfId="16020" xr:uid="{F1014715-D37D-4261-BD54-F0F7417714D2}"/>
    <cellStyle name="Normal 12 5 4 3 4 2 2 3 2" xfId="45618" xr:uid="{4E00EC31-8A18-44F8-9B3F-6B9768B23017}"/>
    <cellStyle name="Normal 12 5 4 3 4 2 2 4" xfId="45619" xr:uid="{F7998EA0-E885-424A-910A-0F0B89CBA743}"/>
    <cellStyle name="Normal 12 5 4 3 4 2 3" xfId="5040" xr:uid="{C5EC7F7D-520D-4D7D-A42E-B3CFA283FDC5}"/>
    <cellStyle name="Normal 12 5 4 3 4 2 3 2" xfId="10530" xr:uid="{4BF6E6AF-AEFE-4D3E-A848-A39A5080481A}"/>
    <cellStyle name="Normal 12 5 4 3 4 2 3 2 2" xfId="23340" xr:uid="{9EB15B14-CD0B-4CB2-8284-0368742807C2}"/>
    <cellStyle name="Normal 12 5 4 3 4 2 3 2 2 2" xfId="45620" xr:uid="{39F52E0B-6A80-43A9-A719-A7E369CAC229}"/>
    <cellStyle name="Normal 12 5 4 3 4 2 3 2 3" xfId="45621" xr:uid="{9D1F5EF3-E8A9-4BC0-B4F5-29CBDCA634CF}"/>
    <cellStyle name="Normal 12 5 4 3 4 2 3 3" xfId="17850" xr:uid="{53122A93-B355-4A43-B60E-678036AE0E10}"/>
    <cellStyle name="Normal 12 5 4 3 4 2 3 3 2" xfId="45622" xr:uid="{4D43AD36-7960-41E2-A1A6-6DB323740544}"/>
    <cellStyle name="Normal 12 5 4 3 4 2 3 4" xfId="45623" xr:uid="{AF5D25E9-32BB-49AC-BCB4-42E4C6C665AC}"/>
    <cellStyle name="Normal 12 5 4 3 4 2 4" xfId="12360" xr:uid="{9FBD5850-A545-4BBD-AB83-FF8B7CCEC70E}"/>
    <cellStyle name="Normal 12 5 4 3 4 2 4 2" xfId="25170" xr:uid="{5FAC15D9-4C84-4C08-9F9E-27721B81C669}"/>
    <cellStyle name="Normal 12 5 4 3 4 2 4 2 2" xfId="45624" xr:uid="{1B93F497-AA3C-4972-835B-1FDB0A834C86}"/>
    <cellStyle name="Normal 12 5 4 3 4 2 4 3" xfId="45625" xr:uid="{DCBE83D5-38D3-4512-BAE6-E8E6C784E7E8}"/>
    <cellStyle name="Normal 12 5 4 3 4 2 5" xfId="6870" xr:uid="{271AA96A-9343-40A6-B199-AEDF44DD5684}"/>
    <cellStyle name="Normal 12 5 4 3 4 2 5 2" xfId="19680" xr:uid="{7F41BE6E-1C5C-4503-B00E-BE2CC59BD91F}"/>
    <cellStyle name="Normal 12 5 4 3 4 2 5 2 2" xfId="45626" xr:uid="{0F8AFDA8-F723-414C-8246-86B10DC5D16C}"/>
    <cellStyle name="Normal 12 5 4 3 4 2 5 3" xfId="45627" xr:uid="{AE6213F0-F84E-4CE0-9EA5-EF1AAB0DA13F}"/>
    <cellStyle name="Normal 12 5 4 3 4 2 6" xfId="14190" xr:uid="{1C28F1EA-3F8B-4618-B4A1-F1CC5F4F4280}"/>
    <cellStyle name="Normal 12 5 4 3 4 2 6 2" xfId="45628" xr:uid="{396C0F81-88A7-4CDE-B813-CADCBD1BC54A}"/>
    <cellStyle name="Normal 12 5 4 3 4 2 7" xfId="45629" xr:uid="{16530CDA-BAA3-46BE-AF4F-148C446F7763}"/>
    <cellStyle name="Normal 12 5 4 3 4 3" xfId="2316" xr:uid="{7F332C9E-8CC2-443B-ABA4-154298BB8A11}"/>
    <cellStyle name="Normal 12 5 4 3 4 3 2" xfId="7806" xr:uid="{2D91D16D-C2A2-4EE3-918F-EB0E384D3538}"/>
    <cellStyle name="Normal 12 5 4 3 4 3 2 2" xfId="20616" xr:uid="{FD99FEC3-86B5-4AD4-95AA-9579A662C7C8}"/>
    <cellStyle name="Normal 12 5 4 3 4 3 2 2 2" xfId="45630" xr:uid="{5288B601-670C-4C97-A8A4-41C919C2B236}"/>
    <cellStyle name="Normal 12 5 4 3 4 3 2 3" xfId="45631" xr:uid="{2D3A2895-6470-4699-94D0-38AD1FF48E0F}"/>
    <cellStyle name="Normal 12 5 4 3 4 3 3" xfId="15126" xr:uid="{E8160B73-CF6A-4BC4-8FE8-7016CB1074F8}"/>
    <cellStyle name="Normal 12 5 4 3 4 3 3 2" xfId="45632" xr:uid="{BB55F504-02FB-49C8-B1FE-FE5F39695764}"/>
    <cellStyle name="Normal 12 5 4 3 4 3 4" xfId="45633" xr:uid="{ADCFEBDE-B689-4E69-9895-A7F3819B213D}"/>
    <cellStyle name="Normal 12 5 4 3 4 4" xfId="4146" xr:uid="{585EB740-98EE-461C-9A84-0CF2D34A15DB}"/>
    <cellStyle name="Normal 12 5 4 3 4 4 2" xfId="9636" xr:uid="{7CA15A6A-5E2A-4882-BCF3-4F49242C4009}"/>
    <cellStyle name="Normal 12 5 4 3 4 4 2 2" xfId="22446" xr:uid="{DB8BD7BE-E8CD-430F-A0F7-8D591B34F645}"/>
    <cellStyle name="Normal 12 5 4 3 4 4 2 2 2" xfId="45634" xr:uid="{550AC1B0-C54B-428A-9CB3-0EBA15C0C6AF}"/>
    <cellStyle name="Normal 12 5 4 3 4 4 2 3" xfId="45635" xr:uid="{61792491-6472-4F30-89ED-BA77AC2E40A3}"/>
    <cellStyle name="Normal 12 5 4 3 4 4 3" xfId="16956" xr:uid="{119095BE-68F1-498D-93D7-144A9E44B407}"/>
    <cellStyle name="Normal 12 5 4 3 4 4 3 2" xfId="45636" xr:uid="{356BDB99-BB3E-4143-812C-38B43739301D}"/>
    <cellStyle name="Normal 12 5 4 3 4 4 4" xfId="45637" xr:uid="{F305FB2B-63C4-4227-9633-30F62777390E}"/>
    <cellStyle name="Normal 12 5 4 3 4 5" xfId="11466" xr:uid="{6AB177A8-1A1B-4C81-B1FF-E6157547E04E}"/>
    <cellStyle name="Normal 12 5 4 3 4 5 2" xfId="24276" xr:uid="{1A3D0A03-9AB8-40C8-8A97-653398484A9C}"/>
    <cellStyle name="Normal 12 5 4 3 4 5 2 2" xfId="45638" xr:uid="{6ABC0F20-B9BD-4F4F-8A12-E970A823E691}"/>
    <cellStyle name="Normal 12 5 4 3 4 5 3" xfId="45639" xr:uid="{76FD4C14-7F3F-4297-B687-FA7744E4CB38}"/>
    <cellStyle name="Normal 12 5 4 3 4 6" xfId="5976" xr:uid="{2C9E3A28-D86C-40B3-8B56-6B565A873EE1}"/>
    <cellStyle name="Normal 12 5 4 3 4 6 2" xfId="18786" xr:uid="{2F7D3FE6-7BAD-46E6-A2B7-C8E8C9BE2F61}"/>
    <cellStyle name="Normal 12 5 4 3 4 6 2 2" xfId="45640" xr:uid="{3FAC48D9-6165-47E1-85B1-D7E4674FE3D6}"/>
    <cellStyle name="Normal 12 5 4 3 4 6 3" xfId="45641" xr:uid="{2FF0568F-1583-4BEC-95BA-AAB4E1F479EF}"/>
    <cellStyle name="Normal 12 5 4 3 4 7" xfId="13296" xr:uid="{B43DB760-0AFF-4BA3-9DD4-0AEB461645F1}"/>
    <cellStyle name="Normal 12 5 4 3 4 7 2" xfId="45642" xr:uid="{51A0B315-D44A-41C0-AE55-553C7D47B09F}"/>
    <cellStyle name="Normal 12 5 4 3 4 8" xfId="45643" xr:uid="{AD373253-0E19-403C-BD76-B07DC216DF11}"/>
    <cellStyle name="Normal 12 5 4 3 5" xfId="844" xr:uid="{6D49BD9F-EE67-44D9-9183-32C18AA25FAE}"/>
    <cellStyle name="Normal 12 5 4 3 5 2" xfId="1739" xr:uid="{C51E8A0C-50BC-4580-AF81-12254685FF6F}"/>
    <cellStyle name="Normal 12 5 4 3 5 2 2" xfId="3569" xr:uid="{01E8EFA1-F773-4AF7-AECA-EA1669815892}"/>
    <cellStyle name="Normal 12 5 4 3 5 2 2 2" xfId="9059" xr:uid="{5E7FE92D-339F-439A-97EA-2D80052A378A}"/>
    <cellStyle name="Normal 12 5 4 3 5 2 2 2 2" xfId="21869" xr:uid="{94B1F44A-B2EF-41C2-956D-699AA9137A5C}"/>
    <cellStyle name="Normal 12 5 4 3 5 2 2 2 2 2" xfId="45644" xr:uid="{1E5FCB4F-C8CF-43A8-BF61-0C73CCB21AE3}"/>
    <cellStyle name="Normal 12 5 4 3 5 2 2 2 3" xfId="45645" xr:uid="{7211F34F-8A2C-40E6-A9D7-FB30B2FD0031}"/>
    <cellStyle name="Normal 12 5 4 3 5 2 2 3" xfId="16379" xr:uid="{6E7ABCD8-1888-47B2-8E9E-E99B6C402791}"/>
    <cellStyle name="Normal 12 5 4 3 5 2 2 3 2" xfId="45646" xr:uid="{4ED11408-CDCB-452F-81B0-F32DD3114D37}"/>
    <cellStyle name="Normal 12 5 4 3 5 2 2 4" xfId="45647" xr:uid="{89F6E472-4515-4472-AEB7-9B3702F32D92}"/>
    <cellStyle name="Normal 12 5 4 3 5 2 3" xfId="5399" xr:uid="{137F350E-D3DC-4D1E-9C61-38EA590037EE}"/>
    <cellStyle name="Normal 12 5 4 3 5 2 3 2" xfId="10889" xr:uid="{2E0F03F5-B76D-4F21-BFD3-402FF4208A1B}"/>
    <cellStyle name="Normal 12 5 4 3 5 2 3 2 2" xfId="23699" xr:uid="{467E85F3-9262-4C64-A90F-007ED8AE4D92}"/>
    <cellStyle name="Normal 12 5 4 3 5 2 3 2 2 2" xfId="45648" xr:uid="{A89C5B7D-45F4-42B3-A8D4-8B5E9AE3CBEF}"/>
    <cellStyle name="Normal 12 5 4 3 5 2 3 2 3" xfId="45649" xr:uid="{0B33D92C-973E-4B33-A0D5-07815D48A152}"/>
    <cellStyle name="Normal 12 5 4 3 5 2 3 3" xfId="18209" xr:uid="{3C674186-A840-44A1-9F1B-A860FEDB43F9}"/>
    <cellStyle name="Normal 12 5 4 3 5 2 3 3 2" xfId="45650" xr:uid="{CB18DA18-15B5-4BEE-A5EF-C92F9B6659C4}"/>
    <cellStyle name="Normal 12 5 4 3 5 2 3 4" xfId="45651" xr:uid="{F2A8172F-5C7D-4037-B19D-456DBD835E6A}"/>
    <cellStyle name="Normal 12 5 4 3 5 2 4" xfId="12719" xr:uid="{695A5DF9-0112-4202-80C5-AA589702DBAA}"/>
    <cellStyle name="Normal 12 5 4 3 5 2 4 2" xfId="25529" xr:uid="{B6B65C8B-0F9F-471F-A833-256F93A8FB55}"/>
    <cellStyle name="Normal 12 5 4 3 5 2 4 2 2" xfId="45652" xr:uid="{7C76B7DE-0E68-4DF7-87B1-756A4E95DFE8}"/>
    <cellStyle name="Normal 12 5 4 3 5 2 4 3" xfId="45653" xr:uid="{A5093A32-6736-4CBB-9C81-B0C6651B57CB}"/>
    <cellStyle name="Normal 12 5 4 3 5 2 5" xfId="7229" xr:uid="{F6E9EDD6-562B-4694-BEFB-F30C9FF1834F}"/>
    <cellStyle name="Normal 12 5 4 3 5 2 5 2" xfId="20039" xr:uid="{9EECFD51-D13E-4DC1-8A93-BA5DE7F2A224}"/>
    <cellStyle name="Normal 12 5 4 3 5 2 5 2 2" xfId="45654" xr:uid="{484859B8-1E18-4E0E-B112-949DD59A9247}"/>
    <cellStyle name="Normal 12 5 4 3 5 2 5 3" xfId="45655" xr:uid="{EB727660-D51F-46BB-B175-5CD5332E4D76}"/>
    <cellStyle name="Normal 12 5 4 3 5 2 6" xfId="14549" xr:uid="{12BCD2DC-17F4-43BC-93AF-116F93F161BE}"/>
    <cellStyle name="Normal 12 5 4 3 5 2 6 2" xfId="45656" xr:uid="{DF3BCD85-216E-4BF7-9389-869702D97039}"/>
    <cellStyle name="Normal 12 5 4 3 5 2 7" xfId="45657" xr:uid="{CAAD0422-6B33-484A-A011-092775D91DF4}"/>
    <cellStyle name="Normal 12 5 4 3 5 3" xfId="2675" xr:uid="{2B1159B0-246D-4518-8061-77685014363B}"/>
    <cellStyle name="Normal 12 5 4 3 5 3 2" xfId="8165" xr:uid="{AE609E4F-FDAB-43CB-8768-12DCBD6D1656}"/>
    <cellStyle name="Normal 12 5 4 3 5 3 2 2" xfId="20975" xr:uid="{EA36FB8E-4FA6-444F-A259-411936547C42}"/>
    <cellStyle name="Normal 12 5 4 3 5 3 2 2 2" xfId="45658" xr:uid="{E85FF525-9F19-4143-91EC-6C5B1A4F4C98}"/>
    <cellStyle name="Normal 12 5 4 3 5 3 2 3" xfId="45659" xr:uid="{C27BC715-4F64-4AF0-B6D4-4A79118077D8}"/>
    <cellStyle name="Normal 12 5 4 3 5 3 3" xfId="15485" xr:uid="{67D1B559-6027-4357-A058-477D4E1A22C8}"/>
    <cellStyle name="Normal 12 5 4 3 5 3 3 2" xfId="45660" xr:uid="{42D38F2B-DB99-47AD-8F23-2C7D74BD73F2}"/>
    <cellStyle name="Normal 12 5 4 3 5 3 4" xfId="45661" xr:uid="{1B2DB9D9-A066-47A4-B0A2-3259F656EF7C}"/>
    <cellStyle name="Normal 12 5 4 3 5 4" xfId="4505" xr:uid="{D7127F14-F4EF-49B8-849F-B352FF02C425}"/>
    <cellStyle name="Normal 12 5 4 3 5 4 2" xfId="9995" xr:uid="{0A19C597-DCD2-4861-A905-FAEDDA84E431}"/>
    <cellStyle name="Normal 12 5 4 3 5 4 2 2" xfId="22805" xr:uid="{9E280F47-3354-4CD0-B232-95CECB0A4DB3}"/>
    <cellStyle name="Normal 12 5 4 3 5 4 2 2 2" xfId="45662" xr:uid="{B14B069A-E3EF-451E-8443-9FB121CF5056}"/>
    <cellStyle name="Normal 12 5 4 3 5 4 2 3" xfId="45663" xr:uid="{C7CE15B8-16D6-41BA-9F58-08682C55722D}"/>
    <cellStyle name="Normal 12 5 4 3 5 4 3" xfId="17315" xr:uid="{0C310B3A-F1CF-4E7F-BE8B-18A4D86DE53A}"/>
    <cellStyle name="Normal 12 5 4 3 5 4 3 2" xfId="45664" xr:uid="{5F12A4D0-C1FC-4EBD-AE73-C05EAD8656D7}"/>
    <cellStyle name="Normal 12 5 4 3 5 4 4" xfId="45665" xr:uid="{0C407533-4945-4B4D-891D-2A0A8029806E}"/>
    <cellStyle name="Normal 12 5 4 3 5 5" xfId="11825" xr:uid="{A5A6D1A4-918B-4D8F-9DAE-D59F2A82FE20}"/>
    <cellStyle name="Normal 12 5 4 3 5 5 2" xfId="24635" xr:uid="{35ED57FE-FEDA-49DA-A396-91E62548A67F}"/>
    <cellStyle name="Normal 12 5 4 3 5 5 2 2" xfId="45666" xr:uid="{8C97462C-2AAF-4197-A209-1E6ED30B34F8}"/>
    <cellStyle name="Normal 12 5 4 3 5 5 3" xfId="45667" xr:uid="{C8BF5A22-60F9-41C0-8588-40F932786D9F}"/>
    <cellStyle name="Normal 12 5 4 3 5 6" xfId="6335" xr:uid="{E18D25A4-FDC9-43B7-8AC5-355730BF91D2}"/>
    <cellStyle name="Normal 12 5 4 3 5 6 2" xfId="19145" xr:uid="{92870535-00B3-4A62-856D-582A7678C0A0}"/>
    <cellStyle name="Normal 12 5 4 3 5 6 2 2" xfId="45668" xr:uid="{97B3A4FB-0B58-47BA-911C-604D03199BA6}"/>
    <cellStyle name="Normal 12 5 4 3 5 6 3" xfId="45669" xr:uid="{953C5FED-3405-404D-9008-B3F5C59DC1C9}"/>
    <cellStyle name="Normal 12 5 4 3 5 7" xfId="13655" xr:uid="{F73362A6-7E95-45E2-834A-6555E5909F7B}"/>
    <cellStyle name="Normal 12 5 4 3 5 7 2" xfId="45670" xr:uid="{7ABD5ABF-CF47-4DEC-B0B1-0A8E3E5AB1FB}"/>
    <cellStyle name="Normal 12 5 4 3 5 8" xfId="45671" xr:uid="{A0EE4E1E-9211-4B6D-B72A-1649E1242914}"/>
    <cellStyle name="Normal 12 5 4 3 6" xfId="1245" xr:uid="{4F076B31-A647-4D62-8B4C-9D90E4986F47}"/>
    <cellStyle name="Normal 12 5 4 3 6 2" xfId="3075" xr:uid="{B6B9F647-6A8D-4D99-A1D1-D9206F6D1463}"/>
    <cellStyle name="Normal 12 5 4 3 6 2 2" xfId="8565" xr:uid="{B69E4C30-9214-44E7-B5A3-F3AEEACCB1A5}"/>
    <cellStyle name="Normal 12 5 4 3 6 2 2 2" xfId="21375" xr:uid="{FA5FDE7E-07B6-4B8D-8430-45EC0FDB6478}"/>
    <cellStyle name="Normal 12 5 4 3 6 2 2 2 2" xfId="45672" xr:uid="{A48233C7-CA8F-4DB9-8E32-A3CE5E49266B}"/>
    <cellStyle name="Normal 12 5 4 3 6 2 2 3" xfId="45673" xr:uid="{2C5C3A3C-A996-42D3-9278-0B41E6781016}"/>
    <cellStyle name="Normal 12 5 4 3 6 2 3" xfId="15885" xr:uid="{0E16DC2A-3B69-46E0-B326-61423924799E}"/>
    <cellStyle name="Normal 12 5 4 3 6 2 3 2" xfId="45674" xr:uid="{08E77E35-E4C2-46E5-81EC-A9BA809A97EB}"/>
    <cellStyle name="Normal 12 5 4 3 6 2 4" xfId="45675" xr:uid="{A3CC1674-086C-4F0F-B507-0EC91C3125A3}"/>
    <cellStyle name="Normal 12 5 4 3 6 3" xfId="4905" xr:uid="{7EDACDB8-4C05-4D44-A75E-8AE8EC06D4CA}"/>
    <cellStyle name="Normal 12 5 4 3 6 3 2" xfId="10395" xr:uid="{15AF4373-0FEF-46A8-845B-1573A8579F66}"/>
    <cellStyle name="Normal 12 5 4 3 6 3 2 2" xfId="23205" xr:uid="{9D216A6D-68C4-4D8C-9764-4B98E786C388}"/>
    <cellStyle name="Normal 12 5 4 3 6 3 2 2 2" xfId="45676" xr:uid="{13941654-9EE2-4336-8F5B-51D3E531E479}"/>
    <cellStyle name="Normal 12 5 4 3 6 3 2 3" xfId="45677" xr:uid="{9E004DCC-6A7C-4D68-9B43-4162EC839094}"/>
    <cellStyle name="Normal 12 5 4 3 6 3 3" xfId="17715" xr:uid="{B19995BE-4BD9-4F12-84E4-1E4C0C706D0A}"/>
    <cellStyle name="Normal 12 5 4 3 6 3 3 2" xfId="45678" xr:uid="{0F602166-4707-4CDB-9EB0-80A9855BB5A0}"/>
    <cellStyle name="Normal 12 5 4 3 6 3 4" xfId="45679" xr:uid="{D14836F0-2C8D-42A5-9B0D-3679657EA1F6}"/>
    <cellStyle name="Normal 12 5 4 3 6 4" xfId="12225" xr:uid="{D3D5C0D3-9EE5-4B45-97F2-5F8D1EDC5AE1}"/>
    <cellStyle name="Normal 12 5 4 3 6 4 2" xfId="25035" xr:uid="{21DA6CE7-B20F-4B6D-94B1-5C05FFD61A43}"/>
    <cellStyle name="Normal 12 5 4 3 6 4 2 2" xfId="45680" xr:uid="{7EFCCF36-EA74-4535-90E0-1936ECAADEBC}"/>
    <cellStyle name="Normal 12 5 4 3 6 4 3" xfId="45681" xr:uid="{EB98B62A-7F8E-4D63-9911-FE3ABB7FD33D}"/>
    <cellStyle name="Normal 12 5 4 3 6 5" xfId="6735" xr:uid="{7770856B-BD64-41E5-8A54-56AB3C1F87BC}"/>
    <cellStyle name="Normal 12 5 4 3 6 5 2" xfId="19545" xr:uid="{B7EDCBEC-5D9F-48C1-818B-B5C7B578BBD0}"/>
    <cellStyle name="Normal 12 5 4 3 6 5 2 2" xfId="45682" xr:uid="{9DE1A47B-EBD3-4D8C-B1C4-D1CEA4FE1D75}"/>
    <cellStyle name="Normal 12 5 4 3 6 5 3" xfId="45683" xr:uid="{E251A278-1AF5-410F-9DB0-23A97C557454}"/>
    <cellStyle name="Normal 12 5 4 3 6 6" xfId="14055" xr:uid="{FAB719CB-0E5E-44DA-B30C-2CA89067E617}"/>
    <cellStyle name="Normal 12 5 4 3 6 6 2" xfId="45684" xr:uid="{9BEB2B12-1C42-49AE-87B9-B9A598147941}"/>
    <cellStyle name="Normal 12 5 4 3 6 7" xfId="45685" xr:uid="{8D9C0051-E0C0-42BC-9D50-826824E4B088}"/>
    <cellStyle name="Normal 12 5 4 3 7" xfId="2181" xr:uid="{DFFC87E5-F22F-45EA-8CCE-D4F300D530CE}"/>
    <cellStyle name="Normal 12 5 4 3 7 2" xfId="7671" xr:uid="{AC52B208-892B-438C-B888-AF47D82484AC}"/>
    <cellStyle name="Normal 12 5 4 3 7 2 2" xfId="20481" xr:uid="{31738ABC-96A0-4D59-AD50-7FD2674B01C2}"/>
    <cellStyle name="Normal 12 5 4 3 7 2 2 2" xfId="45686" xr:uid="{A0AD475E-3F5E-45DB-A9AD-958501F89029}"/>
    <cellStyle name="Normal 12 5 4 3 7 2 3" xfId="45687" xr:uid="{404F2C2B-D7D6-45C2-9081-14E5938F6FBD}"/>
    <cellStyle name="Normal 12 5 4 3 7 3" xfId="14991" xr:uid="{CA0404C2-9952-4B9E-9635-4098DD5B755D}"/>
    <cellStyle name="Normal 12 5 4 3 7 3 2" xfId="45688" xr:uid="{16AAC875-25D9-40A9-93AE-3CACFCAD47E5}"/>
    <cellStyle name="Normal 12 5 4 3 7 4" xfId="45689" xr:uid="{76ABB6C9-E9B3-4AE9-A106-414E82474EFF}"/>
    <cellStyle name="Normal 12 5 4 3 8" xfId="4011" xr:uid="{A7215C2A-CB4B-4576-A66A-09FE31801F2E}"/>
    <cellStyle name="Normal 12 5 4 3 8 2" xfId="9501" xr:uid="{74701668-2E05-448E-9DA2-500F34AAB1DA}"/>
    <cellStyle name="Normal 12 5 4 3 8 2 2" xfId="22311" xr:uid="{03C8A746-8F8A-4ABF-94E7-611F35C72752}"/>
    <cellStyle name="Normal 12 5 4 3 8 2 2 2" xfId="45690" xr:uid="{8FE2049A-4FDE-4864-AFBA-50528F485AA0}"/>
    <cellStyle name="Normal 12 5 4 3 8 2 3" xfId="45691" xr:uid="{27ECCE16-5FFF-432C-9AF2-D9D01A2DE5B9}"/>
    <cellStyle name="Normal 12 5 4 3 8 3" xfId="16821" xr:uid="{E67CED60-1A30-4967-A1D8-72ECF73E5622}"/>
    <cellStyle name="Normal 12 5 4 3 8 3 2" xfId="45692" xr:uid="{EB629073-F81F-436C-BE00-3CFF1C7BA0DF}"/>
    <cellStyle name="Normal 12 5 4 3 8 4" xfId="45693" xr:uid="{6B3AC541-6482-4563-B867-5FDA36ED467A}"/>
    <cellStyle name="Normal 12 5 4 3 9" xfId="11331" xr:uid="{221143C2-2E87-417A-900B-3FC50278EA60}"/>
    <cellStyle name="Normal 12 5 4 3 9 2" xfId="24141" xr:uid="{0EE6B139-2DF3-483B-9C25-247BF9BBB664}"/>
    <cellStyle name="Normal 12 5 4 3 9 2 2" xfId="45694" xr:uid="{E763F4C0-6E23-4319-B287-9DC53B6CE659}"/>
    <cellStyle name="Normal 12 5 4 3 9 3" xfId="45695" xr:uid="{2BF21A46-1A6C-4793-ABE6-AA254EC115EC}"/>
    <cellStyle name="Normal 12 5 4 4" xfId="400" xr:uid="{00A458DF-1097-4108-96FC-222C5DC5D341}"/>
    <cellStyle name="Normal 12 5 4 4 10" xfId="5892" xr:uid="{B7A5FB39-8CF2-4CEE-B657-A85C89BA5776}"/>
    <cellStyle name="Normal 12 5 4 4 10 2" xfId="18702" xr:uid="{1DF44FC0-6492-4F58-9525-B1CAE5DD3AFE}"/>
    <cellStyle name="Normal 12 5 4 4 10 2 2" xfId="45696" xr:uid="{31C22223-5026-48EA-B7D7-25C0FCEA113B}"/>
    <cellStyle name="Normal 12 5 4 4 10 3" xfId="45697" xr:uid="{C2EC076B-008C-4B2A-A1F3-8C92D86623DA}"/>
    <cellStyle name="Normal 12 5 4 4 11" xfId="13212" xr:uid="{ADE999DE-4263-464A-AE13-942A6D383772}"/>
    <cellStyle name="Normal 12 5 4 4 11 2" xfId="45698" xr:uid="{AE9733DD-4139-44E0-9B61-386295749CF5}"/>
    <cellStyle name="Normal 12 5 4 4 12" xfId="45699" xr:uid="{721F50DD-1566-44CC-B0F4-787A2C533C32}"/>
    <cellStyle name="Normal 12 5 4 4 2" xfId="629" xr:uid="{CE70F369-08B2-44E2-971E-BD402A163CEC}"/>
    <cellStyle name="Normal 12 5 4 4 2 2" xfId="1028" xr:uid="{AFF841C3-1832-43AC-B40F-4405F66104EC}"/>
    <cellStyle name="Normal 12 5 4 4 2 2 2" xfId="1923" xr:uid="{E1B2566A-3BC2-4F73-9CFC-7B4000D9E30C}"/>
    <cellStyle name="Normal 12 5 4 4 2 2 2 2" xfId="3753" xr:uid="{9FC526E3-5EC1-41B4-AC70-85F942448763}"/>
    <cellStyle name="Normal 12 5 4 4 2 2 2 2 2" xfId="9243" xr:uid="{5F4C3840-8D34-4C9A-A165-B1C5DE57F603}"/>
    <cellStyle name="Normal 12 5 4 4 2 2 2 2 2 2" xfId="22053" xr:uid="{81CDBC3C-C165-4F8C-90C5-55CC96E63CB9}"/>
    <cellStyle name="Normal 12 5 4 4 2 2 2 2 2 2 2" xfId="45700" xr:uid="{0B8D695E-28E8-4497-A98D-3C477C9B3A14}"/>
    <cellStyle name="Normal 12 5 4 4 2 2 2 2 2 3" xfId="45701" xr:uid="{1C604E30-1F9E-434F-9B3A-3E256EDA08B6}"/>
    <cellStyle name="Normal 12 5 4 4 2 2 2 2 3" xfId="16563" xr:uid="{7E0088A3-A18E-423F-8E15-4240902886FA}"/>
    <cellStyle name="Normal 12 5 4 4 2 2 2 2 3 2" xfId="45702" xr:uid="{B654A06F-704A-4A03-B571-0DBDDBF7C034}"/>
    <cellStyle name="Normal 12 5 4 4 2 2 2 2 4" xfId="45703" xr:uid="{FB6D59B2-90C7-4337-8ECD-7CDF23B74EF1}"/>
    <cellStyle name="Normal 12 5 4 4 2 2 2 3" xfId="5583" xr:uid="{294A3DE4-929F-4A25-AF45-0AEF0B492B73}"/>
    <cellStyle name="Normal 12 5 4 4 2 2 2 3 2" xfId="11073" xr:uid="{F530D94F-8DDB-4A5A-B51F-568B7105D941}"/>
    <cellStyle name="Normal 12 5 4 4 2 2 2 3 2 2" xfId="23883" xr:uid="{12EF149C-1E0E-4CE8-8D7A-EE752C0EC065}"/>
    <cellStyle name="Normal 12 5 4 4 2 2 2 3 2 2 2" xfId="45704" xr:uid="{6BE15BE7-3ECC-4664-BFEC-E9202EDE87A8}"/>
    <cellStyle name="Normal 12 5 4 4 2 2 2 3 2 3" xfId="45705" xr:uid="{9DF70723-A77B-4A22-AB93-5FD66B5232CC}"/>
    <cellStyle name="Normal 12 5 4 4 2 2 2 3 3" xfId="18393" xr:uid="{BDF90AC0-02E4-4869-8423-911C1A0B08FC}"/>
    <cellStyle name="Normal 12 5 4 4 2 2 2 3 3 2" xfId="45706" xr:uid="{2955C67E-C28F-47CB-B987-529A9011D6E1}"/>
    <cellStyle name="Normal 12 5 4 4 2 2 2 3 4" xfId="45707" xr:uid="{58A790F3-5DD5-4674-B20D-867AD6EFB6DA}"/>
    <cellStyle name="Normal 12 5 4 4 2 2 2 4" xfId="12903" xr:uid="{193C1A44-CF38-44D4-96BD-A7112BA03927}"/>
    <cellStyle name="Normal 12 5 4 4 2 2 2 4 2" xfId="25713" xr:uid="{C43FF1E5-CC51-4EA7-864D-E1709F3F679B}"/>
    <cellStyle name="Normal 12 5 4 4 2 2 2 4 2 2" xfId="45708" xr:uid="{8B2854DB-7C5E-4D92-9645-8C44C2A0FEDF}"/>
    <cellStyle name="Normal 12 5 4 4 2 2 2 4 3" xfId="45709" xr:uid="{A4AC901B-FBC6-467C-9F2B-157292A7B37A}"/>
    <cellStyle name="Normal 12 5 4 4 2 2 2 5" xfId="7413" xr:uid="{08A06869-465E-471A-BB72-ED2246E9848B}"/>
    <cellStyle name="Normal 12 5 4 4 2 2 2 5 2" xfId="20223" xr:uid="{8FE901FC-5F53-4C14-B0FC-C53152BC0FA6}"/>
    <cellStyle name="Normal 12 5 4 4 2 2 2 5 2 2" xfId="45710" xr:uid="{CFCAFD6F-6825-4E25-A113-5A024FB7B6EB}"/>
    <cellStyle name="Normal 12 5 4 4 2 2 2 5 3" xfId="45711" xr:uid="{024CC87F-1287-4118-8660-C3F787CD2CE4}"/>
    <cellStyle name="Normal 12 5 4 4 2 2 2 6" xfId="14733" xr:uid="{F070D9AF-0717-43F0-94DC-9866667DDB80}"/>
    <cellStyle name="Normal 12 5 4 4 2 2 2 6 2" xfId="45712" xr:uid="{AB91AE75-12BC-43B8-9E37-ED8A6229C56F}"/>
    <cellStyle name="Normal 12 5 4 4 2 2 2 7" xfId="45713" xr:uid="{75CC855F-F5AD-4BBD-8667-6A37B4CAFFF2}"/>
    <cellStyle name="Normal 12 5 4 4 2 2 3" xfId="2859" xr:uid="{101762A5-97B2-4168-8B0A-6E91AE321D22}"/>
    <cellStyle name="Normal 12 5 4 4 2 2 3 2" xfId="8349" xr:uid="{EED8E0F5-091C-43EE-ADC5-FCF0EEA5A4B6}"/>
    <cellStyle name="Normal 12 5 4 4 2 2 3 2 2" xfId="21159" xr:uid="{4B2136FD-B8A7-4F5B-86AD-9E4616397F35}"/>
    <cellStyle name="Normal 12 5 4 4 2 2 3 2 2 2" xfId="45714" xr:uid="{EED43208-6CD5-4CDE-B33F-A05A43040B8A}"/>
    <cellStyle name="Normal 12 5 4 4 2 2 3 2 3" xfId="45715" xr:uid="{C2385D18-8A12-4917-ACDC-CC6B9CD303CC}"/>
    <cellStyle name="Normal 12 5 4 4 2 2 3 3" xfId="15669" xr:uid="{EF3FDF95-9A08-4C50-8DDF-DEA4D19BC792}"/>
    <cellStyle name="Normal 12 5 4 4 2 2 3 3 2" xfId="45716" xr:uid="{9DF716D8-8DBB-4D9B-8EE9-DFCAC0DB1ECF}"/>
    <cellStyle name="Normal 12 5 4 4 2 2 3 4" xfId="45717" xr:uid="{D5D01A4A-9F81-48A6-82DE-6BEBAA0993D6}"/>
    <cellStyle name="Normal 12 5 4 4 2 2 4" xfId="4689" xr:uid="{0E5F9F4C-C97C-46B5-88B5-175807C38DA2}"/>
    <cellStyle name="Normal 12 5 4 4 2 2 4 2" xfId="10179" xr:uid="{F4AD5BF9-50AA-446E-8259-604C4B288C73}"/>
    <cellStyle name="Normal 12 5 4 4 2 2 4 2 2" xfId="22989" xr:uid="{2B278841-E7A2-42C9-B822-81092C985C20}"/>
    <cellStyle name="Normal 12 5 4 4 2 2 4 2 2 2" xfId="45718" xr:uid="{194F45CF-D570-48FE-94BD-9FCACEA5115B}"/>
    <cellStyle name="Normal 12 5 4 4 2 2 4 2 3" xfId="45719" xr:uid="{BC84D82B-A88E-4C58-93C9-29E272360FA3}"/>
    <cellStyle name="Normal 12 5 4 4 2 2 4 3" xfId="17499" xr:uid="{805469A3-0F3E-40CE-8FA4-0469698AC8F5}"/>
    <cellStyle name="Normal 12 5 4 4 2 2 4 3 2" xfId="45720" xr:uid="{6FA66057-1030-42FE-BF0B-CB29F393AF28}"/>
    <cellStyle name="Normal 12 5 4 4 2 2 4 4" xfId="45721" xr:uid="{073B023F-8250-46A5-89E4-A6AECA7A9F96}"/>
    <cellStyle name="Normal 12 5 4 4 2 2 5" xfId="12009" xr:uid="{0F158A76-0AB0-4033-81AE-791CC970737A}"/>
    <cellStyle name="Normal 12 5 4 4 2 2 5 2" xfId="24819" xr:uid="{FFE74E9C-EA05-4C51-8E3B-B35BD9C7AC14}"/>
    <cellStyle name="Normal 12 5 4 4 2 2 5 2 2" xfId="45722" xr:uid="{9F222D36-3201-44BF-9879-F31CD3215084}"/>
    <cellStyle name="Normal 12 5 4 4 2 2 5 3" xfId="45723" xr:uid="{0DA78A55-DAC7-46A9-978E-0C4B50394BD4}"/>
    <cellStyle name="Normal 12 5 4 4 2 2 6" xfId="6519" xr:uid="{57041C29-0A81-4506-AD3E-59A12147FE0C}"/>
    <cellStyle name="Normal 12 5 4 4 2 2 6 2" xfId="19329" xr:uid="{18D39FB8-E850-4D62-9202-414F56E1781F}"/>
    <cellStyle name="Normal 12 5 4 4 2 2 6 2 2" xfId="45724" xr:uid="{DC85E8F6-F1B1-4B70-9200-71F5DD3220FD}"/>
    <cellStyle name="Normal 12 5 4 4 2 2 6 3" xfId="45725" xr:uid="{0C74E42A-CF8C-4285-97D9-DD28F16FC5AB}"/>
    <cellStyle name="Normal 12 5 4 4 2 2 7" xfId="13839" xr:uid="{67BBCAA4-28DA-4DB4-8773-D99DAFD92AF2}"/>
    <cellStyle name="Normal 12 5 4 4 2 2 7 2" xfId="45726" xr:uid="{B117BAA1-01C1-4764-941A-ECB06D450AB4}"/>
    <cellStyle name="Normal 12 5 4 4 2 2 8" xfId="45727" xr:uid="{1DADFF5E-05C7-4221-ACF0-5CE4FDA395D6}"/>
    <cellStyle name="Normal 12 5 4 4 2 3" xfId="1524" xr:uid="{6125CCDB-8AA2-4E0C-B19C-8999099158A4}"/>
    <cellStyle name="Normal 12 5 4 4 2 3 2" xfId="3354" xr:uid="{075D0E6C-04AF-4BF0-845E-EF9B9357C820}"/>
    <cellStyle name="Normal 12 5 4 4 2 3 2 2" xfId="8844" xr:uid="{3BC1DF50-147B-46C6-AF2F-03D4C1E823FA}"/>
    <cellStyle name="Normal 12 5 4 4 2 3 2 2 2" xfId="21654" xr:uid="{BF766D0A-E750-4846-8D31-6B83CB69B115}"/>
    <cellStyle name="Normal 12 5 4 4 2 3 2 2 2 2" xfId="45728" xr:uid="{1D63F6D9-F697-47DB-8145-A88B5858C6D0}"/>
    <cellStyle name="Normal 12 5 4 4 2 3 2 2 3" xfId="45729" xr:uid="{77F2CCAC-797B-4593-9D6E-498D7F4063DA}"/>
    <cellStyle name="Normal 12 5 4 4 2 3 2 3" xfId="16164" xr:uid="{7D603436-A9AD-4759-AE82-30E450D98C47}"/>
    <cellStyle name="Normal 12 5 4 4 2 3 2 3 2" xfId="45730" xr:uid="{8143048E-50DD-4B8D-ADD8-ABB34411AAA1}"/>
    <cellStyle name="Normal 12 5 4 4 2 3 2 4" xfId="45731" xr:uid="{A55A7B7A-D0BF-4329-9A05-078049615CF9}"/>
    <cellStyle name="Normal 12 5 4 4 2 3 3" xfId="5184" xr:uid="{863F0884-A549-4E05-87E2-2E7DE4DA7E17}"/>
    <cellStyle name="Normal 12 5 4 4 2 3 3 2" xfId="10674" xr:uid="{0A085C52-6AA8-4774-BFD6-5CDD5C4A205C}"/>
    <cellStyle name="Normal 12 5 4 4 2 3 3 2 2" xfId="23484" xr:uid="{A7ED05DC-9EEA-4388-AC4C-5F39068B462F}"/>
    <cellStyle name="Normal 12 5 4 4 2 3 3 2 2 2" xfId="45732" xr:uid="{ABCD956A-626D-4AEE-9D73-DA36FC7FF0EC}"/>
    <cellStyle name="Normal 12 5 4 4 2 3 3 2 3" xfId="45733" xr:uid="{27CF1E87-D026-4BD5-95B9-0C55C135BF9D}"/>
    <cellStyle name="Normal 12 5 4 4 2 3 3 3" xfId="17994" xr:uid="{48A5AC99-AA61-4BB4-8B4A-FD99FB7EA68A}"/>
    <cellStyle name="Normal 12 5 4 4 2 3 3 3 2" xfId="45734" xr:uid="{57E85C4B-07F2-4789-8042-DDFB93547048}"/>
    <cellStyle name="Normal 12 5 4 4 2 3 3 4" xfId="45735" xr:uid="{04B4E0DF-F94E-4A04-A213-5EBD710E5FEB}"/>
    <cellStyle name="Normal 12 5 4 4 2 3 4" xfId="12504" xr:uid="{CF068CAB-A610-4596-9392-E019B21C9D82}"/>
    <cellStyle name="Normal 12 5 4 4 2 3 4 2" xfId="25314" xr:uid="{6A38C49C-F6AF-442C-B72B-A944447533C3}"/>
    <cellStyle name="Normal 12 5 4 4 2 3 4 2 2" xfId="45736" xr:uid="{4FD45708-3149-4537-AD34-7823B6D41B18}"/>
    <cellStyle name="Normal 12 5 4 4 2 3 4 3" xfId="45737" xr:uid="{F1E768A5-1B83-467C-A24C-74BF3B1BC4A6}"/>
    <cellStyle name="Normal 12 5 4 4 2 3 5" xfId="7014" xr:uid="{41D6B3C5-6F42-47D9-9717-CCB8528D20A2}"/>
    <cellStyle name="Normal 12 5 4 4 2 3 5 2" xfId="19824" xr:uid="{9FC75257-6BB2-4033-B5FD-4241300B5A09}"/>
    <cellStyle name="Normal 12 5 4 4 2 3 5 2 2" xfId="45738" xr:uid="{0D9C3B66-2C2C-4CA2-9E4C-9E34CD8FE608}"/>
    <cellStyle name="Normal 12 5 4 4 2 3 5 3" xfId="45739" xr:uid="{5F1B22E9-B0B2-4F8E-BA6C-6A559359B446}"/>
    <cellStyle name="Normal 12 5 4 4 2 3 6" xfId="14334" xr:uid="{E937DCCC-4ECD-4CDE-8960-F022E306EA67}"/>
    <cellStyle name="Normal 12 5 4 4 2 3 6 2" xfId="45740" xr:uid="{70F9C221-469B-4038-92A4-1651EA98C144}"/>
    <cellStyle name="Normal 12 5 4 4 2 3 7" xfId="45741" xr:uid="{55BAE9A4-065E-48F0-9788-425EA42B1020}"/>
    <cellStyle name="Normal 12 5 4 4 2 4" xfId="2460" xr:uid="{82039A50-059D-4005-B87F-AC9067A42942}"/>
    <cellStyle name="Normal 12 5 4 4 2 4 2" xfId="7950" xr:uid="{E95DCBB1-8611-476E-AF22-32B45D59349F}"/>
    <cellStyle name="Normal 12 5 4 4 2 4 2 2" xfId="20760" xr:uid="{7134DE0D-B9A3-4402-93C6-FC4B72BB137B}"/>
    <cellStyle name="Normal 12 5 4 4 2 4 2 2 2" xfId="45742" xr:uid="{E946CFAD-685A-4599-BF3F-16A5CFE63000}"/>
    <cellStyle name="Normal 12 5 4 4 2 4 2 3" xfId="45743" xr:uid="{DC13035A-7366-4FD0-977E-784E1C27EF2B}"/>
    <cellStyle name="Normal 12 5 4 4 2 4 3" xfId="15270" xr:uid="{345117CB-F6CF-46E6-B307-9804C68A3C98}"/>
    <cellStyle name="Normal 12 5 4 4 2 4 3 2" xfId="45744" xr:uid="{39EB40D3-B7E4-4D94-AE85-5DF634966E96}"/>
    <cellStyle name="Normal 12 5 4 4 2 4 4" xfId="45745" xr:uid="{91D8C310-DED7-4514-990A-06F03DE26FA1}"/>
    <cellStyle name="Normal 12 5 4 4 2 5" xfId="4290" xr:uid="{46CFC443-5631-4EC8-8716-D9CE83F6D2A7}"/>
    <cellStyle name="Normal 12 5 4 4 2 5 2" xfId="9780" xr:uid="{B818846B-3047-4200-8C45-62C56E6DC471}"/>
    <cellStyle name="Normal 12 5 4 4 2 5 2 2" xfId="22590" xr:uid="{05446CE8-2EE2-4994-AE35-8E5334805A07}"/>
    <cellStyle name="Normal 12 5 4 4 2 5 2 2 2" xfId="45746" xr:uid="{A11F898F-2967-47CD-981C-305839CCF4F9}"/>
    <cellStyle name="Normal 12 5 4 4 2 5 2 3" xfId="45747" xr:uid="{61D51C7D-B436-41FC-9027-55A720E87D79}"/>
    <cellStyle name="Normal 12 5 4 4 2 5 3" xfId="17100" xr:uid="{4D78DDD7-A256-4D07-BFAD-16408534BCE4}"/>
    <cellStyle name="Normal 12 5 4 4 2 5 3 2" xfId="45748" xr:uid="{073F0E9D-B7B8-42F3-80C4-A342BDD14263}"/>
    <cellStyle name="Normal 12 5 4 4 2 5 4" xfId="45749" xr:uid="{214AD355-8C6D-4FFA-ADF7-17222CC9D01C}"/>
    <cellStyle name="Normal 12 5 4 4 2 6" xfId="11610" xr:uid="{AE43FE11-09C9-4B5E-8149-6EAA75909DB1}"/>
    <cellStyle name="Normal 12 5 4 4 2 6 2" xfId="24420" xr:uid="{6B44DCD4-3538-4532-BB10-6C65DE037545}"/>
    <cellStyle name="Normal 12 5 4 4 2 6 2 2" xfId="45750" xr:uid="{CF53309F-FF2A-49F2-BF39-9B4B4CB833CA}"/>
    <cellStyle name="Normal 12 5 4 4 2 6 3" xfId="45751" xr:uid="{5F7179CC-B7F6-4873-805A-82224031A8B4}"/>
    <cellStyle name="Normal 12 5 4 4 2 7" xfId="6120" xr:uid="{BABEBA8A-7499-4CD3-974F-B1FF198091F8}"/>
    <cellStyle name="Normal 12 5 4 4 2 7 2" xfId="18930" xr:uid="{3AC9FD2D-4E99-4CAD-87C8-7EA9D674A114}"/>
    <cellStyle name="Normal 12 5 4 4 2 7 2 2" xfId="45752" xr:uid="{4BD70F85-4CCF-4579-ACBF-8F17C68DACBE}"/>
    <cellStyle name="Normal 12 5 4 4 2 7 3" xfId="45753" xr:uid="{DB107C7C-9D4D-418B-96F2-7D1C308C9D61}"/>
    <cellStyle name="Normal 12 5 4 4 2 8" xfId="13440" xr:uid="{72337E73-45B3-4E9D-9863-4D396BEF521F}"/>
    <cellStyle name="Normal 12 5 4 4 2 8 2" xfId="45754" xr:uid="{B16E9472-3AED-43B7-8F09-66A1BC660A8E}"/>
    <cellStyle name="Normal 12 5 4 4 2 9" xfId="45755" xr:uid="{85410BD8-C81C-40BC-A558-CFF32DD15C43}"/>
    <cellStyle name="Normal 12 5 4 4 3" xfId="761" xr:uid="{07FD3A49-02F6-4F4B-899A-EAE39F6D0368}"/>
    <cellStyle name="Normal 12 5 4 4 3 2" xfId="1161" xr:uid="{E69DCA94-3798-4DB9-AB0B-990B1C5A0A59}"/>
    <cellStyle name="Normal 12 5 4 4 3 2 2" xfId="2056" xr:uid="{D9F85E36-A33A-44F0-B6BB-FC8931907279}"/>
    <cellStyle name="Normal 12 5 4 4 3 2 2 2" xfId="3886" xr:uid="{AAF063BD-C0FC-4B4E-81D2-BFFC6A313B35}"/>
    <cellStyle name="Normal 12 5 4 4 3 2 2 2 2" xfId="9376" xr:uid="{F760C797-D120-4278-A3F9-9875F1CC539E}"/>
    <cellStyle name="Normal 12 5 4 4 3 2 2 2 2 2" xfId="22186" xr:uid="{D2F57C95-A13A-4A13-9061-FC8744757712}"/>
    <cellStyle name="Normal 12 5 4 4 3 2 2 2 2 2 2" xfId="45756" xr:uid="{86058329-2F7C-4334-8F27-6AE1D707AEF2}"/>
    <cellStyle name="Normal 12 5 4 4 3 2 2 2 2 3" xfId="45757" xr:uid="{100C609D-1FE4-481E-A8F2-B89C7958A9D1}"/>
    <cellStyle name="Normal 12 5 4 4 3 2 2 2 3" xfId="16696" xr:uid="{17D9C868-8E37-4E43-BEEA-BD0F62CFF671}"/>
    <cellStyle name="Normal 12 5 4 4 3 2 2 2 3 2" xfId="45758" xr:uid="{9EBBB605-8C79-4865-8F1D-6960881194E0}"/>
    <cellStyle name="Normal 12 5 4 4 3 2 2 2 4" xfId="45759" xr:uid="{A1D7A1C2-FF04-4C04-888D-A32C7BBF4629}"/>
    <cellStyle name="Normal 12 5 4 4 3 2 2 3" xfId="5716" xr:uid="{6C5CED89-889E-4A6B-97A2-53B65F297551}"/>
    <cellStyle name="Normal 12 5 4 4 3 2 2 3 2" xfId="11206" xr:uid="{94EC3221-798C-44EC-9612-475D0674F458}"/>
    <cellStyle name="Normal 12 5 4 4 3 2 2 3 2 2" xfId="24016" xr:uid="{808EB697-4EA5-4F83-AE8F-F2E738A17F17}"/>
    <cellStyle name="Normal 12 5 4 4 3 2 2 3 2 2 2" xfId="45760" xr:uid="{D6AB8931-D5A4-4851-8609-409EBCD5D5F9}"/>
    <cellStyle name="Normal 12 5 4 4 3 2 2 3 2 3" xfId="45761" xr:uid="{672856AA-AACF-4759-A297-7385472C6559}"/>
    <cellStyle name="Normal 12 5 4 4 3 2 2 3 3" xfId="18526" xr:uid="{755C41E9-6A61-4168-8AB1-A23A55A40807}"/>
    <cellStyle name="Normal 12 5 4 4 3 2 2 3 3 2" xfId="45762" xr:uid="{CFBE794B-E4B5-4CFC-A6E6-9780AF6EA1C6}"/>
    <cellStyle name="Normal 12 5 4 4 3 2 2 3 4" xfId="45763" xr:uid="{3D5577D5-CCE5-441F-879A-48F671E069CA}"/>
    <cellStyle name="Normal 12 5 4 4 3 2 2 4" xfId="13036" xr:uid="{B759EAA6-650E-454F-9ACB-1C9F7A94B4A8}"/>
    <cellStyle name="Normal 12 5 4 4 3 2 2 4 2" xfId="25846" xr:uid="{474BAB86-0427-4BDA-891F-F18AA93332CD}"/>
    <cellStyle name="Normal 12 5 4 4 3 2 2 4 2 2" xfId="45764" xr:uid="{EAF7D768-1C63-4C7E-A52A-A008BBDBF6CC}"/>
    <cellStyle name="Normal 12 5 4 4 3 2 2 4 3" xfId="45765" xr:uid="{A4E49576-664F-4E26-8F3A-FF9793040FF1}"/>
    <cellStyle name="Normal 12 5 4 4 3 2 2 5" xfId="7546" xr:uid="{14F99A58-6195-4240-A543-C1177BC13EF9}"/>
    <cellStyle name="Normal 12 5 4 4 3 2 2 5 2" xfId="20356" xr:uid="{AED3580B-2BFD-4BE0-ADEE-EC8E95745FE1}"/>
    <cellStyle name="Normal 12 5 4 4 3 2 2 5 2 2" xfId="45766" xr:uid="{7C1716FB-375E-494F-B0C3-5A1ADAA753BF}"/>
    <cellStyle name="Normal 12 5 4 4 3 2 2 5 3" xfId="45767" xr:uid="{96CB89FD-8F70-449D-8C2C-8D3B318A7885}"/>
    <cellStyle name="Normal 12 5 4 4 3 2 2 6" xfId="14866" xr:uid="{807ED6D3-9ACD-40F6-A846-5F79D86D373A}"/>
    <cellStyle name="Normal 12 5 4 4 3 2 2 6 2" xfId="45768" xr:uid="{41311AF5-D13B-403D-B533-CB17AA20BF83}"/>
    <cellStyle name="Normal 12 5 4 4 3 2 2 7" xfId="45769" xr:uid="{C29924C8-0038-4F99-8911-C0B3B137BACE}"/>
    <cellStyle name="Normal 12 5 4 4 3 2 3" xfId="2992" xr:uid="{42D90AF6-1C8D-44C1-A223-E1E2830CEF8A}"/>
    <cellStyle name="Normal 12 5 4 4 3 2 3 2" xfId="8482" xr:uid="{B51538AE-99C2-4AF6-B710-1820BFA63D73}"/>
    <cellStyle name="Normal 12 5 4 4 3 2 3 2 2" xfId="21292" xr:uid="{23C12D01-38AE-4886-8A78-57250A3961B2}"/>
    <cellStyle name="Normal 12 5 4 4 3 2 3 2 2 2" xfId="45770" xr:uid="{1FEBBFEB-1F98-4314-BA8E-27219CFFE872}"/>
    <cellStyle name="Normal 12 5 4 4 3 2 3 2 3" xfId="45771" xr:uid="{BE86A14C-A18D-4F72-A495-568FCD1FD390}"/>
    <cellStyle name="Normal 12 5 4 4 3 2 3 3" xfId="15802" xr:uid="{18A4A15F-DE8C-485B-BCE3-0EDBD7D0E321}"/>
    <cellStyle name="Normal 12 5 4 4 3 2 3 3 2" xfId="45772" xr:uid="{E5350C42-0299-4EB5-8AD0-159472FA57CF}"/>
    <cellStyle name="Normal 12 5 4 4 3 2 3 4" xfId="45773" xr:uid="{EA817948-BA02-44B2-A71D-0D3EDDB92109}"/>
    <cellStyle name="Normal 12 5 4 4 3 2 4" xfId="4822" xr:uid="{77B25981-38F3-449E-846F-B13B5189B680}"/>
    <cellStyle name="Normal 12 5 4 4 3 2 4 2" xfId="10312" xr:uid="{E6B3EE68-FA9F-4C6B-8097-36BABB6EF5D7}"/>
    <cellStyle name="Normal 12 5 4 4 3 2 4 2 2" xfId="23122" xr:uid="{FEAB232A-7574-4CFF-851D-4D322941C2FF}"/>
    <cellStyle name="Normal 12 5 4 4 3 2 4 2 2 2" xfId="45774" xr:uid="{E5806766-986A-4024-97FB-B13CD7C309CD}"/>
    <cellStyle name="Normal 12 5 4 4 3 2 4 2 3" xfId="45775" xr:uid="{20476234-DD3E-451F-95AC-B5FE4AC5F3E8}"/>
    <cellStyle name="Normal 12 5 4 4 3 2 4 3" xfId="17632" xr:uid="{F35C97B8-9480-4D5E-927B-3F78C629A6CE}"/>
    <cellStyle name="Normal 12 5 4 4 3 2 4 3 2" xfId="45776" xr:uid="{7E543461-7188-49D4-A0ED-C7031850B04B}"/>
    <cellStyle name="Normal 12 5 4 4 3 2 4 4" xfId="45777" xr:uid="{0DEEC897-7CA5-4E00-BFD1-E19924156C83}"/>
    <cellStyle name="Normal 12 5 4 4 3 2 5" xfId="12142" xr:uid="{E511511B-743A-44DB-9D72-DBF60EC33366}"/>
    <cellStyle name="Normal 12 5 4 4 3 2 5 2" xfId="24952" xr:uid="{126DB052-5254-4DFA-ACB6-5D38D199B7C8}"/>
    <cellStyle name="Normal 12 5 4 4 3 2 5 2 2" xfId="45778" xr:uid="{AF1A66CE-7177-4D03-AA78-C325CC740C68}"/>
    <cellStyle name="Normal 12 5 4 4 3 2 5 3" xfId="45779" xr:uid="{7356AF9F-1612-4025-A9D5-3AEA90816AC7}"/>
    <cellStyle name="Normal 12 5 4 4 3 2 6" xfId="6652" xr:uid="{EECF046C-F1DC-4438-B508-C09720ED0D94}"/>
    <cellStyle name="Normal 12 5 4 4 3 2 6 2" xfId="19462" xr:uid="{AA4EBB9E-7E7E-493F-83DC-E691B63C51FA}"/>
    <cellStyle name="Normal 12 5 4 4 3 2 6 2 2" xfId="45780" xr:uid="{EF693C08-7AF3-44E5-AA48-91D32B82A518}"/>
    <cellStyle name="Normal 12 5 4 4 3 2 6 3" xfId="45781" xr:uid="{50D28E67-4125-4696-B27A-4174D871316A}"/>
    <cellStyle name="Normal 12 5 4 4 3 2 7" xfId="13972" xr:uid="{5BC9789A-7960-48FF-BA77-5B7B08CF6727}"/>
    <cellStyle name="Normal 12 5 4 4 3 2 7 2" xfId="45782" xr:uid="{386A04B7-5678-4D9C-B31B-D598A4F87C93}"/>
    <cellStyle name="Normal 12 5 4 4 3 2 8" xfId="45783" xr:uid="{38AE13F8-DE5B-483E-B713-CA8B807B3E01}"/>
    <cellStyle name="Normal 12 5 4 4 3 3" xfId="1656" xr:uid="{73487980-4F24-4C78-AB8F-AE36F023406B}"/>
    <cellStyle name="Normal 12 5 4 4 3 3 2" xfId="3486" xr:uid="{52FD7682-9E52-4087-BD97-62C158E41607}"/>
    <cellStyle name="Normal 12 5 4 4 3 3 2 2" xfId="8976" xr:uid="{AA064884-784E-474F-9D15-3EDDCDA403E0}"/>
    <cellStyle name="Normal 12 5 4 4 3 3 2 2 2" xfId="21786" xr:uid="{207937A7-C714-4305-89CD-AA40107F1EB2}"/>
    <cellStyle name="Normal 12 5 4 4 3 3 2 2 2 2" xfId="45784" xr:uid="{F9CEF5EC-775E-43BB-99A4-1BBDFE99902D}"/>
    <cellStyle name="Normal 12 5 4 4 3 3 2 2 3" xfId="45785" xr:uid="{958CDA21-38DF-4337-A87F-BD3917755953}"/>
    <cellStyle name="Normal 12 5 4 4 3 3 2 3" xfId="16296" xr:uid="{07073E5F-23E9-4FB5-AFA8-5580257A9CC3}"/>
    <cellStyle name="Normal 12 5 4 4 3 3 2 3 2" xfId="45786" xr:uid="{5CAB6160-830C-4C92-A3C4-82ED954F3475}"/>
    <cellStyle name="Normal 12 5 4 4 3 3 2 4" xfId="45787" xr:uid="{DA0DC825-2759-41F7-BE7E-C186DFF8227A}"/>
    <cellStyle name="Normal 12 5 4 4 3 3 3" xfId="5316" xr:uid="{984A65B5-E7DB-43D9-AA0F-4595F7447E97}"/>
    <cellStyle name="Normal 12 5 4 4 3 3 3 2" xfId="10806" xr:uid="{0C802CDA-8401-4F7C-AF29-C76E7B5220C7}"/>
    <cellStyle name="Normal 12 5 4 4 3 3 3 2 2" xfId="23616" xr:uid="{7899F676-7DD5-4715-9861-EE68DFD55148}"/>
    <cellStyle name="Normal 12 5 4 4 3 3 3 2 2 2" xfId="45788" xr:uid="{01867F08-9E8F-47A4-B10A-013A4BBB2273}"/>
    <cellStyle name="Normal 12 5 4 4 3 3 3 2 3" xfId="45789" xr:uid="{1725D4FB-240C-4FC5-9499-EBB035149A95}"/>
    <cellStyle name="Normal 12 5 4 4 3 3 3 3" xfId="18126" xr:uid="{33033413-1F54-4508-AA71-D2D7A80FEEEF}"/>
    <cellStyle name="Normal 12 5 4 4 3 3 3 3 2" xfId="45790" xr:uid="{85351632-31C5-430E-A702-99CBE212E041}"/>
    <cellStyle name="Normal 12 5 4 4 3 3 3 4" xfId="45791" xr:uid="{42E3484F-350B-4A4D-B2A7-BA6D6094466E}"/>
    <cellStyle name="Normal 12 5 4 4 3 3 4" xfId="12636" xr:uid="{08EFAFB7-E450-497A-A00C-19264DE0A6F8}"/>
    <cellStyle name="Normal 12 5 4 4 3 3 4 2" xfId="25446" xr:uid="{85A79ADB-DE3B-4FBA-9776-4347C6355007}"/>
    <cellStyle name="Normal 12 5 4 4 3 3 4 2 2" xfId="45792" xr:uid="{DD650EEE-4E31-4592-A775-DC44D52B826D}"/>
    <cellStyle name="Normal 12 5 4 4 3 3 4 3" xfId="45793" xr:uid="{F34E7937-6C69-4FBB-BEB5-C0CE3F3DD19A}"/>
    <cellStyle name="Normal 12 5 4 4 3 3 5" xfId="7146" xr:uid="{B632C945-8BBB-4852-9084-F612A9BF8BAB}"/>
    <cellStyle name="Normal 12 5 4 4 3 3 5 2" xfId="19956" xr:uid="{4B4E1641-FA2A-465F-BB4C-167FEAEE0A9B}"/>
    <cellStyle name="Normal 12 5 4 4 3 3 5 2 2" xfId="45794" xr:uid="{C40C3EA5-CF03-4FD6-9F6A-70A799B6D494}"/>
    <cellStyle name="Normal 12 5 4 4 3 3 5 3" xfId="45795" xr:uid="{D9F4AF3F-06BF-461B-89C6-AA8365B70FBB}"/>
    <cellStyle name="Normal 12 5 4 4 3 3 6" xfId="14466" xr:uid="{9A482DFF-9FF0-4FFD-B72B-F73D6CA8EBFD}"/>
    <cellStyle name="Normal 12 5 4 4 3 3 6 2" xfId="45796" xr:uid="{80F9B064-8EC3-458C-ABC6-6B18E512B962}"/>
    <cellStyle name="Normal 12 5 4 4 3 3 7" xfId="45797" xr:uid="{96104A22-E126-42B1-8C4A-4D9A78EA9F7D}"/>
    <cellStyle name="Normal 12 5 4 4 3 4" xfId="2592" xr:uid="{4F1F4CD6-1759-4EBD-901C-C4E1BADB926D}"/>
    <cellStyle name="Normal 12 5 4 4 3 4 2" xfId="8082" xr:uid="{B33F4D6E-C42C-4A63-9B29-A24423BEBF8A}"/>
    <cellStyle name="Normal 12 5 4 4 3 4 2 2" xfId="20892" xr:uid="{00D9F2FE-6A40-46DE-B04C-7CE567B74486}"/>
    <cellStyle name="Normal 12 5 4 4 3 4 2 2 2" xfId="45798" xr:uid="{8A749AA4-1FE6-4BC7-B5AE-C9132DFF9051}"/>
    <cellStyle name="Normal 12 5 4 4 3 4 2 3" xfId="45799" xr:uid="{4145D36C-AAF1-4E65-82D7-DCC9435573C6}"/>
    <cellStyle name="Normal 12 5 4 4 3 4 3" xfId="15402" xr:uid="{D6813273-0926-4B97-9993-EB7013D65012}"/>
    <cellStyle name="Normal 12 5 4 4 3 4 3 2" xfId="45800" xr:uid="{7EED7B41-CA5F-4F76-9DFC-9478FDC1FF38}"/>
    <cellStyle name="Normal 12 5 4 4 3 4 4" xfId="45801" xr:uid="{52F86855-D781-4586-AAD5-5024DDD0106E}"/>
    <cellStyle name="Normal 12 5 4 4 3 5" xfId="4422" xr:uid="{B548E64D-009D-4F67-A770-CFDCCE48770E}"/>
    <cellStyle name="Normal 12 5 4 4 3 5 2" xfId="9912" xr:uid="{716D03DD-AD63-4AEF-93FA-6B3D0C32889A}"/>
    <cellStyle name="Normal 12 5 4 4 3 5 2 2" xfId="22722" xr:uid="{3AC78F07-BFEA-40A2-809A-8A41897C5778}"/>
    <cellStyle name="Normal 12 5 4 4 3 5 2 2 2" xfId="45802" xr:uid="{4BE7B87E-2BF5-4F17-93A1-036E9F338389}"/>
    <cellStyle name="Normal 12 5 4 4 3 5 2 3" xfId="45803" xr:uid="{AA9357BE-EA73-45F0-A7D4-90F1ACEC2795}"/>
    <cellStyle name="Normal 12 5 4 4 3 5 3" xfId="17232" xr:uid="{F4B8AA94-DCC5-45BB-8458-1BE42875FF92}"/>
    <cellStyle name="Normal 12 5 4 4 3 5 3 2" xfId="45804" xr:uid="{92558110-A430-4365-9DFB-70F3A7A73108}"/>
    <cellStyle name="Normal 12 5 4 4 3 5 4" xfId="45805" xr:uid="{4751FF30-7065-4A88-ADE5-E349950F8255}"/>
    <cellStyle name="Normal 12 5 4 4 3 6" xfId="11742" xr:uid="{99696BB7-A1B4-4830-9C71-715B6CD361CC}"/>
    <cellStyle name="Normal 12 5 4 4 3 6 2" xfId="24552" xr:uid="{2C01D394-226D-410D-BBBF-9BE183A2FE69}"/>
    <cellStyle name="Normal 12 5 4 4 3 6 2 2" xfId="45806" xr:uid="{681CA3A1-FB44-473C-A4AC-567C67CFCC71}"/>
    <cellStyle name="Normal 12 5 4 4 3 6 3" xfId="45807" xr:uid="{C2627A75-350E-4A16-94CD-31BD3C7C4872}"/>
    <cellStyle name="Normal 12 5 4 4 3 7" xfId="6252" xr:uid="{01129DA5-31CC-472D-BFFA-7ABEA8BF125D}"/>
    <cellStyle name="Normal 12 5 4 4 3 7 2" xfId="19062" xr:uid="{65104007-36FA-4819-B0C0-47D5B6EC737B}"/>
    <cellStyle name="Normal 12 5 4 4 3 7 2 2" xfId="45808" xr:uid="{203CF558-E808-4A21-AD01-6468FC64C3D9}"/>
    <cellStyle name="Normal 12 5 4 4 3 7 3" xfId="45809" xr:uid="{287584EB-B551-4E87-BA0E-F32541377427}"/>
    <cellStyle name="Normal 12 5 4 4 3 8" xfId="13572" xr:uid="{8D443943-DCAC-42CA-B71D-F5AE7691E47A}"/>
    <cellStyle name="Normal 12 5 4 4 3 8 2" xfId="45810" xr:uid="{014B6E54-2860-4FEC-A8A3-1B044035AA6F}"/>
    <cellStyle name="Normal 12 5 4 4 3 9" xfId="45811" xr:uid="{20A26DF1-5C44-448F-95CC-B901970C13D1}"/>
    <cellStyle name="Normal 12 5 4 4 4" xfId="536" xr:uid="{4EC61103-055E-40D2-BD00-36CBA2950A40}"/>
    <cellStyle name="Normal 12 5 4 4 4 2" xfId="1431" xr:uid="{066E112F-4323-4E22-BA3E-45B3C9E5A98A}"/>
    <cellStyle name="Normal 12 5 4 4 4 2 2" xfId="3261" xr:uid="{500D1472-E0AE-4336-B9F1-00DF50A47684}"/>
    <cellStyle name="Normal 12 5 4 4 4 2 2 2" xfId="8751" xr:uid="{E226B824-3451-4DEE-BBB4-A2FA829FF61F}"/>
    <cellStyle name="Normal 12 5 4 4 4 2 2 2 2" xfId="21561" xr:uid="{C0FD0A3A-CE09-463C-80FD-033C9CC38C06}"/>
    <cellStyle name="Normal 12 5 4 4 4 2 2 2 2 2" xfId="45812" xr:uid="{D7F907A3-860C-41C7-BD0B-B11D85FA5319}"/>
    <cellStyle name="Normal 12 5 4 4 4 2 2 2 3" xfId="45813" xr:uid="{A771C420-D87D-4863-8FF7-D20E21E21771}"/>
    <cellStyle name="Normal 12 5 4 4 4 2 2 3" xfId="16071" xr:uid="{A46B099B-44F8-4D87-978E-BFA8F381C879}"/>
    <cellStyle name="Normal 12 5 4 4 4 2 2 3 2" xfId="45814" xr:uid="{BC1B661C-4888-4735-BB5F-B18A35C87313}"/>
    <cellStyle name="Normal 12 5 4 4 4 2 2 4" xfId="45815" xr:uid="{4D402DE4-3431-4F20-A183-D59EC93B058D}"/>
    <cellStyle name="Normal 12 5 4 4 4 2 3" xfId="5091" xr:uid="{311ADBC0-7E1A-456A-9944-662A73802590}"/>
    <cellStyle name="Normal 12 5 4 4 4 2 3 2" xfId="10581" xr:uid="{AEAAD7C3-DD66-433E-8A9D-3CF950E72FA0}"/>
    <cellStyle name="Normal 12 5 4 4 4 2 3 2 2" xfId="23391" xr:uid="{7A9305C0-D79A-4EC9-8A95-AE41F48C52D5}"/>
    <cellStyle name="Normal 12 5 4 4 4 2 3 2 2 2" xfId="45816" xr:uid="{246F9A80-A73D-451B-AC02-3D47E72C69A8}"/>
    <cellStyle name="Normal 12 5 4 4 4 2 3 2 3" xfId="45817" xr:uid="{51D967E1-442E-44EB-8DE6-E4875FCC598E}"/>
    <cellStyle name="Normal 12 5 4 4 4 2 3 3" xfId="17901" xr:uid="{84B19E8F-0688-47A8-BACD-EF18203DAC53}"/>
    <cellStyle name="Normal 12 5 4 4 4 2 3 3 2" xfId="45818" xr:uid="{F89B30FF-129A-4D58-9D30-05CADAA7C7D4}"/>
    <cellStyle name="Normal 12 5 4 4 4 2 3 4" xfId="45819" xr:uid="{2F4B4CC5-7202-4FCB-A83A-5CA805CAC5CF}"/>
    <cellStyle name="Normal 12 5 4 4 4 2 4" xfId="12411" xr:uid="{F010795C-EA99-48D9-8EA6-90C7BA525D9F}"/>
    <cellStyle name="Normal 12 5 4 4 4 2 4 2" xfId="25221" xr:uid="{394768C1-E1C6-4FEF-B3B0-AC6A527121A7}"/>
    <cellStyle name="Normal 12 5 4 4 4 2 4 2 2" xfId="45820" xr:uid="{72DBA588-2453-48E2-8744-5A78E914FA13}"/>
    <cellStyle name="Normal 12 5 4 4 4 2 4 3" xfId="45821" xr:uid="{A2AAFAA3-CC47-434C-92B8-149CEF58A853}"/>
    <cellStyle name="Normal 12 5 4 4 4 2 5" xfId="6921" xr:uid="{900EEEA7-38DB-40C2-A7C2-6C3C3B64797E}"/>
    <cellStyle name="Normal 12 5 4 4 4 2 5 2" xfId="19731" xr:uid="{3D5E55CD-F847-473D-94F3-FA887599E889}"/>
    <cellStyle name="Normal 12 5 4 4 4 2 5 2 2" xfId="45822" xr:uid="{67C1DCB0-F0E9-4CB6-8C86-3A299C6722C8}"/>
    <cellStyle name="Normal 12 5 4 4 4 2 5 3" xfId="45823" xr:uid="{AC99FE4A-52BA-4D7C-ADAF-42934FDB149D}"/>
    <cellStyle name="Normal 12 5 4 4 4 2 6" xfId="14241" xr:uid="{EB964588-84FD-4FC6-AEC0-D4AA40379F30}"/>
    <cellStyle name="Normal 12 5 4 4 4 2 6 2" xfId="45824" xr:uid="{CABD8D7C-0727-42F6-AE80-67EBB075960D}"/>
    <cellStyle name="Normal 12 5 4 4 4 2 7" xfId="45825" xr:uid="{81EFD0D2-7B1B-4897-BBD2-6602AB128634}"/>
    <cellStyle name="Normal 12 5 4 4 4 3" xfId="2367" xr:uid="{13BCA720-1195-451B-A4FA-5A96ED9E1738}"/>
    <cellStyle name="Normal 12 5 4 4 4 3 2" xfId="7857" xr:uid="{5457C610-D9F3-4F97-929B-40EABACD064A}"/>
    <cellStyle name="Normal 12 5 4 4 4 3 2 2" xfId="20667" xr:uid="{35A4A785-653B-48DE-865F-EB174328108B}"/>
    <cellStyle name="Normal 12 5 4 4 4 3 2 2 2" xfId="45826" xr:uid="{E0E48523-D840-4A17-8066-2811D4384431}"/>
    <cellStyle name="Normal 12 5 4 4 4 3 2 3" xfId="45827" xr:uid="{FD8D0447-D37B-4E82-AB4C-423406DB340B}"/>
    <cellStyle name="Normal 12 5 4 4 4 3 3" xfId="15177" xr:uid="{AB62096A-A000-4C4B-8A57-38E5FF771760}"/>
    <cellStyle name="Normal 12 5 4 4 4 3 3 2" xfId="45828" xr:uid="{51138F61-D858-47B7-951D-A41D302440FF}"/>
    <cellStyle name="Normal 12 5 4 4 4 3 4" xfId="45829" xr:uid="{0796CCDC-49C9-4919-B0E8-D3680E5DFBFC}"/>
    <cellStyle name="Normal 12 5 4 4 4 4" xfId="4197" xr:uid="{7765AA8C-9D08-4E1F-9EE5-BA3683391EE1}"/>
    <cellStyle name="Normal 12 5 4 4 4 4 2" xfId="9687" xr:uid="{922EF653-E1BD-4914-8197-C64FDCAAFAA9}"/>
    <cellStyle name="Normal 12 5 4 4 4 4 2 2" xfId="22497" xr:uid="{48D80500-5C4B-46BF-9BD4-FACC19D241BB}"/>
    <cellStyle name="Normal 12 5 4 4 4 4 2 2 2" xfId="45830" xr:uid="{3D082205-B95F-4D78-A3E0-D0F23C104171}"/>
    <cellStyle name="Normal 12 5 4 4 4 4 2 3" xfId="45831" xr:uid="{0C62B366-DA4E-4B71-A46A-338870868C98}"/>
    <cellStyle name="Normal 12 5 4 4 4 4 3" xfId="17007" xr:uid="{178EC24E-CE34-45CF-85A6-91E5D2C79F10}"/>
    <cellStyle name="Normal 12 5 4 4 4 4 3 2" xfId="45832" xr:uid="{3B63F337-4EEA-499D-A619-42A439598166}"/>
    <cellStyle name="Normal 12 5 4 4 4 4 4" xfId="45833" xr:uid="{9F3FA976-EE75-4136-978C-B894F9970FA2}"/>
    <cellStyle name="Normal 12 5 4 4 4 5" xfId="11517" xr:uid="{C23D3F75-2859-43B5-9C91-E143F88D9F31}"/>
    <cellStyle name="Normal 12 5 4 4 4 5 2" xfId="24327" xr:uid="{E2C75E2F-DC69-4F3C-8AA4-31F21D3558BA}"/>
    <cellStyle name="Normal 12 5 4 4 4 5 2 2" xfId="45834" xr:uid="{B29C5F8E-1A00-46C4-B242-9590456CBD38}"/>
    <cellStyle name="Normal 12 5 4 4 4 5 3" xfId="45835" xr:uid="{ADD34E18-C45B-4418-AB74-455D6E2DF4F1}"/>
    <cellStyle name="Normal 12 5 4 4 4 6" xfId="6027" xr:uid="{147E9F13-2FA1-4991-8BA8-174C04567234}"/>
    <cellStyle name="Normal 12 5 4 4 4 6 2" xfId="18837" xr:uid="{A5CBC58C-8251-4D39-887A-CFE4C5954466}"/>
    <cellStyle name="Normal 12 5 4 4 4 6 2 2" xfId="45836" xr:uid="{6ED484C9-891B-440E-B9E4-5CDAD0A0D53C}"/>
    <cellStyle name="Normal 12 5 4 4 4 6 3" xfId="45837" xr:uid="{E89DE980-B9B7-4828-B9CD-BB8F43B8BF67}"/>
    <cellStyle name="Normal 12 5 4 4 4 7" xfId="13347" xr:uid="{594F7797-57BE-44A2-89FF-93B391DB6F90}"/>
    <cellStyle name="Normal 12 5 4 4 4 7 2" xfId="45838" xr:uid="{4F615529-7226-4602-9A2D-D4176F22475E}"/>
    <cellStyle name="Normal 12 5 4 4 4 8" xfId="45839" xr:uid="{CA066619-49A3-4796-ACA7-E04A5624294D}"/>
    <cellStyle name="Normal 12 5 4 4 5" xfId="895" xr:uid="{7FCCBC4B-ED77-45F2-A232-925DABB4B2CB}"/>
    <cellStyle name="Normal 12 5 4 4 5 2" xfId="1790" xr:uid="{CDD34491-B663-4915-A58B-7639EDAFE695}"/>
    <cellStyle name="Normal 12 5 4 4 5 2 2" xfId="3620" xr:uid="{5D27E53D-C2DA-486F-8438-B9E07371546F}"/>
    <cellStyle name="Normal 12 5 4 4 5 2 2 2" xfId="9110" xr:uid="{52473195-E5B3-4F0C-AFCC-A94EA8D1875D}"/>
    <cellStyle name="Normal 12 5 4 4 5 2 2 2 2" xfId="21920" xr:uid="{5E3A375C-6BB9-43D0-9355-95CA8A52B0AF}"/>
    <cellStyle name="Normal 12 5 4 4 5 2 2 2 2 2" xfId="45840" xr:uid="{DDA7C22C-5F7B-48DF-90D0-27C374F5E29F}"/>
    <cellStyle name="Normal 12 5 4 4 5 2 2 2 3" xfId="45841" xr:uid="{D6A2C8DB-96AC-4CE5-938A-EFAE448F003E}"/>
    <cellStyle name="Normal 12 5 4 4 5 2 2 3" xfId="16430" xr:uid="{BA85C211-83B6-4C8D-9634-C81DBF431D6E}"/>
    <cellStyle name="Normal 12 5 4 4 5 2 2 3 2" xfId="45842" xr:uid="{A671C562-A5E8-4665-9F39-8BA34884A72F}"/>
    <cellStyle name="Normal 12 5 4 4 5 2 2 4" xfId="45843" xr:uid="{5998C336-9F27-4FC6-AF24-73FC867A426E}"/>
    <cellStyle name="Normal 12 5 4 4 5 2 3" xfId="5450" xr:uid="{56DCC9E8-F589-4D5B-9F62-EEED9E0657BB}"/>
    <cellStyle name="Normal 12 5 4 4 5 2 3 2" xfId="10940" xr:uid="{215B844E-22F6-45D8-9288-74B996029000}"/>
    <cellStyle name="Normal 12 5 4 4 5 2 3 2 2" xfId="23750" xr:uid="{9145AFC7-927D-41BE-9C28-962AC00BAF2A}"/>
    <cellStyle name="Normal 12 5 4 4 5 2 3 2 2 2" xfId="45844" xr:uid="{00E7B69B-C9B6-4BF5-97AB-6BFF6C0C4FD2}"/>
    <cellStyle name="Normal 12 5 4 4 5 2 3 2 3" xfId="45845" xr:uid="{AC65A870-7828-4E1A-8EDA-732CD6EA2374}"/>
    <cellStyle name="Normal 12 5 4 4 5 2 3 3" xfId="18260" xr:uid="{01E7AD0E-C25A-4EB1-8A06-527A5CE4D74D}"/>
    <cellStyle name="Normal 12 5 4 4 5 2 3 3 2" xfId="45846" xr:uid="{CDB8AAA4-57E6-43E5-BA19-5CFA2B3699C6}"/>
    <cellStyle name="Normal 12 5 4 4 5 2 3 4" xfId="45847" xr:uid="{8E137239-87B7-40BB-AE01-15503FD3FAD6}"/>
    <cellStyle name="Normal 12 5 4 4 5 2 4" xfId="12770" xr:uid="{3BD2BA5E-DED4-4C59-BA78-E7E0C686F933}"/>
    <cellStyle name="Normal 12 5 4 4 5 2 4 2" xfId="25580" xr:uid="{5792E3D7-23A9-4A50-83EF-335A28C37627}"/>
    <cellStyle name="Normal 12 5 4 4 5 2 4 2 2" xfId="45848" xr:uid="{01477710-EF27-45CB-9EBC-FF12FE1061CC}"/>
    <cellStyle name="Normal 12 5 4 4 5 2 4 3" xfId="45849" xr:uid="{6A409BB6-4AA9-4B04-98F3-1A29D62E2467}"/>
    <cellStyle name="Normal 12 5 4 4 5 2 5" xfId="7280" xr:uid="{5CC99DD4-7589-4EA6-868B-032178FCE4A9}"/>
    <cellStyle name="Normal 12 5 4 4 5 2 5 2" xfId="20090" xr:uid="{F5A2FE50-6C70-4F83-A231-5CAA7B28E2D3}"/>
    <cellStyle name="Normal 12 5 4 4 5 2 5 2 2" xfId="45850" xr:uid="{8BB5072C-D004-43C6-8F5F-CF8D78661234}"/>
    <cellStyle name="Normal 12 5 4 4 5 2 5 3" xfId="45851" xr:uid="{D748B65E-8117-4705-87DE-434DC58B59D7}"/>
    <cellStyle name="Normal 12 5 4 4 5 2 6" xfId="14600" xr:uid="{A1A96806-4558-42A0-A70F-B4A43BBC175F}"/>
    <cellStyle name="Normal 12 5 4 4 5 2 6 2" xfId="45852" xr:uid="{6B6ADCDC-A985-43C5-AA0D-4C126083D067}"/>
    <cellStyle name="Normal 12 5 4 4 5 2 7" xfId="45853" xr:uid="{AACB049E-9105-4DD0-A13C-10EEB626F63A}"/>
    <cellStyle name="Normal 12 5 4 4 5 3" xfId="2726" xr:uid="{48F29ADD-8C00-40C0-B417-8D7820B46319}"/>
    <cellStyle name="Normal 12 5 4 4 5 3 2" xfId="8216" xr:uid="{EC7005B6-06A7-4C5B-8609-17A10A1C9E2B}"/>
    <cellStyle name="Normal 12 5 4 4 5 3 2 2" xfId="21026" xr:uid="{0B7D3553-8D6A-447F-B8E9-0845D9E4139B}"/>
    <cellStyle name="Normal 12 5 4 4 5 3 2 2 2" xfId="45854" xr:uid="{F6DA84AD-644A-44C7-B299-DBFDC4D6B9C0}"/>
    <cellStyle name="Normal 12 5 4 4 5 3 2 3" xfId="45855" xr:uid="{1C7BE7D7-BDB6-4C24-923F-7EED1084E8D5}"/>
    <cellStyle name="Normal 12 5 4 4 5 3 3" xfId="15536" xr:uid="{2F103324-01CE-4D1E-B54F-07DABF198220}"/>
    <cellStyle name="Normal 12 5 4 4 5 3 3 2" xfId="45856" xr:uid="{FCF02702-7013-49C4-91BF-341490A6E6B7}"/>
    <cellStyle name="Normal 12 5 4 4 5 3 4" xfId="45857" xr:uid="{BBBDE2F7-64D3-4A64-8F2C-734B742FD5D5}"/>
    <cellStyle name="Normal 12 5 4 4 5 4" xfId="4556" xr:uid="{EE00F374-DD7F-490A-B1BC-BA039C587022}"/>
    <cellStyle name="Normal 12 5 4 4 5 4 2" xfId="10046" xr:uid="{2D1A63F1-EFF3-42DE-8FEC-5BCDCDC2C9E8}"/>
    <cellStyle name="Normal 12 5 4 4 5 4 2 2" xfId="22856" xr:uid="{A0F429EF-EBE6-458B-A536-780F0BE8ED73}"/>
    <cellStyle name="Normal 12 5 4 4 5 4 2 2 2" xfId="45858" xr:uid="{EFB21AA1-AAEC-432A-8330-BE1601717AA6}"/>
    <cellStyle name="Normal 12 5 4 4 5 4 2 3" xfId="45859" xr:uid="{9979C323-7537-4D80-9EC5-655E593D5DA7}"/>
    <cellStyle name="Normal 12 5 4 4 5 4 3" xfId="17366" xr:uid="{23BAA86C-D9EE-4362-BA80-206CEF75F1E7}"/>
    <cellStyle name="Normal 12 5 4 4 5 4 3 2" xfId="45860" xr:uid="{5A51C17F-267E-4835-84AA-45E78FE2CA48}"/>
    <cellStyle name="Normal 12 5 4 4 5 4 4" xfId="45861" xr:uid="{FDE584FB-DBB1-4FA9-8B4D-770135884184}"/>
    <cellStyle name="Normal 12 5 4 4 5 5" xfId="11876" xr:uid="{D59EA30F-5815-48FE-A0A5-670E79E00FBC}"/>
    <cellStyle name="Normal 12 5 4 4 5 5 2" xfId="24686" xr:uid="{45C875E9-DD96-4F9D-802B-0C4F2422169D}"/>
    <cellStyle name="Normal 12 5 4 4 5 5 2 2" xfId="45862" xr:uid="{D126CC9E-FEB1-4D64-9EBA-18A802D172CB}"/>
    <cellStyle name="Normal 12 5 4 4 5 5 3" xfId="45863" xr:uid="{0B84F464-B362-4587-8537-2B3B2AD09E1A}"/>
    <cellStyle name="Normal 12 5 4 4 5 6" xfId="6386" xr:uid="{9A035AAA-EAB4-4C1C-9E9D-119F77F58968}"/>
    <cellStyle name="Normal 12 5 4 4 5 6 2" xfId="19196" xr:uid="{5836FB38-B03A-4B89-98BA-01F3A7EC5A0A}"/>
    <cellStyle name="Normal 12 5 4 4 5 6 2 2" xfId="45864" xr:uid="{7FE295EB-44F6-45FF-9766-49A706412845}"/>
    <cellStyle name="Normal 12 5 4 4 5 6 3" xfId="45865" xr:uid="{192CF634-3119-433F-B9E0-8CB8E6D5587E}"/>
    <cellStyle name="Normal 12 5 4 4 5 7" xfId="13706" xr:uid="{542BF31C-468E-4E0E-982D-83D16EE1FA22}"/>
    <cellStyle name="Normal 12 5 4 4 5 7 2" xfId="45866" xr:uid="{2272326B-41EC-40C2-BC96-EEA52695EA03}"/>
    <cellStyle name="Normal 12 5 4 4 5 8" xfId="45867" xr:uid="{57AE2F80-ECDA-4222-BBC5-2B0F6F8D3B55}"/>
    <cellStyle name="Normal 12 5 4 4 6" xfId="1296" xr:uid="{B0458D04-C499-4407-A5ED-EA86499F7F5B}"/>
    <cellStyle name="Normal 12 5 4 4 6 2" xfId="3126" xr:uid="{1FFF789A-9669-4636-9208-3391FA40B748}"/>
    <cellStyle name="Normal 12 5 4 4 6 2 2" xfId="8616" xr:uid="{1E982EAC-43D4-4D1A-AB60-3F1D383E5E8D}"/>
    <cellStyle name="Normal 12 5 4 4 6 2 2 2" xfId="21426" xr:uid="{23F18C0B-C6C3-4FD3-B490-851FB6DF99F1}"/>
    <cellStyle name="Normal 12 5 4 4 6 2 2 2 2" xfId="45868" xr:uid="{0F394FFF-A06C-458F-960C-45D2FA4D9A1D}"/>
    <cellStyle name="Normal 12 5 4 4 6 2 2 3" xfId="45869" xr:uid="{5F15B23D-451C-4921-9CEF-1D16E03B622E}"/>
    <cellStyle name="Normal 12 5 4 4 6 2 3" xfId="15936" xr:uid="{BB4CA993-6E90-42B0-BD81-0E20590FA3C5}"/>
    <cellStyle name="Normal 12 5 4 4 6 2 3 2" xfId="45870" xr:uid="{2D745353-1084-44AE-A066-8EED8D5CAC76}"/>
    <cellStyle name="Normal 12 5 4 4 6 2 4" xfId="45871" xr:uid="{9AE91BAF-4EBD-4358-A37C-DF40933A57DB}"/>
    <cellStyle name="Normal 12 5 4 4 6 3" xfId="4956" xr:uid="{49279F6C-81AB-418C-8D94-B0024517B947}"/>
    <cellStyle name="Normal 12 5 4 4 6 3 2" xfId="10446" xr:uid="{09C65BFC-F399-4DA5-815D-90C544C213DB}"/>
    <cellStyle name="Normal 12 5 4 4 6 3 2 2" xfId="23256" xr:uid="{62807E0E-B706-4B4B-917E-ED6931F62A2C}"/>
    <cellStyle name="Normal 12 5 4 4 6 3 2 2 2" xfId="45872" xr:uid="{343060B0-A20A-40B6-BFDA-722E0ADB7C58}"/>
    <cellStyle name="Normal 12 5 4 4 6 3 2 3" xfId="45873" xr:uid="{52D01CBD-9BBB-45F0-BD96-19DE4C064882}"/>
    <cellStyle name="Normal 12 5 4 4 6 3 3" xfId="17766" xr:uid="{0397F448-93A4-4C2E-A5EA-9F0CF0252475}"/>
    <cellStyle name="Normal 12 5 4 4 6 3 3 2" xfId="45874" xr:uid="{E25AEC1D-3611-4A3E-8B4B-A6ACBAA1D83B}"/>
    <cellStyle name="Normal 12 5 4 4 6 3 4" xfId="45875" xr:uid="{AE4E2873-BD1F-46FE-B892-2BC974FFF337}"/>
    <cellStyle name="Normal 12 5 4 4 6 4" xfId="12276" xr:uid="{B578B730-8108-4AC0-8131-154BAC646785}"/>
    <cellStyle name="Normal 12 5 4 4 6 4 2" xfId="25086" xr:uid="{A55B047E-88A5-486F-AA5F-EE76F4AAE0EC}"/>
    <cellStyle name="Normal 12 5 4 4 6 4 2 2" xfId="45876" xr:uid="{D8ADB53A-57B6-4FBF-A2BE-A23A861224D0}"/>
    <cellStyle name="Normal 12 5 4 4 6 4 3" xfId="45877" xr:uid="{D78D5EF6-C546-41E0-9BDB-B5AEFF8024EF}"/>
    <cellStyle name="Normal 12 5 4 4 6 5" xfId="6786" xr:uid="{BB1CDA90-8D15-42DF-9766-4D872900D63B}"/>
    <cellStyle name="Normal 12 5 4 4 6 5 2" xfId="19596" xr:uid="{322AB0FD-FC72-4B99-9B99-69FEE2366BD0}"/>
    <cellStyle name="Normal 12 5 4 4 6 5 2 2" xfId="45878" xr:uid="{5A249A9F-0D4F-4EE2-982A-0AFEE6A8036F}"/>
    <cellStyle name="Normal 12 5 4 4 6 5 3" xfId="45879" xr:uid="{2B3C5976-22EB-44F5-BA6A-495E3D86ED14}"/>
    <cellStyle name="Normal 12 5 4 4 6 6" xfId="14106" xr:uid="{A16E41AD-CC9A-45C0-94BE-07866DC8F0F9}"/>
    <cellStyle name="Normal 12 5 4 4 6 6 2" xfId="45880" xr:uid="{2EACA428-9CC7-4151-95DE-2D6975818355}"/>
    <cellStyle name="Normal 12 5 4 4 6 7" xfId="45881" xr:uid="{BCCA3E87-C331-4F3D-9C48-4A19EB391A37}"/>
    <cellStyle name="Normal 12 5 4 4 7" xfId="2232" xr:uid="{2773201D-40DE-4142-910B-F68D60596DA2}"/>
    <cellStyle name="Normal 12 5 4 4 7 2" xfId="7722" xr:uid="{B7309450-802B-4D33-A5A4-5F31A764599A}"/>
    <cellStyle name="Normal 12 5 4 4 7 2 2" xfId="20532" xr:uid="{F6897820-2E38-4BE0-8908-5FA6F162956A}"/>
    <cellStyle name="Normal 12 5 4 4 7 2 2 2" xfId="45882" xr:uid="{6B4B8BEA-5F06-4A22-9588-CC5089226BE5}"/>
    <cellStyle name="Normal 12 5 4 4 7 2 3" xfId="45883" xr:uid="{00C5F8E3-E6D5-4BEC-A00C-4D809F7B772B}"/>
    <cellStyle name="Normal 12 5 4 4 7 3" xfId="15042" xr:uid="{BDA79258-9378-4319-901B-8E5FCAC04356}"/>
    <cellStyle name="Normal 12 5 4 4 7 3 2" xfId="45884" xr:uid="{1ED51DD8-C6C4-4BFB-9874-E394C8E87F5A}"/>
    <cellStyle name="Normal 12 5 4 4 7 4" xfId="45885" xr:uid="{14EFCA34-2A29-4CC4-A164-9E3814286C12}"/>
    <cellStyle name="Normal 12 5 4 4 8" xfId="4062" xr:uid="{B83ED247-17CD-4C8F-BBA9-45D30E064F7D}"/>
    <cellStyle name="Normal 12 5 4 4 8 2" xfId="9552" xr:uid="{58247010-04D3-463C-80CA-619DAE0C4639}"/>
    <cellStyle name="Normal 12 5 4 4 8 2 2" xfId="22362" xr:uid="{92DC3CB1-03BD-4C04-8582-EB9BB93929E2}"/>
    <cellStyle name="Normal 12 5 4 4 8 2 2 2" xfId="45886" xr:uid="{51A2F83A-DE98-4AF5-A80F-222B4673F06C}"/>
    <cellStyle name="Normal 12 5 4 4 8 2 3" xfId="45887" xr:uid="{9F88ACD3-DE4D-4382-A40A-F6A82DF0C2D4}"/>
    <cellStyle name="Normal 12 5 4 4 8 3" xfId="16872" xr:uid="{71369A12-EC7A-4EAA-85F2-F8438A19A286}"/>
    <cellStyle name="Normal 12 5 4 4 8 3 2" xfId="45888" xr:uid="{B65BE596-2183-47A7-89E5-F5563E94BCE1}"/>
    <cellStyle name="Normal 12 5 4 4 8 4" xfId="45889" xr:uid="{DFE8CF9B-7362-4B0E-82BE-B07A2F0A2389}"/>
    <cellStyle name="Normal 12 5 4 4 9" xfId="11382" xr:uid="{76BBB4F4-9EC8-4975-B0B7-F8C94BFA1207}"/>
    <cellStyle name="Normal 12 5 4 4 9 2" xfId="24192" xr:uid="{97DAE44B-288A-469B-8E51-57FBC8C47582}"/>
    <cellStyle name="Normal 12 5 4 4 9 2 2" xfId="45890" xr:uid="{FB76B561-9FA0-4F94-BE92-64E9DFE3B20B}"/>
    <cellStyle name="Normal 12 5 4 4 9 3" xfId="45891" xr:uid="{3B0AB080-C37F-4BDA-B0AF-E1BE7D3EDDFE}"/>
    <cellStyle name="Normal 12 5 4 5" xfId="456" xr:uid="{32D45ED5-4E5B-4F6A-9AAB-CBC9DA29D055}"/>
    <cellStyle name="Normal 12 5 4 5 2" xfId="936" xr:uid="{3FFFFCC6-0FAA-4702-9C98-2FBBE6C71525}"/>
    <cellStyle name="Normal 12 5 4 5 2 2" xfId="1831" xr:uid="{DFC5F79E-1506-43B6-9FC5-E4D2D35D1490}"/>
    <cellStyle name="Normal 12 5 4 5 2 2 2" xfId="3661" xr:uid="{8BA38A86-29BE-4262-9CC1-17CC9BC40B86}"/>
    <cellStyle name="Normal 12 5 4 5 2 2 2 2" xfId="9151" xr:uid="{F149C7A2-9252-4202-95EC-BF3959EFC4B1}"/>
    <cellStyle name="Normal 12 5 4 5 2 2 2 2 2" xfId="21961" xr:uid="{EE179016-B5DB-4D64-A898-E083FD83EA50}"/>
    <cellStyle name="Normal 12 5 4 5 2 2 2 2 2 2" xfId="45892" xr:uid="{1163D1E7-8A2E-4DCB-B4FD-AF1EE9CAA67D}"/>
    <cellStyle name="Normal 12 5 4 5 2 2 2 2 3" xfId="45893" xr:uid="{B210E177-2161-4815-9D38-417A0ACC08DA}"/>
    <cellStyle name="Normal 12 5 4 5 2 2 2 3" xfId="16471" xr:uid="{ECB27025-4421-4E99-85CF-37B85B7A25D2}"/>
    <cellStyle name="Normal 12 5 4 5 2 2 2 3 2" xfId="45894" xr:uid="{EE137986-3211-4D2C-924D-796A69ABCB66}"/>
    <cellStyle name="Normal 12 5 4 5 2 2 2 4" xfId="45895" xr:uid="{A3870EA5-DC4D-4BC4-A848-FB177566A93B}"/>
    <cellStyle name="Normal 12 5 4 5 2 2 3" xfId="5491" xr:uid="{260A06DE-042B-4F9C-8C6C-77AA57E77D63}"/>
    <cellStyle name="Normal 12 5 4 5 2 2 3 2" xfId="10981" xr:uid="{5A3AFAA6-C58F-47DB-8023-836438BF93AF}"/>
    <cellStyle name="Normal 12 5 4 5 2 2 3 2 2" xfId="23791" xr:uid="{74CBAA04-10B5-404B-85AA-43506776FE9C}"/>
    <cellStyle name="Normal 12 5 4 5 2 2 3 2 2 2" xfId="45896" xr:uid="{C02C8C7B-2A52-4A47-BA38-230AC1226F93}"/>
    <cellStyle name="Normal 12 5 4 5 2 2 3 2 3" xfId="45897" xr:uid="{6F866FC1-64D7-418D-ACFE-773A738532E6}"/>
    <cellStyle name="Normal 12 5 4 5 2 2 3 3" xfId="18301" xr:uid="{5E7C0E05-C761-43AD-A3A3-7C6889E7F1C6}"/>
    <cellStyle name="Normal 12 5 4 5 2 2 3 3 2" xfId="45898" xr:uid="{98EDA586-8825-47D7-B626-E73CC37504D3}"/>
    <cellStyle name="Normal 12 5 4 5 2 2 3 4" xfId="45899" xr:uid="{BA80A8C3-D503-4AC9-8984-8804940D2B2B}"/>
    <cellStyle name="Normal 12 5 4 5 2 2 4" xfId="12811" xr:uid="{C2F8CF59-80F7-4B83-A342-FD3EBD75B640}"/>
    <cellStyle name="Normal 12 5 4 5 2 2 4 2" xfId="25621" xr:uid="{D84C4051-A960-4B56-BDB4-5FAB72054120}"/>
    <cellStyle name="Normal 12 5 4 5 2 2 4 2 2" xfId="45900" xr:uid="{D4630497-901F-4085-9587-5C56EAE62B42}"/>
    <cellStyle name="Normal 12 5 4 5 2 2 4 3" xfId="45901" xr:uid="{CC160D2A-61D4-43E3-B63C-3C22F4DC51A9}"/>
    <cellStyle name="Normal 12 5 4 5 2 2 5" xfId="7321" xr:uid="{F888B7D3-C337-45FF-9054-4227B2FDACE9}"/>
    <cellStyle name="Normal 12 5 4 5 2 2 5 2" xfId="20131" xr:uid="{66ECEC9D-DE15-45EC-991F-67F2C6697919}"/>
    <cellStyle name="Normal 12 5 4 5 2 2 5 2 2" xfId="45902" xr:uid="{D5E2AC07-C37E-49CB-922B-1DF029123C75}"/>
    <cellStyle name="Normal 12 5 4 5 2 2 5 3" xfId="45903" xr:uid="{97EF0B3B-3098-43D7-824C-D08817B34714}"/>
    <cellStyle name="Normal 12 5 4 5 2 2 6" xfId="14641" xr:uid="{A817F936-9135-41EF-BDA1-E073CF01DFF4}"/>
    <cellStyle name="Normal 12 5 4 5 2 2 6 2" xfId="45904" xr:uid="{B0098E6D-8F77-4251-BDF6-A393FB59EFDC}"/>
    <cellStyle name="Normal 12 5 4 5 2 2 7" xfId="45905" xr:uid="{43EC5199-F315-41A6-AABE-42042EF8BF63}"/>
    <cellStyle name="Normal 12 5 4 5 2 3" xfId="2767" xr:uid="{AE28AC7E-E498-4FA8-82E2-AC6ED0BB04E5}"/>
    <cellStyle name="Normal 12 5 4 5 2 3 2" xfId="8257" xr:uid="{D0CF2E5E-5E11-46C1-93E1-D8895AF29CDB}"/>
    <cellStyle name="Normal 12 5 4 5 2 3 2 2" xfId="21067" xr:uid="{3F616707-D81A-4F8D-B37A-D12776F377DE}"/>
    <cellStyle name="Normal 12 5 4 5 2 3 2 2 2" xfId="45906" xr:uid="{89CD6840-E23C-4288-A58B-1573513A7693}"/>
    <cellStyle name="Normal 12 5 4 5 2 3 2 3" xfId="45907" xr:uid="{F3EE4FC7-B340-4329-A99F-C7FE86284D58}"/>
    <cellStyle name="Normal 12 5 4 5 2 3 3" xfId="15577" xr:uid="{E41B86D8-2327-4E3B-9D9E-EDFD3382F53A}"/>
    <cellStyle name="Normal 12 5 4 5 2 3 3 2" xfId="45908" xr:uid="{86729953-E039-49BF-B813-D37571E68D54}"/>
    <cellStyle name="Normal 12 5 4 5 2 3 4" xfId="45909" xr:uid="{0EC39D0D-FBC2-493C-ADD2-18286F179759}"/>
    <cellStyle name="Normal 12 5 4 5 2 4" xfId="4597" xr:uid="{556ABB33-7F61-4B79-B277-8CC5320873ED}"/>
    <cellStyle name="Normal 12 5 4 5 2 4 2" xfId="10087" xr:uid="{6CD356D6-258B-4C50-BB35-4222CC2656D0}"/>
    <cellStyle name="Normal 12 5 4 5 2 4 2 2" xfId="22897" xr:uid="{5A98A152-6ACF-4593-B363-6A6534303729}"/>
    <cellStyle name="Normal 12 5 4 5 2 4 2 2 2" xfId="45910" xr:uid="{02DEFD9D-EDE4-4980-84A2-1ABFB0581AE4}"/>
    <cellStyle name="Normal 12 5 4 5 2 4 2 3" xfId="45911" xr:uid="{118DFC6D-B8CA-49E0-8315-6D4118609DE8}"/>
    <cellStyle name="Normal 12 5 4 5 2 4 3" xfId="17407" xr:uid="{19DDDB39-4F1A-4BC5-A877-2C08D2353134}"/>
    <cellStyle name="Normal 12 5 4 5 2 4 3 2" xfId="45912" xr:uid="{91AA2190-611E-423F-A454-E6B4F9090F1F}"/>
    <cellStyle name="Normal 12 5 4 5 2 4 4" xfId="45913" xr:uid="{3A7A7AC7-E741-4BC4-BF6A-5801EBBBCB35}"/>
    <cellStyle name="Normal 12 5 4 5 2 5" xfId="11917" xr:uid="{E195E959-8E0D-4686-87E3-1FDDC3F794FA}"/>
    <cellStyle name="Normal 12 5 4 5 2 5 2" xfId="24727" xr:uid="{AEE9DE8C-A364-4481-9FA8-787D3E99526A}"/>
    <cellStyle name="Normal 12 5 4 5 2 5 2 2" xfId="45914" xr:uid="{E633576E-ECD3-4471-B677-2005BDDDA797}"/>
    <cellStyle name="Normal 12 5 4 5 2 5 3" xfId="45915" xr:uid="{176033E2-47F6-4CD9-823D-D8F13C453F36}"/>
    <cellStyle name="Normal 12 5 4 5 2 6" xfId="6427" xr:uid="{96BC2ED1-C9F9-4705-AB86-8F15C2316C02}"/>
    <cellStyle name="Normal 12 5 4 5 2 6 2" xfId="19237" xr:uid="{39991735-CDB7-40D3-B021-3C22EC6D0D66}"/>
    <cellStyle name="Normal 12 5 4 5 2 6 2 2" xfId="45916" xr:uid="{F3A61236-E342-4447-9FA1-A59FE55E6538}"/>
    <cellStyle name="Normal 12 5 4 5 2 6 3" xfId="45917" xr:uid="{24645F09-FD03-4428-AEE6-F57D08387BE9}"/>
    <cellStyle name="Normal 12 5 4 5 2 7" xfId="13747" xr:uid="{6BA4A8E0-A898-41F1-972A-5347EE622BD8}"/>
    <cellStyle name="Normal 12 5 4 5 2 7 2" xfId="45918" xr:uid="{07BF625F-7F5D-4084-8E47-EFDF2163CEFF}"/>
    <cellStyle name="Normal 12 5 4 5 2 8" xfId="45919" xr:uid="{5B0C2CDF-08A7-45AF-8B14-E0B494256F45}"/>
    <cellStyle name="Normal 12 5 4 5 3" xfId="1351" xr:uid="{D7E6874E-0DB4-469E-9044-96BF04AFBFAE}"/>
    <cellStyle name="Normal 12 5 4 5 3 2" xfId="3181" xr:uid="{039FDE0C-0559-4EA3-A1BB-6DDD0C056B5E}"/>
    <cellStyle name="Normal 12 5 4 5 3 2 2" xfId="8671" xr:uid="{F6DDA84C-8667-46EB-8987-E98EBEBE8168}"/>
    <cellStyle name="Normal 12 5 4 5 3 2 2 2" xfId="21481" xr:uid="{B0930B16-3161-460D-B3D6-DA9C68761EFF}"/>
    <cellStyle name="Normal 12 5 4 5 3 2 2 2 2" xfId="45920" xr:uid="{B2EFC140-6DCA-41E1-818C-1FAB837C1F80}"/>
    <cellStyle name="Normal 12 5 4 5 3 2 2 3" xfId="45921" xr:uid="{BA9C893B-58A4-4B8A-8FF6-9C43616502B2}"/>
    <cellStyle name="Normal 12 5 4 5 3 2 3" xfId="15991" xr:uid="{296D17CD-3A1F-4F45-B874-3CFBDB9645FE}"/>
    <cellStyle name="Normal 12 5 4 5 3 2 3 2" xfId="45922" xr:uid="{92BFF24B-11E7-4C58-A694-0313DAF52A4C}"/>
    <cellStyle name="Normal 12 5 4 5 3 2 4" xfId="45923" xr:uid="{A484AF42-73A7-4291-95AC-6CC1469FE771}"/>
    <cellStyle name="Normal 12 5 4 5 3 3" xfId="5011" xr:uid="{19AC9617-6909-4C96-ADB8-26144F3E1489}"/>
    <cellStyle name="Normal 12 5 4 5 3 3 2" xfId="10501" xr:uid="{E21B9375-7DCD-4076-BB93-CE2EC6651F59}"/>
    <cellStyle name="Normal 12 5 4 5 3 3 2 2" xfId="23311" xr:uid="{DC848B6E-D3EA-4F09-A98B-BF71EDC5C7DF}"/>
    <cellStyle name="Normal 12 5 4 5 3 3 2 2 2" xfId="45924" xr:uid="{985918EB-08B8-4497-97C3-8249CCA076EC}"/>
    <cellStyle name="Normal 12 5 4 5 3 3 2 3" xfId="45925" xr:uid="{34BBAEBC-BDD2-4B2E-A1ED-D4EA494C8B4F}"/>
    <cellStyle name="Normal 12 5 4 5 3 3 3" xfId="17821" xr:uid="{96475EB5-B5B9-4857-B4EA-AF9F2CF446D7}"/>
    <cellStyle name="Normal 12 5 4 5 3 3 3 2" xfId="45926" xr:uid="{9C211C16-CECA-4F33-A0FE-2F2046C251A7}"/>
    <cellStyle name="Normal 12 5 4 5 3 3 4" xfId="45927" xr:uid="{3D4EEE71-1A71-4BE0-B632-97832452FD55}"/>
    <cellStyle name="Normal 12 5 4 5 3 4" xfId="12331" xr:uid="{D6FE2EF7-A11D-4CB6-88B8-A7F8CDBD4E38}"/>
    <cellStyle name="Normal 12 5 4 5 3 4 2" xfId="25141" xr:uid="{B0A65B6D-D690-4728-A3AD-FB2F02DB6E53}"/>
    <cellStyle name="Normal 12 5 4 5 3 4 2 2" xfId="45928" xr:uid="{CE039964-F7B0-4D75-9B88-F602CF986175}"/>
    <cellStyle name="Normal 12 5 4 5 3 4 3" xfId="45929" xr:uid="{6075156D-FE11-4325-A172-5992EB96BD81}"/>
    <cellStyle name="Normal 12 5 4 5 3 5" xfId="6841" xr:uid="{6DA16469-F20C-4BB5-A947-97D1BF315A6A}"/>
    <cellStyle name="Normal 12 5 4 5 3 5 2" xfId="19651" xr:uid="{31BE2B50-454C-4A07-9E13-4DC1F3C8290F}"/>
    <cellStyle name="Normal 12 5 4 5 3 5 2 2" xfId="45930" xr:uid="{D527B939-BB13-402B-A64C-43D5CCBF7B30}"/>
    <cellStyle name="Normal 12 5 4 5 3 5 3" xfId="45931" xr:uid="{368FDF77-503D-4ECF-9913-BF176A7C7032}"/>
    <cellStyle name="Normal 12 5 4 5 3 6" xfId="14161" xr:uid="{2953B28E-3792-473B-8C95-4853D2684450}"/>
    <cellStyle name="Normal 12 5 4 5 3 6 2" xfId="45932" xr:uid="{78F8348B-3AB7-4EED-9CF4-644525A11264}"/>
    <cellStyle name="Normal 12 5 4 5 3 7" xfId="45933" xr:uid="{5E4B8A1B-79B1-4AEA-AB36-5CDB428E0E38}"/>
    <cellStyle name="Normal 12 5 4 5 4" xfId="2287" xr:uid="{3AAFE160-DC1D-4C38-80FE-364E2B7E2390}"/>
    <cellStyle name="Normal 12 5 4 5 4 2" xfId="7777" xr:uid="{541D84C5-7C59-4AEB-9149-80BDF05501A1}"/>
    <cellStyle name="Normal 12 5 4 5 4 2 2" xfId="20587" xr:uid="{CC997B86-C47E-4875-B216-E7000C759C2D}"/>
    <cellStyle name="Normal 12 5 4 5 4 2 2 2" xfId="45934" xr:uid="{6FC060B5-AAD5-4630-9709-61AB866DEA25}"/>
    <cellStyle name="Normal 12 5 4 5 4 2 3" xfId="45935" xr:uid="{AA57789A-F889-493E-BD7E-C1768734004C}"/>
    <cellStyle name="Normal 12 5 4 5 4 3" xfId="15097" xr:uid="{F8C991A9-43E4-4483-B4D3-F14B9625BEE5}"/>
    <cellStyle name="Normal 12 5 4 5 4 3 2" xfId="45936" xr:uid="{9B5465C5-1602-4D27-918E-6FB21E0FEB0C}"/>
    <cellStyle name="Normal 12 5 4 5 4 4" xfId="45937" xr:uid="{D86A1E23-F1B9-4D3A-B4A7-FF92706DAF86}"/>
    <cellStyle name="Normal 12 5 4 5 5" xfId="4117" xr:uid="{153059B9-7562-4D5E-B388-93A57F5A9492}"/>
    <cellStyle name="Normal 12 5 4 5 5 2" xfId="9607" xr:uid="{9EDBA9C6-83C1-42F2-89CE-230EF60103DA}"/>
    <cellStyle name="Normal 12 5 4 5 5 2 2" xfId="22417" xr:uid="{4C2518D5-0AC6-4F1B-9C44-EC21B2E9E882}"/>
    <cellStyle name="Normal 12 5 4 5 5 2 2 2" xfId="45938" xr:uid="{B6E25717-ED8D-4D5D-9E97-3F2A30FC845C}"/>
    <cellStyle name="Normal 12 5 4 5 5 2 3" xfId="45939" xr:uid="{F4DC3360-C38C-4C04-841B-32F031A666AA}"/>
    <cellStyle name="Normal 12 5 4 5 5 3" xfId="16927" xr:uid="{C585FA78-D4CB-417F-ADD5-694163174013}"/>
    <cellStyle name="Normal 12 5 4 5 5 3 2" xfId="45940" xr:uid="{5A044F68-3A76-4F6E-A558-36B635D87732}"/>
    <cellStyle name="Normal 12 5 4 5 5 4" xfId="45941" xr:uid="{F19292FF-5B37-4DCD-A5B2-5A950247355D}"/>
    <cellStyle name="Normal 12 5 4 5 6" xfId="11437" xr:uid="{21F158B1-336C-4365-A5B2-6E3E90A7D79F}"/>
    <cellStyle name="Normal 12 5 4 5 6 2" xfId="24247" xr:uid="{6E25B53C-CC43-47F5-819C-9F2E72DCF3EC}"/>
    <cellStyle name="Normal 12 5 4 5 6 2 2" xfId="45942" xr:uid="{CF68C370-9283-452F-B5F9-47410019C0F5}"/>
    <cellStyle name="Normal 12 5 4 5 6 3" xfId="45943" xr:uid="{17D422D0-F66B-49E1-81B9-5C0146918A5E}"/>
    <cellStyle name="Normal 12 5 4 5 7" xfId="5947" xr:uid="{1F903018-B04D-4D6B-B5D4-6EB340FBFE44}"/>
    <cellStyle name="Normal 12 5 4 5 7 2" xfId="18757" xr:uid="{0533B28B-A78C-4B7B-A7C7-E97BD1CCCC01}"/>
    <cellStyle name="Normal 12 5 4 5 7 2 2" xfId="45944" xr:uid="{D38BEDFF-E0AE-462C-81CB-A6B135A4DA79}"/>
    <cellStyle name="Normal 12 5 4 5 7 3" xfId="45945" xr:uid="{2A9C85BB-2812-4919-B672-464B4FEC0451}"/>
    <cellStyle name="Normal 12 5 4 5 8" xfId="13267" xr:uid="{CE8207CB-AF37-4850-AA5A-0F7B46E6072E}"/>
    <cellStyle name="Normal 12 5 4 5 8 2" xfId="45946" xr:uid="{23E1D2C1-DBE9-4921-880D-E5035131A619}"/>
    <cellStyle name="Normal 12 5 4 5 9" xfId="45947" xr:uid="{C8DA1550-E9A5-4FA8-8D17-90EFBB619E80}"/>
    <cellStyle name="Normal 12 5 4 6" xfId="669" xr:uid="{91FD1DDE-62E0-4BC9-8A69-1A906F976465}"/>
    <cellStyle name="Normal 12 5 4 6 2" xfId="1069" xr:uid="{4DE8B0F7-1133-4C82-8364-D33E252E259D}"/>
    <cellStyle name="Normal 12 5 4 6 2 2" xfId="1964" xr:uid="{8C07B158-3D1F-45EB-BAA0-AB4DE2AC9977}"/>
    <cellStyle name="Normal 12 5 4 6 2 2 2" xfId="3794" xr:uid="{1897B377-A23C-4E33-99AA-FBB8176E71B0}"/>
    <cellStyle name="Normal 12 5 4 6 2 2 2 2" xfId="9284" xr:uid="{F23E7A25-76BB-47DD-BF14-726A1A766FA1}"/>
    <cellStyle name="Normal 12 5 4 6 2 2 2 2 2" xfId="22094" xr:uid="{CE279A20-0959-47E7-9F5D-8FED989D2D70}"/>
    <cellStyle name="Normal 12 5 4 6 2 2 2 2 2 2" xfId="45948" xr:uid="{697A51F8-D28E-4906-A9C2-9F2DA150ADE0}"/>
    <cellStyle name="Normal 12 5 4 6 2 2 2 2 3" xfId="45949" xr:uid="{C3945FCC-9462-4581-B453-79EE5DCF1F97}"/>
    <cellStyle name="Normal 12 5 4 6 2 2 2 3" xfId="16604" xr:uid="{15F033AC-AA75-4EEE-AFB4-DC8CC9F6EE06}"/>
    <cellStyle name="Normal 12 5 4 6 2 2 2 3 2" xfId="45950" xr:uid="{8CDF4908-67C2-425B-A3CE-B64A4B0FD714}"/>
    <cellStyle name="Normal 12 5 4 6 2 2 2 4" xfId="45951" xr:uid="{DD156E87-56C7-422E-892E-5902B342D397}"/>
    <cellStyle name="Normal 12 5 4 6 2 2 3" xfId="5624" xr:uid="{046F603D-F7F6-4472-A527-8CCA57B7483E}"/>
    <cellStyle name="Normal 12 5 4 6 2 2 3 2" xfId="11114" xr:uid="{3E39454C-476C-4D57-A6C0-605BB0599171}"/>
    <cellStyle name="Normal 12 5 4 6 2 2 3 2 2" xfId="23924" xr:uid="{B651CBC2-F24E-41FB-B949-53FE82ED38A8}"/>
    <cellStyle name="Normal 12 5 4 6 2 2 3 2 2 2" xfId="45952" xr:uid="{42925D90-A8CC-46FA-92F1-2997A649E632}"/>
    <cellStyle name="Normal 12 5 4 6 2 2 3 2 3" xfId="45953" xr:uid="{D345C6D2-7A8B-46E1-B4B8-2AA90074123A}"/>
    <cellStyle name="Normal 12 5 4 6 2 2 3 3" xfId="18434" xr:uid="{F587AD9D-A6F0-4EB5-AE0D-EA700C6DC241}"/>
    <cellStyle name="Normal 12 5 4 6 2 2 3 3 2" xfId="45954" xr:uid="{CB8D12F1-EC9E-4113-9337-9595D2724230}"/>
    <cellStyle name="Normal 12 5 4 6 2 2 3 4" xfId="45955" xr:uid="{1283C275-E4AC-47EB-BEB4-765FFEC954DC}"/>
    <cellStyle name="Normal 12 5 4 6 2 2 4" xfId="12944" xr:uid="{6058D600-C3E0-4630-919A-6B013F2A3F28}"/>
    <cellStyle name="Normal 12 5 4 6 2 2 4 2" xfId="25754" xr:uid="{BDE907ED-BCAF-4DFE-B000-0C4A17FBE53A}"/>
    <cellStyle name="Normal 12 5 4 6 2 2 4 2 2" xfId="45956" xr:uid="{248D5B46-FDD8-4A44-A921-9410FDABF302}"/>
    <cellStyle name="Normal 12 5 4 6 2 2 4 3" xfId="45957" xr:uid="{A5FFC9A7-DBE2-450C-B73C-F142B3517722}"/>
    <cellStyle name="Normal 12 5 4 6 2 2 5" xfId="7454" xr:uid="{BF5D3070-65DC-4A72-BF55-98C4073EB9B8}"/>
    <cellStyle name="Normal 12 5 4 6 2 2 5 2" xfId="20264" xr:uid="{A5DB87F4-FEAD-47E8-BB69-0A35A659A4BA}"/>
    <cellStyle name="Normal 12 5 4 6 2 2 5 2 2" xfId="45958" xr:uid="{10494BCC-5D68-4861-A39E-2056B0D902B2}"/>
    <cellStyle name="Normal 12 5 4 6 2 2 5 3" xfId="45959" xr:uid="{C2B7D1BF-670B-4E8F-8307-2FCFC943B406}"/>
    <cellStyle name="Normal 12 5 4 6 2 2 6" xfId="14774" xr:uid="{DB2665C4-C695-437F-858D-C6C80D93EA15}"/>
    <cellStyle name="Normal 12 5 4 6 2 2 6 2" xfId="45960" xr:uid="{BA2C7804-2B87-49B6-B9B4-CE2FEC9AA6A8}"/>
    <cellStyle name="Normal 12 5 4 6 2 2 7" xfId="45961" xr:uid="{51FFB7FB-29CC-4CEE-AFC2-864B09F04167}"/>
    <cellStyle name="Normal 12 5 4 6 2 3" xfId="2900" xr:uid="{1A7A247E-BCEA-4BDE-B213-25282DD43CAA}"/>
    <cellStyle name="Normal 12 5 4 6 2 3 2" xfId="8390" xr:uid="{62C18743-D021-459C-91B8-FB37E197E14E}"/>
    <cellStyle name="Normal 12 5 4 6 2 3 2 2" xfId="21200" xr:uid="{3E2EA9BD-862F-4216-825F-2DCA6872617D}"/>
    <cellStyle name="Normal 12 5 4 6 2 3 2 2 2" xfId="45962" xr:uid="{31A81AC1-5C93-4625-8122-AB7B9CF9ADC5}"/>
    <cellStyle name="Normal 12 5 4 6 2 3 2 3" xfId="45963" xr:uid="{229F034D-608B-4D20-8C8F-81FE1D55E828}"/>
    <cellStyle name="Normal 12 5 4 6 2 3 3" xfId="15710" xr:uid="{30A2D9A1-F0F6-4310-BEF4-53BFDCC94D4D}"/>
    <cellStyle name="Normal 12 5 4 6 2 3 3 2" xfId="45964" xr:uid="{78952A41-97A8-40AD-BB44-1FF5F4E16866}"/>
    <cellStyle name="Normal 12 5 4 6 2 3 4" xfId="45965" xr:uid="{C7F1BABA-0B43-44DB-B56F-9A267EA523AE}"/>
    <cellStyle name="Normal 12 5 4 6 2 4" xfId="4730" xr:uid="{1A6CCF97-0F94-4A3C-83D1-E377E8E4089A}"/>
    <cellStyle name="Normal 12 5 4 6 2 4 2" xfId="10220" xr:uid="{15D8F24A-D24E-47DE-BE1B-DFB5A4399F4E}"/>
    <cellStyle name="Normal 12 5 4 6 2 4 2 2" xfId="23030" xr:uid="{2A67F733-1F67-4460-9F29-BA93172688EC}"/>
    <cellStyle name="Normal 12 5 4 6 2 4 2 2 2" xfId="45966" xr:uid="{D3BD883B-E621-4D65-BABE-D1ED9270F88F}"/>
    <cellStyle name="Normal 12 5 4 6 2 4 2 3" xfId="45967" xr:uid="{B468997F-9B8E-41FD-AF33-E80632E6BB34}"/>
    <cellStyle name="Normal 12 5 4 6 2 4 3" xfId="17540" xr:uid="{85E891B7-FF8F-4E83-9CAD-CA7738092150}"/>
    <cellStyle name="Normal 12 5 4 6 2 4 3 2" xfId="45968" xr:uid="{7BCB1294-A12D-4EAA-8679-0B6EB020D25A}"/>
    <cellStyle name="Normal 12 5 4 6 2 4 4" xfId="45969" xr:uid="{F14BEEA1-8485-4F37-A432-DA2BFFDCA5E1}"/>
    <cellStyle name="Normal 12 5 4 6 2 5" xfId="12050" xr:uid="{2A015D4E-3819-4483-85DB-2BC83845CC96}"/>
    <cellStyle name="Normal 12 5 4 6 2 5 2" xfId="24860" xr:uid="{E302B771-BDAC-4E93-A84D-CB522A00F6F1}"/>
    <cellStyle name="Normal 12 5 4 6 2 5 2 2" xfId="45970" xr:uid="{49847A8E-4DD9-4E9B-9363-F7CAB2C53ADA}"/>
    <cellStyle name="Normal 12 5 4 6 2 5 3" xfId="45971" xr:uid="{7D844B52-3B1C-4522-892F-DD9CFE9CC8BF}"/>
    <cellStyle name="Normal 12 5 4 6 2 6" xfId="6560" xr:uid="{C1F6CCE7-958D-4578-8A5D-6C0C2B62991A}"/>
    <cellStyle name="Normal 12 5 4 6 2 6 2" xfId="19370" xr:uid="{01C9AEB2-59BF-42D2-854D-4ACA42408FBE}"/>
    <cellStyle name="Normal 12 5 4 6 2 6 2 2" xfId="45972" xr:uid="{48EA8D96-D229-4355-8130-9ED26FEC2AB8}"/>
    <cellStyle name="Normal 12 5 4 6 2 6 3" xfId="45973" xr:uid="{F9BB97F7-4FED-4172-A0F9-CEF4C649117F}"/>
    <cellStyle name="Normal 12 5 4 6 2 7" xfId="13880" xr:uid="{E4BCE389-23CD-49F6-BECD-89A365403FCD}"/>
    <cellStyle name="Normal 12 5 4 6 2 7 2" xfId="45974" xr:uid="{9A8D6794-28C1-4514-8DC6-252ADA57E59E}"/>
    <cellStyle name="Normal 12 5 4 6 2 8" xfId="45975" xr:uid="{14ED8BAA-6E1E-43BB-8F83-02DB597CE61B}"/>
    <cellStyle name="Normal 12 5 4 6 3" xfId="1564" xr:uid="{FDA9E64C-B435-4809-9211-4ED2E4B3C28F}"/>
    <cellStyle name="Normal 12 5 4 6 3 2" xfId="3394" xr:uid="{639BE825-C4F3-4C75-B902-C34FDED3EA7B}"/>
    <cellStyle name="Normal 12 5 4 6 3 2 2" xfId="8884" xr:uid="{207F5BE6-978E-432E-8F15-BE03D3248E1F}"/>
    <cellStyle name="Normal 12 5 4 6 3 2 2 2" xfId="21694" xr:uid="{F523F221-77B2-4286-9EC2-C6A603251F03}"/>
    <cellStyle name="Normal 12 5 4 6 3 2 2 2 2" xfId="45976" xr:uid="{8794DA46-347B-455A-B0BA-F01E48A17B9C}"/>
    <cellStyle name="Normal 12 5 4 6 3 2 2 3" xfId="45977" xr:uid="{2D4AA6D4-1695-44A9-8BD5-4A5B3AE6FDD0}"/>
    <cellStyle name="Normal 12 5 4 6 3 2 3" xfId="16204" xr:uid="{D03C4502-7663-4AE4-B42B-04B27B07CA19}"/>
    <cellStyle name="Normal 12 5 4 6 3 2 3 2" xfId="45978" xr:uid="{99056982-E06C-442A-9C76-2C54F01BF4C9}"/>
    <cellStyle name="Normal 12 5 4 6 3 2 4" xfId="45979" xr:uid="{16E216B2-4B14-4A69-A9F5-7808AF61F095}"/>
    <cellStyle name="Normal 12 5 4 6 3 3" xfId="5224" xr:uid="{187D924C-D42B-4044-A72C-FEDFCB9B8436}"/>
    <cellStyle name="Normal 12 5 4 6 3 3 2" xfId="10714" xr:uid="{F9948B1B-5BCA-41BF-9CFC-97799A854E8A}"/>
    <cellStyle name="Normal 12 5 4 6 3 3 2 2" xfId="23524" xr:uid="{98DC7C41-E80B-47EB-ADDF-77D3917CA908}"/>
    <cellStyle name="Normal 12 5 4 6 3 3 2 2 2" xfId="45980" xr:uid="{9E323E95-D1FA-42C1-9C23-633820C72C57}"/>
    <cellStyle name="Normal 12 5 4 6 3 3 2 3" xfId="45981" xr:uid="{0B342E66-12A5-4A01-A40D-718E506FCB9F}"/>
    <cellStyle name="Normal 12 5 4 6 3 3 3" xfId="18034" xr:uid="{121D9836-7765-4873-BC6C-31B1386C5D67}"/>
    <cellStyle name="Normal 12 5 4 6 3 3 3 2" xfId="45982" xr:uid="{DD8F3B16-56B4-4485-8D79-9025AFB229ED}"/>
    <cellStyle name="Normal 12 5 4 6 3 3 4" xfId="45983" xr:uid="{4730B221-453E-469F-9306-F7380332BBEC}"/>
    <cellStyle name="Normal 12 5 4 6 3 4" xfId="12544" xr:uid="{33F69726-599A-4A8D-A747-9B7086490C8E}"/>
    <cellStyle name="Normal 12 5 4 6 3 4 2" xfId="25354" xr:uid="{C794C7DF-02EE-47A2-AADA-6836E6011755}"/>
    <cellStyle name="Normal 12 5 4 6 3 4 2 2" xfId="45984" xr:uid="{DDDC99BA-0057-4752-ADBB-2F0904581C8C}"/>
    <cellStyle name="Normal 12 5 4 6 3 4 3" xfId="45985" xr:uid="{FD83CD43-85B6-4CED-9336-8DFFEF043D1D}"/>
    <cellStyle name="Normal 12 5 4 6 3 5" xfId="7054" xr:uid="{074270BA-ABFF-44F4-B709-6A3BED9709AD}"/>
    <cellStyle name="Normal 12 5 4 6 3 5 2" xfId="19864" xr:uid="{14BE16F8-11D9-49EA-BA37-F6CE5CE83F44}"/>
    <cellStyle name="Normal 12 5 4 6 3 5 2 2" xfId="45986" xr:uid="{5BAAC966-16C8-4015-9FC3-D3534BAFD024}"/>
    <cellStyle name="Normal 12 5 4 6 3 5 3" xfId="45987" xr:uid="{F664034E-56BB-40AC-9C8E-FFE375A8CEBC}"/>
    <cellStyle name="Normal 12 5 4 6 3 6" xfId="14374" xr:uid="{7E0013AD-785A-47FB-9DA4-5DF26CCB38B3}"/>
    <cellStyle name="Normal 12 5 4 6 3 6 2" xfId="45988" xr:uid="{5BD44EE6-578C-44C6-AF83-5665D18F0D00}"/>
    <cellStyle name="Normal 12 5 4 6 3 7" xfId="45989" xr:uid="{C173ACF4-2A9A-4B06-B4B3-BDA667615CC4}"/>
    <cellStyle name="Normal 12 5 4 6 4" xfId="2500" xr:uid="{E392B42D-09FB-4324-9678-A8B72A693E96}"/>
    <cellStyle name="Normal 12 5 4 6 4 2" xfId="7990" xr:uid="{E5493713-A9B2-46A5-A4F2-BF5EC696039B}"/>
    <cellStyle name="Normal 12 5 4 6 4 2 2" xfId="20800" xr:uid="{7DD40457-2286-4444-8389-F9BD8405D6A7}"/>
    <cellStyle name="Normal 12 5 4 6 4 2 2 2" xfId="45990" xr:uid="{DB0DCA1D-F694-4A03-B594-3A8594067A21}"/>
    <cellStyle name="Normal 12 5 4 6 4 2 3" xfId="45991" xr:uid="{0484623D-AD54-4C23-AF26-364353DBA70B}"/>
    <cellStyle name="Normal 12 5 4 6 4 3" xfId="15310" xr:uid="{37E6AB21-3FC7-4BBE-9D75-7B5CCB94F603}"/>
    <cellStyle name="Normal 12 5 4 6 4 3 2" xfId="45992" xr:uid="{C60CF29A-9BAB-4834-BAC2-2DB86822DF96}"/>
    <cellStyle name="Normal 12 5 4 6 4 4" xfId="45993" xr:uid="{489846B4-81F6-4764-8B14-425F42F5104D}"/>
    <cellStyle name="Normal 12 5 4 6 5" xfId="4330" xr:uid="{D94E5946-2452-42EB-90D5-A4B9A8FE7A5D}"/>
    <cellStyle name="Normal 12 5 4 6 5 2" xfId="9820" xr:uid="{68FA4296-C7EB-4A5D-8BCA-6CABF86BDAD6}"/>
    <cellStyle name="Normal 12 5 4 6 5 2 2" xfId="22630" xr:uid="{97D5DE1A-A65C-47A6-A43C-6949A0128C11}"/>
    <cellStyle name="Normal 12 5 4 6 5 2 2 2" xfId="45994" xr:uid="{1398AF76-6A24-4843-91A8-4F0C11E62A9A}"/>
    <cellStyle name="Normal 12 5 4 6 5 2 3" xfId="45995" xr:uid="{ECEBB55B-179F-4082-8197-6436F0F1DB3D}"/>
    <cellStyle name="Normal 12 5 4 6 5 3" xfId="17140" xr:uid="{FF260399-0E3F-468D-BA7D-12C46DE0680C}"/>
    <cellStyle name="Normal 12 5 4 6 5 3 2" xfId="45996" xr:uid="{477E8BFE-6723-4F4B-8425-A178B49F06C4}"/>
    <cellStyle name="Normal 12 5 4 6 5 4" xfId="45997" xr:uid="{4E1A167E-20A0-4C33-93BC-EA9CE3583EA3}"/>
    <cellStyle name="Normal 12 5 4 6 6" xfId="11650" xr:uid="{EB78B9A6-5DDB-4466-9ED0-304D776B40FD}"/>
    <cellStyle name="Normal 12 5 4 6 6 2" xfId="24460" xr:uid="{BE6184C9-5C33-44D2-90B0-5081BA43F73D}"/>
    <cellStyle name="Normal 12 5 4 6 6 2 2" xfId="45998" xr:uid="{BB6D00D5-1927-46C5-90F7-2F95664E561C}"/>
    <cellStyle name="Normal 12 5 4 6 6 3" xfId="45999" xr:uid="{57309BEB-7470-4F2E-B8A0-05FAF57A6C59}"/>
    <cellStyle name="Normal 12 5 4 6 7" xfId="6160" xr:uid="{AB22FFFD-31B4-4B6B-BF58-C4FC9D1B4DA0}"/>
    <cellStyle name="Normal 12 5 4 6 7 2" xfId="18970" xr:uid="{8B24235B-325E-4104-9906-DA17DB3F2CB4}"/>
    <cellStyle name="Normal 12 5 4 6 7 2 2" xfId="46000" xr:uid="{57821951-BF4B-4C0C-B0DF-15FE8459E453}"/>
    <cellStyle name="Normal 12 5 4 6 7 3" xfId="46001" xr:uid="{1759035A-8F0C-464C-8B19-11B67776BFE8}"/>
    <cellStyle name="Normal 12 5 4 6 8" xfId="13480" xr:uid="{1F8C9E5E-B7F7-44BB-9084-B8051A51FD00}"/>
    <cellStyle name="Normal 12 5 4 6 8 2" xfId="46002" xr:uid="{7A2D721F-F8AC-49A6-81AF-844E0F812670}"/>
    <cellStyle name="Normal 12 5 4 6 9" xfId="46003" xr:uid="{C9ED50AF-BF78-40A6-8989-CE178D832F32}"/>
    <cellStyle name="Normal 12 5 4 7" xfId="803" xr:uid="{680043CE-D442-4F33-995C-1C349F4FC8D4}"/>
    <cellStyle name="Normal 12 5 4 7 2" xfId="1698" xr:uid="{3822687D-967D-4181-A39C-59C91F554190}"/>
    <cellStyle name="Normal 12 5 4 7 2 2" xfId="3528" xr:uid="{4A5C43F0-03B5-45D7-9F6F-FECFE19AB8E4}"/>
    <cellStyle name="Normal 12 5 4 7 2 2 2" xfId="9018" xr:uid="{A697A45D-7568-4560-8FD7-767C51B85FFA}"/>
    <cellStyle name="Normal 12 5 4 7 2 2 2 2" xfId="21828" xr:uid="{0322C939-F328-4C7F-8CB8-EBF041A72286}"/>
    <cellStyle name="Normal 12 5 4 7 2 2 2 2 2" xfId="46004" xr:uid="{B7E108CD-D31E-4FF1-9935-58950C6C949D}"/>
    <cellStyle name="Normal 12 5 4 7 2 2 2 3" xfId="46005" xr:uid="{BD39D1B3-0F4C-4414-8F6C-75E78FC79E0B}"/>
    <cellStyle name="Normal 12 5 4 7 2 2 3" xfId="16338" xr:uid="{87DCA278-1F4C-4CDD-B949-6479D76CF349}"/>
    <cellStyle name="Normal 12 5 4 7 2 2 3 2" xfId="46006" xr:uid="{D9D6B455-EB65-46EF-AADA-950784047330}"/>
    <cellStyle name="Normal 12 5 4 7 2 2 4" xfId="46007" xr:uid="{789571A2-E9C0-4CFD-B6C1-76B38AF09A3F}"/>
    <cellStyle name="Normal 12 5 4 7 2 3" xfId="5358" xr:uid="{2183D263-D8DD-4FAD-A531-929CBB6F2A22}"/>
    <cellStyle name="Normal 12 5 4 7 2 3 2" xfId="10848" xr:uid="{A204AC15-448C-43CE-9365-D3F9271FFD17}"/>
    <cellStyle name="Normal 12 5 4 7 2 3 2 2" xfId="23658" xr:uid="{8BA33541-196C-41FB-A20E-1A7911137D43}"/>
    <cellStyle name="Normal 12 5 4 7 2 3 2 2 2" xfId="46008" xr:uid="{745D743B-6A15-4499-8100-D2FD86540A9E}"/>
    <cellStyle name="Normal 12 5 4 7 2 3 2 3" xfId="46009" xr:uid="{FB6E5E99-F334-4E7F-916E-8D8733F218F7}"/>
    <cellStyle name="Normal 12 5 4 7 2 3 3" xfId="18168" xr:uid="{C6828C99-588E-4E4F-92ED-CC00375DF85D}"/>
    <cellStyle name="Normal 12 5 4 7 2 3 3 2" xfId="46010" xr:uid="{E7B31340-FE2A-4C7E-A46D-8BA154D5A8AB}"/>
    <cellStyle name="Normal 12 5 4 7 2 3 4" xfId="46011" xr:uid="{B20F2389-69A8-434F-ABDF-DD116B31CE6C}"/>
    <cellStyle name="Normal 12 5 4 7 2 4" xfId="12678" xr:uid="{ADB0D547-B339-4C44-918B-381B484B3947}"/>
    <cellStyle name="Normal 12 5 4 7 2 4 2" xfId="25488" xr:uid="{76D2259F-F0A5-46CA-8108-6953D972208A}"/>
    <cellStyle name="Normal 12 5 4 7 2 4 2 2" xfId="46012" xr:uid="{1F76BFDD-ED22-4E06-ACDB-A974D730A66C}"/>
    <cellStyle name="Normal 12 5 4 7 2 4 3" xfId="46013" xr:uid="{F85ECE24-9C26-4021-AA8C-C86633612731}"/>
    <cellStyle name="Normal 12 5 4 7 2 5" xfId="7188" xr:uid="{AF776A9C-4572-4453-BC53-602AD70311BD}"/>
    <cellStyle name="Normal 12 5 4 7 2 5 2" xfId="19998" xr:uid="{35D34C41-6787-4617-9722-3CFD530511E9}"/>
    <cellStyle name="Normal 12 5 4 7 2 5 2 2" xfId="46014" xr:uid="{CDF5AA33-124B-4EA8-BE7E-8C492BE0CE20}"/>
    <cellStyle name="Normal 12 5 4 7 2 5 3" xfId="46015" xr:uid="{D507790F-702F-4F19-B480-FC71C640D59A}"/>
    <cellStyle name="Normal 12 5 4 7 2 6" xfId="14508" xr:uid="{60F295DE-EA9A-4A78-B49D-52E3558B2B05}"/>
    <cellStyle name="Normal 12 5 4 7 2 6 2" xfId="46016" xr:uid="{72E1C992-FEBD-4723-A04B-49A05128D9BE}"/>
    <cellStyle name="Normal 12 5 4 7 2 7" xfId="46017" xr:uid="{BCA34129-87D3-4238-B9A3-B44BDAF992FC}"/>
    <cellStyle name="Normal 12 5 4 7 3" xfId="2634" xr:uid="{5CEE6ED0-C80C-4BC1-81FF-B6EE089A358F}"/>
    <cellStyle name="Normal 12 5 4 7 3 2" xfId="8124" xr:uid="{405F5F2A-E201-44B5-85F1-8B6CE0A4B1ED}"/>
    <cellStyle name="Normal 12 5 4 7 3 2 2" xfId="20934" xr:uid="{68FE0EA4-1DE7-4338-9298-AF8EBCDCBDD2}"/>
    <cellStyle name="Normal 12 5 4 7 3 2 2 2" xfId="46018" xr:uid="{2235360F-BB7A-4D8E-944D-C1CB1895F8EA}"/>
    <cellStyle name="Normal 12 5 4 7 3 2 3" xfId="46019" xr:uid="{221D34D5-FE75-496D-8147-24808C96680E}"/>
    <cellStyle name="Normal 12 5 4 7 3 3" xfId="15444" xr:uid="{E5579C20-1D57-4A2A-8749-7D6636B539D4}"/>
    <cellStyle name="Normal 12 5 4 7 3 3 2" xfId="46020" xr:uid="{DB3FFB43-7695-4622-85C3-C9B5AC641EA6}"/>
    <cellStyle name="Normal 12 5 4 7 3 4" xfId="46021" xr:uid="{717709E1-A452-46B5-82AD-FFDF8E1F3FA6}"/>
    <cellStyle name="Normal 12 5 4 7 4" xfId="4464" xr:uid="{20D55DE3-F954-4202-B570-0CA11C01D57D}"/>
    <cellStyle name="Normal 12 5 4 7 4 2" xfId="9954" xr:uid="{27C073F4-5564-429E-BE35-690059276E64}"/>
    <cellStyle name="Normal 12 5 4 7 4 2 2" xfId="22764" xr:uid="{09E72326-BC5E-4902-8879-929D306FC7C3}"/>
    <cellStyle name="Normal 12 5 4 7 4 2 2 2" xfId="46022" xr:uid="{2312BF40-C691-426E-A435-D2BBB01AC096}"/>
    <cellStyle name="Normal 12 5 4 7 4 2 3" xfId="46023" xr:uid="{3CBB1008-83A7-426B-BBEB-0C42075C5F7D}"/>
    <cellStyle name="Normal 12 5 4 7 4 3" xfId="17274" xr:uid="{F414C9A6-113C-4CAB-B5F2-F50D8C37311C}"/>
    <cellStyle name="Normal 12 5 4 7 4 3 2" xfId="46024" xr:uid="{86E14471-5723-4B39-9CC4-44BA99C8B58D}"/>
    <cellStyle name="Normal 12 5 4 7 4 4" xfId="46025" xr:uid="{53CA411F-0545-4650-94CD-7CCE30935115}"/>
    <cellStyle name="Normal 12 5 4 7 5" xfId="11784" xr:uid="{5151D138-2907-4929-AD9F-2A5FF27B8FA2}"/>
    <cellStyle name="Normal 12 5 4 7 5 2" xfId="24594" xr:uid="{389DE31D-3305-488B-BA71-04293990482B}"/>
    <cellStyle name="Normal 12 5 4 7 5 2 2" xfId="46026" xr:uid="{027AE378-7FE2-4EC0-8B5C-21ADC63547E1}"/>
    <cellStyle name="Normal 12 5 4 7 5 3" xfId="46027" xr:uid="{8C5360F5-404F-4556-9082-F6F1E5D530BF}"/>
    <cellStyle name="Normal 12 5 4 7 6" xfId="6294" xr:uid="{C0C37ED2-C4F4-4AB4-91F2-AD72E48E0F6A}"/>
    <cellStyle name="Normal 12 5 4 7 6 2" xfId="19104" xr:uid="{EB65B86A-5D19-43BE-A9EC-C0350920F2F4}"/>
    <cellStyle name="Normal 12 5 4 7 6 2 2" xfId="46028" xr:uid="{AF6EACD1-FA50-430E-845E-BFD7AD4585E5}"/>
    <cellStyle name="Normal 12 5 4 7 6 3" xfId="46029" xr:uid="{08E1A589-47F0-45BE-B9BD-C340419E3405}"/>
    <cellStyle name="Normal 12 5 4 7 7" xfId="13614" xr:uid="{BE5DBC9A-0287-4EC7-8CDC-49F1E373C550}"/>
    <cellStyle name="Normal 12 5 4 7 7 2" xfId="46030" xr:uid="{0C63A1D6-7DF0-4123-BE00-BB4021090ABC}"/>
    <cellStyle name="Normal 12 5 4 7 8" xfId="46031" xr:uid="{9DF94508-0039-42BF-9809-492845F29553}"/>
    <cellStyle name="Normal 12 5 4 8" xfId="1204" xr:uid="{6FC13130-D044-415D-9B6C-1422765E2E24}"/>
    <cellStyle name="Normal 12 5 4 8 2" xfId="3034" xr:uid="{461D5B3D-9FFF-4D63-968A-9C6C46E7CDC6}"/>
    <cellStyle name="Normal 12 5 4 8 2 2" xfId="8524" xr:uid="{AD5857B1-4B4F-4E94-BC99-D8558413BE1B}"/>
    <cellStyle name="Normal 12 5 4 8 2 2 2" xfId="21334" xr:uid="{2BB99E5A-A84C-4D2B-88D1-46B236505DD0}"/>
    <cellStyle name="Normal 12 5 4 8 2 2 2 2" xfId="46032" xr:uid="{EEE6E645-10FB-4207-98A4-245A914B8824}"/>
    <cellStyle name="Normal 12 5 4 8 2 2 3" xfId="46033" xr:uid="{BC2D6717-1D93-4FD1-B905-71B5D564DA71}"/>
    <cellStyle name="Normal 12 5 4 8 2 3" xfId="15844" xr:uid="{AFA65AF9-9836-4EDA-B2DC-28F9654846AA}"/>
    <cellStyle name="Normal 12 5 4 8 2 3 2" xfId="46034" xr:uid="{42F19A17-D244-48D7-859E-34D80ABE2556}"/>
    <cellStyle name="Normal 12 5 4 8 2 4" xfId="46035" xr:uid="{6451E7B8-2AEF-4711-9E1F-CC97B9D3EBF0}"/>
    <cellStyle name="Normal 12 5 4 8 3" xfId="4864" xr:uid="{71F0E341-9562-4B3F-9468-BB528D376620}"/>
    <cellStyle name="Normal 12 5 4 8 3 2" xfId="10354" xr:uid="{8F9DD405-B67A-427D-A373-B3CA99A7E543}"/>
    <cellStyle name="Normal 12 5 4 8 3 2 2" xfId="23164" xr:uid="{60465DDF-9445-4830-87F4-38C3AEDE1A2F}"/>
    <cellStyle name="Normal 12 5 4 8 3 2 2 2" xfId="46036" xr:uid="{D0B3991F-D1CA-4DCC-BAAB-2A23D73F8475}"/>
    <cellStyle name="Normal 12 5 4 8 3 2 3" xfId="46037" xr:uid="{567AAFD6-6A17-4AE7-A080-135DC874C914}"/>
    <cellStyle name="Normal 12 5 4 8 3 3" xfId="17674" xr:uid="{270BAF34-C8DF-4C01-B085-DAC85453871D}"/>
    <cellStyle name="Normal 12 5 4 8 3 3 2" xfId="46038" xr:uid="{629402CC-F8C0-42F4-9645-74E2D02CB221}"/>
    <cellStyle name="Normal 12 5 4 8 3 4" xfId="46039" xr:uid="{BA50EC0B-E661-4BB6-9E7D-1A4AB65886EF}"/>
    <cellStyle name="Normal 12 5 4 8 4" xfId="12184" xr:uid="{E87454AC-533A-419A-BC2E-6F9FEC84F8E9}"/>
    <cellStyle name="Normal 12 5 4 8 4 2" xfId="24994" xr:uid="{DB8D5320-8879-418D-BF13-69ABCABB004E}"/>
    <cellStyle name="Normal 12 5 4 8 4 2 2" xfId="46040" xr:uid="{313E136D-A43B-4507-983F-4D22C0A022F0}"/>
    <cellStyle name="Normal 12 5 4 8 4 3" xfId="46041" xr:uid="{30090DF2-70BE-4519-943D-5B1BF59454B3}"/>
    <cellStyle name="Normal 12 5 4 8 5" xfId="6694" xr:uid="{62559635-FD4B-443D-83E4-03E01B801040}"/>
    <cellStyle name="Normal 12 5 4 8 5 2" xfId="19504" xr:uid="{2F2981D3-8E14-4344-8504-B851BA706BBF}"/>
    <cellStyle name="Normal 12 5 4 8 5 2 2" xfId="46042" xr:uid="{05B0B25D-18D0-4942-87B5-21F736458045}"/>
    <cellStyle name="Normal 12 5 4 8 5 3" xfId="46043" xr:uid="{9E6B6BB6-D196-4305-AE6D-B4B6F6BF79C7}"/>
    <cellStyle name="Normal 12 5 4 8 6" xfId="14014" xr:uid="{6FF1E572-D641-457F-ADAD-8B1B1CF0E394}"/>
    <cellStyle name="Normal 12 5 4 8 6 2" xfId="46044" xr:uid="{EA202A55-B779-448E-A57B-2381E6AD38F4}"/>
    <cellStyle name="Normal 12 5 4 8 7" xfId="46045" xr:uid="{4A7AF515-CFD3-410F-8EB4-0707F5F5F245}"/>
    <cellStyle name="Normal 12 5 4 9" xfId="2099" xr:uid="{FDC4254D-DB58-4611-A14F-671155772F15}"/>
    <cellStyle name="Normal 12 5 4 9 2" xfId="3929" xr:uid="{E62EEDA6-CF79-45A7-A618-A96122A5D334}"/>
    <cellStyle name="Normal 12 5 4 9 2 2" xfId="9419" xr:uid="{2E6D6C18-C290-4213-B804-743CC1B29B93}"/>
    <cellStyle name="Normal 12 5 4 9 2 2 2" xfId="22229" xr:uid="{9DC3D8EA-AEF0-4E24-B10A-3188667337DC}"/>
    <cellStyle name="Normal 12 5 4 9 2 2 2 2" xfId="46046" xr:uid="{50FCE843-91A5-4183-A31C-34AC21B13F41}"/>
    <cellStyle name="Normal 12 5 4 9 2 2 3" xfId="46047" xr:uid="{EF4117F1-6E56-4164-A06C-C75B6C4B87DA}"/>
    <cellStyle name="Normal 12 5 4 9 2 3" xfId="16739" xr:uid="{CB5807EE-7A64-4540-81A6-9148252759F3}"/>
    <cellStyle name="Normal 12 5 4 9 2 3 2" xfId="46048" xr:uid="{06A3A6FE-13FE-484A-88E2-9F8C43B5058D}"/>
    <cellStyle name="Normal 12 5 4 9 2 4" xfId="46049" xr:uid="{667FA84E-119B-49E1-95EF-428C3CE22B78}"/>
    <cellStyle name="Normal 12 5 4 9 3" xfId="5759" xr:uid="{6D52BBDE-0BAC-4EF4-B2DC-1351DEA5703C}"/>
    <cellStyle name="Normal 12 5 4 9 3 2" xfId="11249" xr:uid="{948512A1-4662-43D5-90A9-9045A7CF63B3}"/>
    <cellStyle name="Normal 12 5 4 9 3 2 2" xfId="24059" xr:uid="{DD9A974E-CA13-433E-8C0D-0B296E11A157}"/>
    <cellStyle name="Normal 12 5 4 9 3 2 2 2" xfId="46050" xr:uid="{B7E80705-266C-43AC-97E3-08E78EDB1F95}"/>
    <cellStyle name="Normal 12 5 4 9 3 2 3" xfId="46051" xr:uid="{ED3EF58C-ABC6-4A63-988B-FE77667AA449}"/>
    <cellStyle name="Normal 12 5 4 9 3 3" xfId="18569" xr:uid="{29F7A9BA-6CF4-4841-98E8-0E510ECAB9C5}"/>
    <cellStyle name="Normal 12 5 4 9 3 3 2" xfId="46052" xr:uid="{263790DB-ABA2-409B-B02B-E411A2DD07B9}"/>
    <cellStyle name="Normal 12 5 4 9 3 4" xfId="46053" xr:uid="{2CC55C7B-58DA-4025-87A7-3CE4ED919597}"/>
    <cellStyle name="Normal 12 5 4 9 4" xfId="13079" xr:uid="{547B4100-9333-4FBC-97E8-45C0E85EB0C7}"/>
    <cellStyle name="Normal 12 5 4 9 4 2" xfId="25889" xr:uid="{71E22918-9973-49FB-964B-B5DC256A801F}"/>
    <cellStyle name="Normal 12 5 4 9 4 2 2" xfId="46054" xr:uid="{D68CA565-F92F-453E-88A5-12A94F81D387}"/>
    <cellStyle name="Normal 12 5 4 9 4 3" xfId="46055" xr:uid="{789B8747-246F-4B76-B5FB-3AC1397958AE}"/>
    <cellStyle name="Normal 12 5 4 9 5" xfId="7589" xr:uid="{6E538CAB-7F50-42FA-BB91-C283DABBA200}"/>
    <cellStyle name="Normal 12 5 4 9 5 2" xfId="20399" xr:uid="{678252BD-5ADB-4C55-B482-A304FA30B2AB}"/>
    <cellStyle name="Normal 12 5 4 9 5 2 2" xfId="46056" xr:uid="{E59B6633-1EFD-4A3C-AF7B-DEC6021D4084}"/>
    <cellStyle name="Normal 12 5 4 9 5 3" xfId="46057" xr:uid="{76DBC8C3-4DD8-4F58-AA6D-A88EFCC80595}"/>
    <cellStyle name="Normal 12 5 4 9 6" xfId="14909" xr:uid="{EC1FEEA1-074F-43DC-BA3C-3D3539CDF467}"/>
    <cellStyle name="Normal 12 5 4 9 6 2" xfId="46058" xr:uid="{BF948F8F-B79B-4044-8FFF-3FE10EE33565}"/>
    <cellStyle name="Normal 12 5 4 9 7" xfId="46059" xr:uid="{D9CEA22E-5AB2-4CDD-95D3-FC1B9F1A2D40}"/>
    <cellStyle name="Normal 12 5 5" xfId="267" xr:uid="{7541B883-2DDB-437E-BD07-154227ABF639}"/>
    <cellStyle name="Normal 12 5 5 10" xfId="3975" xr:uid="{8373B922-63A9-4C66-9390-CF9D81B25659}"/>
    <cellStyle name="Normal 12 5 5 10 2" xfId="9465" xr:uid="{77BF01AD-A5A3-4496-B7A4-6CD9222FD663}"/>
    <cellStyle name="Normal 12 5 5 10 2 2" xfId="22275" xr:uid="{2922209C-7FED-4290-8D6A-183153AB2003}"/>
    <cellStyle name="Normal 12 5 5 10 2 2 2" xfId="46060" xr:uid="{0157B00E-80CE-4DDE-935D-72758F9A19A7}"/>
    <cellStyle name="Normal 12 5 5 10 2 3" xfId="46061" xr:uid="{AC10EA26-3A89-48CC-981C-4E6B07A8B9E2}"/>
    <cellStyle name="Normal 12 5 5 10 3" xfId="16785" xr:uid="{7152BFA1-0821-4714-91B0-985158171BB2}"/>
    <cellStyle name="Normal 12 5 5 10 3 2" xfId="46062" xr:uid="{CA50A095-226E-419B-A45F-500F1C056969}"/>
    <cellStyle name="Normal 12 5 5 10 4" xfId="46063" xr:uid="{FE389066-7662-4A27-A7E3-AC0374F29244}"/>
    <cellStyle name="Normal 12 5 5 11" xfId="11295" xr:uid="{5EA202DF-0B98-44EB-94A2-F0691499D5B0}"/>
    <cellStyle name="Normal 12 5 5 11 2" xfId="24105" xr:uid="{0335E3AB-9701-4C16-9682-4EC16C2C7971}"/>
    <cellStyle name="Normal 12 5 5 11 2 2" xfId="46064" xr:uid="{E35E04BD-E22B-4E12-A4F1-9B6A2E3F5327}"/>
    <cellStyle name="Normal 12 5 5 11 3" xfId="46065" xr:uid="{F8B7754F-B32F-4F83-9559-035569884DD5}"/>
    <cellStyle name="Normal 12 5 5 12" xfId="5805" xr:uid="{5B9308D9-C836-4F3E-BEE0-AC6099F8432A}"/>
    <cellStyle name="Normal 12 5 5 12 2" xfId="18615" xr:uid="{2F7C13DD-425B-4341-B0A7-0F7FBD03E940}"/>
    <cellStyle name="Normal 12 5 5 12 2 2" xfId="46066" xr:uid="{883D0610-DE93-4D87-9A67-F889C1A2B9B3}"/>
    <cellStyle name="Normal 12 5 5 12 3" xfId="46067" xr:uid="{3D999C0D-A9D6-4EBB-B95E-C9B92DB73910}"/>
    <cellStyle name="Normal 12 5 5 13" xfId="13125" xr:uid="{0027EDAB-871C-42F3-9493-E502A82B4198}"/>
    <cellStyle name="Normal 12 5 5 13 2" xfId="46068" xr:uid="{2D8A230D-058A-4B8F-AC90-A706B828F156}"/>
    <cellStyle name="Normal 12 5 5 14" xfId="46069" xr:uid="{96DBD544-86E5-42F9-9980-BB47DF67072B}"/>
    <cellStyle name="Normal 12 5 5 2" xfId="354" xr:uid="{4547BAC8-1E55-4C92-876D-1D8B4E8D87FB}"/>
    <cellStyle name="Normal 12 5 5 2 10" xfId="5846" xr:uid="{C52C7A63-253A-4B94-AB4C-839DB7052C5E}"/>
    <cellStyle name="Normal 12 5 5 2 10 2" xfId="18656" xr:uid="{0608BB3B-6FE4-4D15-9DBD-654F9DEEB9E9}"/>
    <cellStyle name="Normal 12 5 5 2 10 2 2" xfId="46070" xr:uid="{F5696551-EA8A-4DED-9E36-69E79C7ECB1E}"/>
    <cellStyle name="Normal 12 5 5 2 10 3" xfId="46071" xr:uid="{18E387F6-1330-49BF-80C6-D1B4F98C67B1}"/>
    <cellStyle name="Normal 12 5 5 2 11" xfId="13166" xr:uid="{9C9427E4-C902-49EE-B002-E7DB83112250}"/>
    <cellStyle name="Normal 12 5 5 2 11 2" xfId="46072" xr:uid="{0EBC607A-052A-403B-813F-8C6C397599B5}"/>
    <cellStyle name="Normal 12 5 5 2 12" xfId="46073" xr:uid="{981A62EA-8E0A-4B20-85DE-E7D14711B0CD}"/>
    <cellStyle name="Normal 12 5 5 2 2" xfId="583" xr:uid="{833B5FFD-862D-4C89-BDB0-3E2130739EDF}"/>
    <cellStyle name="Normal 12 5 5 2 2 2" xfId="982" xr:uid="{E1C0E7AB-6A86-417E-87E8-32C4D8612827}"/>
    <cellStyle name="Normal 12 5 5 2 2 2 2" xfId="1877" xr:uid="{55167037-F08D-45A8-B5A5-39DAFF4788B6}"/>
    <cellStyle name="Normal 12 5 5 2 2 2 2 2" xfId="3707" xr:uid="{5DE60450-891D-4B1D-AAD0-34E777913F52}"/>
    <cellStyle name="Normal 12 5 5 2 2 2 2 2 2" xfId="9197" xr:uid="{303F7FA4-8139-4B17-BDCA-E97078A41B72}"/>
    <cellStyle name="Normal 12 5 5 2 2 2 2 2 2 2" xfId="22007" xr:uid="{6F852BF2-CD9C-4CEB-8A63-6561A968885E}"/>
    <cellStyle name="Normal 12 5 5 2 2 2 2 2 2 2 2" xfId="46074" xr:uid="{4FF2C013-E67A-491A-80C5-44F8EBEF4EB1}"/>
    <cellStyle name="Normal 12 5 5 2 2 2 2 2 2 3" xfId="46075" xr:uid="{07457AA4-79B6-4982-A229-3D7246F38447}"/>
    <cellStyle name="Normal 12 5 5 2 2 2 2 2 3" xfId="16517" xr:uid="{98B1ADED-67CD-46DC-AE81-0706A89F2B46}"/>
    <cellStyle name="Normal 12 5 5 2 2 2 2 2 3 2" xfId="46076" xr:uid="{3386F034-B859-414F-B468-7AA1DA995146}"/>
    <cellStyle name="Normal 12 5 5 2 2 2 2 2 4" xfId="46077" xr:uid="{5857AC37-0178-470F-97DF-CDADED273A8A}"/>
    <cellStyle name="Normal 12 5 5 2 2 2 2 3" xfId="5537" xr:uid="{95874B88-B313-4675-AE44-059588A7C348}"/>
    <cellStyle name="Normal 12 5 5 2 2 2 2 3 2" xfId="11027" xr:uid="{8D022222-B689-4243-8F9F-456E5045F2E9}"/>
    <cellStyle name="Normal 12 5 5 2 2 2 2 3 2 2" xfId="23837" xr:uid="{741689E0-D864-4FC1-9828-88CEF08AB0F9}"/>
    <cellStyle name="Normal 12 5 5 2 2 2 2 3 2 2 2" xfId="46078" xr:uid="{49A09C61-F436-4994-94FF-1FC47B00CD95}"/>
    <cellStyle name="Normal 12 5 5 2 2 2 2 3 2 3" xfId="46079" xr:uid="{00890056-F2D2-47AD-B0CC-1B58C232DB34}"/>
    <cellStyle name="Normal 12 5 5 2 2 2 2 3 3" xfId="18347" xr:uid="{6DB42133-667C-4A8A-AC2F-82CEE45FFF0C}"/>
    <cellStyle name="Normal 12 5 5 2 2 2 2 3 3 2" xfId="46080" xr:uid="{1530B18A-1F04-47B3-88CF-CDB6C631950B}"/>
    <cellStyle name="Normal 12 5 5 2 2 2 2 3 4" xfId="46081" xr:uid="{135E784F-DBC5-438B-8FE4-1A22CA7EBF50}"/>
    <cellStyle name="Normal 12 5 5 2 2 2 2 4" xfId="12857" xr:uid="{D654990A-5000-42CE-8B7C-A7EB63DD3B3E}"/>
    <cellStyle name="Normal 12 5 5 2 2 2 2 4 2" xfId="25667" xr:uid="{5045CE99-BE71-4096-8FE6-90EE51B489D1}"/>
    <cellStyle name="Normal 12 5 5 2 2 2 2 4 2 2" xfId="46082" xr:uid="{18E07790-9220-4BC4-AC9E-6972EFE84992}"/>
    <cellStyle name="Normal 12 5 5 2 2 2 2 4 3" xfId="46083" xr:uid="{C5509E50-342F-4633-BE2D-7CD95A6FB91F}"/>
    <cellStyle name="Normal 12 5 5 2 2 2 2 5" xfId="7367" xr:uid="{836FE547-AE56-43CD-8C7C-2E989178424A}"/>
    <cellStyle name="Normal 12 5 5 2 2 2 2 5 2" xfId="20177" xr:uid="{95D49352-2C36-47A3-B268-89D6A0870FE7}"/>
    <cellStyle name="Normal 12 5 5 2 2 2 2 5 2 2" xfId="46084" xr:uid="{58CA17BD-A577-4F50-8692-55D7503C9B63}"/>
    <cellStyle name="Normal 12 5 5 2 2 2 2 5 3" xfId="46085" xr:uid="{47278EA0-8297-45C0-BC38-C6513D38BB86}"/>
    <cellStyle name="Normal 12 5 5 2 2 2 2 6" xfId="14687" xr:uid="{A051D8C3-DB2B-4234-9A71-D113FBA475BC}"/>
    <cellStyle name="Normal 12 5 5 2 2 2 2 6 2" xfId="46086" xr:uid="{488CEEB3-9066-4621-A15E-502954C6C8AF}"/>
    <cellStyle name="Normal 12 5 5 2 2 2 2 7" xfId="46087" xr:uid="{DB1CD958-964E-48D6-9F4E-D8CF00E98E27}"/>
    <cellStyle name="Normal 12 5 5 2 2 2 3" xfId="2813" xr:uid="{6329B40A-806C-401A-8F7D-D76145BCE637}"/>
    <cellStyle name="Normal 12 5 5 2 2 2 3 2" xfId="8303" xr:uid="{0644A32D-6044-4579-AFE3-EEEC8432D953}"/>
    <cellStyle name="Normal 12 5 5 2 2 2 3 2 2" xfId="21113" xr:uid="{4641A9EF-CCC1-45B4-B715-76E55DC046EE}"/>
    <cellStyle name="Normal 12 5 5 2 2 2 3 2 2 2" xfId="46088" xr:uid="{4A52085D-7D2E-4D34-A48C-6CBCF9EC9C81}"/>
    <cellStyle name="Normal 12 5 5 2 2 2 3 2 3" xfId="46089" xr:uid="{41FAFE6D-B193-4649-9807-1D20A15412CE}"/>
    <cellStyle name="Normal 12 5 5 2 2 2 3 3" xfId="15623" xr:uid="{163C8767-C7C3-4344-9E4C-0E1207342AC3}"/>
    <cellStyle name="Normal 12 5 5 2 2 2 3 3 2" xfId="46090" xr:uid="{DAD16435-B63B-4427-B206-9FCF97ABB732}"/>
    <cellStyle name="Normal 12 5 5 2 2 2 3 4" xfId="46091" xr:uid="{07C31171-2BF0-4C66-AF3E-71D00E85127E}"/>
    <cellStyle name="Normal 12 5 5 2 2 2 4" xfId="4643" xr:uid="{0A7B0F7B-1622-4623-A7E8-C2074D98D2B1}"/>
    <cellStyle name="Normal 12 5 5 2 2 2 4 2" xfId="10133" xr:uid="{1F7E9883-6FEF-49C6-9FE0-03F3FFC0AA12}"/>
    <cellStyle name="Normal 12 5 5 2 2 2 4 2 2" xfId="22943" xr:uid="{CD4CA58A-26D2-44FA-811F-56F45007134B}"/>
    <cellStyle name="Normal 12 5 5 2 2 2 4 2 2 2" xfId="46092" xr:uid="{865EB21A-1986-4DD6-B5B5-522A48D4DB52}"/>
    <cellStyle name="Normal 12 5 5 2 2 2 4 2 3" xfId="46093" xr:uid="{77B3F8B8-39F5-49FF-B0FF-BE6E61FA02B2}"/>
    <cellStyle name="Normal 12 5 5 2 2 2 4 3" xfId="17453" xr:uid="{DFF2F867-0D22-4DCF-819E-66DFBC5D371C}"/>
    <cellStyle name="Normal 12 5 5 2 2 2 4 3 2" xfId="46094" xr:uid="{F3FB2284-C2E9-4F5F-9719-565D3D87DD0A}"/>
    <cellStyle name="Normal 12 5 5 2 2 2 4 4" xfId="46095" xr:uid="{8654DA60-A821-4375-A08F-58329350ADCB}"/>
    <cellStyle name="Normal 12 5 5 2 2 2 5" xfId="11963" xr:uid="{ECE41178-8F88-42F8-A972-83199D4A7D2E}"/>
    <cellStyle name="Normal 12 5 5 2 2 2 5 2" xfId="24773" xr:uid="{346578A7-E91E-47CD-886F-6344D0998CA3}"/>
    <cellStyle name="Normal 12 5 5 2 2 2 5 2 2" xfId="46096" xr:uid="{94236B12-C304-4574-ABE2-A18AB672EF88}"/>
    <cellStyle name="Normal 12 5 5 2 2 2 5 3" xfId="46097" xr:uid="{2D99B445-7549-4395-82E3-0D519E03E73F}"/>
    <cellStyle name="Normal 12 5 5 2 2 2 6" xfId="6473" xr:uid="{D16CE2B8-6974-4B6A-AAD0-760733924828}"/>
    <cellStyle name="Normal 12 5 5 2 2 2 6 2" xfId="19283" xr:uid="{8515389B-2DCB-48DB-8F30-BA27249A9EB3}"/>
    <cellStyle name="Normal 12 5 5 2 2 2 6 2 2" xfId="46098" xr:uid="{F663DBC0-FF28-44A1-8C68-84B23CAA64AA}"/>
    <cellStyle name="Normal 12 5 5 2 2 2 6 3" xfId="46099" xr:uid="{8CE88ECD-8066-4547-91EA-4E4CEFAC43CF}"/>
    <cellStyle name="Normal 12 5 5 2 2 2 7" xfId="13793" xr:uid="{15126ED3-8CE2-4D61-BB76-1665C2B4BF09}"/>
    <cellStyle name="Normal 12 5 5 2 2 2 7 2" xfId="46100" xr:uid="{C4DE08C5-A7FE-43E0-BF42-F3BCDEABFAE3}"/>
    <cellStyle name="Normal 12 5 5 2 2 2 8" xfId="46101" xr:uid="{AE1790FE-C518-4AE4-831C-E0CEF18B752F}"/>
    <cellStyle name="Normal 12 5 5 2 2 3" xfId="1478" xr:uid="{ADCCF2D4-D36B-466F-87C5-6E99603EC9AF}"/>
    <cellStyle name="Normal 12 5 5 2 2 3 2" xfId="3308" xr:uid="{958FDA70-2AFF-48B3-B19D-6AEAFA23DCE1}"/>
    <cellStyle name="Normal 12 5 5 2 2 3 2 2" xfId="8798" xr:uid="{808D3B49-2334-4832-911C-846519590BF4}"/>
    <cellStyle name="Normal 12 5 5 2 2 3 2 2 2" xfId="21608" xr:uid="{6A5D9F51-E2C0-42F1-8BE9-88DEF1152406}"/>
    <cellStyle name="Normal 12 5 5 2 2 3 2 2 2 2" xfId="46102" xr:uid="{58968028-B402-4280-AFAF-A8097F7855ED}"/>
    <cellStyle name="Normal 12 5 5 2 2 3 2 2 3" xfId="46103" xr:uid="{4B163580-CC50-4653-B0FB-F310D31CB6E1}"/>
    <cellStyle name="Normal 12 5 5 2 2 3 2 3" xfId="16118" xr:uid="{604AF99B-EB57-4A2B-93EC-E625B7377820}"/>
    <cellStyle name="Normal 12 5 5 2 2 3 2 3 2" xfId="46104" xr:uid="{E8BEB920-29CF-46AC-B593-6B2969D93D2E}"/>
    <cellStyle name="Normal 12 5 5 2 2 3 2 4" xfId="46105" xr:uid="{3001EBE3-02E5-4708-AAB6-ECC818614E65}"/>
    <cellStyle name="Normal 12 5 5 2 2 3 3" xfId="5138" xr:uid="{A2B51CE6-3A68-4CBC-AFF7-3183A1341106}"/>
    <cellStyle name="Normal 12 5 5 2 2 3 3 2" xfId="10628" xr:uid="{9D799629-55D6-4A59-833F-2305BBBAD030}"/>
    <cellStyle name="Normal 12 5 5 2 2 3 3 2 2" xfId="23438" xr:uid="{5C977CDD-564B-47CE-B72E-A752CD1DA948}"/>
    <cellStyle name="Normal 12 5 5 2 2 3 3 2 2 2" xfId="46106" xr:uid="{036CB4FB-365A-421D-BD3D-ACF236E2F79D}"/>
    <cellStyle name="Normal 12 5 5 2 2 3 3 2 3" xfId="46107" xr:uid="{1495F471-BFF8-41FF-81AA-FE8D8779A3FA}"/>
    <cellStyle name="Normal 12 5 5 2 2 3 3 3" xfId="17948" xr:uid="{31272052-EB83-4260-8C44-3E8C8AFC3387}"/>
    <cellStyle name="Normal 12 5 5 2 2 3 3 3 2" xfId="46108" xr:uid="{416E97F3-F50A-4CF9-A946-0DE4034B75F5}"/>
    <cellStyle name="Normal 12 5 5 2 2 3 3 4" xfId="46109" xr:uid="{F4E6CE10-26D0-4829-8E5E-5B927B9DA48F}"/>
    <cellStyle name="Normal 12 5 5 2 2 3 4" xfId="12458" xr:uid="{84F9AB38-3D77-4648-81A2-34C17DA4C5F7}"/>
    <cellStyle name="Normal 12 5 5 2 2 3 4 2" xfId="25268" xr:uid="{EEA21126-F5D5-4DBD-A513-13C13AC84F95}"/>
    <cellStyle name="Normal 12 5 5 2 2 3 4 2 2" xfId="46110" xr:uid="{5638F0B8-CAEE-4F12-8FE0-F06DF24E10AE}"/>
    <cellStyle name="Normal 12 5 5 2 2 3 4 3" xfId="46111" xr:uid="{4950D34C-76DE-4EA7-8CB3-47202BE50CA9}"/>
    <cellStyle name="Normal 12 5 5 2 2 3 5" xfId="6968" xr:uid="{C3A8B861-621B-4801-AEEC-DBD1680DCDE3}"/>
    <cellStyle name="Normal 12 5 5 2 2 3 5 2" xfId="19778" xr:uid="{B1E631AE-9300-43E3-850F-73F09AD18504}"/>
    <cellStyle name="Normal 12 5 5 2 2 3 5 2 2" xfId="46112" xr:uid="{51154C58-A917-4720-9517-68CC74B7B19D}"/>
    <cellStyle name="Normal 12 5 5 2 2 3 5 3" xfId="46113" xr:uid="{81DE7D23-4E38-4EBE-9AC7-F0170B63F50A}"/>
    <cellStyle name="Normal 12 5 5 2 2 3 6" xfId="14288" xr:uid="{39A35B24-BEE9-49B3-98FC-472C65C6F732}"/>
    <cellStyle name="Normal 12 5 5 2 2 3 6 2" xfId="46114" xr:uid="{13BBF2DD-F420-47B3-8D88-68421857E205}"/>
    <cellStyle name="Normal 12 5 5 2 2 3 7" xfId="46115" xr:uid="{C24AB40F-683D-4C3B-AA6C-D81456A4D953}"/>
    <cellStyle name="Normal 12 5 5 2 2 4" xfId="2414" xr:uid="{5D7221A0-AC30-4658-B70E-03F1F0D95A23}"/>
    <cellStyle name="Normal 12 5 5 2 2 4 2" xfId="7904" xr:uid="{850E338C-1093-40F5-9CDB-368568C08A0A}"/>
    <cellStyle name="Normal 12 5 5 2 2 4 2 2" xfId="20714" xr:uid="{97618E37-058B-414D-9E43-5D0DC0275727}"/>
    <cellStyle name="Normal 12 5 5 2 2 4 2 2 2" xfId="46116" xr:uid="{36EC770E-441E-46B9-A561-1856DAAC7FFB}"/>
    <cellStyle name="Normal 12 5 5 2 2 4 2 3" xfId="46117" xr:uid="{A14FA1FE-ED90-42D1-988D-D7DF68A20D1B}"/>
    <cellStyle name="Normal 12 5 5 2 2 4 3" xfId="15224" xr:uid="{60C312A8-C9CC-4213-9D0B-0B9E01760C94}"/>
    <cellStyle name="Normal 12 5 5 2 2 4 3 2" xfId="46118" xr:uid="{4F4E0481-0D59-4C96-94DA-963E01AFC169}"/>
    <cellStyle name="Normal 12 5 5 2 2 4 4" xfId="46119" xr:uid="{BCA3C72A-EF81-4171-A4F6-85BAFCF44C3A}"/>
    <cellStyle name="Normal 12 5 5 2 2 5" xfId="4244" xr:uid="{F36E9784-896D-489F-B73F-EFE11275BB8E}"/>
    <cellStyle name="Normal 12 5 5 2 2 5 2" xfId="9734" xr:uid="{43AE848F-3E1A-43DE-A57D-3C7D3C238DEB}"/>
    <cellStyle name="Normal 12 5 5 2 2 5 2 2" xfId="22544" xr:uid="{2843F5D4-FE00-4A52-B22C-797498EAD59A}"/>
    <cellStyle name="Normal 12 5 5 2 2 5 2 2 2" xfId="46120" xr:uid="{F92C7797-BD2B-4A5A-BFF6-E242BA569754}"/>
    <cellStyle name="Normal 12 5 5 2 2 5 2 3" xfId="46121" xr:uid="{FA8641B2-C4C9-4A28-BAE0-5E9C7349427B}"/>
    <cellStyle name="Normal 12 5 5 2 2 5 3" xfId="17054" xr:uid="{39C0B9C7-40C3-4AA0-8A43-062B4EAF0A81}"/>
    <cellStyle name="Normal 12 5 5 2 2 5 3 2" xfId="46122" xr:uid="{701E3E4A-B2EC-4D53-B3F2-A805AE96DECC}"/>
    <cellStyle name="Normal 12 5 5 2 2 5 4" xfId="46123" xr:uid="{FE4B7770-3FD1-4FF5-B383-33433B446DB9}"/>
    <cellStyle name="Normal 12 5 5 2 2 6" xfId="11564" xr:uid="{CF0E9ED0-AF80-4CDE-9AF4-924B8356128D}"/>
    <cellStyle name="Normal 12 5 5 2 2 6 2" xfId="24374" xr:uid="{4CEF7064-9569-489A-AC1D-68351060657F}"/>
    <cellStyle name="Normal 12 5 5 2 2 6 2 2" xfId="46124" xr:uid="{250E8195-D427-4DF2-A810-124B177BE18E}"/>
    <cellStyle name="Normal 12 5 5 2 2 6 3" xfId="46125" xr:uid="{AAC94472-F4CD-47ED-9784-1508509E88B9}"/>
    <cellStyle name="Normal 12 5 5 2 2 7" xfId="6074" xr:uid="{0AA310CA-98F0-4E9F-8784-2C37580486D1}"/>
    <cellStyle name="Normal 12 5 5 2 2 7 2" xfId="18884" xr:uid="{1E00D9F9-AFD0-466B-9675-3E32BC5B42D8}"/>
    <cellStyle name="Normal 12 5 5 2 2 7 2 2" xfId="46126" xr:uid="{792750CE-D494-4388-B4B8-70DF6295D831}"/>
    <cellStyle name="Normal 12 5 5 2 2 7 3" xfId="46127" xr:uid="{9B6D2ACF-55BD-44FA-89FE-27B9945ACABD}"/>
    <cellStyle name="Normal 12 5 5 2 2 8" xfId="13394" xr:uid="{F6A2C53E-B60A-4D1E-B5B6-313E746ED9B6}"/>
    <cellStyle name="Normal 12 5 5 2 2 8 2" xfId="46128" xr:uid="{79FE6A31-1793-4CD1-B1A5-7563C0CD64AC}"/>
    <cellStyle name="Normal 12 5 5 2 2 9" xfId="46129" xr:uid="{A4DB8C5E-D110-4EA8-9A02-D4C165DD63AE}"/>
    <cellStyle name="Normal 12 5 5 2 3" xfId="715" xr:uid="{D5A105CC-052B-4B7B-8765-0185BD29B117}"/>
    <cellStyle name="Normal 12 5 5 2 3 2" xfId="1115" xr:uid="{18924EDF-DF37-489E-AD73-64C431AC90D7}"/>
    <cellStyle name="Normal 12 5 5 2 3 2 2" xfId="2010" xr:uid="{BC528AD5-8B05-4818-9320-B3656EE3B7F4}"/>
    <cellStyle name="Normal 12 5 5 2 3 2 2 2" xfId="3840" xr:uid="{9FFB31B5-1BB9-40AA-9200-829E90165292}"/>
    <cellStyle name="Normal 12 5 5 2 3 2 2 2 2" xfId="9330" xr:uid="{7F8B99AE-5A7E-49BD-8FCE-73CB7014DE4D}"/>
    <cellStyle name="Normal 12 5 5 2 3 2 2 2 2 2" xfId="22140" xr:uid="{4EAE0F4B-CD01-4B92-8112-DF190AE6F0CF}"/>
    <cellStyle name="Normal 12 5 5 2 3 2 2 2 2 2 2" xfId="46130" xr:uid="{BF54B7A7-0B35-4810-83E1-DA896D0CAA09}"/>
    <cellStyle name="Normal 12 5 5 2 3 2 2 2 2 3" xfId="46131" xr:uid="{E1BD6CDF-2043-4798-9529-66877E570920}"/>
    <cellStyle name="Normal 12 5 5 2 3 2 2 2 3" xfId="16650" xr:uid="{7D1DA2FF-1FCA-4AEF-9887-D03BEA583261}"/>
    <cellStyle name="Normal 12 5 5 2 3 2 2 2 3 2" xfId="46132" xr:uid="{2127E939-7117-46C7-8C52-D1846C2C823F}"/>
    <cellStyle name="Normal 12 5 5 2 3 2 2 2 4" xfId="46133" xr:uid="{2D777D97-A2EA-4E6F-89A0-FED96CEE4168}"/>
    <cellStyle name="Normal 12 5 5 2 3 2 2 3" xfId="5670" xr:uid="{D7292DA7-ACDD-450D-9ACF-D7B04F64330E}"/>
    <cellStyle name="Normal 12 5 5 2 3 2 2 3 2" xfId="11160" xr:uid="{2D22EC27-4A07-4C0F-A72D-B9117FDA6CF4}"/>
    <cellStyle name="Normal 12 5 5 2 3 2 2 3 2 2" xfId="23970" xr:uid="{1E9005A6-B3F1-4168-9B3B-A6D566053284}"/>
    <cellStyle name="Normal 12 5 5 2 3 2 2 3 2 2 2" xfId="46134" xr:uid="{1DB8B265-38F6-4B0A-88DE-B6F3287708D5}"/>
    <cellStyle name="Normal 12 5 5 2 3 2 2 3 2 3" xfId="46135" xr:uid="{DB4C0EBC-D1B7-4F69-8395-A9AD1F8187D4}"/>
    <cellStyle name="Normal 12 5 5 2 3 2 2 3 3" xfId="18480" xr:uid="{3D798109-C364-4392-BF51-FECB13C21900}"/>
    <cellStyle name="Normal 12 5 5 2 3 2 2 3 3 2" xfId="46136" xr:uid="{3704D340-FD20-475A-A440-9EA67EE7F247}"/>
    <cellStyle name="Normal 12 5 5 2 3 2 2 3 4" xfId="46137" xr:uid="{CE03768D-7A07-4394-9CE1-2ACCFDEEED35}"/>
    <cellStyle name="Normal 12 5 5 2 3 2 2 4" xfId="12990" xr:uid="{A0791CC8-1666-4EC5-8AB6-72CDBA71FEEC}"/>
    <cellStyle name="Normal 12 5 5 2 3 2 2 4 2" xfId="25800" xr:uid="{CB1470C7-3AB5-4F32-8B8E-414A83C54507}"/>
    <cellStyle name="Normal 12 5 5 2 3 2 2 4 2 2" xfId="46138" xr:uid="{A7F24F5F-F588-4890-88E9-D92016CD5B0B}"/>
    <cellStyle name="Normal 12 5 5 2 3 2 2 4 3" xfId="46139" xr:uid="{6C1306F0-9F7C-4490-9F20-26ED6FC1A108}"/>
    <cellStyle name="Normal 12 5 5 2 3 2 2 5" xfId="7500" xr:uid="{9BEB355E-318C-4124-94DD-D9090108C329}"/>
    <cellStyle name="Normal 12 5 5 2 3 2 2 5 2" xfId="20310" xr:uid="{801EB122-ECE8-488C-AFDE-771D2F55A43C}"/>
    <cellStyle name="Normal 12 5 5 2 3 2 2 5 2 2" xfId="46140" xr:uid="{E903B37A-1FCC-4330-951C-198BE258AC1D}"/>
    <cellStyle name="Normal 12 5 5 2 3 2 2 5 3" xfId="46141" xr:uid="{DBAC93BB-2AD8-4E9F-99BC-F1A37ECD576E}"/>
    <cellStyle name="Normal 12 5 5 2 3 2 2 6" xfId="14820" xr:uid="{37B6F5DE-8322-4260-853B-B556D0E72EB3}"/>
    <cellStyle name="Normal 12 5 5 2 3 2 2 6 2" xfId="46142" xr:uid="{4C124B45-77F8-48DE-9227-7A2F61E54AE6}"/>
    <cellStyle name="Normal 12 5 5 2 3 2 2 7" xfId="46143" xr:uid="{7A557AA9-56A2-4B5D-B0B9-04E3EDB47481}"/>
    <cellStyle name="Normal 12 5 5 2 3 2 3" xfId="2946" xr:uid="{10D6B0B1-24BF-4B3C-AC14-4F7BE3CD0395}"/>
    <cellStyle name="Normal 12 5 5 2 3 2 3 2" xfId="8436" xr:uid="{479D2628-122E-4931-B91D-00600E9A285C}"/>
    <cellStyle name="Normal 12 5 5 2 3 2 3 2 2" xfId="21246" xr:uid="{EF843094-807F-4124-9BFC-CD3EA4E48234}"/>
    <cellStyle name="Normal 12 5 5 2 3 2 3 2 2 2" xfId="46144" xr:uid="{3E1E5F8D-C166-4FE6-8FBB-417AEDD56112}"/>
    <cellStyle name="Normal 12 5 5 2 3 2 3 2 3" xfId="46145" xr:uid="{A237498E-D2ED-47C4-B22F-CA7F42EE4D43}"/>
    <cellStyle name="Normal 12 5 5 2 3 2 3 3" xfId="15756" xr:uid="{E1A8C162-82A5-4BD2-B44C-A393C2222271}"/>
    <cellStyle name="Normal 12 5 5 2 3 2 3 3 2" xfId="46146" xr:uid="{015B885A-65EA-4C2C-8EB5-127A98058AF7}"/>
    <cellStyle name="Normal 12 5 5 2 3 2 3 4" xfId="46147" xr:uid="{E6EEC1CA-AB0F-4089-98F0-6F17E5DE2A7B}"/>
    <cellStyle name="Normal 12 5 5 2 3 2 4" xfId="4776" xr:uid="{A9913463-2E2A-43DB-B570-63F72700E6BF}"/>
    <cellStyle name="Normal 12 5 5 2 3 2 4 2" xfId="10266" xr:uid="{93445EB1-0B6A-4ADE-A982-A47C27BFB145}"/>
    <cellStyle name="Normal 12 5 5 2 3 2 4 2 2" xfId="23076" xr:uid="{8FD8DCE7-CF47-49EB-AAE0-121BBD5AFD76}"/>
    <cellStyle name="Normal 12 5 5 2 3 2 4 2 2 2" xfId="46148" xr:uid="{BD7BC7EA-9A04-4CA1-89FA-6FB29FE5450A}"/>
    <cellStyle name="Normal 12 5 5 2 3 2 4 2 3" xfId="46149" xr:uid="{EBA50099-F965-4C14-A257-3BB2B8817F5B}"/>
    <cellStyle name="Normal 12 5 5 2 3 2 4 3" xfId="17586" xr:uid="{BF2DA334-0706-4F3B-8A61-6585193B221F}"/>
    <cellStyle name="Normal 12 5 5 2 3 2 4 3 2" xfId="46150" xr:uid="{749132A2-AE59-449D-9C05-09F2E925CB11}"/>
    <cellStyle name="Normal 12 5 5 2 3 2 4 4" xfId="46151" xr:uid="{8DEBE01D-2EEB-424A-8DDE-847C3BF58107}"/>
    <cellStyle name="Normal 12 5 5 2 3 2 5" xfId="12096" xr:uid="{26FA08E7-4D7F-463E-AC33-BC611D7467E8}"/>
    <cellStyle name="Normal 12 5 5 2 3 2 5 2" xfId="24906" xr:uid="{A5052909-464A-4A7D-896C-01E2E464C23D}"/>
    <cellStyle name="Normal 12 5 5 2 3 2 5 2 2" xfId="46152" xr:uid="{9C2B78AD-6E16-4F16-8682-7EA51554EB95}"/>
    <cellStyle name="Normal 12 5 5 2 3 2 5 3" xfId="46153" xr:uid="{C68E95FD-9BCE-4E9B-A600-4BA2800F64BB}"/>
    <cellStyle name="Normal 12 5 5 2 3 2 6" xfId="6606" xr:uid="{4D5F01FD-AAA9-4B85-8067-46EEC1FD2945}"/>
    <cellStyle name="Normal 12 5 5 2 3 2 6 2" xfId="19416" xr:uid="{CCDFA7EF-722D-4905-AB12-6EFFB74F19A7}"/>
    <cellStyle name="Normal 12 5 5 2 3 2 6 2 2" xfId="46154" xr:uid="{DE3A6A9D-5553-44DF-9FDD-6A1693224496}"/>
    <cellStyle name="Normal 12 5 5 2 3 2 6 3" xfId="46155" xr:uid="{6C045B64-8448-482D-A3B9-4179EDBA624A}"/>
    <cellStyle name="Normal 12 5 5 2 3 2 7" xfId="13926" xr:uid="{CA5E0CB1-5833-4038-A10D-83ABC7AEB75A}"/>
    <cellStyle name="Normal 12 5 5 2 3 2 7 2" xfId="46156" xr:uid="{82CFE107-E511-4B96-A253-BCA972C7E27B}"/>
    <cellStyle name="Normal 12 5 5 2 3 2 8" xfId="46157" xr:uid="{4F0770B1-839E-4D5E-A142-F1F10B707A86}"/>
    <cellStyle name="Normal 12 5 5 2 3 3" xfId="1610" xr:uid="{0799A5F1-92AF-49C9-8B40-114970C0BBF5}"/>
    <cellStyle name="Normal 12 5 5 2 3 3 2" xfId="3440" xr:uid="{5601E71E-4613-4967-A50D-3CF720B8F584}"/>
    <cellStyle name="Normal 12 5 5 2 3 3 2 2" xfId="8930" xr:uid="{502F984A-4917-4A99-8C51-B881A22D2DF2}"/>
    <cellStyle name="Normal 12 5 5 2 3 3 2 2 2" xfId="21740" xr:uid="{97EF17DF-A3E1-43FB-990F-76BC2B557690}"/>
    <cellStyle name="Normal 12 5 5 2 3 3 2 2 2 2" xfId="46158" xr:uid="{FF87D8A9-7F71-4530-B054-422153CA5612}"/>
    <cellStyle name="Normal 12 5 5 2 3 3 2 2 3" xfId="46159" xr:uid="{73A576EA-3A09-428F-99DD-8F22BAE3B4F1}"/>
    <cellStyle name="Normal 12 5 5 2 3 3 2 3" xfId="16250" xr:uid="{B0AA66F7-E308-4E60-9A36-0E41D3C16618}"/>
    <cellStyle name="Normal 12 5 5 2 3 3 2 3 2" xfId="46160" xr:uid="{260F558C-2269-4FB4-9154-676E6C08152F}"/>
    <cellStyle name="Normal 12 5 5 2 3 3 2 4" xfId="46161" xr:uid="{FFA77D99-594C-4C30-B4F3-5C716DB1A25D}"/>
    <cellStyle name="Normal 12 5 5 2 3 3 3" xfId="5270" xr:uid="{95436D20-9281-4CD3-8E62-2062531D6D37}"/>
    <cellStyle name="Normal 12 5 5 2 3 3 3 2" xfId="10760" xr:uid="{95BA3D03-58CF-426B-B394-841532C3E281}"/>
    <cellStyle name="Normal 12 5 5 2 3 3 3 2 2" xfId="23570" xr:uid="{ABF904D8-AB95-4EAE-98C9-F5B451AEBF99}"/>
    <cellStyle name="Normal 12 5 5 2 3 3 3 2 2 2" xfId="46162" xr:uid="{BE53B365-3F67-43A1-B00D-5A4850D2D539}"/>
    <cellStyle name="Normal 12 5 5 2 3 3 3 2 3" xfId="46163" xr:uid="{7EEE66A5-C55F-48A7-A69D-3D952580DC9A}"/>
    <cellStyle name="Normal 12 5 5 2 3 3 3 3" xfId="18080" xr:uid="{0EDAD580-FC46-4E9A-88A7-BDD1F83BBD4A}"/>
    <cellStyle name="Normal 12 5 5 2 3 3 3 3 2" xfId="46164" xr:uid="{207FC4DA-4E03-4678-BBBB-4F0ECF4F413D}"/>
    <cellStyle name="Normal 12 5 5 2 3 3 3 4" xfId="46165" xr:uid="{58154F1C-E88D-446D-BA3A-8B87B2C4904E}"/>
    <cellStyle name="Normal 12 5 5 2 3 3 4" xfId="12590" xr:uid="{B60AD372-3340-4CCF-BAC2-0CCF89B995F0}"/>
    <cellStyle name="Normal 12 5 5 2 3 3 4 2" xfId="25400" xr:uid="{332C2160-3DD4-45A0-B5BB-1D2FE438F38E}"/>
    <cellStyle name="Normal 12 5 5 2 3 3 4 2 2" xfId="46166" xr:uid="{2A890236-1A1D-42F8-A3D6-FDAD3F1E28F2}"/>
    <cellStyle name="Normal 12 5 5 2 3 3 4 3" xfId="46167" xr:uid="{F70AA174-9366-4F86-AB05-610455EA08C7}"/>
    <cellStyle name="Normal 12 5 5 2 3 3 5" xfId="7100" xr:uid="{4D3CE2AE-FDF0-4DA9-8A73-8DCF1F39465F}"/>
    <cellStyle name="Normal 12 5 5 2 3 3 5 2" xfId="19910" xr:uid="{5642223A-A51F-4A06-985F-23E4D6D2A3AC}"/>
    <cellStyle name="Normal 12 5 5 2 3 3 5 2 2" xfId="46168" xr:uid="{38097087-1F36-4C67-AF85-245532C33601}"/>
    <cellStyle name="Normal 12 5 5 2 3 3 5 3" xfId="46169" xr:uid="{91979263-EC6F-45CD-8B30-17E6783A966D}"/>
    <cellStyle name="Normal 12 5 5 2 3 3 6" xfId="14420" xr:uid="{5C4693A4-8072-4317-AAD7-4BB59A364AD8}"/>
    <cellStyle name="Normal 12 5 5 2 3 3 6 2" xfId="46170" xr:uid="{7E85A006-82DD-4BDA-87F9-97B6C239CF78}"/>
    <cellStyle name="Normal 12 5 5 2 3 3 7" xfId="46171" xr:uid="{63CF5A11-F016-44E3-8513-342C32C9E126}"/>
    <cellStyle name="Normal 12 5 5 2 3 4" xfId="2546" xr:uid="{FF8C7843-7409-41B5-9622-B6D51673CD6B}"/>
    <cellStyle name="Normal 12 5 5 2 3 4 2" xfId="8036" xr:uid="{18A0EA6E-9895-4DC7-9458-CD596E370BB1}"/>
    <cellStyle name="Normal 12 5 5 2 3 4 2 2" xfId="20846" xr:uid="{7C1E2082-91A0-4220-83D6-95A637E5F5F1}"/>
    <cellStyle name="Normal 12 5 5 2 3 4 2 2 2" xfId="46172" xr:uid="{4E41116E-3C07-43A1-9E54-EB4815F4D3A4}"/>
    <cellStyle name="Normal 12 5 5 2 3 4 2 3" xfId="46173" xr:uid="{42D0E8B0-FF62-49E0-B301-7973F3DD4BF2}"/>
    <cellStyle name="Normal 12 5 5 2 3 4 3" xfId="15356" xr:uid="{81566FC7-8899-4878-9CC5-9F522AE29283}"/>
    <cellStyle name="Normal 12 5 5 2 3 4 3 2" xfId="46174" xr:uid="{4F2E13C9-BE23-42EF-B9F2-1573993C67F7}"/>
    <cellStyle name="Normal 12 5 5 2 3 4 4" xfId="46175" xr:uid="{7C2E44D4-69E9-4063-A82C-A94BD2B311F8}"/>
    <cellStyle name="Normal 12 5 5 2 3 5" xfId="4376" xr:uid="{7CF03C90-C66A-413E-9FF0-718BB1839D32}"/>
    <cellStyle name="Normal 12 5 5 2 3 5 2" xfId="9866" xr:uid="{C089772E-103D-41DA-B373-DB3643F67255}"/>
    <cellStyle name="Normal 12 5 5 2 3 5 2 2" xfId="22676" xr:uid="{74D04FB1-37A8-4C24-95C8-CD2F06DF288E}"/>
    <cellStyle name="Normal 12 5 5 2 3 5 2 2 2" xfId="46176" xr:uid="{B6A7E9A7-28B9-421D-B929-5059A44CC277}"/>
    <cellStyle name="Normal 12 5 5 2 3 5 2 3" xfId="46177" xr:uid="{4854720C-2014-422D-9F7A-E532FD4D1DF2}"/>
    <cellStyle name="Normal 12 5 5 2 3 5 3" xfId="17186" xr:uid="{0BD7DCB1-7701-4A5E-8F38-1A317F2FA24A}"/>
    <cellStyle name="Normal 12 5 5 2 3 5 3 2" xfId="46178" xr:uid="{350DB3E8-DEEC-4485-B4AA-FF8B84F8580D}"/>
    <cellStyle name="Normal 12 5 5 2 3 5 4" xfId="46179" xr:uid="{B939E067-4C10-4C0B-A6C3-126D1425A1AA}"/>
    <cellStyle name="Normal 12 5 5 2 3 6" xfId="11696" xr:uid="{E4D7916B-812D-4520-9917-79D9CE4D603F}"/>
    <cellStyle name="Normal 12 5 5 2 3 6 2" xfId="24506" xr:uid="{F5AC5CED-E503-41E0-B1B7-1AFC55CA6D4B}"/>
    <cellStyle name="Normal 12 5 5 2 3 6 2 2" xfId="46180" xr:uid="{73EDCAD3-2A9F-496A-A6CC-7E3A5AE1CC42}"/>
    <cellStyle name="Normal 12 5 5 2 3 6 3" xfId="46181" xr:uid="{2E2C3A8B-06F5-4460-BE8F-7A08C0605884}"/>
    <cellStyle name="Normal 12 5 5 2 3 7" xfId="6206" xr:uid="{75CF2F32-EEAF-4FA2-A780-A98DF4F92B63}"/>
    <cellStyle name="Normal 12 5 5 2 3 7 2" xfId="19016" xr:uid="{15161E18-D5D7-45F6-B564-1157B325AE32}"/>
    <cellStyle name="Normal 12 5 5 2 3 7 2 2" xfId="46182" xr:uid="{20BDECCA-2182-412C-8CF0-DC4D1982FD99}"/>
    <cellStyle name="Normal 12 5 5 2 3 7 3" xfId="46183" xr:uid="{5EECBDF6-C764-4B25-A924-EF205C3D0C11}"/>
    <cellStyle name="Normal 12 5 5 2 3 8" xfId="13526" xr:uid="{10088DF5-C8D1-4734-9E50-688F852F41BA}"/>
    <cellStyle name="Normal 12 5 5 2 3 8 2" xfId="46184" xr:uid="{3FC254D7-BC6E-4F75-8E50-88E817C7A092}"/>
    <cellStyle name="Normal 12 5 5 2 3 9" xfId="46185" xr:uid="{E53305B2-A953-43E9-B0C9-FA598ACDADD7}"/>
    <cellStyle name="Normal 12 5 5 2 4" xfId="490" xr:uid="{B1C2BEA6-357A-468F-89E3-3046833E4661}"/>
    <cellStyle name="Normal 12 5 5 2 4 2" xfId="1385" xr:uid="{FA1CEB79-03C9-4238-918E-50D23582653C}"/>
    <cellStyle name="Normal 12 5 5 2 4 2 2" xfId="3215" xr:uid="{04EBA23C-1A58-41E0-BF2C-4C4242D7F88D}"/>
    <cellStyle name="Normal 12 5 5 2 4 2 2 2" xfId="8705" xr:uid="{8A9C6F6D-3B97-4FAD-AA9A-B8D87753DA4D}"/>
    <cellStyle name="Normal 12 5 5 2 4 2 2 2 2" xfId="21515" xr:uid="{F64C4CD1-67F8-4B8A-9378-43282A827C3D}"/>
    <cellStyle name="Normal 12 5 5 2 4 2 2 2 2 2" xfId="46186" xr:uid="{BFD6F929-42B0-4537-A966-9B573059FB0B}"/>
    <cellStyle name="Normal 12 5 5 2 4 2 2 2 3" xfId="46187" xr:uid="{5E89B7EC-1989-4734-B9A9-795E3B32BB78}"/>
    <cellStyle name="Normal 12 5 5 2 4 2 2 3" xfId="16025" xr:uid="{86880395-E3C3-4A61-872D-56830B7FFD6B}"/>
    <cellStyle name="Normal 12 5 5 2 4 2 2 3 2" xfId="46188" xr:uid="{1A52F099-1833-4B74-A88C-8363DC0CD4F9}"/>
    <cellStyle name="Normal 12 5 5 2 4 2 2 4" xfId="46189" xr:uid="{DFE6ACB0-84CF-4DBF-A73D-1CAC53BE0BD2}"/>
    <cellStyle name="Normal 12 5 5 2 4 2 3" xfId="5045" xr:uid="{E5B0834B-AFAF-43EE-A4D3-180B1084A808}"/>
    <cellStyle name="Normal 12 5 5 2 4 2 3 2" xfId="10535" xr:uid="{BA32949D-9371-411F-ADCC-11D6DB257031}"/>
    <cellStyle name="Normal 12 5 5 2 4 2 3 2 2" xfId="23345" xr:uid="{29F65CE9-4269-48FE-ABC9-AB33C3D3A18B}"/>
    <cellStyle name="Normal 12 5 5 2 4 2 3 2 2 2" xfId="46190" xr:uid="{14201D5D-5F9F-484D-BE96-9C9889C26827}"/>
    <cellStyle name="Normal 12 5 5 2 4 2 3 2 3" xfId="46191" xr:uid="{B529D8DD-0505-4452-97BD-78CD2460E1FD}"/>
    <cellStyle name="Normal 12 5 5 2 4 2 3 3" xfId="17855" xr:uid="{B570B100-11E5-4499-A7E9-9885CD2D5B0D}"/>
    <cellStyle name="Normal 12 5 5 2 4 2 3 3 2" xfId="46192" xr:uid="{85A655C3-B9AF-45B7-B493-91EF1E9CE189}"/>
    <cellStyle name="Normal 12 5 5 2 4 2 3 4" xfId="46193" xr:uid="{8B38701F-0FBE-40E2-936F-CFCE07EED271}"/>
    <cellStyle name="Normal 12 5 5 2 4 2 4" xfId="12365" xr:uid="{613201CA-009B-4111-9EDB-95018B554B7F}"/>
    <cellStyle name="Normal 12 5 5 2 4 2 4 2" xfId="25175" xr:uid="{34B8FF0D-01F6-459F-B6FF-A0CEFEF6C5F7}"/>
    <cellStyle name="Normal 12 5 5 2 4 2 4 2 2" xfId="46194" xr:uid="{9E15709E-0633-40F5-B961-0BAF9A7C3551}"/>
    <cellStyle name="Normal 12 5 5 2 4 2 4 3" xfId="46195" xr:uid="{97A1465F-AD2F-4AAA-82DF-E76C572AFAA0}"/>
    <cellStyle name="Normal 12 5 5 2 4 2 5" xfId="6875" xr:uid="{5ABCAB86-6E8D-4195-AC54-E3BB7058B89C}"/>
    <cellStyle name="Normal 12 5 5 2 4 2 5 2" xfId="19685" xr:uid="{29DEF76B-F79B-47CF-9E27-7B473A404E06}"/>
    <cellStyle name="Normal 12 5 5 2 4 2 5 2 2" xfId="46196" xr:uid="{03B08646-5461-4C1D-922A-267D72E5B5BA}"/>
    <cellStyle name="Normal 12 5 5 2 4 2 5 3" xfId="46197" xr:uid="{30CDDD76-56F3-405A-9555-A6F9A40FF992}"/>
    <cellStyle name="Normal 12 5 5 2 4 2 6" xfId="14195" xr:uid="{CC59074A-FFE4-4AC8-A358-E6FC24CC525E}"/>
    <cellStyle name="Normal 12 5 5 2 4 2 6 2" xfId="46198" xr:uid="{4771B122-A4F5-49C2-8E18-09BC2639AE71}"/>
    <cellStyle name="Normal 12 5 5 2 4 2 7" xfId="46199" xr:uid="{364F0323-0909-4792-97A6-72943586E9FA}"/>
    <cellStyle name="Normal 12 5 5 2 4 3" xfId="2321" xr:uid="{B08CDC7D-92F3-4910-87D0-B7F44103F26B}"/>
    <cellStyle name="Normal 12 5 5 2 4 3 2" xfId="7811" xr:uid="{17F3E1ED-0693-4A7B-942A-D0FC8011C2C9}"/>
    <cellStyle name="Normal 12 5 5 2 4 3 2 2" xfId="20621" xr:uid="{FE68E00C-C356-4D20-BBAD-E2EDA2B0891A}"/>
    <cellStyle name="Normal 12 5 5 2 4 3 2 2 2" xfId="46200" xr:uid="{A39159BC-2920-4799-B7F2-8318ACDB3AFD}"/>
    <cellStyle name="Normal 12 5 5 2 4 3 2 3" xfId="46201" xr:uid="{3C8CA57D-8CBD-425E-AF7F-DAC65D4083D4}"/>
    <cellStyle name="Normal 12 5 5 2 4 3 3" xfId="15131" xr:uid="{0B633BC2-CFDD-48F0-ADAB-4DB6928FBCB1}"/>
    <cellStyle name="Normal 12 5 5 2 4 3 3 2" xfId="46202" xr:uid="{C14D9BAD-C6AF-4D0D-8927-9037DEA902A4}"/>
    <cellStyle name="Normal 12 5 5 2 4 3 4" xfId="46203" xr:uid="{ACD2DF56-05A5-4EFD-85D9-E7969A4C27C6}"/>
    <cellStyle name="Normal 12 5 5 2 4 4" xfId="4151" xr:uid="{CBAB6A95-C07E-4630-BE8B-275855635DD6}"/>
    <cellStyle name="Normal 12 5 5 2 4 4 2" xfId="9641" xr:uid="{E8792FBB-6624-45B7-8E8A-F626249F09A8}"/>
    <cellStyle name="Normal 12 5 5 2 4 4 2 2" xfId="22451" xr:uid="{51EF39A2-3003-497F-A9C3-46BE5AAF2548}"/>
    <cellStyle name="Normal 12 5 5 2 4 4 2 2 2" xfId="46204" xr:uid="{9C09EA11-C67B-4C9E-AFD1-0428B04C4D73}"/>
    <cellStyle name="Normal 12 5 5 2 4 4 2 3" xfId="46205" xr:uid="{75E8E57C-19D5-4C57-9120-9F7842D3DD06}"/>
    <cellStyle name="Normal 12 5 5 2 4 4 3" xfId="16961" xr:uid="{68DB397E-9E16-4788-9DAB-ECE6143181AD}"/>
    <cellStyle name="Normal 12 5 5 2 4 4 3 2" xfId="46206" xr:uid="{7E5E5372-85E0-407F-A507-6FE08CF0512B}"/>
    <cellStyle name="Normal 12 5 5 2 4 4 4" xfId="46207" xr:uid="{D62DF665-E188-4C3D-B5E0-68BA61106C86}"/>
    <cellStyle name="Normal 12 5 5 2 4 5" xfId="11471" xr:uid="{0926C3D7-28AC-47A2-85B5-C5ACD570DC55}"/>
    <cellStyle name="Normal 12 5 5 2 4 5 2" xfId="24281" xr:uid="{DC07609B-2864-49C9-8169-1F558A4374C0}"/>
    <cellStyle name="Normal 12 5 5 2 4 5 2 2" xfId="46208" xr:uid="{A74DABD6-759C-4552-90DF-67E0AC5F024D}"/>
    <cellStyle name="Normal 12 5 5 2 4 5 3" xfId="46209" xr:uid="{9A717B3A-255F-4261-AA4E-6A6505A0DB3A}"/>
    <cellStyle name="Normal 12 5 5 2 4 6" xfId="5981" xr:uid="{947E06DF-F5E9-4734-BE9D-F416238AAE98}"/>
    <cellStyle name="Normal 12 5 5 2 4 6 2" xfId="18791" xr:uid="{9E3A0DBB-9F89-41D8-B709-ED39C7693938}"/>
    <cellStyle name="Normal 12 5 5 2 4 6 2 2" xfId="46210" xr:uid="{5C1ECD63-36A1-49EE-A15E-92588D58C82D}"/>
    <cellStyle name="Normal 12 5 5 2 4 6 3" xfId="46211" xr:uid="{028B36D1-2F3D-4361-B739-DC9E95685D6C}"/>
    <cellStyle name="Normal 12 5 5 2 4 7" xfId="13301" xr:uid="{D06290EB-62C8-4AD7-B271-3AC9D3ED36BC}"/>
    <cellStyle name="Normal 12 5 5 2 4 7 2" xfId="46212" xr:uid="{94CABC76-FABA-450B-B145-A25B42B578CB}"/>
    <cellStyle name="Normal 12 5 5 2 4 8" xfId="46213" xr:uid="{18915759-F036-470C-A798-C60406326B05}"/>
    <cellStyle name="Normal 12 5 5 2 5" xfId="849" xr:uid="{BB2526D8-1429-4F21-9E09-BA2A355D71A5}"/>
    <cellStyle name="Normal 12 5 5 2 5 2" xfId="1744" xr:uid="{F1F73F78-E7CD-454B-9FAF-3FBF380B1383}"/>
    <cellStyle name="Normal 12 5 5 2 5 2 2" xfId="3574" xr:uid="{908E3C74-7351-4A6D-8BA6-2B03F81D403D}"/>
    <cellStyle name="Normal 12 5 5 2 5 2 2 2" xfId="9064" xr:uid="{C10FAD9A-1C63-4B33-BEA2-876FB21EEDB0}"/>
    <cellStyle name="Normal 12 5 5 2 5 2 2 2 2" xfId="21874" xr:uid="{75D08E13-6B66-40B0-85DE-66048A8F2EA3}"/>
    <cellStyle name="Normal 12 5 5 2 5 2 2 2 2 2" xfId="46214" xr:uid="{DB479091-E2AB-41C6-9799-65AD90F5068A}"/>
    <cellStyle name="Normal 12 5 5 2 5 2 2 2 3" xfId="46215" xr:uid="{C63EB38F-3C94-4722-9C92-4E9A8435487E}"/>
    <cellStyle name="Normal 12 5 5 2 5 2 2 3" xfId="16384" xr:uid="{FD416BD2-6100-4891-B101-8F2074C27CA7}"/>
    <cellStyle name="Normal 12 5 5 2 5 2 2 3 2" xfId="46216" xr:uid="{C345F5DD-584E-4115-A409-E6E2044AB933}"/>
    <cellStyle name="Normal 12 5 5 2 5 2 2 4" xfId="46217" xr:uid="{84AE0BEF-B21B-4F5F-A5DD-BB5098A47598}"/>
    <cellStyle name="Normal 12 5 5 2 5 2 3" xfId="5404" xr:uid="{C3B46C18-E555-4B2A-9AED-30DF4349B025}"/>
    <cellStyle name="Normal 12 5 5 2 5 2 3 2" xfId="10894" xr:uid="{9E2371FA-88A8-45E2-A0B8-89A31D8E0E9D}"/>
    <cellStyle name="Normal 12 5 5 2 5 2 3 2 2" xfId="23704" xr:uid="{895E667B-04BE-4FBA-BC76-DE51C3A94BD4}"/>
    <cellStyle name="Normal 12 5 5 2 5 2 3 2 2 2" xfId="46218" xr:uid="{CA64312C-B15D-4D34-AD2D-5FD0ECA9C164}"/>
    <cellStyle name="Normal 12 5 5 2 5 2 3 2 3" xfId="46219" xr:uid="{603413C3-1574-4A48-830F-99C021F6350E}"/>
    <cellStyle name="Normal 12 5 5 2 5 2 3 3" xfId="18214" xr:uid="{42500ABC-D9CD-47A6-895B-C7002BB09C26}"/>
    <cellStyle name="Normal 12 5 5 2 5 2 3 3 2" xfId="46220" xr:uid="{746B1CD8-6230-4087-83FB-B55CD50AFB38}"/>
    <cellStyle name="Normal 12 5 5 2 5 2 3 4" xfId="46221" xr:uid="{C5777231-C56D-47DA-8CD2-CF724CF576BA}"/>
    <cellStyle name="Normal 12 5 5 2 5 2 4" xfId="12724" xr:uid="{250E7F0A-326C-4E26-89B6-2F18EC2112D4}"/>
    <cellStyle name="Normal 12 5 5 2 5 2 4 2" xfId="25534" xr:uid="{818BC4BF-2C76-4CFD-93F2-D651E431EC47}"/>
    <cellStyle name="Normal 12 5 5 2 5 2 4 2 2" xfId="46222" xr:uid="{5FB5B32F-ADCE-4858-8308-7022E733D250}"/>
    <cellStyle name="Normal 12 5 5 2 5 2 4 3" xfId="46223" xr:uid="{48409CDB-D77B-4B2E-9056-8D104A57F745}"/>
    <cellStyle name="Normal 12 5 5 2 5 2 5" xfId="7234" xr:uid="{39A9D890-6265-4AAA-8D16-7B8643894788}"/>
    <cellStyle name="Normal 12 5 5 2 5 2 5 2" xfId="20044" xr:uid="{925769E7-7C36-419C-BEA7-684A5287FD8E}"/>
    <cellStyle name="Normal 12 5 5 2 5 2 5 2 2" xfId="46224" xr:uid="{B0EFD68E-6174-45E6-8CBF-47433473143F}"/>
    <cellStyle name="Normal 12 5 5 2 5 2 5 3" xfId="46225" xr:uid="{D08D658F-DBE3-49BE-99DC-3E4FA48C296F}"/>
    <cellStyle name="Normal 12 5 5 2 5 2 6" xfId="14554" xr:uid="{8FEE4BEE-6E61-4365-8495-7CB8C98E1594}"/>
    <cellStyle name="Normal 12 5 5 2 5 2 6 2" xfId="46226" xr:uid="{E2DF080A-544B-4227-B7EA-D68E28CCB6A6}"/>
    <cellStyle name="Normal 12 5 5 2 5 2 7" xfId="46227" xr:uid="{1422A18D-A065-483A-A02C-E2BFE7716E10}"/>
    <cellStyle name="Normal 12 5 5 2 5 3" xfId="2680" xr:uid="{78D3722B-4497-4FD7-87FA-3592994CED86}"/>
    <cellStyle name="Normal 12 5 5 2 5 3 2" xfId="8170" xr:uid="{2D0E8441-3DA6-449E-AED6-7D1EA0FCC3B5}"/>
    <cellStyle name="Normal 12 5 5 2 5 3 2 2" xfId="20980" xr:uid="{0CACFCDB-451E-4E34-B963-20042B22D379}"/>
    <cellStyle name="Normal 12 5 5 2 5 3 2 2 2" xfId="46228" xr:uid="{2C15BB53-98AB-401C-9193-8EAF650DAA14}"/>
    <cellStyle name="Normal 12 5 5 2 5 3 2 3" xfId="46229" xr:uid="{34567971-FC7D-488F-B4D5-8EB174C64845}"/>
    <cellStyle name="Normal 12 5 5 2 5 3 3" xfId="15490" xr:uid="{C133FE59-A6CA-4F2D-BAAB-6D2744ADB174}"/>
    <cellStyle name="Normal 12 5 5 2 5 3 3 2" xfId="46230" xr:uid="{9CF3AD3C-E8A2-43F2-915C-D3ABD7B3C389}"/>
    <cellStyle name="Normal 12 5 5 2 5 3 4" xfId="46231" xr:uid="{562C2A0B-AF03-448E-B5BA-67EF8F245709}"/>
    <cellStyle name="Normal 12 5 5 2 5 4" xfId="4510" xr:uid="{1C646F55-C667-4B29-BEF4-140DFC0F8204}"/>
    <cellStyle name="Normal 12 5 5 2 5 4 2" xfId="10000" xr:uid="{32E3A713-12B6-482F-BB21-13D064F4F8BA}"/>
    <cellStyle name="Normal 12 5 5 2 5 4 2 2" xfId="22810" xr:uid="{FC4B0DF8-64BC-416D-9180-16079F62F347}"/>
    <cellStyle name="Normal 12 5 5 2 5 4 2 2 2" xfId="46232" xr:uid="{497B347D-5500-4AB0-8649-19756105B882}"/>
    <cellStyle name="Normal 12 5 5 2 5 4 2 3" xfId="46233" xr:uid="{67A25564-DA60-445B-9A8E-9F11C2F73C2E}"/>
    <cellStyle name="Normal 12 5 5 2 5 4 3" xfId="17320" xr:uid="{AECD13D7-0628-4159-A9AA-A257EFB1DD41}"/>
    <cellStyle name="Normal 12 5 5 2 5 4 3 2" xfId="46234" xr:uid="{CE47ADF5-D2D6-4A1B-9515-27D5F4BCF772}"/>
    <cellStyle name="Normal 12 5 5 2 5 4 4" xfId="46235" xr:uid="{526A28D3-AA17-4DE3-961B-5D82EFB3A5E4}"/>
    <cellStyle name="Normal 12 5 5 2 5 5" xfId="11830" xr:uid="{46B66A67-5710-4945-BBF8-6BBEA16B526F}"/>
    <cellStyle name="Normal 12 5 5 2 5 5 2" xfId="24640" xr:uid="{CBF8A4C7-4F34-43E7-AECD-2324BB0DA701}"/>
    <cellStyle name="Normal 12 5 5 2 5 5 2 2" xfId="46236" xr:uid="{2A341876-7C54-4530-B676-75FD9B36EA05}"/>
    <cellStyle name="Normal 12 5 5 2 5 5 3" xfId="46237" xr:uid="{1C3E0BC0-9DB2-4778-9C17-BA16C03FA05B}"/>
    <cellStyle name="Normal 12 5 5 2 5 6" xfId="6340" xr:uid="{3810E71E-D3D8-452A-9391-DD064F33071F}"/>
    <cellStyle name="Normal 12 5 5 2 5 6 2" xfId="19150" xr:uid="{AB6EC953-E8BE-4D6A-964E-9DDA5E4E1E7A}"/>
    <cellStyle name="Normal 12 5 5 2 5 6 2 2" xfId="46238" xr:uid="{95918947-9B84-43F2-8401-3079FC8B281C}"/>
    <cellStyle name="Normal 12 5 5 2 5 6 3" xfId="46239" xr:uid="{110D86FA-0F5C-401B-9D84-C233E10DD76A}"/>
    <cellStyle name="Normal 12 5 5 2 5 7" xfId="13660" xr:uid="{8AE2FB17-2B51-49BC-94E8-0BC93B45C2CD}"/>
    <cellStyle name="Normal 12 5 5 2 5 7 2" xfId="46240" xr:uid="{0599E2B9-4025-4405-B044-FC7A19E9EA61}"/>
    <cellStyle name="Normal 12 5 5 2 5 8" xfId="46241" xr:uid="{53C9BBD8-C224-4860-9094-1070C5012DCF}"/>
    <cellStyle name="Normal 12 5 5 2 6" xfId="1250" xr:uid="{256C9BBE-BAEE-4C52-9626-5C750E5FAB18}"/>
    <cellStyle name="Normal 12 5 5 2 6 2" xfId="3080" xr:uid="{5575DF7E-DB82-41C7-9A82-9978F35476DE}"/>
    <cellStyle name="Normal 12 5 5 2 6 2 2" xfId="8570" xr:uid="{3B82962B-8E27-496B-B4DE-3C4B63927FFB}"/>
    <cellStyle name="Normal 12 5 5 2 6 2 2 2" xfId="21380" xr:uid="{76B8D87A-662A-47FB-A8FD-B2E3B082B162}"/>
    <cellStyle name="Normal 12 5 5 2 6 2 2 2 2" xfId="46242" xr:uid="{C0BF2E3C-5727-4805-A4C5-B7C536026604}"/>
    <cellStyle name="Normal 12 5 5 2 6 2 2 3" xfId="46243" xr:uid="{59C5F6D8-8593-4219-930B-2B04267ACEF9}"/>
    <cellStyle name="Normal 12 5 5 2 6 2 3" xfId="15890" xr:uid="{7A536CF9-6EBC-4598-A423-D3B1A2A089D7}"/>
    <cellStyle name="Normal 12 5 5 2 6 2 3 2" xfId="46244" xr:uid="{B03516D3-DE67-47B9-B2B3-FEBCBB204615}"/>
    <cellStyle name="Normal 12 5 5 2 6 2 4" xfId="46245" xr:uid="{344CAF20-44FF-4029-9367-C472B00799F5}"/>
    <cellStyle name="Normal 12 5 5 2 6 3" xfId="4910" xr:uid="{59A84610-D606-4786-85DE-039E470CC0DF}"/>
    <cellStyle name="Normal 12 5 5 2 6 3 2" xfId="10400" xr:uid="{C6D4647B-22B1-47D1-9D51-0BB4AC89AC0F}"/>
    <cellStyle name="Normal 12 5 5 2 6 3 2 2" xfId="23210" xr:uid="{977B8DFB-D147-4EFF-BDDF-6C9CED5091C5}"/>
    <cellStyle name="Normal 12 5 5 2 6 3 2 2 2" xfId="46246" xr:uid="{889FD04C-F17A-48D8-9BEE-B79A08B4E877}"/>
    <cellStyle name="Normal 12 5 5 2 6 3 2 3" xfId="46247" xr:uid="{23AD3E06-88F6-4917-B94A-2A462DB02D95}"/>
    <cellStyle name="Normal 12 5 5 2 6 3 3" xfId="17720" xr:uid="{B7C69E17-965E-4032-8D81-407235F9BF65}"/>
    <cellStyle name="Normal 12 5 5 2 6 3 3 2" xfId="46248" xr:uid="{A7D0AC41-A893-40F2-9FD5-36F476424510}"/>
    <cellStyle name="Normal 12 5 5 2 6 3 4" xfId="46249" xr:uid="{AD4CAE11-4302-4125-9EB4-EE97DC26E5BE}"/>
    <cellStyle name="Normal 12 5 5 2 6 4" xfId="12230" xr:uid="{791A1D50-679D-4FA2-9F02-46C17F3B4495}"/>
    <cellStyle name="Normal 12 5 5 2 6 4 2" xfId="25040" xr:uid="{7888D41E-B6B6-40FF-A734-033A3CDCACFE}"/>
    <cellStyle name="Normal 12 5 5 2 6 4 2 2" xfId="46250" xr:uid="{88927182-68F1-4084-AF20-6FDFE16FE948}"/>
    <cellStyle name="Normal 12 5 5 2 6 4 3" xfId="46251" xr:uid="{1F6A20C2-F870-4DBA-82C6-7BA3B7C82FFA}"/>
    <cellStyle name="Normal 12 5 5 2 6 5" xfId="6740" xr:uid="{E0F69823-68A7-401E-80C7-B9B12148F3A4}"/>
    <cellStyle name="Normal 12 5 5 2 6 5 2" xfId="19550" xr:uid="{2F995046-5455-4506-B02F-8732486A6AEA}"/>
    <cellStyle name="Normal 12 5 5 2 6 5 2 2" xfId="46252" xr:uid="{D8EE425B-E7B5-457F-B37A-19F8A4396938}"/>
    <cellStyle name="Normal 12 5 5 2 6 5 3" xfId="46253" xr:uid="{A12F2C97-9BA0-40C1-9489-087134234942}"/>
    <cellStyle name="Normal 12 5 5 2 6 6" xfId="14060" xr:uid="{4454A0DD-4A2C-4938-A32F-6B41C18DB89B}"/>
    <cellStyle name="Normal 12 5 5 2 6 6 2" xfId="46254" xr:uid="{3407FBF0-1C62-4914-8236-6C377ED128B1}"/>
    <cellStyle name="Normal 12 5 5 2 6 7" xfId="46255" xr:uid="{E51897E7-968B-48E9-A682-417F5DE59BB2}"/>
    <cellStyle name="Normal 12 5 5 2 7" xfId="2186" xr:uid="{A68D6BFB-D5F9-43C8-A80F-914528B65EE2}"/>
    <cellStyle name="Normal 12 5 5 2 7 2" xfId="7676" xr:uid="{9DE65E22-60A3-48B5-8113-DE3DEC2F6CAB}"/>
    <cellStyle name="Normal 12 5 5 2 7 2 2" xfId="20486" xr:uid="{3D898430-EC80-4A1E-BF24-0E9B7218BE25}"/>
    <cellStyle name="Normal 12 5 5 2 7 2 2 2" xfId="46256" xr:uid="{565DF294-4161-4DA6-BBF2-45DA26896AD2}"/>
    <cellStyle name="Normal 12 5 5 2 7 2 3" xfId="46257" xr:uid="{81A6F361-EE55-4F69-87BA-AF2674AB42B7}"/>
    <cellStyle name="Normal 12 5 5 2 7 3" xfId="14996" xr:uid="{DE9C60E2-D130-444C-8E8C-7883278536B8}"/>
    <cellStyle name="Normal 12 5 5 2 7 3 2" xfId="46258" xr:uid="{F411F52B-9C3F-4877-AC23-51F759AB5199}"/>
    <cellStyle name="Normal 12 5 5 2 7 4" xfId="46259" xr:uid="{4BEA1515-ECEE-4B22-9A1E-1AEAB1D6CC6C}"/>
    <cellStyle name="Normal 12 5 5 2 8" xfId="4016" xr:uid="{96D9E400-0045-4089-B678-C0789D3EB6FA}"/>
    <cellStyle name="Normal 12 5 5 2 8 2" xfId="9506" xr:uid="{CFDC7B74-B618-46D1-87FA-64C76FE06BF0}"/>
    <cellStyle name="Normal 12 5 5 2 8 2 2" xfId="22316" xr:uid="{B2EA5AC1-441B-42F8-A9B8-240B450D043C}"/>
    <cellStyle name="Normal 12 5 5 2 8 2 2 2" xfId="46260" xr:uid="{63A4FA58-3182-4CC1-9AC8-B045DE5158EE}"/>
    <cellStyle name="Normal 12 5 5 2 8 2 3" xfId="46261" xr:uid="{7C2F07C8-0D9F-423E-94DE-6073F833F6A7}"/>
    <cellStyle name="Normal 12 5 5 2 8 3" xfId="16826" xr:uid="{5E2E9FDE-8538-4565-AD11-316244E9F142}"/>
    <cellStyle name="Normal 12 5 5 2 8 3 2" xfId="46262" xr:uid="{86DD6C1A-B29B-4668-AFDE-8BDB3BD49201}"/>
    <cellStyle name="Normal 12 5 5 2 8 4" xfId="46263" xr:uid="{279BFFB2-29AF-44D3-8EE9-1EBD14AB76D7}"/>
    <cellStyle name="Normal 12 5 5 2 9" xfId="11336" xr:uid="{37B5DB66-E3F5-4457-9805-FD2FCC3385CD}"/>
    <cellStyle name="Normal 12 5 5 2 9 2" xfId="24146" xr:uid="{A947E6D5-D420-4939-9636-A4901E7D912E}"/>
    <cellStyle name="Normal 12 5 5 2 9 2 2" xfId="46264" xr:uid="{B0723C9F-10E3-4CCC-8A98-4BDF9ED06143}"/>
    <cellStyle name="Normal 12 5 5 2 9 3" xfId="46265" xr:uid="{82C5C905-065C-4EAB-AF96-6D8F2560FA47}"/>
    <cellStyle name="Normal 12 5 5 3" xfId="405" xr:uid="{3D984103-5D27-42B2-85EC-9D81291C1F7A}"/>
    <cellStyle name="Normal 12 5 5 3 10" xfId="5897" xr:uid="{9B2A57E9-CB25-46C4-9F23-B3DE3F69CE00}"/>
    <cellStyle name="Normal 12 5 5 3 10 2" xfId="18707" xr:uid="{92F0F88A-BA43-4227-B656-D7A2BA4B64D2}"/>
    <cellStyle name="Normal 12 5 5 3 10 2 2" xfId="46266" xr:uid="{8D8FDB89-A6BD-4FE3-991D-4C19F2657222}"/>
    <cellStyle name="Normal 12 5 5 3 10 3" xfId="46267" xr:uid="{A969B494-3FE9-4DD5-A886-A91CE4412B39}"/>
    <cellStyle name="Normal 12 5 5 3 11" xfId="13217" xr:uid="{127B9594-38CC-4EA0-A1A0-578ACAFCEC24}"/>
    <cellStyle name="Normal 12 5 5 3 11 2" xfId="46268" xr:uid="{737DF754-B504-4C26-928A-8B39F0D36285}"/>
    <cellStyle name="Normal 12 5 5 3 12" xfId="46269" xr:uid="{687060E1-EFDE-4BE1-85BB-E096CD189C31}"/>
    <cellStyle name="Normal 12 5 5 3 2" xfId="634" xr:uid="{F0630BCB-AFA2-4335-A075-4FBED97AF48E}"/>
    <cellStyle name="Normal 12 5 5 3 2 2" xfId="1033" xr:uid="{91527459-A632-4129-8A30-EB7D7FAD8828}"/>
    <cellStyle name="Normal 12 5 5 3 2 2 2" xfId="1928" xr:uid="{147C4597-A7B9-462E-8FED-BD7D3A521C75}"/>
    <cellStyle name="Normal 12 5 5 3 2 2 2 2" xfId="3758" xr:uid="{4FCF3126-2B73-42ED-A623-F47945922BB9}"/>
    <cellStyle name="Normal 12 5 5 3 2 2 2 2 2" xfId="9248" xr:uid="{CEB339E7-0F6C-405B-90B2-DB67CA3ACDD6}"/>
    <cellStyle name="Normal 12 5 5 3 2 2 2 2 2 2" xfId="22058" xr:uid="{CF6A606F-8B49-4CE8-B419-5711C2A594C8}"/>
    <cellStyle name="Normal 12 5 5 3 2 2 2 2 2 2 2" xfId="46270" xr:uid="{6C5E1453-17EC-4B47-BA1C-49D47F38C14B}"/>
    <cellStyle name="Normal 12 5 5 3 2 2 2 2 2 3" xfId="46271" xr:uid="{DC31E102-0773-4DCA-9EDA-EE8F34BE218F}"/>
    <cellStyle name="Normal 12 5 5 3 2 2 2 2 3" xfId="16568" xr:uid="{7A22F9A4-B026-468F-81EB-C21AC9A59AF8}"/>
    <cellStyle name="Normal 12 5 5 3 2 2 2 2 3 2" xfId="46272" xr:uid="{0250481B-9465-40FB-8436-3A00F69BCE3B}"/>
    <cellStyle name="Normal 12 5 5 3 2 2 2 2 4" xfId="46273" xr:uid="{7A11626A-567A-456C-AA74-197F974CA39D}"/>
    <cellStyle name="Normal 12 5 5 3 2 2 2 3" xfId="5588" xr:uid="{BF4FC9FA-4A1B-46B2-A635-C4E68C55522F}"/>
    <cellStyle name="Normal 12 5 5 3 2 2 2 3 2" xfId="11078" xr:uid="{6B443608-6990-44B2-8DF2-B9478E4C5523}"/>
    <cellStyle name="Normal 12 5 5 3 2 2 2 3 2 2" xfId="23888" xr:uid="{809823C2-783E-4F36-B04C-1F024CAB7048}"/>
    <cellStyle name="Normal 12 5 5 3 2 2 2 3 2 2 2" xfId="46274" xr:uid="{479B6311-F60D-4F14-B5F9-564D0E773D7F}"/>
    <cellStyle name="Normal 12 5 5 3 2 2 2 3 2 3" xfId="46275" xr:uid="{D2AF71FE-FBEB-4FE0-BCCF-1B3702C89734}"/>
    <cellStyle name="Normal 12 5 5 3 2 2 2 3 3" xfId="18398" xr:uid="{2BAB6455-538A-43BE-86E8-7E85CC69FFC1}"/>
    <cellStyle name="Normal 12 5 5 3 2 2 2 3 3 2" xfId="46276" xr:uid="{60CC00E8-252A-468B-9798-B41F47DC89C0}"/>
    <cellStyle name="Normal 12 5 5 3 2 2 2 3 4" xfId="46277" xr:uid="{B7D6551C-C654-47D1-8CC2-9554B965B2D9}"/>
    <cellStyle name="Normal 12 5 5 3 2 2 2 4" xfId="12908" xr:uid="{9628ED87-FA41-41F9-A2F7-743D7ECF69E5}"/>
    <cellStyle name="Normal 12 5 5 3 2 2 2 4 2" xfId="25718" xr:uid="{19CC5729-8ADC-4CE2-A5A5-DA627ED9C05E}"/>
    <cellStyle name="Normal 12 5 5 3 2 2 2 4 2 2" xfId="46278" xr:uid="{C4F9B5F0-25C8-4787-91EE-82CACCA00AC4}"/>
    <cellStyle name="Normal 12 5 5 3 2 2 2 4 3" xfId="46279" xr:uid="{BCCDA4F0-FD30-4EBF-A6D5-6071685D1026}"/>
    <cellStyle name="Normal 12 5 5 3 2 2 2 5" xfId="7418" xr:uid="{F26434A7-A72F-4221-85C9-030387FD4CAF}"/>
    <cellStyle name="Normal 12 5 5 3 2 2 2 5 2" xfId="20228" xr:uid="{D7F79298-C0B8-428B-AB23-A70033F95FA5}"/>
    <cellStyle name="Normal 12 5 5 3 2 2 2 5 2 2" xfId="46280" xr:uid="{5EE2992C-904F-4A1E-A656-4D1E07532D6A}"/>
    <cellStyle name="Normal 12 5 5 3 2 2 2 5 3" xfId="46281" xr:uid="{9E31D570-015B-4F25-BEAB-500432E4D0B3}"/>
    <cellStyle name="Normal 12 5 5 3 2 2 2 6" xfId="14738" xr:uid="{C5CCA03F-FA11-4844-8A98-02BAAB4BD1E1}"/>
    <cellStyle name="Normal 12 5 5 3 2 2 2 6 2" xfId="46282" xr:uid="{71A67A88-DCEF-4E81-B2E5-E8CBBB820D5D}"/>
    <cellStyle name="Normal 12 5 5 3 2 2 2 7" xfId="46283" xr:uid="{88A8E828-F08B-492F-89DF-30B9713D21AA}"/>
    <cellStyle name="Normal 12 5 5 3 2 2 3" xfId="2864" xr:uid="{7D9C1666-C028-4B44-9086-2A04B660CF1D}"/>
    <cellStyle name="Normal 12 5 5 3 2 2 3 2" xfId="8354" xr:uid="{9F525EC9-C0E2-41C3-930E-D8FA6E108C2D}"/>
    <cellStyle name="Normal 12 5 5 3 2 2 3 2 2" xfId="21164" xr:uid="{B4234163-F2AE-42B8-A2CA-26D7AD95D7C3}"/>
    <cellStyle name="Normal 12 5 5 3 2 2 3 2 2 2" xfId="46284" xr:uid="{AC937FAD-E53A-4384-9C37-A5CA7D730697}"/>
    <cellStyle name="Normal 12 5 5 3 2 2 3 2 3" xfId="46285" xr:uid="{49B2805A-4AD2-4B64-8A57-E28B7591845B}"/>
    <cellStyle name="Normal 12 5 5 3 2 2 3 3" xfId="15674" xr:uid="{A72F6BA1-1194-4C0E-A0B7-CDA0F591CD82}"/>
    <cellStyle name="Normal 12 5 5 3 2 2 3 3 2" xfId="46286" xr:uid="{9CE78E7D-38AA-4DE1-9958-BCCA314804F4}"/>
    <cellStyle name="Normal 12 5 5 3 2 2 3 4" xfId="46287" xr:uid="{3B12FCE4-C29B-4705-B8F0-67EA8E359924}"/>
    <cellStyle name="Normal 12 5 5 3 2 2 4" xfId="4694" xr:uid="{B88B5AFA-A617-4259-BD94-AFB113878BFC}"/>
    <cellStyle name="Normal 12 5 5 3 2 2 4 2" xfId="10184" xr:uid="{A79245DA-46C8-41A2-951A-BFCEDBA933FB}"/>
    <cellStyle name="Normal 12 5 5 3 2 2 4 2 2" xfId="22994" xr:uid="{622B1C8E-23CD-41D6-A692-8ED539B25C83}"/>
    <cellStyle name="Normal 12 5 5 3 2 2 4 2 2 2" xfId="46288" xr:uid="{39AC051E-B14E-432E-94AD-64BDC8B837F2}"/>
    <cellStyle name="Normal 12 5 5 3 2 2 4 2 3" xfId="46289" xr:uid="{F1BDFB1C-C647-43BA-AAE9-D98DD87512A4}"/>
    <cellStyle name="Normal 12 5 5 3 2 2 4 3" xfId="17504" xr:uid="{C0A42D9B-6911-4795-83FF-BB3453527B38}"/>
    <cellStyle name="Normal 12 5 5 3 2 2 4 3 2" xfId="46290" xr:uid="{4C761266-123C-45BF-8D0E-009725BF5CC8}"/>
    <cellStyle name="Normal 12 5 5 3 2 2 4 4" xfId="46291" xr:uid="{0CA1A65D-87C2-472A-B2F5-1C9B63207D85}"/>
    <cellStyle name="Normal 12 5 5 3 2 2 5" xfId="12014" xr:uid="{6C5088D7-D7DE-41C6-AEB5-AE58F68EFF3C}"/>
    <cellStyle name="Normal 12 5 5 3 2 2 5 2" xfId="24824" xr:uid="{9AE441D6-85D7-4A21-9EA5-3E8FE1AD432C}"/>
    <cellStyle name="Normal 12 5 5 3 2 2 5 2 2" xfId="46292" xr:uid="{E30C54A2-155C-420E-8079-269A3C439639}"/>
    <cellStyle name="Normal 12 5 5 3 2 2 5 3" xfId="46293" xr:uid="{224670F7-8F43-4144-9AF1-A227E6E7B30A}"/>
    <cellStyle name="Normal 12 5 5 3 2 2 6" xfId="6524" xr:uid="{883D8551-D69C-4B34-ACF6-6969C58665A8}"/>
    <cellStyle name="Normal 12 5 5 3 2 2 6 2" xfId="19334" xr:uid="{0AB3935A-D395-4BDA-B11F-88239F82C5EC}"/>
    <cellStyle name="Normal 12 5 5 3 2 2 6 2 2" xfId="46294" xr:uid="{886A2165-3922-4B1C-9A42-F3406D0E52E9}"/>
    <cellStyle name="Normal 12 5 5 3 2 2 6 3" xfId="46295" xr:uid="{5D3B2D9B-958C-45E0-870E-D043B942E2D3}"/>
    <cellStyle name="Normal 12 5 5 3 2 2 7" xfId="13844" xr:uid="{CFA5014A-C8AF-4F5C-A00A-B751BD3ED0CA}"/>
    <cellStyle name="Normal 12 5 5 3 2 2 7 2" xfId="46296" xr:uid="{140AEE29-1736-48B9-97F9-BF3589AC1469}"/>
    <cellStyle name="Normal 12 5 5 3 2 2 8" xfId="46297" xr:uid="{F08DC07D-E547-4654-8267-26ADAFCDB7A5}"/>
    <cellStyle name="Normal 12 5 5 3 2 3" xfId="1529" xr:uid="{BC43364C-4BC9-45BB-B5A3-916FDFB3B7F3}"/>
    <cellStyle name="Normal 12 5 5 3 2 3 2" xfId="3359" xr:uid="{88ACE9FD-4E4E-4165-AE56-0B090FEE17E5}"/>
    <cellStyle name="Normal 12 5 5 3 2 3 2 2" xfId="8849" xr:uid="{EC2558A1-F227-475C-8415-2F24DF1AFFF4}"/>
    <cellStyle name="Normal 12 5 5 3 2 3 2 2 2" xfId="21659" xr:uid="{FD80630A-A9B5-40EF-B585-723BE72B65F9}"/>
    <cellStyle name="Normal 12 5 5 3 2 3 2 2 2 2" xfId="46298" xr:uid="{FE405E8B-4E22-4238-90B3-F871A6990374}"/>
    <cellStyle name="Normal 12 5 5 3 2 3 2 2 3" xfId="46299" xr:uid="{E2CB035E-9BEC-4B81-9FF4-4F8FFEEF3FAB}"/>
    <cellStyle name="Normal 12 5 5 3 2 3 2 3" xfId="16169" xr:uid="{E1BEB868-9143-4EF3-A99C-D5E9005712FF}"/>
    <cellStyle name="Normal 12 5 5 3 2 3 2 3 2" xfId="46300" xr:uid="{1CA45DDB-9D0E-4850-94B6-EBCBDF31EF4D}"/>
    <cellStyle name="Normal 12 5 5 3 2 3 2 4" xfId="46301" xr:uid="{0914DC85-31B4-4EF2-A380-E12F170D58F8}"/>
    <cellStyle name="Normal 12 5 5 3 2 3 3" xfId="5189" xr:uid="{CF06207C-E784-4F74-8C94-B2BCAAE00A3A}"/>
    <cellStyle name="Normal 12 5 5 3 2 3 3 2" xfId="10679" xr:uid="{53171B2B-E54A-404A-9674-3F1C406A626D}"/>
    <cellStyle name="Normal 12 5 5 3 2 3 3 2 2" xfId="23489" xr:uid="{1BC0368D-0CAB-448A-B732-3FAC0E10418A}"/>
    <cellStyle name="Normal 12 5 5 3 2 3 3 2 2 2" xfId="46302" xr:uid="{C03DAFD7-4561-4326-8C46-9B86CD6C0D65}"/>
    <cellStyle name="Normal 12 5 5 3 2 3 3 2 3" xfId="46303" xr:uid="{30A93C61-A1B7-4001-8082-CE40F30D4BF4}"/>
    <cellStyle name="Normal 12 5 5 3 2 3 3 3" xfId="17999" xr:uid="{66425BDE-D9F4-4889-9089-A06A0158A76E}"/>
    <cellStyle name="Normal 12 5 5 3 2 3 3 3 2" xfId="46304" xr:uid="{08D1169A-E040-4A3E-A285-87417676B3EA}"/>
    <cellStyle name="Normal 12 5 5 3 2 3 3 4" xfId="46305" xr:uid="{5F16DB60-75C8-4106-BAB9-7229899A2AB2}"/>
    <cellStyle name="Normal 12 5 5 3 2 3 4" xfId="12509" xr:uid="{9D54693E-FB17-493A-8E58-046135EA667E}"/>
    <cellStyle name="Normal 12 5 5 3 2 3 4 2" xfId="25319" xr:uid="{E6E04CA3-692B-4E9F-B089-948CCD2547F7}"/>
    <cellStyle name="Normal 12 5 5 3 2 3 4 2 2" xfId="46306" xr:uid="{C24A6F0D-E61D-4B32-A3E4-17DC8E045CB1}"/>
    <cellStyle name="Normal 12 5 5 3 2 3 4 3" xfId="46307" xr:uid="{50B98CBB-A782-43CE-9E59-B1108BC3F39F}"/>
    <cellStyle name="Normal 12 5 5 3 2 3 5" xfId="7019" xr:uid="{602C1ABB-B2C2-4C96-B783-4BA284B010EB}"/>
    <cellStyle name="Normal 12 5 5 3 2 3 5 2" xfId="19829" xr:uid="{3385485A-0C76-4948-AE28-5B549B3B7DD6}"/>
    <cellStyle name="Normal 12 5 5 3 2 3 5 2 2" xfId="46308" xr:uid="{3958A8BD-8BE0-4064-AE34-3FD7E3CE8620}"/>
    <cellStyle name="Normal 12 5 5 3 2 3 5 3" xfId="46309" xr:uid="{C25DDEF9-0044-4C35-80D0-3B7ABA9A7372}"/>
    <cellStyle name="Normal 12 5 5 3 2 3 6" xfId="14339" xr:uid="{9651647F-ABAD-48D3-8F40-3AC8FD8D957E}"/>
    <cellStyle name="Normal 12 5 5 3 2 3 6 2" xfId="46310" xr:uid="{98F2745C-A0E4-4B15-932B-0591A75C046C}"/>
    <cellStyle name="Normal 12 5 5 3 2 3 7" xfId="46311" xr:uid="{9527F7DF-C066-4DC8-84EA-EE9F97FD2CC6}"/>
    <cellStyle name="Normal 12 5 5 3 2 4" xfId="2465" xr:uid="{89E7474F-57EF-4E28-84EF-691D80E914CB}"/>
    <cellStyle name="Normal 12 5 5 3 2 4 2" xfId="7955" xr:uid="{C6ED5C2B-EB5E-4E6E-BB31-D3605B21182E}"/>
    <cellStyle name="Normal 12 5 5 3 2 4 2 2" xfId="20765" xr:uid="{10FAA9D8-F170-4560-8AA9-FF76F20906C0}"/>
    <cellStyle name="Normal 12 5 5 3 2 4 2 2 2" xfId="46312" xr:uid="{5D6E31F1-9C8A-4E1F-B281-94C6AD3F9D28}"/>
    <cellStyle name="Normal 12 5 5 3 2 4 2 3" xfId="46313" xr:uid="{FDC86442-73DE-44F1-9081-913883FB4099}"/>
    <cellStyle name="Normal 12 5 5 3 2 4 3" xfId="15275" xr:uid="{B170329A-DB03-4EE8-9320-5781AB6DFF1B}"/>
    <cellStyle name="Normal 12 5 5 3 2 4 3 2" xfId="46314" xr:uid="{10845850-CDE6-40E0-BE59-BEE664F0B590}"/>
    <cellStyle name="Normal 12 5 5 3 2 4 4" xfId="46315" xr:uid="{52A304C3-1149-4F51-801F-B48264A47963}"/>
    <cellStyle name="Normal 12 5 5 3 2 5" xfId="4295" xr:uid="{CBFD90AB-E376-45C1-840D-5E9C9E2911EF}"/>
    <cellStyle name="Normal 12 5 5 3 2 5 2" xfId="9785" xr:uid="{2AFFECEA-5DE1-4123-B425-69DFC2539871}"/>
    <cellStyle name="Normal 12 5 5 3 2 5 2 2" xfId="22595" xr:uid="{8DC56C28-95BF-4AA7-94BC-0684AE23AB15}"/>
    <cellStyle name="Normal 12 5 5 3 2 5 2 2 2" xfId="46316" xr:uid="{04832F36-A661-4B05-B98F-D3E0C010012D}"/>
    <cellStyle name="Normal 12 5 5 3 2 5 2 3" xfId="46317" xr:uid="{00985760-D808-4327-BA20-75C125ADB9AC}"/>
    <cellStyle name="Normal 12 5 5 3 2 5 3" xfId="17105" xr:uid="{88B2DC59-C25A-4A4D-843A-E5198C6501B9}"/>
    <cellStyle name="Normal 12 5 5 3 2 5 3 2" xfId="46318" xr:uid="{8E6F75D0-A2BF-4107-9DFF-A778921C67E6}"/>
    <cellStyle name="Normal 12 5 5 3 2 5 4" xfId="46319" xr:uid="{447282EA-51DD-4ED1-8ED6-60B8D4E5BAF1}"/>
    <cellStyle name="Normal 12 5 5 3 2 6" xfId="11615" xr:uid="{D829FD61-881C-4053-A1C7-0D24403DF784}"/>
    <cellStyle name="Normal 12 5 5 3 2 6 2" xfId="24425" xr:uid="{BA4994AE-07F5-4B4E-9C88-8EDAC17917BF}"/>
    <cellStyle name="Normal 12 5 5 3 2 6 2 2" xfId="46320" xr:uid="{2EAAF280-C45D-4900-B842-69635718B102}"/>
    <cellStyle name="Normal 12 5 5 3 2 6 3" xfId="46321" xr:uid="{07BA8AC2-0401-42C2-8681-E3AFDA69B922}"/>
    <cellStyle name="Normal 12 5 5 3 2 7" xfId="6125" xr:uid="{0BC03704-8572-4EA1-8B5A-8452D810732E}"/>
    <cellStyle name="Normal 12 5 5 3 2 7 2" xfId="18935" xr:uid="{9B6543EA-22F8-4A60-B5D9-25E4D24B4835}"/>
    <cellStyle name="Normal 12 5 5 3 2 7 2 2" xfId="46322" xr:uid="{50BA905F-DF69-459E-9C2D-463407B909E7}"/>
    <cellStyle name="Normal 12 5 5 3 2 7 3" xfId="46323" xr:uid="{EA8C07BD-1AEC-4D9D-B0A1-F6384C8B841E}"/>
    <cellStyle name="Normal 12 5 5 3 2 8" xfId="13445" xr:uid="{B2DC1820-7162-4BCC-95B6-55C1784C7998}"/>
    <cellStyle name="Normal 12 5 5 3 2 8 2" xfId="46324" xr:uid="{1524899E-2674-4F68-B8F2-623B04D12ED5}"/>
    <cellStyle name="Normal 12 5 5 3 2 9" xfId="46325" xr:uid="{B0E118F3-F7A1-4CB0-ABE9-9189AFF49D78}"/>
    <cellStyle name="Normal 12 5 5 3 3" xfId="766" xr:uid="{5D9CAAC6-A058-4073-A2DF-5AD594007ACD}"/>
    <cellStyle name="Normal 12 5 5 3 3 2" xfId="1166" xr:uid="{86194B79-5A99-446D-A44E-1F16B4C4774D}"/>
    <cellStyle name="Normal 12 5 5 3 3 2 2" xfId="2061" xr:uid="{A35C31A4-C46C-4026-A228-256A1E923BE4}"/>
    <cellStyle name="Normal 12 5 5 3 3 2 2 2" xfId="3891" xr:uid="{969DEAEB-E4D4-4929-818B-AB0544252E3E}"/>
    <cellStyle name="Normal 12 5 5 3 3 2 2 2 2" xfId="9381" xr:uid="{825B37C2-2ACF-4C6D-B7FA-7BBFB5107B84}"/>
    <cellStyle name="Normal 12 5 5 3 3 2 2 2 2 2" xfId="22191" xr:uid="{0470F797-6651-40FD-AFAE-8D9467DB3312}"/>
    <cellStyle name="Normal 12 5 5 3 3 2 2 2 2 2 2" xfId="46326" xr:uid="{98F5A795-62CE-405F-A16D-060D59B6B182}"/>
    <cellStyle name="Normal 12 5 5 3 3 2 2 2 2 3" xfId="46327" xr:uid="{7BAD62A3-722B-451A-8238-BF381B8CC978}"/>
    <cellStyle name="Normal 12 5 5 3 3 2 2 2 3" xfId="16701" xr:uid="{0729FF78-0A0F-4C6F-AAF3-9A3C23154E5E}"/>
    <cellStyle name="Normal 12 5 5 3 3 2 2 2 3 2" xfId="46328" xr:uid="{A309B9F4-E464-4E24-8FD9-33691809F859}"/>
    <cellStyle name="Normal 12 5 5 3 3 2 2 2 4" xfId="46329" xr:uid="{BA8B382F-37BB-423D-BDBB-762FDEC592DF}"/>
    <cellStyle name="Normal 12 5 5 3 3 2 2 3" xfId="5721" xr:uid="{2DA8257B-7FC2-4E5F-90B9-B1EB286FC5E2}"/>
    <cellStyle name="Normal 12 5 5 3 3 2 2 3 2" xfId="11211" xr:uid="{5235DB3D-07EF-438A-A650-F3F4C7163540}"/>
    <cellStyle name="Normal 12 5 5 3 3 2 2 3 2 2" xfId="24021" xr:uid="{B4877AE8-A13C-4CAA-AC27-31B4E2D4C97D}"/>
    <cellStyle name="Normal 12 5 5 3 3 2 2 3 2 2 2" xfId="46330" xr:uid="{8C0FB52F-CE9A-4DDD-AE5D-72151D5EF6B5}"/>
    <cellStyle name="Normal 12 5 5 3 3 2 2 3 2 3" xfId="46331" xr:uid="{0775CC3B-69D2-4FF7-ABD1-820D9FAFD51E}"/>
    <cellStyle name="Normal 12 5 5 3 3 2 2 3 3" xfId="18531" xr:uid="{4F1CB9F4-8138-404A-9E67-6F26848CFA00}"/>
    <cellStyle name="Normal 12 5 5 3 3 2 2 3 3 2" xfId="46332" xr:uid="{851D8D58-B7B6-4F29-8DB7-C9A687726C1F}"/>
    <cellStyle name="Normal 12 5 5 3 3 2 2 3 4" xfId="46333" xr:uid="{AB880AB7-72D6-4EB5-B3FB-0C2DC2A99C2E}"/>
    <cellStyle name="Normal 12 5 5 3 3 2 2 4" xfId="13041" xr:uid="{DED3D7D7-898E-4CFA-B6C9-96203F6296A3}"/>
    <cellStyle name="Normal 12 5 5 3 3 2 2 4 2" xfId="25851" xr:uid="{6A59C4EE-B148-4CD4-84E1-600030E22D86}"/>
    <cellStyle name="Normal 12 5 5 3 3 2 2 4 2 2" xfId="46334" xr:uid="{FD5AC137-9DEA-472D-9DE3-75C9BADAAD10}"/>
    <cellStyle name="Normal 12 5 5 3 3 2 2 4 3" xfId="46335" xr:uid="{0D53F96E-4257-40FF-AFF7-A76B266BC8A2}"/>
    <cellStyle name="Normal 12 5 5 3 3 2 2 5" xfId="7551" xr:uid="{7BF3A79A-F158-46E8-9C17-B234E7A1E9F5}"/>
    <cellStyle name="Normal 12 5 5 3 3 2 2 5 2" xfId="20361" xr:uid="{63D893F3-9143-4A26-9065-6DAF4DD53CBB}"/>
    <cellStyle name="Normal 12 5 5 3 3 2 2 5 2 2" xfId="46336" xr:uid="{52B09C09-1A01-4F23-B456-6E1FB9D0F8DE}"/>
    <cellStyle name="Normal 12 5 5 3 3 2 2 5 3" xfId="46337" xr:uid="{5E95EEBB-0524-446D-8B13-B4E0C7C6A8DE}"/>
    <cellStyle name="Normal 12 5 5 3 3 2 2 6" xfId="14871" xr:uid="{064656BB-8077-4061-84F2-AADA26D0EC01}"/>
    <cellStyle name="Normal 12 5 5 3 3 2 2 6 2" xfId="46338" xr:uid="{C43AA6EB-DC4C-4BA0-A873-FF9381532D18}"/>
    <cellStyle name="Normal 12 5 5 3 3 2 2 7" xfId="46339" xr:uid="{079E06CE-96D4-40C5-8FE1-394513C7420B}"/>
    <cellStyle name="Normal 12 5 5 3 3 2 3" xfId="2997" xr:uid="{F7A07BEA-2130-4AE4-921B-F98E7E2D8AFC}"/>
    <cellStyle name="Normal 12 5 5 3 3 2 3 2" xfId="8487" xr:uid="{0ECB456B-CD9A-45D4-869C-6B7C6AC6D56A}"/>
    <cellStyle name="Normal 12 5 5 3 3 2 3 2 2" xfId="21297" xr:uid="{BEFD0DBB-1CFC-4912-BB1C-C979817B508F}"/>
    <cellStyle name="Normal 12 5 5 3 3 2 3 2 2 2" xfId="46340" xr:uid="{99982BB1-747C-4BD6-8B40-C711660A0911}"/>
    <cellStyle name="Normal 12 5 5 3 3 2 3 2 3" xfId="46341" xr:uid="{669C9E16-3B4D-46FF-93EF-4F5B66B492CB}"/>
    <cellStyle name="Normal 12 5 5 3 3 2 3 3" xfId="15807" xr:uid="{41EECC49-7E49-4C7B-9B4E-CEED1D4C1099}"/>
    <cellStyle name="Normal 12 5 5 3 3 2 3 3 2" xfId="46342" xr:uid="{9A3F9FE5-0E14-4C86-9498-6D70CD577738}"/>
    <cellStyle name="Normal 12 5 5 3 3 2 3 4" xfId="46343" xr:uid="{20352595-F6A9-4666-865B-36568C88C188}"/>
    <cellStyle name="Normal 12 5 5 3 3 2 4" xfId="4827" xr:uid="{F1692DD9-8ACD-4BAD-8220-56C3C476A73A}"/>
    <cellStyle name="Normal 12 5 5 3 3 2 4 2" xfId="10317" xr:uid="{DABD9BCA-B7F5-4337-B4F6-3C4F9C801279}"/>
    <cellStyle name="Normal 12 5 5 3 3 2 4 2 2" xfId="23127" xr:uid="{0B0C0DEC-D43C-45A2-B89D-996CD1D1E454}"/>
    <cellStyle name="Normal 12 5 5 3 3 2 4 2 2 2" xfId="46344" xr:uid="{BD66EDF6-1BDC-4609-86BE-E94F2CB9F872}"/>
    <cellStyle name="Normal 12 5 5 3 3 2 4 2 3" xfId="46345" xr:uid="{6139FDC0-2F23-44AA-B9EC-0E650FE51954}"/>
    <cellStyle name="Normal 12 5 5 3 3 2 4 3" xfId="17637" xr:uid="{4B6ED5E0-2BCA-417C-B73D-C2EBCB8D24EA}"/>
    <cellStyle name="Normal 12 5 5 3 3 2 4 3 2" xfId="46346" xr:uid="{48697EFD-5A26-49D8-B531-FDA0DCBD3324}"/>
    <cellStyle name="Normal 12 5 5 3 3 2 4 4" xfId="46347" xr:uid="{243D5955-06B4-4011-9A54-DDB54AB1C549}"/>
    <cellStyle name="Normal 12 5 5 3 3 2 5" xfId="12147" xr:uid="{2A84F09A-33CC-4ADF-80CE-7B9E2BBDF83C}"/>
    <cellStyle name="Normal 12 5 5 3 3 2 5 2" xfId="24957" xr:uid="{BD4A7372-727B-40AB-9955-EC1C09AB945D}"/>
    <cellStyle name="Normal 12 5 5 3 3 2 5 2 2" xfId="46348" xr:uid="{BCDE0CD8-AEE7-4B9B-B00B-026966AF4D96}"/>
    <cellStyle name="Normal 12 5 5 3 3 2 5 3" xfId="46349" xr:uid="{56E074A1-3F48-4D46-AA67-3138C9455451}"/>
    <cellStyle name="Normal 12 5 5 3 3 2 6" xfId="6657" xr:uid="{948C9FF1-0A6D-4C8A-93B8-D6D0695079D2}"/>
    <cellStyle name="Normal 12 5 5 3 3 2 6 2" xfId="19467" xr:uid="{08EB05A6-1DE3-413F-9ECB-9E740D154B6C}"/>
    <cellStyle name="Normal 12 5 5 3 3 2 6 2 2" xfId="46350" xr:uid="{85E7C5B7-83A4-4CAA-8DE0-65744F49D680}"/>
    <cellStyle name="Normal 12 5 5 3 3 2 6 3" xfId="46351" xr:uid="{D9AC741C-371D-4BF9-BFAD-C88241C14F79}"/>
    <cellStyle name="Normal 12 5 5 3 3 2 7" xfId="13977" xr:uid="{1C3C7039-DEE4-48F6-ABC7-59F1C064563E}"/>
    <cellStyle name="Normal 12 5 5 3 3 2 7 2" xfId="46352" xr:uid="{D5775FF0-5D62-4113-B8AE-0B5D15891C98}"/>
    <cellStyle name="Normal 12 5 5 3 3 2 8" xfId="46353" xr:uid="{B745E01C-3E02-4905-A698-EC15513E28F0}"/>
    <cellStyle name="Normal 12 5 5 3 3 3" xfId="1661" xr:uid="{0083CE26-8CE9-4691-89BF-FD185284F8FB}"/>
    <cellStyle name="Normal 12 5 5 3 3 3 2" xfId="3491" xr:uid="{433174D9-D849-47DB-B627-70A3ABC47BC3}"/>
    <cellStyle name="Normal 12 5 5 3 3 3 2 2" xfId="8981" xr:uid="{69B80C2A-55B1-4308-827F-B921AE3B50C2}"/>
    <cellStyle name="Normal 12 5 5 3 3 3 2 2 2" xfId="21791" xr:uid="{C122202C-E538-4848-A740-C477CF2F41C0}"/>
    <cellStyle name="Normal 12 5 5 3 3 3 2 2 2 2" xfId="46354" xr:uid="{234E9EEB-EA05-4031-8E63-048C45621D46}"/>
    <cellStyle name="Normal 12 5 5 3 3 3 2 2 3" xfId="46355" xr:uid="{9900F238-BF0E-43DF-AF7E-2BAC5278467C}"/>
    <cellStyle name="Normal 12 5 5 3 3 3 2 3" xfId="16301" xr:uid="{6951B847-5EC0-4E3F-A0F8-897AD6190230}"/>
    <cellStyle name="Normal 12 5 5 3 3 3 2 3 2" xfId="46356" xr:uid="{D0BEE3E6-EA70-4905-B676-4ED9064BD657}"/>
    <cellStyle name="Normal 12 5 5 3 3 3 2 4" xfId="46357" xr:uid="{9BE201C5-B925-443B-BA47-7356878FBFAE}"/>
    <cellStyle name="Normal 12 5 5 3 3 3 3" xfId="5321" xr:uid="{FC28D4E3-521B-4235-B467-98800F864772}"/>
    <cellStyle name="Normal 12 5 5 3 3 3 3 2" xfId="10811" xr:uid="{A5507DE8-0309-4449-9FCE-9E79127E5983}"/>
    <cellStyle name="Normal 12 5 5 3 3 3 3 2 2" xfId="23621" xr:uid="{F691C555-DD93-454A-8C4E-19E93627B75D}"/>
    <cellStyle name="Normal 12 5 5 3 3 3 3 2 2 2" xfId="46358" xr:uid="{42A9C5C3-CAEE-41EE-B688-441D6505AA86}"/>
    <cellStyle name="Normal 12 5 5 3 3 3 3 2 3" xfId="46359" xr:uid="{E2954E32-0ED4-483C-8C81-BD3DB5992231}"/>
    <cellStyle name="Normal 12 5 5 3 3 3 3 3" xfId="18131" xr:uid="{46BD2D0E-DA63-472E-B22D-77886F55E973}"/>
    <cellStyle name="Normal 12 5 5 3 3 3 3 3 2" xfId="46360" xr:uid="{564BD7D0-ADB3-43A6-89DB-3AFF8521B9A8}"/>
    <cellStyle name="Normal 12 5 5 3 3 3 3 4" xfId="46361" xr:uid="{9393084F-4CC1-487F-A38D-88A97E37FF6F}"/>
    <cellStyle name="Normal 12 5 5 3 3 3 4" xfId="12641" xr:uid="{CFBC35E2-917B-41BD-B390-144050AF0A93}"/>
    <cellStyle name="Normal 12 5 5 3 3 3 4 2" xfId="25451" xr:uid="{88AB1C3B-D6F4-4238-A5C0-A0270FED3AB6}"/>
    <cellStyle name="Normal 12 5 5 3 3 3 4 2 2" xfId="46362" xr:uid="{4595936B-9179-4F69-A7A3-0ADEB2C86657}"/>
    <cellStyle name="Normal 12 5 5 3 3 3 4 3" xfId="46363" xr:uid="{549CAB28-1D4A-454F-83AC-E7BDE330C527}"/>
    <cellStyle name="Normal 12 5 5 3 3 3 5" xfId="7151" xr:uid="{530256A4-1BA3-449E-B7A1-6EEAE3BD3E78}"/>
    <cellStyle name="Normal 12 5 5 3 3 3 5 2" xfId="19961" xr:uid="{4E36FB85-F7EF-4B6C-9F98-6D0D97CCD2D4}"/>
    <cellStyle name="Normal 12 5 5 3 3 3 5 2 2" xfId="46364" xr:uid="{544FCCB6-3DFD-47C3-980F-46F0767EE153}"/>
    <cellStyle name="Normal 12 5 5 3 3 3 5 3" xfId="46365" xr:uid="{0D54C5E2-00D7-42D5-823F-8E5324C74773}"/>
    <cellStyle name="Normal 12 5 5 3 3 3 6" xfId="14471" xr:uid="{1FA07835-8484-4F25-82E7-57358F9021B8}"/>
    <cellStyle name="Normal 12 5 5 3 3 3 6 2" xfId="46366" xr:uid="{408ADA88-216D-41C6-B8E7-26C0665B43A3}"/>
    <cellStyle name="Normal 12 5 5 3 3 3 7" xfId="46367" xr:uid="{5269158C-A50C-4A24-B613-25547A3DA64C}"/>
    <cellStyle name="Normal 12 5 5 3 3 4" xfId="2597" xr:uid="{DE5B8ADA-A303-4295-B3FD-3C04625832FC}"/>
    <cellStyle name="Normal 12 5 5 3 3 4 2" xfId="8087" xr:uid="{C1157F59-9E82-4133-B176-245F98BB2A2F}"/>
    <cellStyle name="Normal 12 5 5 3 3 4 2 2" xfId="20897" xr:uid="{2CA36CEC-F06A-4CF5-95B6-8C718D9D02E2}"/>
    <cellStyle name="Normal 12 5 5 3 3 4 2 2 2" xfId="46368" xr:uid="{54391028-5600-4A7D-95F6-DD502B72A0BC}"/>
    <cellStyle name="Normal 12 5 5 3 3 4 2 3" xfId="46369" xr:uid="{A1772D2C-799E-4A46-A90B-CC8D0A1421CF}"/>
    <cellStyle name="Normal 12 5 5 3 3 4 3" xfId="15407" xr:uid="{66C38635-0D34-43F6-A776-113D7ABF6190}"/>
    <cellStyle name="Normal 12 5 5 3 3 4 3 2" xfId="46370" xr:uid="{FBE117CB-615E-4910-A75F-08767D24F718}"/>
    <cellStyle name="Normal 12 5 5 3 3 4 4" xfId="46371" xr:uid="{73E02F79-F89D-42B4-BB6C-DA33020A88D2}"/>
    <cellStyle name="Normal 12 5 5 3 3 5" xfId="4427" xr:uid="{665EB099-E03C-4E1D-9E67-27E2AC57627D}"/>
    <cellStyle name="Normal 12 5 5 3 3 5 2" xfId="9917" xr:uid="{51C89F43-023A-4B15-A67E-518E13D023EB}"/>
    <cellStyle name="Normal 12 5 5 3 3 5 2 2" xfId="22727" xr:uid="{15100588-3C95-4D1D-9AA5-D847531372FA}"/>
    <cellStyle name="Normal 12 5 5 3 3 5 2 2 2" xfId="46372" xr:uid="{AB8D5F19-44CE-4F21-9406-ADBB2AECC34B}"/>
    <cellStyle name="Normal 12 5 5 3 3 5 2 3" xfId="46373" xr:uid="{683AF7C1-4B2E-4E16-A286-D2C35A7C25F0}"/>
    <cellStyle name="Normal 12 5 5 3 3 5 3" xfId="17237" xr:uid="{605D3AC0-DA82-4434-892B-8DBAA659675B}"/>
    <cellStyle name="Normal 12 5 5 3 3 5 3 2" xfId="46374" xr:uid="{F7C627D8-5256-4EB8-BCEA-E3F767D6FE4F}"/>
    <cellStyle name="Normal 12 5 5 3 3 5 4" xfId="46375" xr:uid="{C8318C02-4F5E-4576-A8C1-332465063209}"/>
    <cellStyle name="Normal 12 5 5 3 3 6" xfId="11747" xr:uid="{2ED99950-D402-445D-94B5-F252079B3CBE}"/>
    <cellStyle name="Normal 12 5 5 3 3 6 2" xfId="24557" xr:uid="{900F2A87-0BAA-43B1-B04F-19399A96CB16}"/>
    <cellStyle name="Normal 12 5 5 3 3 6 2 2" xfId="46376" xr:uid="{9B0A93D1-DCE1-40FB-A9C0-DE64CC97E485}"/>
    <cellStyle name="Normal 12 5 5 3 3 6 3" xfId="46377" xr:uid="{3ED55AA6-6B7C-4255-B8F7-D7B76413F3ED}"/>
    <cellStyle name="Normal 12 5 5 3 3 7" xfId="6257" xr:uid="{635CF9CE-E585-45AD-AEFA-C8D693DB1840}"/>
    <cellStyle name="Normal 12 5 5 3 3 7 2" xfId="19067" xr:uid="{DB0E24AB-30FD-4B48-8E76-3EBB1AD6133A}"/>
    <cellStyle name="Normal 12 5 5 3 3 7 2 2" xfId="46378" xr:uid="{37939E3F-942F-406A-A392-11DA1D40D3D2}"/>
    <cellStyle name="Normal 12 5 5 3 3 7 3" xfId="46379" xr:uid="{CD665B7C-E68D-4AA9-AB61-342D6A620FE4}"/>
    <cellStyle name="Normal 12 5 5 3 3 8" xfId="13577" xr:uid="{B3F50416-6D9B-46BD-AF24-7804B26277E1}"/>
    <cellStyle name="Normal 12 5 5 3 3 8 2" xfId="46380" xr:uid="{2EBDEEED-9B5E-4675-92EF-84612B692B66}"/>
    <cellStyle name="Normal 12 5 5 3 3 9" xfId="46381" xr:uid="{36D1A0CA-84F6-4959-866D-A4F7A3C64E88}"/>
    <cellStyle name="Normal 12 5 5 3 4" xfId="541" xr:uid="{9EE88D56-3DED-4930-8A86-B5B3A26F9D15}"/>
    <cellStyle name="Normal 12 5 5 3 4 2" xfId="1436" xr:uid="{D374B9C8-E31F-480C-81E0-74568FE28277}"/>
    <cellStyle name="Normal 12 5 5 3 4 2 2" xfId="3266" xr:uid="{0EECCF86-F864-4B73-ABEE-08FA82AE7120}"/>
    <cellStyle name="Normal 12 5 5 3 4 2 2 2" xfId="8756" xr:uid="{EA8B046B-54B1-498B-8D40-374960FB3253}"/>
    <cellStyle name="Normal 12 5 5 3 4 2 2 2 2" xfId="21566" xr:uid="{56402B9C-4E7C-40B7-B0F6-1A781BC35B76}"/>
    <cellStyle name="Normal 12 5 5 3 4 2 2 2 2 2" xfId="46382" xr:uid="{9895C8A5-143E-42B3-B908-E9B39CEE47A1}"/>
    <cellStyle name="Normal 12 5 5 3 4 2 2 2 3" xfId="46383" xr:uid="{CAE0A53E-212E-4A54-BD13-4C5E91BEFFE1}"/>
    <cellStyle name="Normal 12 5 5 3 4 2 2 3" xfId="16076" xr:uid="{8651C825-C49D-45A7-8E0A-A469AFA862FC}"/>
    <cellStyle name="Normal 12 5 5 3 4 2 2 3 2" xfId="46384" xr:uid="{A80EFBC5-6C6F-4C78-85C0-57F4AE914894}"/>
    <cellStyle name="Normal 12 5 5 3 4 2 2 4" xfId="46385" xr:uid="{CAB702C5-D64C-484F-A1AA-DDB121E158CA}"/>
    <cellStyle name="Normal 12 5 5 3 4 2 3" xfId="5096" xr:uid="{14DE23A5-ECE0-442D-AB59-F0A5A9FB4E86}"/>
    <cellStyle name="Normal 12 5 5 3 4 2 3 2" xfId="10586" xr:uid="{FB7AAA26-9867-4AAB-9225-AF8583955893}"/>
    <cellStyle name="Normal 12 5 5 3 4 2 3 2 2" xfId="23396" xr:uid="{64D594A9-F214-4F32-A8B3-A87298CE2AA0}"/>
    <cellStyle name="Normal 12 5 5 3 4 2 3 2 2 2" xfId="46386" xr:uid="{BE761FD7-851D-49FC-B8B3-885A578E15A1}"/>
    <cellStyle name="Normal 12 5 5 3 4 2 3 2 3" xfId="46387" xr:uid="{A21229B8-60CF-4053-A7DE-07F8830B15A6}"/>
    <cellStyle name="Normal 12 5 5 3 4 2 3 3" xfId="17906" xr:uid="{A35FAB41-4E43-4A29-9F63-54E3D6C0B160}"/>
    <cellStyle name="Normal 12 5 5 3 4 2 3 3 2" xfId="46388" xr:uid="{9E1ADBD7-B6AC-4E0F-BEAF-46947BBAD010}"/>
    <cellStyle name="Normal 12 5 5 3 4 2 3 4" xfId="46389" xr:uid="{38A29E35-121E-4484-86D7-718534B403EB}"/>
    <cellStyle name="Normal 12 5 5 3 4 2 4" xfId="12416" xr:uid="{C3424838-594A-4444-B9DA-A79BA8C0A4C3}"/>
    <cellStyle name="Normal 12 5 5 3 4 2 4 2" xfId="25226" xr:uid="{F49CE29C-1AF0-4101-90B3-507537AD8D0C}"/>
    <cellStyle name="Normal 12 5 5 3 4 2 4 2 2" xfId="46390" xr:uid="{49CABA82-6A16-4C32-A8B1-E35F4F3C2D95}"/>
    <cellStyle name="Normal 12 5 5 3 4 2 4 3" xfId="46391" xr:uid="{C0B94C8A-8C90-407D-A751-FFADDDA40A53}"/>
    <cellStyle name="Normal 12 5 5 3 4 2 5" xfId="6926" xr:uid="{1040AB2B-5F19-4502-9394-DBD4401A85B9}"/>
    <cellStyle name="Normal 12 5 5 3 4 2 5 2" xfId="19736" xr:uid="{26921182-3659-4688-9779-1D68933345AA}"/>
    <cellStyle name="Normal 12 5 5 3 4 2 5 2 2" xfId="46392" xr:uid="{9E49E501-FAA4-4C94-821B-41FDA21764C3}"/>
    <cellStyle name="Normal 12 5 5 3 4 2 5 3" xfId="46393" xr:uid="{956252BC-7542-4EF2-91CB-9EE5FE0D8364}"/>
    <cellStyle name="Normal 12 5 5 3 4 2 6" xfId="14246" xr:uid="{CADF939D-D809-4C50-BABE-7F4887E96F99}"/>
    <cellStyle name="Normal 12 5 5 3 4 2 6 2" xfId="46394" xr:uid="{592244FB-F776-4760-8242-1A8C20DCD505}"/>
    <cellStyle name="Normal 12 5 5 3 4 2 7" xfId="46395" xr:uid="{49BFF7DE-DFAA-414B-8A52-324F0E330FC9}"/>
    <cellStyle name="Normal 12 5 5 3 4 3" xfId="2372" xr:uid="{FF14E91D-C1A9-4806-ABE6-49ABCD373FFA}"/>
    <cellStyle name="Normal 12 5 5 3 4 3 2" xfId="7862" xr:uid="{5EE049F4-7166-4D2A-906D-C7C28ED67DE9}"/>
    <cellStyle name="Normal 12 5 5 3 4 3 2 2" xfId="20672" xr:uid="{763881D5-6166-43C5-A4B1-C784199418F0}"/>
    <cellStyle name="Normal 12 5 5 3 4 3 2 2 2" xfId="46396" xr:uid="{CFD90F6F-A068-48B1-BE94-5D6A3C15B29E}"/>
    <cellStyle name="Normal 12 5 5 3 4 3 2 3" xfId="46397" xr:uid="{31C4F434-86A2-4D5C-8AA6-8CAB401CDB32}"/>
    <cellStyle name="Normal 12 5 5 3 4 3 3" xfId="15182" xr:uid="{B943C553-CE99-4022-8D0D-B122BAE76DE6}"/>
    <cellStyle name="Normal 12 5 5 3 4 3 3 2" xfId="46398" xr:uid="{639A418D-DE96-40AE-888B-4D4E33D58C26}"/>
    <cellStyle name="Normal 12 5 5 3 4 3 4" xfId="46399" xr:uid="{CAB627C6-B3BF-4705-A1A5-B5560779183C}"/>
    <cellStyle name="Normal 12 5 5 3 4 4" xfId="4202" xr:uid="{21EF90E3-F093-4D7C-9D74-D8DA285CF16D}"/>
    <cellStyle name="Normal 12 5 5 3 4 4 2" xfId="9692" xr:uid="{7FCDC048-9AFE-4A73-A36C-0C5821C5D8DB}"/>
    <cellStyle name="Normal 12 5 5 3 4 4 2 2" xfId="22502" xr:uid="{DBEC7316-5AF5-4588-8843-DA7E90E358CF}"/>
    <cellStyle name="Normal 12 5 5 3 4 4 2 2 2" xfId="46400" xr:uid="{44FFD15E-CE50-42B8-8CC4-6405F200F358}"/>
    <cellStyle name="Normal 12 5 5 3 4 4 2 3" xfId="46401" xr:uid="{8CB57CDD-452E-4A69-B0FA-18DC341A9560}"/>
    <cellStyle name="Normal 12 5 5 3 4 4 3" xfId="17012" xr:uid="{74B965F7-30A9-4ECF-9A01-7C5FB9FBA932}"/>
    <cellStyle name="Normal 12 5 5 3 4 4 3 2" xfId="46402" xr:uid="{05302A71-BC58-417E-B7BF-A6CF92CAD6C4}"/>
    <cellStyle name="Normal 12 5 5 3 4 4 4" xfId="46403" xr:uid="{7A14FC2F-27FF-43F6-8C76-C3DF4EE4A05D}"/>
    <cellStyle name="Normal 12 5 5 3 4 5" xfId="11522" xr:uid="{CE465776-08C7-4343-8ECA-F59A04559ABF}"/>
    <cellStyle name="Normal 12 5 5 3 4 5 2" xfId="24332" xr:uid="{18650120-3954-482B-A558-9228A4439132}"/>
    <cellStyle name="Normal 12 5 5 3 4 5 2 2" xfId="46404" xr:uid="{867F393A-7FC3-4C28-B5D5-3557C8399FEC}"/>
    <cellStyle name="Normal 12 5 5 3 4 5 3" xfId="46405" xr:uid="{C8A68A5B-7BB1-4936-8355-6945346E9C65}"/>
    <cellStyle name="Normal 12 5 5 3 4 6" xfId="6032" xr:uid="{D3CC7744-B244-4F36-8CF6-15FC8CC21805}"/>
    <cellStyle name="Normal 12 5 5 3 4 6 2" xfId="18842" xr:uid="{B90CC4DD-D88C-45F3-8217-47A123C6076E}"/>
    <cellStyle name="Normal 12 5 5 3 4 6 2 2" xfId="46406" xr:uid="{B31E2BBE-D338-4E22-A6F0-DC9ED18A1C87}"/>
    <cellStyle name="Normal 12 5 5 3 4 6 3" xfId="46407" xr:uid="{31C6A070-8890-4375-88C8-CD1959029523}"/>
    <cellStyle name="Normal 12 5 5 3 4 7" xfId="13352" xr:uid="{08CCB33B-441F-43C8-95A6-CD1EBB605504}"/>
    <cellStyle name="Normal 12 5 5 3 4 7 2" xfId="46408" xr:uid="{70E09630-A0E0-4CD3-A848-659C9B49A621}"/>
    <cellStyle name="Normal 12 5 5 3 4 8" xfId="46409" xr:uid="{17E7D94C-1D8F-431C-9DEE-DE24BA27A26F}"/>
    <cellStyle name="Normal 12 5 5 3 5" xfId="900" xr:uid="{E20FB534-A91C-4D21-8713-7AD39A928409}"/>
    <cellStyle name="Normal 12 5 5 3 5 2" xfId="1795" xr:uid="{500DD106-E5AF-409E-97DB-0C1300CF2708}"/>
    <cellStyle name="Normal 12 5 5 3 5 2 2" xfId="3625" xr:uid="{908933BE-A548-4BBD-A440-76103550A09E}"/>
    <cellStyle name="Normal 12 5 5 3 5 2 2 2" xfId="9115" xr:uid="{CD7135EF-4456-4232-9ACA-8649235E285D}"/>
    <cellStyle name="Normal 12 5 5 3 5 2 2 2 2" xfId="21925" xr:uid="{8499E8B0-A4AE-4E63-8C1B-E6CB25170994}"/>
    <cellStyle name="Normal 12 5 5 3 5 2 2 2 2 2" xfId="46410" xr:uid="{7BBF0B15-FBE4-4230-8BD4-0A1583968C07}"/>
    <cellStyle name="Normal 12 5 5 3 5 2 2 2 3" xfId="46411" xr:uid="{8832FA05-879A-46ED-A0F6-15A24C9EC723}"/>
    <cellStyle name="Normal 12 5 5 3 5 2 2 3" xfId="16435" xr:uid="{20C7C26F-3177-42C1-987F-5A28CB336534}"/>
    <cellStyle name="Normal 12 5 5 3 5 2 2 3 2" xfId="46412" xr:uid="{74A461B9-8DD4-4E09-A1C2-5FFAE1D1F592}"/>
    <cellStyle name="Normal 12 5 5 3 5 2 2 4" xfId="46413" xr:uid="{15AD2CF9-2040-4AC1-BBB1-8A1254917986}"/>
    <cellStyle name="Normal 12 5 5 3 5 2 3" xfId="5455" xr:uid="{D692181F-7AFE-49DF-8448-66851ED824E4}"/>
    <cellStyle name="Normal 12 5 5 3 5 2 3 2" xfId="10945" xr:uid="{DF2E7470-37A2-4BE7-AD68-64E6DCC8D571}"/>
    <cellStyle name="Normal 12 5 5 3 5 2 3 2 2" xfId="23755" xr:uid="{7F602B51-A13A-4A64-821C-3684CC3757C3}"/>
    <cellStyle name="Normal 12 5 5 3 5 2 3 2 2 2" xfId="46414" xr:uid="{6AB71F66-2640-4559-9450-302A4B8BA871}"/>
    <cellStyle name="Normal 12 5 5 3 5 2 3 2 3" xfId="46415" xr:uid="{B6776729-2902-46F4-AAD3-C7F1E97A5568}"/>
    <cellStyle name="Normal 12 5 5 3 5 2 3 3" xfId="18265" xr:uid="{9E518D34-9560-402B-B2C7-06DADB8618C0}"/>
    <cellStyle name="Normal 12 5 5 3 5 2 3 3 2" xfId="46416" xr:uid="{79A95C73-DD51-4346-B562-2D4057A01BC8}"/>
    <cellStyle name="Normal 12 5 5 3 5 2 3 4" xfId="46417" xr:uid="{D672003C-6ADC-4C4D-8F25-946150870FBC}"/>
    <cellStyle name="Normal 12 5 5 3 5 2 4" xfId="12775" xr:uid="{A60646FF-8A43-4163-82F9-EC72AB8CFABB}"/>
    <cellStyle name="Normal 12 5 5 3 5 2 4 2" xfId="25585" xr:uid="{B939B50C-B731-47ED-9F15-1879AF194FE1}"/>
    <cellStyle name="Normal 12 5 5 3 5 2 4 2 2" xfId="46418" xr:uid="{8551403C-EFBC-41A8-93EC-0D32EF84C66E}"/>
    <cellStyle name="Normal 12 5 5 3 5 2 4 3" xfId="46419" xr:uid="{510D9738-963C-409C-BF63-87CD9406FB3B}"/>
    <cellStyle name="Normal 12 5 5 3 5 2 5" xfId="7285" xr:uid="{C7B42E6C-DEAB-4399-B749-B9FD87234615}"/>
    <cellStyle name="Normal 12 5 5 3 5 2 5 2" xfId="20095" xr:uid="{1D6EFAB7-A262-4255-A0C0-7E76AC067F5B}"/>
    <cellStyle name="Normal 12 5 5 3 5 2 5 2 2" xfId="46420" xr:uid="{CAE1FD67-5714-4571-82AA-D22D4A3C4F87}"/>
    <cellStyle name="Normal 12 5 5 3 5 2 5 3" xfId="46421" xr:uid="{52B51EF2-9FC0-4C9E-97C7-79F7854EC890}"/>
    <cellStyle name="Normal 12 5 5 3 5 2 6" xfId="14605" xr:uid="{7EFD0CB1-9887-4B46-9EE6-C247BC0BD708}"/>
    <cellStyle name="Normal 12 5 5 3 5 2 6 2" xfId="46422" xr:uid="{90322D8E-04B1-4BA2-A57B-BFD47B8FAE39}"/>
    <cellStyle name="Normal 12 5 5 3 5 2 7" xfId="46423" xr:uid="{89A35542-119F-45D9-B21B-370B6098A41E}"/>
    <cellStyle name="Normal 12 5 5 3 5 3" xfId="2731" xr:uid="{B51445BE-7FB1-47CD-B3B6-CF26B76B67D3}"/>
    <cellStyle name="Normal 12 5 5 3 5 3 2" xfId="8221" xr:uid="{A1D3DC89-08F3-46F0-B9FA-2D3BD6B07A50}"/>
    <cellStyle name="Normal 12 5 5 3 5 3 2 2" xfId="21031" xr:uid="{9D39639C-362E-4D48-9649-09CED1E72F3A}"/>
    <cellStyle name="Normal 12 5 5 3 5 3 2 2 2" xfId="46424" xr:uid="{DAFC4E8C-9D96-445B-9768-0761F56B21EC}"/>
    <cellStyle name="Normal 12 5 5 3 5 3 2 3" xfId="46425" xr:uid="{CC0A8BF1-7746-41E9-BE5E-EDF1005557D3}"/>
    <cellStyle name="Normal 12 5 5 3 5 3 3" xfId="15541" xr:uid="{C7002208-47F2-4CE4-8E21-28EC663AF5B6}"/>
    <cellStyle name="Normal 12 5 5 3 5 3 3 2" xfId="46426" xr:uid="{5CDCC107-252E-4F21-BBC8-AD47C3215787}"/>
    <cellStyle name="Normal 12 5 5 3 5 3 4" xfId="46427" xr:uid="{8A9A22AD-1B67-45B3-9C34-341F471B80B8}"/>
    <cellStyle name="Normal 12 5 5 3 5 4" xfId="4561" xr:uid="{295F5159-C392-4F4F-9C63-6733B2EB9F92}"/>
    <cellStyle name="Normal 12 5 5 3 5 4 2" xfId="10051" xr:uid="{44A7A03A-3367-4326-979A-9117EB241443}"/>
    <cellStyle name="Normal 12 5 5 3 5 4 2 2" xfId="22861" xr:uid="{6356D6D7-8F07-474D-A0F3-90870566EF98}"/>
    <cellStyle name="Normal 12 5 5 3 5 4 2 2 2" xfId="46428" xr:uid="{B9297846-935B-4DFC-9765-B357479EAEFC}"/>
    <cellStyle name="Normal 12 5 5 3 5 4 2 3" xfId="46429" xr:uid="{F052DA88-105B-4C4E-BF11-0608F6A20FE7}"/>
    <cellStyle name="Normal 12 5 5 3 5 4 3" xfId="17371" xr:uid="{A3AE60EC-AAF9-4BE3-8C08-3DF94FCAEB00}"/>
    <cellStyle name="Normal 12 5 5 3 5 4 3 2" xfId="46430" xr:uid="{856ECDA0-F765-4E85-AEDF-BE38D1D33CF4}"/>
    <cellStyle name="Normal 12 5 5 3 5 4 4" xfId="46431" xr:uid="{92BD46B0-72D7-44D9-8D7C-60CCA7BF009E}"/>
    <cellStyle name="Normal 12 5 5 3 5 5" xfId="11881" xr:uid="{55B5A881-B14E-4DC1-A195-9082773373FF}"/>
    <cellStyle name="Normal 12 5 5 3 5 5 2" xfId="24691" xr:uid="{AED99340-705E-48EC-B2B9-C68468A17D2A}"/>
    <cellStyle name="Normal 12 5 5 3 5 5 2 2" xfId="46432" xr:uid="{2F38E593-A2B3-40F0-B755-B117365EAAC9}"/>
    <cellStyle name="Normal 12 5 5 3 5 5 3" xfId="46433" xr:uid="{5A81B1E6-AD27-4344-A4A4-3D5CE918D43E}"/>
    <cellStyle name="Normal 12 5 5 3 5 6" xfId="6391" xr:uid="{326C3301-1733-4B25-9284-C346AD2A883F}"/>
    <cellStyle name="Normal 12 5 5 3 5 6 2" xfId="19201" xr:uid="{2ABBCEF0-CA9C-4E78-A064-6C409108FB46}"/>
    <cellStyle name="Normal 12 5 5 3 5 6 2 2" xfId="46434" xr:uid="{CD8493F9-D6F0-4DBF-9220-92A555AC0DC4}"/>
    <cellStyle name="Normal 12 5 5 3 5 6 3" xfId="46435" xr:uid="{913DBFB8-9C25-4582-A2F9-DEED4C5148AA}"/>
    <cellStyle name="Normal 12 5 5 3 5 7" xfId="13711" xr:uid="{33659D25-CD84-4A2A-8BCD-2A798C5F82BE}"/>
    <cellStyle name="Normal 12 5 5 3 5 7 2" xfId="46436" xr:uid="{FC5D1A8C-22F7-4929-8908-5F5355C75ACE}"/>
    <cellStyle name="Normal 12 5 5 3 5 8" xfId="46437" xr:uid="{96B61B9C-C77B-40EA-B248-1454E49B196A}"/>
    <cellStyle name="Normal 12 5 5 3 6" xfId="1301" xr:uid="{83759E15-20D8-405F-B0F3-EF1741E1EA79}"/>
    <cellStyle name="Normal 12 5 5 3 6 2" xfId="3131" xr:uid="{633F696E-1122-492E-82FB-FA54D3512082}"/>
    <cellStyle name="Normal 12 5 5 3 6 2 2" xfId="8621" xr:uid="{A84B82C3-61CB-4677-951B-E80529E2280C}"/>
    <cellStyle name="Normal 12 5 5 3 6 2 2 2" xfId="21431" xr:uid="{6DE4CE1A-0196-4DFA-A51A-A01080B60D20}"/>
    <cellStyle name="Normal 12 5 5 3 6 2 2 2 2" xfId="46438" xr:uid="{6CDFF723-1849-427F-8636-81DDD2497820}"/>
    <cellStyle name="Normal 12 5 5 3 6 2 2 3" xfId="46439" xr:uid="{A1E7D1F9-ABBF-4517-A349-50C91E9FB2CA}"/>
    <cellStyle name="Normal 12 5 5 3 6 2 3" xfId="15941" xr:uid="{E1486639-9FE7-46EF-9E6B-2080FDCBF3E1}"/>
    <cellStyle name="Normal 12 5 5 3 6 2 3 2" xfId="46440" xr:uid="{33A561B3-35A8-41C4-A93F-F90D4BC2B40F}"/>
    <cellStyle name="Normal 12 5 5 3 6 2 4" xfId="46441" xr:uid="{6FB23521-36C6-40C9-8C61-7F011FE38E24}"/>
    <cellStyle name="Normal 12 5 5 3 6 3" xfId="4961" xr:uid="{1804C120-2121-4ABB-88B3-F8427EA09A45}"/>
    <cellStyle name="Normal 12 5 5 3 6 3 2" xfId="10451" xr:uid="{2DB1DF77-4070-4FD3-9EEA-8D8FCCA6B0BF}"/>
    <cellStyle name="Normal 12 5 5 3 6 3 2 2" xfId="23261" xr:uid="{CF2EB313-CD56-44DF-A677-DA3507F6163D}"/>
    <cellStyle name="Normal 12 5 5 3 6 3 2 2 2" xfId="46442" xr:uid="{97097E56-876B-43E9-94CA-00C2A76D3CA4}"/>
    <cellStyle name="Normal 12 5 5 3 6 3 2 3" xfId="46443" xr:uid="{C368A180-20B6-4DC8-B6F3-7D895AF246F2}"/>
    <cellStyle name="Normal 12 5 5 3 6 3 3" xfId="17771" xr:uid="{BBC6808A-6C14-4B60-9574-D1738B340868}"/>
    <cellStyle name="Normal 12 5 5 3 6 3 3 2" xfId="46444" xr:uid="{4580587F-9631-460C-886C-2079ADB3A3DE}"/>
    <cellStyle name="Normal 12 5 5 3 6 3 4" xfId="46445" xr:uid="{E954D7D7-DD4E-4669-B3A3-8CC2131888A6}"/>
    <cellStyle name="Normal 12 5 5 3 6 4" xfId="12281" xr:uid="{B08E94CF-8EA4-43FD-BAC2-01F2E77FD3CA}"/>
    <cellStyle name="Normal 12 5 5 3 6 4 2" xfId="25091" xr:uid="{0C1CE2A3-E241-4D9E-98D9-C0B3E3682D5C}"/>
    <cellStyle name="Normal 12 5 5 3 6 4 2 2" xfId="46446" xr:uid="{513719CD-17CE-477F-82DF-0D70219AF092}"/>
    <cellStyle name="Normal 12 5 5 3 6 4 3" xfId="46447" xr:uid="{63326099-2026-430E-B0F8-392CC4A03AC5}"/>
    <cellStyle name="Normal 12 5 5 3 6 5" xfId="6791" xr:uid="{DD3959CA-6984-47FA-B5E1-25173A66BE15}"/>
    <cellStyle name="Normal 12 5 5 3 6 5 2" xfId="19601" xr:uid="{DBB1AD44-07EA-49BC-9A6F-6F59CCF0C46F}"/>
    <cellStyle name="Normal 12 5 5 3 6 5 2 2" xfId="46448" xr:uid="{6B7F1B99-5098-4129-86D4-13C3243F2B53}"/>
    <cellStyle name="Normal 12 5 5 3 6 5 3" xfId="46449" xr:uid="{677C5609-5791-4212-8795-017880BF63A8}"/>
    <cellStyle name="Normal 12 5 5 3 6 6" xfId="14111" xr:uid="{74F5E4BF-EAE3-4FDE-9726-A5843CC3525B}"/>
    <cellStyle name="Normal 12 5 5 3 6 6 2" xfId="46450" xr:uid="{979192AB-BA58-4E59-9B7E-81CE7EB1C484}"/>
    <cellStyle name="Normal 12 5 5 3 6 7" xfId="46451" xr:uid="{77D1B4DF-D69B-4C51-AAAE-FDBFEE80C24B}"/>
    <cellStyle name="Normal 12 5 5 3 7" xfId="2237" xr:uid="{099FB331-1751-4951-8D68-AC7CE863BC40}"/>
    <cellStyle name="Normal 12 5 5 3 7 2" xfId="7727" xr:uid="{8D5EDBA9-5CC2-4169-9A82-09B3BABB5A8E}"/>
    <cellStyle name="Normal 12 5 5 3 7 2 2" xfId="20537" xr:uid="{B1AEB49B-41CD-4840-BE7E-453970B77B7E}"/>
    <cellStyle name="Normal 12 5 5 3 7 2 2 2" xfId="46452" xr:uid="{B1E5F5FE-6B5B-4D10-8E21-568A10781EB2}"/>
    <cellStyle name="Normal 12 5 5 3 7 2 3" xfId="46453" xr:uid="{6985B5F5-131A-4D53-848C-30FF75A8A8AE}"/>
    <cellStyle name="Normal 12 5 5 3 7 3" xfId="15047" xr:uid="{177D9EE7-8E1B-438B-8793-739C17A0A6A3}"/>
    <cellStyle name="Normal 12 5 5 3 7 3 2" xfId="46454" xr:uid="{CBEFD9B6-8BF7-4F2E-8508-4D1DB33DACF0}"/>
    <cellStyle name="Normal 12 5 5 3 7 4" xfId="46455" xr:uid="{352F9FA1-6DCA-460F-BB9F-0A63553DA29A}"/>
    <cellStyle name="Normal 12 5 5 3 8" xfId="4067" xr:uid="{DD813A05-9938-4239-BE1C-6EB3598CA8EC}"/>
    <cellStyle name="Normal 12 5 5 3 8 2" xfId="9557" xr:uid="{0D7CCB75-7686-4202-855C-29EFA605B930}"/>
    <cellStyle name="Normal 12 5 5 3 8 2 2" xfId="22367" xr:uid="{2FB961DC-1EF2-4CF4-B926-F72F65AF1B24}"/>
    <cellStyle name="Normal 12 5 5 3 8 2 2 2" xfId="46456" xr:uid="{2A14ECF8-0818-4EFE-BDF9-80073724AFB9}"/>
    <cellStyle name="Normal 12 5 5 3 8 2 3" xfId="46457" xr:uid="{1FF21B71-FB27-4FCC-A72C-B54750891D14}"/>
    <cellStyle name="Normal 12 5 5 3 8 3" xfId="16877" xr:uid="{AC3671A1-09B8-4F42-AFAF-92C44339C4F8}"/>
    <cellStyle name="Normal 12 5 5 3 8 3 2" xfId="46458" xr:uid="{D5A70B9F-C408-45D5-B0C9-17BFD46C212A}"/>
    <cellStyle name="Normal 12 5 5 3 8 4" xfId="46459" xr:uid="{01CAE531-05A7-4FC1-A4BA-BEE3E1DBCBDF}"/>
    <cellStyle name="Normal 12 5 5 3 9" xfId="11387" xr:uid="{7119100E-0616-4716-AD46-351176A7F065}"/>
    <cellStyle name="Normal 12 5 5 3 9 2" xfId="24197" xr:uid="{5BE92C5A-0AC8-4043-8495-76CC397E9746}"/>
    <cellStyle name="Normal 12 5 5 3 9 2 2" xfId="46460" xr:uid="{97F62619-7755-41E2-A84B-08CD3444E5CE}"/>
    <cellStyle name="Normal 12 5 5 3 9 3" xfId="46461" xr:uid="{96D1E963-CF59-477A-BFD6-9D41AF3E1FE8}"/>
    <cellStyle name="Normal 12 5 5 4" xfId="458" xr:uid="{E4B4B68B-556D-4889-844D-A42B0F5B71C0}"/>
    <cellStyle name="Normal 12 5 5 4 2" xfId="941" xr:uid="{9053572B-5B78-482B-9C31-E44531BFC29F}"/>
    <cellStyle name="Normal 12 5 5 4 2 2" xfId="1836" xr:uid="{335EE9D1-EB16-4547-9E96-1ACF80A2ACE7}"/>
    <cellStyle name="Normal 12 5 5 4 2 2 2" xfId="3666" xr:uid="{E15F913F-3BC3-47AA-B513-7B8C11E6E7F8}"/>
    <cellStyle name="Normal 12 5 5 4 2 2 2 2" xfId="9156" xr:uid="{B471FE7D-269C-4E12-9379-C9DBDDEB8DE1}"/>
    <cellStyle name="Normal 12 5 5 4 2 2 2 2 2" xfId="21966" xr:uid="{A9DD1816-FFE5-4575-B24D-C1F4369EFA2F}"/>
    <cellStyle name="Normal 12 5 5 4 2 2 2 2 2 2" xfId="46462" xr:uid="{1C141D59-4B42-4884-883B-950E712E9DE0}"/>
    <cellStyle name="Normal 12 5 5 4 2 2 2 2 3" xfId="46463" xr:uid="{92818B48-DBE8-4A1C-ACF9-1EE6544CBCC5}"/>
    <cellStyle name="Normal 12 5 5 4 2 2 2 3" xfId="16476" xr:uid="{8861FB27-A297-404A-AF87-E691753EF25D}"/>
    <cellStyle name="Normal 12 5 5 4 2 2 2 3 2" xfId="46464" xr:uid="{AB4F7153-2B1E-4E7E-B745-50A8D3EA419E}"/>
    <cellStyle name="Normal 12 5 5 4 2 2 2 4" xfId="46465" xr:uid="{0569765C-AF38-43FA-9080-B480527F873F}"/>
    <cellStyle name="Normal 12 5 5 4 2 2 3" xfId="5496" xr:uid="{C0FC6D24-DFED-4E76-A849-22D14688DAD1}"/>
    <cellStyle name="Normal 12 5 5 4 2 2 3 2" xfId="10986" xr:uid="{486289B1-D4FE-4277-BA32-0851347228B3}"/>
    <cellStyle name="Normal 12 5 5 4 2 2 3 2 2" xfId="23796" xr:uid="{919E43A0-59DD-42CC-8F0A-9AE8D51CC2D3}"/>
    <cellStyle name="Normal 12 5 5 4 2 2 3 2 2 2" xfId="46466" xr:uid="{1596A000-B07A-45A7-BAAF-8FEA1112C832}"/>
    <cellStyle name="Normal 12 5 5 4 2 2 3 2 3" xfId="46467" xr:uid="{97C44747-13AE-4634-9477-ACC286F99BC2}"/>
    <cellStyle name="Normal 12 5 5 4 2 2 3 3" xfId="18306" xr:uid="{EBFA5EE8-2A4B-47E6-B408-3604576A858A}"/>
    <cellStyle name="Normal 12 5 5 4 2 2 3 3 2" xfId="46468" xr:uid="{49C2240A-C907-4197-B782-CFAA5BC7C656}"/>
    <cellStyle name="Normal 12 5 5 4 2 2 3 4" xfId="46469" xr:uid="{744BC6D9-82FE-413C-9E2F-E454C64E7906}"/>
    <cellStyle name="Normal 12 5 5 4 2 2 4" xfId="12816" xr:uid="{2328CDB0-9A6D-4D54-A88F-30D231159497}"/>
    <cellStyle name="Normal 12 5 5 4 2 2 4 2" xfId="25626" xr:uid="{30C1321C-1E2B-4CA8-922F-A286084F2B5F}"/>
    <cellStyle name="Normal 12 5 5 4 2 2 4 2 2" xfId="46470" xr:uid="{FC05C838-7CBA-41D9-947F-B6FE910053D4}"/>
    <cellStyle name="Normal 12 5 5 4 2 2 4 3" xfId="46471" xr:uid="{ED1676CA-0DE6-494D-A7BF-58F9DE151DA3}"/>
    <cellStyle name="Normal 12 5 5 4 2 2 5" xfId="7326" xr:uid="{42B73323-2E47-48AC-A4BA-C6CE2A937C69}"/>
    <cellStyle name="Normal 12 5 5 4 2 2 5 2" xfId="20136" xr:uid="{80148D48-695E-4ABA-8CAD-A13AE91143BE}"/>
    <cellStyle name="Normal 12 5 5 4 2 2 5 2 2" xfId="46472" xr:uid="{223BECBA-A973-42E4-BCA9-BC2CCAD103DD}"/>
    <cellStyle name="Normal 12 5 5 4 2 2 5 3" xfId="46473" xr:uid="{5FB9061E-9352-46B7-9EBF-62C8AF0D560A}"/>
    <cellStyle name="Normal 12 5 5 4 2 2 6" xfId="14646" xr:uid="{CE50EAE5-CC6F-4C3C-A3F1-E11D47BDFE58}"/>
    <cellStyle name="Normal 12 5 5 4 2 2 6 2" xfId="46474" xr:uid="{913F979F-1C5F-4C9D-85B2-44CDCF6F0AD4}"/>
    <cellStyle name="Normal 12 5 5 4 2 2 7" xfId="46475" xr:uid="{E3780B46-2BB9-484A-816D-FF8557519662}"/>
    <cellStyle name="Normal 12 5 5 4 2 3" xfId="2772" xr:uid="{BB4A9CFE-93EB-4A80-8CFB-048EF62D0C7C}"/>
    <cellStyle name="Normal 12 5 5 4 2 3 2" xfId="8262" xr:uid="{4DAE8482-784F-4086-B5B3-75435894C2BB}"/>
    <cellStyle name="Normal 12 5 5 4 2 3 2 2" xfId="21072" xr:uid="{7681B52F-00A6-4EB0-B69E-0DC8AC0F9828}"/>
    <cellStyle name="Normal 12 5 5 4 2 3 2 2 2" xfId="46476" xr:uid="{8D306950-45AF-4394-8EDB-168931D1DE64}"/>
    <cellStyle name="Normal 12 5 5 4 2 3 2 3" xfId="46477" xr:uid="{641547C3-BD09-4057-BA78-6AB1DFC3957D}"/>
    <cellStyle name="Normal 12 5 5 4 2 3 3" xfId="15582" xr:uid="{134FB9DE-A7FD-458D-884F-45D9FEC50FB7}"/>
    <cellStyle name="Normal 12 5 5 4 2 3 3 2" xfId="46478" xr:uid="{895E5605-D457-461A-A8C1-C0EA90BBADF5}"/>
    <cellStyle name="Normal 12 5 5 4 2 3 4" xfId="46479" xr:uid="{B218BC7D-3136-45DC-8B57-99F6326BA2CA}"/>
    <cellStyle name="Normal 12 5 5 4 2 4" xfId="4602" xr:uid="{CE456529-AF36-4A0B-9800-E7FA6B89DDAA}"/>
    <cellStyle name="Normal 12 5 5 4 2 4 2" xfId="10092" xr:uid="{5E06136E-2AC5-4DE9-81E3-3FAF78698259}"/>
    <cellStyle name="Normal 12 5 5 4 2 4 2 2" xfId="22902" xr:uid="{9F012AD6-C5A5-47C4-B139-355F14D1F2CE}"/>
    <cellStyle name="Normal 12 5 5 4 2 4 2 2 2" xfId="46480" xr:uid="{E8CEC4C6-341C-4C1A-A4F7-603559997F36}"/>
    <cellStyle name="Normal 12 5 5 4 2 4 2 3" xfId="46481" xr:uid="{3D0860FD-2A50-4395-98AE-31AA425CBB93}"/>
    <cellStyle name="Normal 12 5 5 4 2 4 3" xfId="17412" xr:uid="{0A4A1B38-3E03-474A-992C-839CD3043D70}"/>
    <cellStyle name="Normal 12 5 5 4 2 4 3 2" xfId="46482" xr:uid="{97D9152E-D0D9-444F-877D-AE191F7911A6}"/>
    <cellStyle name="Normal 12 5 5 4 2 4 4" xfId="46483" xr:uid="{89C81653-7F16-440D-98E2-6405581CEDF5}"/>
    <cellStyle name="Normal 12 5 5 4 2 5" xfId="11922" xr:uid="{378A565F-2A1C-4669-9A60-CFF32C52C5A2}"/>
    <cellStyle name="Normal 12 5 5 4 2 5 2" xfId="24732" xr:uid="{28222BB2-F10F-48EA-AD77-5A00596A5E2A}"/>
    <cellStyle name="Normal 12 5 5 4 2 5 2 2" xfId="46484" xr:uid="{7BD36B72-A3CC-45F1-8A9C-A98B2F228E85}"/>
    <cellStyle name="Normal 12 5 5 4 2 5 3" xfId="46485" xr:uid="{F9CEB7E6-1748-4DBC-808C-3CE5F7CAF7F2}"/>
    <cellStyle name="Normal 12 5 5 4 2 6" xfId="6432" xr:uid="{31B4DDC1-C1D4-4326-BE2A-8173EE52A0A1}"/>
    <cellStyle name="Normal 12 5 5 4 2 6 2" xfId="19242" xr:uid="{E7838691-295D-4476-AFC2-60A5D05FB6D0}"/>
    <cellStyle name="Normal 12 5 5 4 2 6 2 2" xfId="46486" xr:uid="{6F924E5C-171A-47BC-8C4F-C5BD60CA6122}"/>
    <cellStyle name="Normal 12 5 5 4 2 6 3" xfId="46487" xr:uid="{B6A119A7-8D8B-4897-A7DD-26AC1E5143F0}"/>
    <cellStyle name="Normal 12 5 5 4 2 7" xfId="13752" xr:uid="{B21DE19B-70CB-4717-84E5-4B20AA447A71}"/>
    <cellStyle name="Normal 12 5 5 4 2 7 2" xfId="46488" xr:uid="{AE601A10-2399-4C61-B7EE-962692B3EFC9}"/>
    <cellStyle name="Normal 12 5 5 4 2 8" xfId="46489" xr:uid="{9E3D75D0-E99D-4A35-B305-8249D6FC63C5}"/>
    <cellStyle name="Normal 12 5 5 4 3" xfId="1353" xr:uid="{416D1129-8D68-40A9-A554-86FA9ED1ABE3}"/>
    <cellStyle name="Normal 12 5 5 4 3 2" xfId="3183" xr:uid="{D58079C1-42AA-49C9-9D8D-C1DBC70078DD}"/>
    <cellStyle name="Normal 12 5 5 4 3 2 2" xfId="8673" xr:uid="{D5A4E4F6-F8CC-48F4-A87F-CF9915A030DC}"/>
    <cellStyle name="Normal 12 5 5 4 3 2 2 2" xfId="21483" xr:uid="{92E3F8A7-3780-44A1-B64E-FB16F7A37155}"/>
    <cellStyle name="Normal 12 5 5 4 3 2 2 2 2" xfId="46490" xr:uid="{D64A1FC4-B7AB-46E9-A3F1-DC3457782A50}"/>
    <cellStyle name="Normal 12 5 5 4 3 2 2 3" xfId="46491" xr:uid="{65B7E0CD-EF29-4BFF-B3CE-2336CB4030D1}"/>
    <cellStyle name="Normal 12 5 5 4 3 2 3" xfId="15993" xr:uid="{EE80E520-C0DF-4091-8DCB-36FE9C386E3D}"/>
    <cellStyle name="Normal 12 5 5 4 3 2 3 2" xfId="46492" xr:uid="{D57A5F3E-594A-487E-B163-61C5A47342C6}"/>
    <cellStyle name="Normal 12 5 5 4 3 2 4" xfId="46493" xr:uid="{895AABB5-7F61-4773-8C5C-187C28B85CA9}"/>
    <cellStyle name="Normal 12 5 5 4 3 3" xfId="5013" xr:uid="{E0417DB5-243C-4B3B-8B3D-2ABD29E990A3}"/>
    <cellStyle name="Normal 12 5 5 4 3 3 2" xfId="10503" xr:uid="{6938B0BF-0C35-4254-9BD3-1750C60CE877}"/>
    <cellStyle name="Normal 12 5 5 4 3 3 2 2" xfId="23313" xr:uid="{C278EDEC-3621-4E1B-8DFB-A83F722D1C0F}"/>
    <cellStyle name="Normal 12 5 5 4 3 3 2 2 2" xfId="46494" xr:uid="{5C460BDE-A6CC-4DDF-9BB1-C00888F12427}"/>
    <cellStyle name="Normal 12 5 5 4 3 3 2 3" xfId="46495" xr:uid="{8EF3E724-8224-4154-A206-A27F4E855D19}"/>
    <cellStyle name="Normal 12 5 5 4 3 3 3" xfId="17823" xr:uid="{4E4D063F-031E-40B8-8879-9A8327A78905}"/>
    <cellStyle name="Normal 12 5 5 4 3 3 3 2" xfId="46496" xr:uid="{656B0770-C258-4CA6-A997-667A9D42C44B}"/>
    <cellStyle name="Normal 12 5 5 4 3 3 4" xfId="46497" xr:uid="{62E6B323-B4AD-4E53-8507-51E21BA9B55C}"/>
    <cellStyle name="Normal 12 5 5 4 3 4" xfId="12333" xr:uid="{B7AECEA4-5F55-4583-B8D2-C471148532D9}"/>
    <cellStyle name="Normal 12 5 5 4 3 4 2" xfId="25143" xr:uid="{BF21D8F2-6E58-4750-9734-376E58FF620F}"/>
    <cellStyle name="Normal 12 5 5 4 3 4 2 2" xfId="46498" xr:uid="{DEB2AD07-8A4B-4D21-97EB-E07EE8B7FDBE}"/>
    <cellStyle name="Normal 12 5 5 4 3 4 3" xfId="46499" xr:uid="{8DB1BE54-C931-4C57-8027-2418639AF833}"/>
    <cellStyle name="Normal 12 5 5 4 3 5" xfId="6843" xr:uid="{C3272D11-080B-44EE-A35A-894606406943}"/>
    <cellStyle name="Normal 12 5 5 4 3 5 2" xfId="19653" xr:uid="{79A7EF29-9AB6-430A-B9AF-8BC45E9AC370}"/>
    <cellStyle name="Normal 12 5 5 4 3 5 2 2" xfId="46500" xr:uid="{C4AC1EFF-F3CD-429A-9D84-BC853C9D9FBC}"/>
    <cellStyle name="Normal 12 5 5 4 3 5 3" xfId="46501" xr:uid="{C66CB04E-D838-4DD2-BBDA-2AF56F8B37C8}"/>
    <cellStyle name="Normal 12 5 5 4 3 6" xfId="14163" xr:uid="{7F5D771F-5B83-4005-8E72-2B83892BE6A1}"/>
    <cellStyle name="Normal 12 5 5 4 3 6 2" xfId="46502" xr:uid="{E9F02332-3FF9-43D5-B776-C1E8E01C486F}"/>
    <cellStyle name="Normal 12 5 5 4 3 7" xfId="46503" xr:uid="{F8AF53F2-9278-4664-BCB7-DD3BA6219135}"/>
    <cellStyle name="Normal 12 5 5 4 4" xfId="2289" xr:uid="{E09A62F4-D7EF-4D92-8D88-86B660A16B6D}"/>
    <cellStyle name="Normal 12 5 5 4 4 2" xfId="7779" xr:uid="{E8C09612-A1DA-4BCF-BB23-2503BBD3BE18}"/>
    <cellStyle name="Normal 12 5 5 4 4 2 2" xfId="20589" xr:uid="{42298E31-D86E-4087-9F51-6A4A8F5EDD94}"/>
    <cellStyle name="Normal 12 5 5 4 4 2 2 2" xfId="46504" xr:uid="{A7D1F701-47B7-480A-9B3F-DBF2E5035D92}"/>
    <cellStyle name="Normal 12 5 5 4 4 2 3" xfId="46505" xr:uid="{DDBA3F4B-F07F-47F2-8300-CE9001054424}"/>
    <cellStyle name="Normal 12 5 5 4 4 3" xfId="15099" xr:uid="{DF8DD1D7-B8EA-4E37-9766-3B54426D178F}"/>
    <cellStyle name="Normal 12 5 5 4 4 3 2" xfId="46506" xr:uid="{8ADAE545-D35B-4C1C-B105-141D806E2A14}"/>
    <cellStyle name="Normal 12 5 5 4 4 4" xfId="46507" xr:uid="{43504D4D-9E46-46BF-9D75-81CDBA0D14FC}"/>
    <cellStyle name="Normal 12 5 5 4 5" xfId="4119" xr:uid="{427F8D3C-F82B-4DAA-BCFA-CA7AF9C7C0BA}"/>
    <cellStyle name="Normal 12 5 5 4 5 2" xfId="9609" xr:uid="{D0FACBA8-1B6C-4768-89DE-61DCB58FDCBF}"/>
    <cellStyle name="Normal 12 5 5 4 5 2 2" xfId="22419" xr:uid="{8873445A-8F39-4009-80D3-E8A89767C4CB}"/>
    <cellStyle name="Normal 12 5 5 4 5 2 2 2" xfId="46508" xr:uid="{30299EFC-1577-49C6-9BC7-FBBC3ACCF3B5}"/>
    <cellStyle name="Normal 12 5 5 4 5 2 3" xfId="46509" xr:uid="{1D3352CE-F8C5-47B9-AF09-498EBACC9B09}"/>
    <cellStyle name="Normal 12 5 5 4 5 3" xfId="16929" xr:uid="{958EE9C5-C318-4CC6-8575-48ECF8CAC7A2}"/>
    <cellStyle name="Normal 12 5 5 4 5 3 2" xfId="46510" xr:uid="{116CC597-D312-49B6-8EF8-EFE3EC1A81E2}"/>
    <cellStyle name="Normal 12 5 5 4 5 4" xfId="46511" xr:uid="{05CBF821-9D25-4CEC-A512-0CD2AD5A8E98}"/>
    <cellStyle name="Normal 12 5 5 4 6" xfId="11439" xr:uid="{6991157D-8ADF-4E7D-8A54-D05E3C4A5BD7}"/>
    <cellStyle name="Normal 12 5 5 4 6 2" xfId="24249" xr:uid="{503663B0-CC93-4CDE-B512-C915DFB1689C}"/>
    <cellStyle name="Normal 12 5 5 4 6 2 2" xfId="46512" xr:uid="{54429862-32F0-4514-A303-56AD424AD440}"/>
    <cellStyle name="Normal 12 5 5 4 6 3" xfId="46513" xr:uid="{517E5EE9-407A-4452-A071-5A173B6151DD}"/>
    <cellStyle name="Normal 12 5 5 4 7" xfId="5949" xr:uid="{62B58E3A-E214-4ABD-9A89-95A5E5E77983}"/>
    <cellStyle name="Normal 12 5 5 4 7 2" xfId="18759" xr:uid="{70A24EDC-6D7F-4E75-9766-0CC9F953C7AC}"/>
    <cellStyle name="Normal 12 5 5 4 7 2 2" xfId="46514" xr:uid="{BD88F7C5-4940-4781-8413-AA7512F8D4A6}"/>
    <cellStyle name="Normal 12 5 5 4 7 3" xfId="46515" xr:uid="{5D29117B-34B6-4C33-8BB4-3318C3D17A74}"/>
    <cellStyle name="Normal 12 5 5 4 8" xfId="13269" xr:uid="{75182C88-D519-4612-8EF6-A03FD10CFDC2}"/>
    <cellStyle name="Normal 12 5 5 4 8 2" xfId="46516" xr:uid="{09E2304B-8A9C-40D4-8B20-09AC778BA74A}"/>
    <cellStyle name="Normal 12 5 5 4 9" xfId="46517" xr:uid="{E105023F-02A9-4E63-8F55-68A6F5E9BA65}"/>
    <cellStyle name="Normal 12 5 5 5" xfId="674" xr:uid="{3C7DAFB1-E14A-48DA-99B8-98CFECD82373}"/>
    <cellStyle name="Normal 12 5 5 5 2" xfId="1074" xr:uid="{070BC21D-453B-4D14-AB2D-FE50C86B56DC}"/>
    <cellStyle name="Normal 12 5 5 5 2 2" xfId="1969" xr:uid="{B2242A3B-79D1-4CFE-B3AB-D1DD5ECE08F4}"/>
    <cellStyle name="Normal 12 5 5 5 2 2 2" xfId="3799" xr:uid="{DFD110C0-B8BC-4588-973A-6D1096458161}"/>
    <cellStyle name="Normal 12 5 5 5 2 2 2 2" xfId="9289" xr:uid="{B58AEBA1-C4B6-4B0A-ADE1-4E5B7BE53CED}"/>
    <cellStyle name="Normal 12 5 5 5 2 2 2 2 2" xfId="22099" xr:uid="{7FA25944-78B1-4B48-93BA-6987348ECD9E}"/>
    <cellStyle name="Normal 12 5 5 5 2 2 2 2 2 2" xfId="46518" xr:uid="{261647A2-40BB-46E1-A80F-19B4987D529B}"/>
    <cellStyle name="Normal 12 5 5 5 2 2 2 2 3" xfId="46519" xr:uid="{514BA7CA-B937-4E4D-B962-68BBFC04555B}"/>
    <cellStyle name="Normal 12 5 5 5 2 2 2 3" xfId="16609" xr:uid="{E0BBE5C9-B958-41F9-8FBC-78F92432F60D}"/>
    <cellStyle name="Normal 12 5 5 5 2 2 2 3 2" xfId="46520" xr:uid="{BB95E42E-BAA4-4FD1-9657-81B6E3D5DADB}"/>
    <cellStyle name="Normal 12 5 5 5 2 2 2 4" xfId="46521" xr:uid="{5CD0461C-D2BD-4212-B9AA-7A959829A838}"/>
    <cellStyle name="Normal 12 5 5 5 2 2 3" xfId="5629" xr:uid="{64C837A3-6B3B-4CD6-A025-93408228F1A5}"/>
    <cellStyle name="Normal 12 5 5 5 2 2 3 2" xfId="11119" xr:uid="{97453117-2600-459D-98CB-694B18105D21}"/>
    <cellStyle name="Normal 12 5 5 5 2 2 3 2 2" xfId="23929" xr:uid="{7A6BD00B-8E73-4A9D-A10D-8269DCFE9CA1}"/>
    <cellStyle name="Normal 12 5 5 5 2 2 3 2 2 2" xfId="46522" xr:uid="{81318914-2371-41D7-9A2A-B8D3E099E1A3}"/>
    <cellStyle name="Normal 12 5 5 5 2 2 3 2 3" xfId="46523" xr:uid="{814E2143-EDA1-459E-8921-E343ECD2D53F}"/>
    <cellStyle name="Normal 12 5 5 5 2 2 3 3" xfId="18439" xr:uid="{2227E139-E90C-41D6-B342-61DB06FEA5A6}"/>
    <cellStyle name="Normal 12 5 5 5 2 2 3 3 2" xfId="46524" xr:uid="{FFC8BA9A-232C-4A41-97DD-B573F2F3C1FF}"/>
    <cellStyle name="Normal 12 5 5 5 2 2 3 4" xfId="46525" xr:uid="{BD4AB74B-E81C-494F-B002-C80C52CD4F6F}"/>
    <cellStyle name="Normal 12 5 5 5 2 2 4" xfId="12949" xr:uid="{21FB26CA-C9BB-4941-B472-824934186C5E}"/>
    <cellStyle name="Normal 12 5 5 5 2 2 4 2" xfId="25759" xr:uid="{3C5C0A2D-4757-4B23-8FB1-F6FC6F72056A}"/>
    <cellStyle name="Normal 12 5 5 5 2 2 4 2 2" xfId="46526" xr:uid="{C546CD6F-29C9-47F6-B83C-CE329DA39B68}"/>
    <cellStyle name="Normal 12 5 5 5 2 2 4 3" xfId="46527" xr:uid="{F535A6DC-AB06-4DAE-8AD4-33784489FFE6}"/>
    <cellStyle name="Normal 12 5 5 5 2 2 5" xfId="7459" xr:uid="{9642A6C9-4422-4069-9AE0-6601C19D5FFD}"/>
    <cellStyle name="Normal 12 5 5 5 2 2 5 2" xfId="20269" xr:uid="{BD6D78F5-4C0C-48BE-85F9-DA029C9EC32E}"/>
    <cellStyle name="Normal 12 5 5 5 2 2 5 2 2" xfId="46528" xr:uid="{6A6CBF4C-B4D1-4D92-B4E2-AE64CEBC3F6D}"/>
    <cellStyle name="Normal 12 5 5 5 2 2 5 3" xfId="46529" xr:uid="{029C3AFC-F391-488F-84C8-A72EA0242A88}"/>
    <cellStyle name="Normal 12 5 5 5 2 2 6" xfId="14779" xr:uid="{CD77FF5A-78D0-4D3B-936C-D4B549A39578}"/>
    <cellStyle name="Normal 12 5 5 5 2 2 6 2" xfId="46530" xr:uid="{A6D56B48-1D95-4015-B43F-5158F1E35B37}"/>
    <cellStyle name="Normal 12 5 5 5 2 2 7" xfId="46531" xr:uid="{9E98E664-C16F-4306-B971-1E31CE25CB39}"/>
    <cellStyle name="Normal 12 5 5 5 2 3" xfId="2905" xr:uid="{45779966-9AE1-4901-A33D-D7E23DA30A4F}"/>
    <cellStyle name="Normal 12 5 5 5 2 3 2" xfId="8395" xr:uid="{DB0B8A47-DC8F-4ABA-A245-B2E9ED9BE74D}"/>
    <cellStyle name="Normal 12 5 5 5 2 3 2 2" xfId="21205" xr:uid="{2193E21A-2233-4BC8-8C48-476817C8C36F}"/>
    <cellStyle name="Normal 12 5 5 5 2 3 2 2 2" xfId="46532" xr:uid="{D87451B7-8454-4180-B3F9-74078128E687}"/>
    <cellStyle name="Normal 12 5 5 5 2 3 2 3" xfId="46533" xr:uid="{054D0D1E-09A3-4CB4-950B-7A508738F8B7}"/>
    <cellStyle name="Normal 12 5 5 5 2 3 3" xfId="15715" xr:uid="{FBCF06E0-3D93-4540-9FA3-71E2BBFA8B77}"/>
    <cellStyle name="Normal 12 5 5 5 2 3 3 2" xfId="46534" xr:uid="{A3FACB96-D0CD-490C-87DF-4FC8795D887D}"/>
    <cellStyle name="Normal 12 5 5 5 2 3 4" xfId="46535" xr:uid="{71C53D2E-0A81-4B27-A0E2-8B819B07C32B}"/>
    <cellStyle name="Normal 12 5 5 5 2 4" xfId="4735" xr:uid="{0F684E68-6806-4305-B055-7FFC458DCEB9}"/>
    <cellStyle name="Normal 12 5 5 5 2 4 2" xfId="10225" xr:uid="{88963520-C514-48CF-95B4-4D60C52E60B5}"/>
    <cellStyle name="Normal 12 5 5 5 2 4 2 2" xfId="23035" xr:uid="{072C66F6-3D12-4171-B4B8-D9B5CBC71D09}"/>
    <cellStyle name="Normal 12 5 5 5 2 4 2 2 2" xfId="46536" xr:uid="{0D091F51-2B92-4CC8-8071-541EC3F80233}"/>
    <cellStyle name="Normal 12 5 5 5 2 4 2 3" xfId="46537" xr:uid="{F3830CC3-8065-4EA1-9C52-2A7E73C910D9}"/>
    <cellStyle name="Normal 12 5 5 5 2 4 3" xfId="17545" xr:uid="{85091853-4AE2-48D4-A6F3-43EEC304090F}"/>
    <cellStyle name="Normal 12 5 5 5 2 4 3 2" xfId="46538" xr:uid="{79C25326-BD83-4BA4-8B84-52FC55BAECF4}"/>
    <cellStyle name="Normal 12 5 5 5 2 4 4" xfId="46539" xr:uid="{7E6C979E-70B4-40FD-92A1-EE63440F7CAE}"/>
    <cellStyle name="Normal 12 5 5 5 2 5" xfId="12055" xr:uid="{61B3D129-CE2F-43CC-8AE1-3F8794B19BDA}"/>
    <cellStyle name="Normal 12 5 5 5 2 5 2" xfId="24865" xr:uid="{72EAE9B8-C322-4F9F-9A3D-F5ADE91A701A}"/>
    <cellStyle name="Normal 12 5 5 5 2 5 2 2" xfId="46540" xr:uid="{4AB20E00-DED9-435F-B7FA-F79991638533}"/>
    <cellStyle name="Normal 12 5 5 5 2 5 3" xfId="46541" xr:uid="{BDE0027F-FB5F-4550-B659-44BA72FF898A}"/>
    <cellStyle name="Normal 12 5 5 5 2 6" xfId="6565" xr:uid="{3E4618CA-5525-4DFE-9ACF-A6595C3B36A7}"/>
    <cellStyle name="Normal 12 5 5 5 2 6 2" xfId="19375" xr:uid="{3B09B612-4D7B-45E8-ACC2-0D6B6D9B3C4F}"/>
    <cellStyle name="Normal 12 5 5 5 2 6 2 2" xfId="46542" xr:uid="{C0D9D3AA-4410-46FA-9223-6C18A5753CFB}"/>
    <cellStyle name="Normal 12 5 5 5 2 6 3" xfId="46543" xr:uid="{11A22D4C-0D9D-4AE2-BD25-238FE3513091}"/>
    <cellStyle name="Normal 12 5 5 5 2 7" xfId="13885" xr:uid="{CF929A52-3528-47FE-B5A8-D60F812EEA3B}"/>
    <cellStyle name="Normal 12 5 5 5 2 7 2" xfId="46544" xr:uid="{38E3D440-C6A1-4393-9AB2-15C3E558AD9E}"/>
    <cellStyle name="Normal 12 5 5 5 2 8" xfId="46545" xr:uid="{F567F69D-2B95-44EE-A818-25D2898674D2}"/>
    <cellStyle name="Normal 12 5 5 5 3" xfId="1569" xr:uid="{A266E8A4-41B4-493B-BBDD-673BE8E1C92D}"/>
    <cellStyle name="Normal 12 5 5 5 3 2" xfId="3399" xr:uid="{BA5CFF20-3CA0-497F-8BBD-9A4F30724CC6}"/>
    <cellStyle name="Normal 12 5 5 5 3 2 2" xfId="8889" xr:uid="{052BB4B7-24E2-4E42-A1CA-1789ABBEEF32}"/>
    <cellStyle name="Normal 12 5 5 5 3 2 2 2" xfId="21699" xr:uid="{A49D7AB5-0053-468E-B81D-E6847832DBED}"/>
    <cellStyle name="Normal 12 5 5 5 3 2 2 2 2" xfId="46546" xr:uid="{14FC168E-73F6-49F2-BC77-43C11AA21A3C}"/>
    <cellStyle name="Normal 12 5 5 5 3 2 2 3" xfId="46547" xr:uid="{C508A86E-1879-4086-A818-58892BE606FB}"/>
    <cellStyle name="Normal 12 5 5 5 3 2 3" xfId="16209" xr:uid="{76965F7B-F6AA-439D-B8EA-F3988AAD911E}"/>
    <cellStyle name="Normal 12 5 5 5 3 2 3 2" xfId="46548" xr:uid="{5AA72486-9B66-4A66-ACA9-E35EBC96DD5E}"/>
    <cellStyle name="Normal 12 5 5 5 3 2 4" xfId="46549" xr:uid="{4087C3FD-436F-41BA-A5D0-A3B26792A78A}"/>
    <cellStyle name="Normal 12 5 5 5 3 3" xfId="5229" xr:uid="{36200236-681D-49D9-B729-6EE3F5B54E96}"/>
    <cellStyle name="Normal 12 5 5 5 3 3 2" xfId="10719" xr:uid="{D581315B-C846-44AC-8A6F-D0AD11B268F7}"/>
    <cellStyle name="Normal 12 5 5 5 3 3 2 2" xfId="23529" xr:uid="{1B39395C-3CC0-4DCF-A3C2-38D9536EDF66}"/>
    <cellStyle name="Normal 12 5 5 5 3 3 2 2 2" xfId="46550" xr:uid="{92EEDF3F-EA73-4507-97E8-702C2E5458EB}"/>
    <cellStyle name="Normal 12 5 5 5 3 3 2 3" xfId="46551" xr:uid="{D06415D4-530B-45DB-A96A-A9F8ACD7072B}"/>
    <cellStyle name="Normal 12 5 5 5 3 3 3" xfId="18039" xr:uid="{3C3623C3-8701-4037-ACB4-50B3ECCE447D}"/>
    <cellStyle name="Normal 12 5 5 5 3 3 3 2" xfId="46552" xr:uid="{EA7259CC-D414-4D07-A56D-363B8F428030}"/>
    <cellStyle name="Normal 12 5 5 5 3 3 4" xfId="46553" xr:uid="{1B80E814-AB90-4482-B1B2-DDCB26DD8B88}"/>
    <cellStyle name="Normal 12 5 5 5 3 4" xfId="12549" xr:uid="{CCBB4C68-AB60-488E-A306-8582FD3545DB}"/>
    <cellStyle name="Normal 12 5 5 5 3 4 2" xfId="25359" xr:uid="{5F5082B2-EC34-48B4-A418-EE16325D01BC}"/>
    <cellStyle name="Normal 12 5 5 5 3 4 2 2" xfId="46554" xr:uid="{87DAB402-9805-4475-9343-A21BDDEBB089}"/>
    <cellStyle name="Normal 12 5 5 5 3 4 3" xfId="46555" xr:uid="{A22EAE29-EC08-415F-9EBE-C202A744DC4B}"/>
    <cellStyle name="Normal 12 5 5 5 3 5" xfId="7059" xr:uid="{07AE8A92-1039-4EDD-9FDE-0FE76B55CAA1}"/>
    <cellStyle name="Normal 12 5 5 5 3 5 2" xfId="19869" xr:uid="{5D91649D-4537-4539-8DCB-6A5E13E28E40}"/>
    <cellStyle name="Normal 12 5 5 5 3 5 2 2" xfId="46556" xr:uid="{371CF054-FFC9-4006-B3FB-9C782533BAEC}"/>
    <cellStyle name="Normal 12 5 5 5 3 5 3" xfId="46557" xr:uid="{AC7ED79A-E082-4692-A7FD-98B5FD868E24}"/>
    <cellStyle name="Normal 12 5 5 5 3 6" xfId="14379" xr:uid="{14D60B1F-09F0-42C1-A538-0D98E39D4CC6}"/>
    <cellStyle name="Normal 12 5 5 5 3 6 2" xfId="46558" xr:uid="{539A3B1E-0991-49F6-B652-55E2A8DA53B3}"/>
    <cellStyle name="Normal 12 5 5 5 3 7" xfId="46559" xr:uid="{AFE0BA9E-5D38-4831-B0B3-454F156461C8}"/>
    <cellStyle name="Normal 12 5 5 5 4" xfId="2505" xr:uid="{0902837D-2312-4B2C-BCD5-F0C0D8A14948}"/>
    <cellStyle name="Normal 12 5 5 5 4 2" xfId="7995" xr:uid="{F474AFEA-E962-46DC-8173-A85E8733C579}"/>
    <cellStyle name="Normal 12 5 5 5 4 2 2" xfId="20805" xr:uid="{C76B9C87-ED7B-42CB-A6CB-6909317DE6E5}"/>
    <cellStyle name="Normal 12 5 5 5 4 2 2 2" xfId="46560" xr:uid="{2AAFB622-4176-4AA0-A72D-391D66ED67A6}"/>
    <cellStyle name="Normal 12 5 5 5 4 2 3" xfId="46561" xr:uid="{9F7960AA-0228-4E71-913C-6DFFE70C04C8}"/>
    <cellStyle name="Normal 12 5 5 5 4 3" xfId="15315" xr:uid="{FC6D9904-CC9C-4E9B-B443-3B44BFAF1203}"/>
    <cellStyle name="Normal 12 5 5 5 4 3 2" xfId="46562" xr:uid="{5D16CF15-59C1-48E3-B15D-ED7D0C14AB44}"/>
    <cellStyle name="Normal 12 5 5 5 4 4" xfId="46563" xr:uid="{DA372659-7014-407C-B85E-60C96065D3FE}"/>
    <cellStyle name="Normal 12 5 5 5 5" xfId="4335" xr:uid="{DF67223C-740D-4D22-BCAB-00015C18B89F}"/>
    <cellStyle name="Normal 12 5 5 5 5 2" xfId="9825" xr:uid="{5EC489D1-025E-4AAD-8FE5-7F0159431B03}"/>
    <cellStyle name="Normal 12 5 5 5 5 2 2" xfId="22635" xr:uid="{14B455AC-47B4-435B-93A4-0416C8F54ECD}"/>
    <cellStyle name="Normal 12 5 5 5 5 2 2 2" xfId="46564" xr:uid="{59E2E7D3-B9DB-4709-85E9-EAA24946C736}"/>
    <cellStyle name="Normal 12 5 5 5 5 2 3" xfId="46565" xr:uid="{281C5338-07DC-46C9-B99E-920892DCF052}"/>
    <cellStyle name="Normal 12 5 5 5 5 3" xfId="17145" xr:uid="{8630B43C-AD70-4283-9101-5C6122F475EC}"/>
    <cellStyle name="Normal 12 5 5 5 5 3 2" xfId="46566" xr:uid="{3FC804C7-DD42-429A-B49B-DD660F721B7B}"/>
    <cellStyle name="Normal 12 5 5 5 5 4" xfId="46567" xr:uid="{5A2F10D3-BD7C-41C6-B454-7A1E0D03EAEE}"/>
    <cellStyle name="Normal 12 5 5 5 6" xfId="11655" xr:uid="{53E67B89-9BFF-45DE-A413-7074EF25AE02}"/>
    <cellStyle name="Normal 12 5 5 5 6 2" xfId="24465" xr:uid="{EC3992D6-3910-4158-BEB1-B809FAEB768D}"/>
    <cellStyle name="Normal 12 5 5 5 6 2 2" xfId="46568" xr:uid="{993DAFE9-564D-49EE-A606-829EF84233C0}"/>
    <cellStyle name="Normal 12 5 5 5 6 3" xfId="46569" xr:uid="{11924107-E7AC-4647-90AC-DE4746532CC5}"/>
    <cellStyle name="Normal 12 5 5 5 7" xfId="6165" xr:uid="{3433AE1A-524F-4E1B-8F46-1636C0960544}"/>
    <cellStyle name="Normal 12 5 5 5 7 2" xfId="18975" xr:uid="{C85C5A73-1CCD-4612-89E5-1655CC64F4DB}"/>
    <cellStyle name="Normal 12 5 5 5 7 2 2" xfId="46570" xr:uid="{9F83DEEA-269A-458B-A92C-0E113F575F63}"/>
    <cellStyle name="Normal 12 5 5 5 7 3" xfId="46571" xr:uid="{6EA100F0-30ED-4D61-B63C-7EC44CF54AC0}"/>
    <cellStyle name="Normal 12 5 5 5 8" xfId="13485" xr:uid="{E9492738-C5B4-4C2C-B2A2-098F0BB5689C}"/>
    <cellStyle name="Normal 12 5 5 5 8 2" xfId="46572" xr:uid="{62C8D328-6ED9-44C4-B92E-08D061736950}"/>
    <cellStyle name="Normal 12 5 5 5 9" xfId="46573" xr:uid="{328CBEA6-2633-478E-A633-5D58E360F38B}"/>
    <cellStyle name="Normal 12 5 5 6" xfId="808" xr:uid="{9B7E639B-C624-45B9-887D-F28EB8D7B2E1}"/>
    <cellStyle name="Normal 12 5 5 6 2" xfId="1703" xr:uid="{87180D44-4C50-4032-9A7E-80F633AB128D}"/>
    <cellStyle name="Normal 12 5 5 6 2 2" xfId="3533" xr:uid="{F7B71645-FDFD-47F4-AB04-2B3127ED7969}"/>
    <cellStyle name="Normal 12 5 5 6 2 2 2" xfId="9023" xr:uid="{FDC4B859-4AE8-4566-9782-F5EDE95F5677}"/>
    <cellStyle name="Normal 12 5 5 6 2 2 2 2" xfId="21833" xr:uid="{A88FC386-AE92-4EB2-B693-48BC5284049C}"/>
    <cellStyle name="Normal 12 5 5 6 2 2 2 2 2" xfId="46574" xr:uid="{F2F2526D-761C-4D97-B9E2-93D1C2819099}"/>
    <cellStyle name="Normal 12 5 5 6 2 2 2 3" xfId="46575" xr:uid="{3BC2062E-6A77-4F73-83F0-E7E114969F08}"/>
    <cellStyle name="Normal 12 5 5 6 2 2 3" xfId="16343" xr:uid="{475D2B22-BBB3-4085-9547-02724F844476}"/>
    <cellStyle name="Normal 12 5 5 6 2 2 3 2" xfId="46576" xr:uid="{A2949F14-4EAE-41FE-A971-DEF10CB98D8B}"/>
    <cellStyle name="Normal 12 5 5 6 2 2 4" xfId="46577" xr:uid="{1016F623-31E6-45E1-A42E-381C03998A2B}"/>
    <cellStyle name="Normal 12 5 5 6 2 3" xfId="5363" xr:uid="{BE32EA0E-BBC5-4419-B602-602272102656}"/>
    <cellStyle name="Normal 12 5 5 6 2 3 2" xfId="10853" xr:uid="{599FB06C-9D67-4EF4-B5D2-9B95979D146D}"/>
    <cellStyle name="Normal 12 5 5 6 2 3 2 2" xfId="23663" xr:uid="{E2EC49FD-9313-470E-8F60-A551BF3F277C}"/>
    <cellStyle name="Normal 12 5 5 6 2 3 2 2 2" xfId="46578" xr:uid="{0BE6C40E-4470-4EE5-A2AD-BA4372899A4F}"/>
    <cellStyle name="Normal 12 5 5 6 2 3 2 3" xfId="46579" xr:uid="{91B0E93B-5A68-460C-953C-1BA8467D1CB7}"/>
    <cellStyle name="Normal 12 5 5 6 2 3 3" xfId="18173" xr:uid="{8EF7356B-E3BF-4E26-A2BA-0A7BC820E82D}"/>
    <cellStyle name="Normal 12 5 5 6 2 3 3 2" xfId="46580" xr:uid="{7A1BDBBF-5DD7-4C0A-A195-A5C4C7FB4774}"/>
    <cellStyle name="Normal 12 5 5 6 2 3 4" xfId="46581" xr:uid="{B1EDE8D4-633B-4DFC-BF2D-4C313A624E8A}"/>
    <cellStyle name="Normal 12 5 5 6 2 4" xfId="12683" xr:uid="{AA636676-F379-4F31-94C7-71604805048E}"/>
    <cellStyle name="Normal 12 5 5 6 2 4 2" xfId="25493" xr:uid="{237CA589-77D2-40A6-A11F-3644FD96ADB9}"/>
    <cellStyle name="Normal 12 5 5 6 2 4 2 2" xfId="46582" xr:uid="{0E3E87A4-AE48-44DD-8154-B4F6F3AA702B}"/>
    <cellStyle name="Normal 12 5 5 6 2 4 3" xfId="46583" xr:uid="{0977325F-27AE-4C67-80DF-3F6B5AA8C22C}"/>
    <cellStyle name="Normal 12 5 5 6 2 5" xfId="7193" xr:uid="{282A7316-99FB-4C10-A02B-D5021ACAF52B}"/>
    <cellStyle name="Normal 12 5 5 6 2 5 2" xfId="20003" xr:uid="{CBBAD65A-E337-445A-9FD0-096F2A89DCB0}"/>
    <cellStyle name="Normal 12 5 5 6 2 5 2 2" xfId="46584" xr:uid="{49755C2F-31C6-4C3E-BE17-04A123C73C1E}"/>
    <cellStyle name="Normal 12 5 5 6 2 5 3" xfId="46585" xr:uid="{5A7C7681-4C70-47C4-9681-4BAE749EB72E}"/>
    <cellStyle name="Normal 12 5 5 6 2 6" xfId="14513" xr:uid="{515E731F-4C42-4D9D-A582-75FF6AE0F457}"/>
    <cellStyle name="Normal 12 5 5 6 2 6 2" xfId="46586" xr:uid="{9A6DEB7C-76FA-4E5D-AFFD-6DCD0B4CE008}"/>
    <cellStyle name="Normal 12 5 5 6 2 7" xfId="46587" xr:uid="{A8B6F984-1BA3-4AF6-8B42-34CD686C29E9}"/>
    <cellStyle name="Normal 12 5 5 6 3" xfId="2639" xr:uid="{00081266-0051-4039-9C00-DF09B56B7871}"/>
    <cellStyle name="Normal 12 5 5 6 3 2" xfId="8129" xr:uid="{44408852-5B42-4AAE-B390-52190A26F785}"/>
    <cellStyle name="Normal 12 5 5 6 3 2 2" xfId="20939" xr:uid="{98EDAF35-51E2-4729-AE32-1F2885927FC8}"/>
    <cellStyle name="Normal 12 5 5 6 3 2 2 2" xfId="46588" xr:uid="{1AC3C1CE-3598-4D7A-954D-59247BA734D2}"/>
    <cellStyle name="Normal 12 5 5 6 3 2 3" xfId="46589" xr:uid="{3505CE2D-B220-4C37-AB25-87DF1AF07C26}"/>
    <cellStyle name="Normal 12 5 5 6 3 3" xfId="15449" xr:uid="{A57F960E-F40D-49A3-A113-420D468FE49C}"/>
    <cellStyle name="Normal 12 5 5 6 3 3 2" xfId="46590" xr:uid="{717E928C-0C5B-4DC7-89FF-51AFE0A95566}"/>
    <cellStyle name="Normal 12 5 5 6 3 4" xfId="46591" xr:uid="{BD6E2C34-FEF7-4807-82EA-025AE5725678}"/>
    <cellStyle name="Normal 12 5 5 6 4" xfId="4469" xr:uid="{1C33F319-D046-4EFF-89BF-ACF21A4BFC3C}"/>
    <cellStyle name="Normal 12 5 5 6 4 2" xfId="9959" xr:uid="{A6EA1D9E-73A3-41A1-91BB-859DD537C99B}"/>
    <cellStyle name="Normal 12 5 5 6 4 2 2" xfId="22769" xr:uid="{E83FD523-7047-4C39-AE14-E57E588B2C3D}"/>
    <cellStyle name="Normal 12 5 5 6 4 2 2 2" xfId="46592" xr:uid="{4039352C-751B-4208-9DD5-E37B5876247C}"/>
    <cellStyle name="Normal 12 5 5 6 4 2 3" xfId="46593" xr:uid="{941E2EBB-E98C-4060-9697-63A1DEAFF48E}"/>
    <cellStyle name="Normal 12 5 5 6 4 3" xfId="17279" xr:uid="{35134B34-9C71-42D1-98E3-F822CC18A5A6}"/>
    <cellStyle name="Normal 12 5 5 6 4 3 2" xfId="46594" xr:uid="{939A88FB-695F-420A-82B0-5B24E62722E7}"/>
    <cellStyle name="Normal 12 5 5 6 4 4" xfId="46595" xr:uid="{8C9575E8-6FF2-4455-AA3B-3D622D6485DD}"/>
    <cellStyle name="Normal 12 5 5 6 5" xfId="11789" xr:uid="{1432A5AF-45A9-49EA-BC12-318C81D59D85}"/>
    <cellStyle name="Normal 12 5 5 6 5 2" xfId="24599" xr:uid="{B65225CB-6B9A-4D4A-81D7-B544C4CB1B3F}"/>
    <cellStyle name="Normal 12 5 5 6 5 2 2" xfId="46596" xr:uid="{8C9F7C5C-2DCC-4607-8419-4E84915C261F}"/>
    <cellStyle name="Normal 12 5 5 6 5 3" xfId="46597" xr:uid="{DB023FFF-314E-4A79-913D-E8EE9B1CC734}"/>
    <cellStyle name="Normal 12 5 5 6 6" xfId="6299" xr:uid="{5C24BC27-F9E9-4BEF-8B8B-ADA4CD3CCAC0}"/>
    <cellStyle name="Normal 12 5 5 6 6 2" xfId="19109" xr:uid="{8A1BEEE4-B12B-4BDF-8C6A-402629F56F2E}"/>
    <cellStyle name="Normal 12 5 5 6 6 2 2" xfId="46598" xr:uid="{55AEC0ED-3768-4E6D-A7C8-E5F7ACB4E4BF}"/>
    <cellStyle name="Normal 12 5 5 6 6 3" xfId="46599" xr:uid="{B0D5ADE5-B6D0-4ECC-84B3-55AB4BB4ECF7}"/>
    <cellStyle name="Normal 12 5 5 6 7" xfId="13619" xr:uid="{2B688A80-9300-4653-AFB7-92D05E9BCD86}"/>
    <cellStyle name="Normal 12 5 5 6 7 2" xfId="46600" xr:uid="{E85D4A73-3ECD-4D91-884B-77F6B040D447}"/>
    <cellStyle name="Normal 12 5 5 6 8" xfId="46601" xr:uid="{35A5BF32-8F39-4A35-A516-2AF0D3269C64}"/>
    <cellStyle name="Normal 12 5 5 7" xfId="1209" xr:uid="{0689F497-C7EA-4FAA-931A-9381ACFCB4C6}"/>
    <cellStyle name="Normal 12 5 5 7 2" xfId="3039" xr:uid="{F63783D3-7BB9-4598-8B0A-470171E06347}"/>
    <cellStyle name="Normal 12 5 5 7 2 2" xfId="8529" xr:uid="{F1F9CE7A-FF54-4A7C-949A-6F4C389AAA71}"/>
    <cellStyle name="Normal 12 5 5 7 2 2 2" xfId="21339" xr:uid="{F81FAB5A-45F6-4882-921E-79CF7F586AC4}"/>
    <cellStyle name="Normal 12 5 5 7 2 2 2 2" xfId="46602" xr:uid="{51BE9F12-EBEF-4A92-B07E-7A8DDAF03EF9}"/>
    <cellStyle name="Normal 12 5 5 7 2 2 3" xfId="46603" xr:uid="{565C08AE-FA2D-447F-A1BD-6BA7F49B5479}"/>
    <cellStyle name="Normal 12 5 5 7 2 3" xfId="15849" xr:uid="{791927EF-E876-4650-9E9C-9478EE7ACBBA}"/>
    <cellStyle name="Normal 12 5 5 7 2 3 2" xfId="46604" xr:uid="{39CA0BD5-A2F5-469C-A65B-029B25841950}"/>
    <cellStyle name="Normal 12 5 5 7 2 4" xfId="46605" xr:uid="{C3A61335-1261-42C9-BFA9-6F46EE351B6B}"/>
    <cellStyle name="Normal 12 5 5 7 3" xfId="4869" xr:uid="{52C5F813-CC25-4016-845F-9512A22C8C13}"/>
    <cellStyle name="Normal 12 5 5 7 3 2" xfId="10359" xr:uid="{30EB6691-8E74-46A0-9FC0-DB1DAD7032FF}"/>
    <cellStyle name="Normal 12 5 5 7 3 2 2" xfId="23169" xr:uid="{1EB044EF-727C-4B69-B742-0852A410F371}"/>
    <cellStyle name="Normal 12 5 5 7 3 2 2 2" xfId="46606" xr:uid="{AE81391D-A092-428D-8EF8-E8151EF43118}"/>
    <cellStyle name="Normal 12 5 5 7 3 2 3" xfId="46607" xr:uid="{2AE9CD20-6892-46BD-A38E-8CC214811CD1}"/>
    <cellStyle name="Normal 12 5 5 7 3 3" xfId="17679" xr:uid="{639DB11A-A7A5-4704-B8F8-E089D3A49C7C}"/>
    <cellStyle name="Normal 12 5 5 7 3 3 2" xfId="46608" xr:uid="{2FF3AA9F-A76C-406B-A7EB-BB339BCEF3F9}"/>
    <cellStyle name="Normal 12 5 5 7 3 4" xfId="46609" xr:uid="{84F33B9B-8751-4D7A-8118-4A9E4A42C035}"/>
    <cellStyle name="Normal 12 5 5 7 4" xfId="12189" xr:uid="{74115DBC-34F4-45BF-A729-6CF2D1740EE1}"/>
    <cellStyle name="Normal 12 5 5 7 4 2" xfId="24999" xr:uid="{15EDF7AE-442F-4901-92E4-6B375BE6E070}"/>
    <cellStyle name="Normal 12 5 5 7 4 2 2" xfId="46610" xr:uid="{471F66B7-BE84-4665-9F8F-4E6EAA3FD3D6}"/>
    <cellStyle name="Normal 12 5 5 7 4 3" xfId="46611" xr:uid="{55EA6FF0-E945-4F06-B6FE-D00773E07961}"/>
    <cellStyle name="Normal 12 5 5 7 5" xfId="6699" xr:uid="{C46E4B31-CFB6-4A72-8D60-30216AE27C8D}"/>
    <cellStyle name="Normal 12 5 5 7 5 2" xfId="19509" xr:uid="{A1566FD8-E742-4BF8-B320-79EE1A424250}"/>
    <cellStyle name="Normal 12 5 5 7 5 2 2" xfId="46612" xr:uid="{46A5287A-0E90-4E64-B4D2-82DDA4B51157}"/>
    <cellStyle name="Normal 12 5 5 7 5 3" xfId="46613" xr:uid="{C1EBC94C-A4C9-410D-90EE-1C0CDF844F9E}"/>
    <cellStyle name="Normal 12 5 5 7 6" xfId="14019" xr:uid="{0D127113-78CB-4B6E-9473-56A768A5A99F}"/>
    <cellStyle name="Normal 12 5 5 7 6 2" xfId="46614" xr:uid="{A97C177D-9BDC-4774-AD7D-088813E8B6C2}"/>
    <cellStyle name="Normal 12 5 5 7 7" xfId="46615" xr:uid="{8E44F899-A657-41DF-BFA6-F525E8B8049E}"/>
    <cellStyle name="Normal 12 5 5 8" xfId="2104" xr:uid="{036756DC-33E1-4544-8CCD-6D883E4B817B}"/>
    <cellStyle name="Normal 12 5 5 8 2" xfId="3934" xr:uid="{9421EE52-0C56-4F5D-9786-B1F85A0B49D1}"/>
    <cellStyle name="Normal 12 5 5 8 2 2" xfId="9424" xr:uid="{2E4752FE-32C2-4FF0-B344-E8D0D3E7F8E7}"/>
    <cellStyle name="Normal 12 5 5 8 2 2 2" xfId="22234" xr:uid="{01BAF8BF-AC0E-4D44-B038-3FEC924C466D}"/>
    <cellStyle name="Normal 12 5 5 8 2 2 2 2" xfId="46616" xr:uid="{CC344E92-E99C-42E8-B508-FD71725DE6E8}"/>
    <cellStyle name="Normal 12 5 5 8 2 2 3" xfId="46617" xr:uid="{621D5725-3EFC-43E6-9848-87FDEFA09B07}"/>
    <cellStyle name="Normal 12 5 5 8 2 3" xfId="16744" xr:uid="{E4511D0B-504E-4EDD-9793-76E0087EA6B2}"/>
    <cellStyle name="Normal 12 5 5 8 2 3 2" xfId="46618" xr:uid="{DB518C17-B45A-4983-8A6B-CD1B8E3F8B3A}"/>
    <cellStyle name="Normal 12 5 5 8 2 4" xfId="46619" xr:uid="{49D918FD-0861-4DE6-8195-C00260B02C8F}"/>
    <cellStyle name="Normal 12 5 5 8 3" xfId="5764" xr:uid="{13F6DC8A-7AE5-4540-8957-433FBDAD0F9B}"/>
    <cellStyle name="Normal 12 5 5 8 3 2" xfId="11254" xr:uid="{DA3DDA2F-3A19-427F-88F8-05FAB4355AEE}"/>
    <cellStyle name="Normal 12 5 5 8 3 2 2" xfId="24064" xr:uid="{4C6D5788-CAEB-4CC4-814A-48DB1F9CB770}"/>
    <cellStyle name="Normal 12 5 5 8 3 2 2 2" xfId="46620" xr:uid="{A3F3AA1F-8100-4C48-90C7-E7F48E36FB35}"/>
    <cellStyle name="Normal 12 5 5 8 3 2 3" xfId="46621" xr:uid="{E50E5B50-737E-4AF6-B843-7907C2D8AD8A}"/>
    <cellStyle name="Normal 12 5 5 8 3 3" xfId="18574" xr:uid="{A6ED5A88-4B21-4CF6-BD09-314324A0770A}"/>
    <cellStyle name="Normal 12 5 5 8 3 3 2" xfId="46622" xr:uid="{C69C3E01-1CE3-4A46-8C98-BEDC34E1985F}"/>
    <cellStyle name="Normal 12 5 5 8 3 4" xfId="46623" xr:uid="{0BBE5A14-6034-45E4-AD80-F1F98398D8FA}"/>
    <cellStyle name="Normal 12 5 5 8 4" xfId="13084" xr:uid="{E6101576-3336-47D0-8125-C2FA92AA9198}"/>
    <cellStyle name="Normal 12 5 5 8 4 2" xfId="25894" xr:uid="{3CA2DEA0-251A-402F-8F27-FFF8ACFC71D7}"/>
    <cellStyle name="Normal 12 5 5 8 4 2 2" xfId="46624" xr:uid="{753E23D7-564A-4667-8760-682B8A1421D5}"/>
    <cellStyle name="Normal 12 5 5 8 4 3" xfId="46625" xr:uid="{80016D18-448A-4CF7-9F95-2B2138466DB5}"/>
    <cellStyle name="Normal 12 5 5 8 5" xfId="7594" xr:uid="{7E364429-BFA1-4882-A12C-7677FDB5A6C3}"/>
    <cellStyle name="Normal 12 5 5 8 5 2" xfId="20404" xr:uid="{83E402FD-2927-41A0-AFF5-A9277DE0368E}"/>
    <cellStyle name="Normal 12 5 5 8 5 2 2" xfId="46626" xr:uid="{AF5B4328-F04E-44F8-BC83-9806ED4885B1}"/>
    <cellStyle name="Normal 12 5 5 8 5 3" xfId="46627" xr:uid="{E1F6699B-F37F-44FA-BE71-AA16F1B55FE1}"/>
    <cellStyle name="Normal 12 5 5 8 6" xfId="14914" xr:uid="{5C63F7FB-FE76-46F7-B92A-D3039A02E2C0}"/>
    <cellStyle name="Normal 12 5 5 8 6 2" xfId="46628" xr:uid="{83FD1CAB-B425-4449-AD31-0B95BD743AD3}"/>
    <cellStyle name="Normal 12 5 5 8 7" xfId="46629" xr:uid="{50D82F5E-CD94-4485-836A-41E1F0C8F9F1}"/>
    <cellStyle name="Normal 12 5 5 9" xfId="2145" xr:uid="{8C0CB507-0747-42E6-ABF5-7E85BB2766AC}"/>
    <cellStyle name="Normal 12 5 5 9 2" xfId="7635" xr:uid="{F67D6D10-0203-4F35-AFED-EE22DA5E6963}"/>
    <cellStyle name="Normal 12 5 5 9 2 2" xfId="20445" xr:uid="{F1F8A60C-CF24-480D-B9E0-D76A10D9F2F3}"/>
    <cellStyle name="Normal 12 5 5 9 2 2 2" xfId="46630" xr:uid="{A4D3238C-CE5F-4766-AE17-E2EDB4AFCB28}"/>
    <cellStyle name="Normal 12 5 5 9 2 3" xfId="46631" xr:uid="{7B676662-4351-41D2-87A0-80BD9C384AE1}"/>
    <cellStyle name="Normal 12 5 5 9 3" xfId="14955" xr:uid="{2238A395-5005-4ED9-9879-D79984617F7E}"/>
    <cellStyle name="Normal 12 5 5 9 3 2" xfId="46632" xr:uid="{93EC0E46-34F9-4F34-BB17-27721717A08B}"/>
    <cellStyle name="Normal 12 5 5 9 4" xfId="46633" xr:uid="{EFCE2326-0472-4BC7-9C0A-5231DBD5A2CD}"/>
    <cellStyle name="Normal 12 5 6" xfId="375" xr:uid="{77FFFC40-F2D8-4B94-952A-4844D7990B1F}"/>
    <cellStyle name="Normal 12 5 6 10" xfId="5867" xr:uid="{4E723FA1-B7DE-4781-AAAD-80C940DC4A13}"/>
    <cellStyle name="Normal 12 5 6 10 2" xfId="18677" xr:uid="{9A6E5E68-E038-44D0-814B-9EC3F8FF74B1}"/>
    <cellStyle name="Normal 12 5 6 10 2 2" xfId="46634" xr:uid="{911F1A2F-BC71-4F46-B8E4-969B231F9E07}"/>
    <cellStyle name="Normal 12 5 6 10 3" xfId="46635" xr:uid="{9A2EED05-312F-427E-9384-D7192A004F94}"/>
    <cellStyle name="Normal 12 5 6 11" xfId="13187" xr:uid="{69640EAA-62F6-4201-8E77-1447F926DF58}"/>
    <cellStyle name="Normal 12 5 6 11 2" xfId="46636" xr:uid="{DDB65009-869A-43DB-AA11-667B2C8DD70C}"/>
    <cellStyle name="Normal 12 5 6 12" xfId="46637" xr:uid="{70C836D7-7A85-4515-826A-1E220F0CAECF}"/>
    <cellStyle name="Normal 12 5 6 2" xfId="604" xr:uid="{362B7432-813B-4E89-B5EC-5240F49C072B}"/>
    <cellStyle name="Normal 12 5 6 2 2" xfId="1003" xr:uid="{F41C2CB1-1705-4E74-9784-599E9F9F3144}"/>
    <cellStyle name="Normal 12 5 6 2 2 2" xfId="1898" xr:uid="{CA47685B-53FE-4A62-AC71-AE59E9FD3273}"/>
    <cellStyle name="Normal 12 5 6 2 2 2 2" xfId="3728" xr:uid="{1C4A1CBF-745D-4AC4-B69B-2678CC54256A}"/>
    <cellStyle name="Normal 12 5 6 2 2 2 2 2" xfId="9218" xr:uid="{8D76344A-E6F3-473A-B55E-D43E36AAFCE6}"/>
    <cellStyle name="Normal 12 5 6 2 2 2 2 2 2" xfId="22028" xr:uid="{D89C8881-20FE-4B4C-9B86-F0B571BDC34E}"/>
    <cellStyle name="Normal 12 5 6 2 2 2 2 2 2 2" xfId="46638" xr:uid="{E58A91DB-6C44-4F32-A053-D53A684D2979}"/>
    <cellStyle name="Normal 12 5 6 2 2 2 2 2 3" xfId="46639" xr:uid="{37B62BA0-B527-4964-9627-AE291BDB2433}"/>
    <cellStyle name="Normal 12 5 6 2 2 2 2 3" xfId="16538" xr:uid="{1F15A15B-DFEB-4212-A284-53DEF2EDD75D}"/>
    <cellStyle name="Normal 12 5 6 2 2 2 2 3 2" xfId="46640" xr:uid="{25C90E1B-FAC3-4B30-A564-13745524600E}"/>
    <cellStyle name="Normal 12 5 6 2 2 2 2 4" xfId="46641" xr:uid="{9811B519-4765-4A28-96A2-B10D76331D59}"/>
    <cellStyle name="Normal 12 5 6 2 2 2 3" xfId="5558" xr:uid="{0DC99C89-6247-47C2-8E04-EC4D646A2584}"/>
    <cellStyle name="Normal 12 5 6 2 2 2 3 2" xfId="11048" xr:uid="{69025846-F790-40E6-A58C-5D17FDB92074}"/>
    <cellStyle name="Normal 12 5 6 2 2 2 3 2 2" xfId="23858" xr:uid="{5B74625D-2998-44DC-8905-6C132B9B937B}"/>
    <cellStyle name="Normal 12 5 6 2 2 2 3 2 2 2" xfId="46642" xr:uid="{EDB20574-E023-4FC1-9DEC-CFE310077C7F}"/>
    <cellStyle name="Normal 12 5 6 2 2 2 3 2 3" xfId="46643" xr:uid="{B85654CB-2EFB-4550-8C5F-C1D41DED5DAA}"/>
    <cellStyle name="Normal 12 5 6 2 2 2 3 3" xfId="18368" xr:uid="{C0252EE0-86CA-4A23-9CDA-88B8CFDE395F}"/>
    <cellStyle name="Normal 12 5 6 2 2 2 3 3 2" xfId="46644" xr:uid="{B2DE5357-692A-45D1-A10F-F40E55DDBDE2}"/>
    <cellStyle name="Normal 12 5 6 2 2 2 3 4" xfId="46645" xr:uid="{6203B0DC-B9C6-4BD2-88A8-6644783E940E}"/>
    <cellStyle name="Normal 12 5 6 2 2 2 4" xfId="12878" xr:uid="{81B33D54-0973-4558-9252-8C067926DD9F}"/>
    <cellStyle name="Normal 12 5 6 2 2 2 4 2" xfId="25688" xr:uid="{7EB41FD9-8818-4E06-BC55-680087B6E69C}"/>
    <cellStyle name="Normal 12 5 6 2 2 2 4 2 2" xfId="46646" xr:uid="{4CEA14A1-6E84-4C6A-9C79-8C5303EE1283}"/>
    <cellStyle name="Normal 12 5 6 2 2 2 4 3" xfId="46647" xr:uid="{C817FD6C-2424-4AA1-B74C-26F47038D218}"/>
    <cellStyle name="Normal 12 5 6 2 2 2 5" xfId="7388" xr:uid="{08A5BAC5-8E35-40DA-8B45-6D34BA5C67D1}"/>
    <cellStyle name="Normal 12 5 6 2 2 2 5 2" xfId="20198" xr:uid="{1F26F483-DFE8-4DCC-8B6A-8A01D97EACAE}"/>
    <cellStyle name="Normal 12 5 6 2 2 2 5 2 2" xfId="46648" xr:uid="{C4933C5B-C701-4443-8B02-FB3A90A7DB1F}"/>
    <cellStyle name="Normal 12 5 6 2 2 2 5 3" xfId="46649" xr:uid="{4492B415-7E41-438E-8AF5-E1C793CC0A69}"/>
    <cellStyle name="Normal 12 5 6 2 2 2 6" xfId="14708" xr:uid="{821AE782-624A-490B-B1B4-AD45DF4812F4}"/>
    <cellStyle name="Normal 12 5 6 2 2 2 6 2" xfId="46650" xr:uid="{A697B132-B001-4C78-ABD8-3F4022E08D84}"/>
    <cellStyle name="Normal 12 5 6 2 2 2 7" xfId="46651" xr:uid="{2569BC3A-9FF2-4AF4-950A-79BC21933CE8}"/>
    <cellStyle name="Normal 12 5 6 2 2 3" xfId="2834" xr:uid="{8506D202-4779-4C33-A20F-95884400AA93}"/>
    <cellStyle name="Normal 12 5 6 2 2 3 2" xfId="8324" xr:uid="{DA7199E5-03F7-453D-B157-D06205DA237F}"/>
    <cellStyle name="Normal 12 5 6 2 2 3 2 2" xfId="21134" xr:uid="{425825AE-D5AB-416A-B7EF-9F4B82E8FE1A}"/>
    <cellStyle name="Normal 12 5 6 2 2 3 2 2 2" xfId="46652" xr:uid="{2B99D6EC-ADBE-41FF-8C6B-CE36B2776DA2}"/>
    <cellStyle name="Normal 12 5 6 2 2 3 2 3" xfId="46653" xr:uid="{9BF6E428-A8E2-4607-A9A9-ADA59769264D}"/>
    <cellStyle name="Normal 12 5 6 2 2 3 3" xfId="15644" xr:uid="{2AA2D46A-34F4-43A2-90B1-6B5412F6E06B}"/>
    <cellStyle name="Normal 12 5 6 2 2 3 3 2" xfId="46654" xr:uid="{3450571D-F27C-4D96-A421-E361051EC15B}"/>
    <cellStyle name="Normal 12 5 6 2 2 3 4" xfId="46655" xr:uid="{4C7DE740-BD4B-4E24-BB68-1DFB9C2F86F3}"/>
    <cellStyle name="Normal 12 5 6 2 2 4" xfId="4664" xr:uid="{D6DB876E-DE2F-474E-BCAB-A642E1045C0F}"/>
    <cellStyle name="Normal 12 5 6 2 2 4 2" xfId="10154" xr:uid="{F9E14543-B65B-431B-90F0-56AABDFD1B6E}"/>
    <cellStyle name="Normal 12 5 6 2 2 4 2 2" xfId="22964" xr:uid="{3247A1C3-E3AF-4C46-B3C2-5D5E322F7A1F}"/>
    <cellStyle name="Normal 12 5 6 2 2 4 2 2 2" xfId="46656" xr:uid="{A6EE7E91-95D4-444E-96BB-4B271FBFF029}"/>
    <cellStyle name="Normal 12 5 6 2 2 4 2 3" xfId="46657" xr:uid="{CDD54D42-94CD-4411-9567-516CE1C82DEF}"/>
    <cellStyle name="Normal 12 5 6 2 2 4 3" xfId="17474" xr:uid="{3B757C2C-864B-4931-827A-A9A0619CA7E1}"/>
    <cellStyle name="Normal 12 5 6 2 2 4 3 2" xfId="46658" xr:uid="{D044A9A6-627A-4D71-BF74-E92A9C4BF0C6}"/>
    <cellStyle name="Normal 12 5 6 2 2 4 4" xfId="46659" xr:uid="{E5A520A7-2139-44FC-840D-41C856AE2EDB}"/>
    <cellStyle name="Normal 12 5 6 2 2 5" xfId="11984" xr:uid="{2B347AD0-5F36-4DBC-9694-5A96EE877693}"/>
    <cellStyle name="Normal 12 5 6 2 2 5 2" xfId="24794" xr:uid="{C2714C44-9D8D-4868-8319-57DC79E2B3C6}"/>
    <cellStyle name="Normal 12 5 6 2 2 5 2 2" xfId="46660" xr:uid="{240E3E77-D9E1-434C-AD8E-7D5A63BADB6B}"/>
    <cellStyle name="Normal 12 5 6 2 2 5 3" xfId="46661" xr:uid="{8D76A3B8-08C1-4AE7-8F66-CA3C57B64B8E}"/>
    <cellStyle name="Normal 12 5 6 2 2 6" xfId="6494" xr:uid="{B147A851-2503-4235-8CDE-84491A745E81}"/>
    <cellStyle name="Normal 12 5 6 2 2 6 2" xfId="19304" xr:uid="{19E7043C-6B20-4099-BEEE-FF26BA8A322E}"/>
    <cellStyle name="Normal 12 5 6 2 2 6 2 2" xfId="46662" xr:uid="{6C85B198-770B-4A94-AA84-958CE093842C}"/>
    <cellStyle name="Normal 12 5 6 2 2 6 3" xfId="46663" xr:uid="{18467B79-E31F-492F-9F82-31E60D155D40}"/>
    <cellStyle name="Normal 12 5 6 2 2 7" xfId="13814" xr:uid="{4E23F883-6E6C-4B92-B9DE-ADAE1DCFED83}"/>
    <cellStyle name="Normal 12 5 6 2 2 7 2" xfId="46664" xr:uid="{2A8F4697-084E-4DA5-A6C8-A1295C68F92F}"/>
    <cellStyle name="Normal 12 5 6 2 2 8" xfId="46665" xr:uid="{BAD1AE4C-4858-4CB0-B47E-1D91828701AB}"/>
    <cellStyle name="Normal 12 5 6 2 3" xfId="1499" xr:uid="{0CECB565-FFEF-4179-A819-D6167EA70403}"/>
    <cellStyle name="Normal 12 5 6 2 3 2" xfId="3329" xr:uid="{B5BDECD0-6197-449E-94DB-42916DF573F7}"/>
    <cellStyle name="Normal 12 5 6 2 3 2 2" xfId="8819" xr:uid="{54007F69-4CDE-4AEC-9F25-0257A52D2633}"/>
    <cellStyle name="Normal 12 5 6 2 3 2 2 2" xfId="21629" xr:uid="{55374CFC-547C-4005-B1E0-223F319859B7}"/>
    <cellStyle name="Normal 12 5 6 2 3 2 2 2 2" xfId="46666" xr:uid="{77541482-6A19-484D-9A3D-906B7C81C81C}"/>
    <cellStyle name="Normal 12 5 6 2 3 2 2 3" xfId="46667" xr:uid="{B7ED3A1A-36F7-47BD-8E9C-13EA9A90FD72}"/>
    <cellStyle name="Normal 12 5 6 2 3 2 3" xfId="16139" xr:uid="{126E45D5-1E53-4918-BDD1-6ABEC1D5BF63}"/>
    <cellStyle name="Normal 12 5 6 2 3 2 3 2" xfId="46668" xr:uid="{E1D0DE2B-8274-40AA-B30B-73E7ACB4808C}"/>
    <cellStyle name="Normal 12 5 6 2 3 2 4" xfId="46669" xr:uid="{DDE502CD-84C1-4EE4-BD4A-9BC8F7F32264}"/>
    <cellStyle name="Normal 12 5 6 2 3 3" xfId="5159" xr:uid="{BE0C5D3C-FFBE-4FF2-8F29-BB493D7EB25D}"/>
    <cellStyle name="Normal 12 5 6 2 3 3 2" xfId="10649" xr:uid="{7E930EB9-498E-48C2-B277-9EC46F154CD0}"/>
    <cellStyle name="Normal 12 5 6 2 3 3 2 2" xfId="23459" xr:uid="{69CF6FF1-A011-49F5-8013-5BCCD21CB7B3}"/>
    <cellStyle name="Normal 12 5 6 2 3 3 2 2 2" xfId="46670" xr:uid="{1CB2C050-91DA-473A-B7D7-78682BEAFFF8}"/>
    <cellStyle name="Normal 12 5 6 2 3 3 2 3" xfId="46671" xr:uid="{2477D547-ABC4-4BE3-84E5-D48857C8B786}"/>
    <cellStyle name="Normal 12 5 6 2 3 3 3" xfId="17969" xr:uid="{C5CCDEA3-639F-4A09-B50A-FF3932A7AC7A}"/>
    <cellStyle name="Normal 12 5 6 2 3 3 3 2" xfId="46672" xr:uid="{76123FBA-CFA5-4795-95BE-4174C0B1E10C}"/>
    <cellStyle name="Normal 12 5 6 2 3 3 4" xfId="46673" xr:uid="{3F70B704-9351-4BA4-B9C6-BF6CD7D8EF04}"/>
    <cellStyle name="Normal 12 5 6 2 3 4" xfId="12479" xr:uid="{C2FF9C6F-5269-43DF-BB7B-3D3EFA849AD4}"/>
    <cellStyle name="Normal 12 5 6 2 3 4 2" xfId="25289" xr:uid="{E98CBAEF-F83C-494F-AE31-9DC5F11FE915}"/>
    <cellStyle name="Normal 12 5 6 2 3 4 2 2" xfId="46674" xr:uid="{4CE34A27-6B2B-45F1-B618-A424B970F615}"/>
    <cellStyle name="Normal 12 5 6 2 3 4 3" xfId="46675" xr:uid="{79211305-14BE-46CB-966F-CC3A77467A9F}"/>
    <cellStyle name="Normal 12 5 6 2 3 5" xfId="6989" xr:uid="{9215359F-E8C6-488C-962B-152C19098326}"/>
    <cellStyle name="Normal 12 5 6 2 3 5 2" xfId="19799" xr:uid="{11C30D9B-7949-467E-861E-F416A609B1EF}"/>
    <cellStyle name="Normal 12 5 6 2 3 5 2 2" xfId="46676" xr:uid="{9B61FAAF-D5F9-43CE-BE88-1AA8327DE89E}"/>
    <cellStyle name="Normal 12 5 6 2 3 5 3" xfId="46677" xr:uid="{FB6BF84B-3497-4365-8FE8-A9856A22597B}"/>
    <cellStyle name="Normal 12 5 6 2 3 6" xfId="14309" xr:uid="{A02A4301-0A59-4C18-A57D-82A64FE7BF63}"/>
    <cellStyle name="Normal 12 5 6 2 3 6 2" xfId="46678" xr:uid="{944F4FBF-3E79-4C4A-8C31-667B5782CBD7}"/>
    <cellStyle name="Normal 12 5 6 2 3 7" xfId="46679" xr:uid="{5B604BC8-0254-47CC-9144-A3BA477F671E}"/>
    <cellStyle name="Normal 12 5 6 2 4" xfId="2435" xr:uid="{1C5E494F-EA13-4EF0-8BB3-5D59736926D1}"/>
    <cellStyle name="Normal 12 5 6 2 4 2" xfId="7925" xr:uid="{F0B01C28-0FC9-4413-A7DB-B27FC8783392}"/>
    <cellStyle name="Normal 12 5 6 2 4 2 2" xfId="20735" xr:uid="{A11C1E3B-8036-443C-A70C-682D8F1F95F9}"/>
    <cellStyle name="Normal 12 5 6 2 4 2 2 2" xfId="46680" xr:uid="{1E938573-1A9F-4BF4-8166-E2F9BDCA0E70}"/>
    <cellStyle name="Normal 12 5 6 2 4 2 3" xfId="46681" xr:uid="{E792D335-69B5-433C-A0A7-40330DFF1016}"/>
    <cellStyle name="Normal 12 5 6 2 4 3" xfId="15245" xr:uid="{88E1E3A9-124F-4B55-AD11-2C2C984BCFF0}"/>
    <cellStyle name="Normal 12 5 6 2 4 3 2" xfId="46682" xr:uid="{5D9394FF-1FB0-45CF-A881-B89E70A5D4DF}"/>
    <cellStyle name="Normal 12 5 6 2 4 4" xfId="46683" xr:uid="{4770E52B-D9BB-48B2-8760-EC187041EF86}"/>
    <cellStyle name="Normal 12 5 6 2 5" xfId="4265" xr:uid="{628E093C-A253-4FBF-A6CF-1A3F1C0410F2}"/>
    <cellStyle name="Normal 12 5 6 2 5 2" xfId="9755" xr:uid="{63A2E7CC-78BD-4BD8-AE16-C5EB91EAFF2F}"/>
    <cellStyle name="Normal 12 5 6 2 5 2 2" xfId="22565" xr:uid="{B207B422-9C88-4E1A-977C-EA26917DE177}"/>
    <cellStyle name="Normal 12 5 6 2 5 2 2 2" xfId="46684" xr:uid="{FB7D1D72-5F63-4B36-BB11-FDD05F19C1F4}"/>
    <cellStyle name="Normal 12 5 6 2 5 2 3" xfId="46685" xr:uid="{5A791898-11AA-4D52-B231-F7E10DEE1ACD}"/>
    <cellStyle name="Normal 12 5 6 2 5 3" xfId="17075" xr:uid="{5691E7D5-4CC0-4AFB-B56C-C5D1170B331C}"/>
    <cellStyle name="Normal 12 5 6 2 5 3 2" xfId="46686" xr:uid="{FC870EC7-1E6B-4154-942D-C4397248EB2C}"/>
    <cellStyle name="Normal 12 5 6 2 5 4" xfId="46687" xr:uid="{38AAA8AE-3D56-420D-B2E4-B3C27E43E7FA}"/>
    <cellStyle name="Normal 12 5 6 2 6" xfId="11585" xr:uid="{407E9E42-0EB4-44D4-BF70-61D64BE65C0C}"/>
    <cellStyle name="Normal 12 5 6 2 6 2" xfId="24395" xr:uid="{B0A0F6D8-3345-4E4F-B652-EF65DF20807F}"/>
    <cellStyle name="Normal 12 5 6 2 6 2 2" xfId="46688" xr:uid="{F8F25207-DF79-41A5-BF67-545BAE747FD3}"/>
    <cellStyle name="Normal 12 5 6 2 6 3" xfId="46689" xr:uid="{AC3A7720-E142-4A52-861A-7EB3A8D93F48}"/>
    <cellStyle name="Normal 12 5 6 2 7" xfId="6095" xr:uid="{B7A4369B-4D09-444A-B452-AE8B7B6364C9}"/>
    <cellStyle name="Normal 12 5 6 2 7 2" xfId="18905" xr:uid="{46ECC943-0EB4-4E36-8101-D90206A8E837}"/>
    <cellStyle name="Normal 12 5 6 2 7 2 2" xfId="46690" xr:uid="{9A02A9AF-9ECB-43D3-9CE0-82C121B3FCC4}"/>
    <cellStyle name="Normal 12 5 6 2 7 3" xfId="46691" xr:uid="{D344A10D-F1E9-43AA-8D5E-803BD98FB2FD}"/>
    <cellStyle name="Normal 12 5 6 2 8" xfId="13415" xr:uid="{710F9444-5387-46C2-8760-A3709649C258}"/>
    <cellStyle name="Normal 12 5 6 2 8 2" xfId="46692" xr:uid="{CB6B4F8F-B0B2-436F-BD63-01C8810A09C3}"/>
    <cellStyle name="Normal 12 5 6 2 9" xfId="46693" xr:uid="{8C5B3B5F-9E71-4F83-AA42-F0FA3B3EA6ED}"/>
    <cellStyle name="Normal 12 5 6 3" xfId="736" xr:uid="{E3FE66F6-3F98-4C1B-82AB-8FB3BE8EA05E}"/>
    <cellStyle name="Normal 12 5 6 3 2" xfId="1136" xr:uid="{C3171CAF-1505-486D-A50B-B29672E47E29}"/>
    <cellStyle name="Normal 12 5 6 3 2 2" xfId="2031" xr:uid="{0BB64442-64E7-4F61-9D4A-97BD9CC3EFD5}"/>
    <cellStyle name="Normal 12 5 6 3 2 2 2" xfId="3861" xr:uid="{A7BF4A9E-2474-4BA4-ABE1-86EBDD43B9CA}"/>
    <cellStyle name="Normal 12 5 6 3 2 2 2 2" xfId="9351" xr:uid="{E134832D-E5BB-45BC-8508-B6A14637C9E9}"/>
    <cellStyle name="Normal 12 5 6 3 2 2 2 2 2" xfId="22161" xr:uid="{CA0193B0-18A4-4B31-9896-3A4DA3425668}"/>
    <cellStyle name="Normal 12 5 6 3 2 2 2 2 2 2" xfId="46694" xr:uid="{9E289843-1531-42EF-9C8A-90A6FFFCE9E6}"/>
    <cellStyle name="Normal 12 5 6 3 2 2 2 2 3" xfId="46695" xr:uid="{D3F41C78-2BD9-4E00-9BCC-44D58C05634C}"/>
    <cellStyle name="Normal 12 5 6 3 2 2 2 3" xfId="16671" xr:uid="{40549884-FA4D-401A-8BF7-8C60765C02AF}"/>
    <cellStyle name="Normal 12 5 6 3 2 2 2 3 2" xfId="46696" xr:uid="{72D25B09-5CF3-4AED-9EF4-19F52FCA5587}"/>
    <cellStyle name="Normal 12 5 6 3 2 2 2 4" xfId="46697" xr:uid="{6BFB6636-1891-442C-897F-0F326484B082}"/>
    <cellStyle name="Normal 12 5 6 3 2 2 3" xfId="5691" xr:uid="{F9E91293-06E2-4EAF-8324-EE24A3C23EFD}"/>
    <cellStyle name="Normal 12 5 6 3 2 2 3 2" xfId="11181" xr:uid="{937FD342-7CD2-45E0-BD90-35BE1DE329F8}"/>
    <cellStyle name="Normal 12 5 6 3 2 2 3 2 2" xfId="23991" xr:uid="{A3612DF3-A09E-4A88-A6EE-2DE3C280F090}"/>
    <cellStyle name="Normal 12 5 6 3 2 2 3 2 2 2" xfId="46698" xr:uid="{EA523B8B-F4A8-4D96-96F6-D2821699823F}"/>
    <cellStyle name="Normal 12 5 6 3 2 2 3 2 3" xfId="46699" xr:uid="{ED345C24-8E63-4DAC-B701-83F6FFA4F2A8}"/>
    <cellStyle name="Normal 12 5 6 3 2 2 3 3" xfId="18501" xr:uid="{7B9E9ABE-F252-4E02-8D94-5AAE0005E65F}"/>
    <cellStyle name="Normal 12 5 6 3 2 2 3 3 2" xfId="46700" xr:uid="{902E6200-76BC-4CC6-8009-F8EB59340214}"/>
    <cellStyle name="Normal 12 5 6 3 2 2 3 4" xfId="46701" xr:uid="{5CB3496E-F5E9-49B3-9571-34704ACA36D3}"/>
    <cellStyle name="Normal 12 5 6 3 2 2 4" xfId="13011" xr:uid="{87BA6DA0-0E66-444D-A4E4-EAB506A65B8D}"/>
    <cellStyle name="Normal 12 5 6 3 2 2 4 2" xfId="25821" xr:uid="{0F559AB8-EACF-4FCF-A6DC-C3FBE818B11B}"/>
    <cellStyle name="Normal 12 5 6 3 2 2 4 2 2" xfId="46702" xr:uid="{5A371AF6-149C-410D-AA6C-DA274265187D}"/>
    <cellStyle name="Normal 12 5 6 3 2 2 4 3" xfId="46703" xr:uid="{29C5AEE1-CBE2-4D9A-835C-1F08EDE2CDBB}"/>
    <cellStyle name="Normal 12 5 6 3 2 2 5" xfId="7521" xr:uid="{2390B399-BF6F-4B6A-975C-656F7519883A}"/>
    <cellStyle name="Normal 12 5 6 3 2 2 5 2" xfId="20331" xr:uid="{68690982-4B30-4476-9D8A-3CDD2992D603}"/>
    <cellStyle name="Normal 12 5 6 3 2 2 5 2 2" xfId="46704" xr:uid="{47F16632-8E06-4608-A632-D781013A2713}"/>
    <cellStyle name="Normal 12 5 6 3 2 2 5 3" xfId="46705" xr:uid="{D9F32ADB-C471-4B8A-875D-9ABB714FA3FD}"/>
    <cellStyle name="Normal 12 5 6 3 2 2 6" xfId="14841" xr:uid="{659244DD-903B-406F-9A22-95BCC122152F}"/>
    <cellStyle name="Normal 12 5 6 3 2 2 6 2" xfId="46706" xr:uid="{20DFA448-7DE5-499E-A259-2A486CAE6B68}"/>
    <cellStyle name="Normal 12 5 6 3 2 2 7" xfId="46707" xr:uid="{348DF5A2-63B4-406C-B100-1B9E49ACC0A1}"/>
    <cellStyle name="Normal 12 5 6 3 2 3" xfId="2967" xr:uid="{62E212BC-60CF-498E-BF2F-A4A5E27B1DEB}"/>
    <cellStyle name="Normal 12 5 6 3 2 3 2" xfId="8457" xr:uid="{1D814619-25D2-4952-9D64-26D82DF92B10}"/>
    <cellStyle name="Normal 12 5 6 3 2 3 2 2" xfId="21267" xr:uid="{4CD7099E-F006-44AC-8E42-2F064A0769F8}"/>
    <cellStyle name="Normal 12 5 6 3 2 3 2 2 2" xfId="46708" xr:uid="{67318C14-6286-4438-B37A-75B7E0163FC3}"/>
    <cellStyle name="Normal 12 5 6 3 2 3 2 3" xfId="46709" xr:uid="{EF78F721-DBD3-4408-A330-290D5A3829BD}"/>
    <cellStyle name="Normal 12 5 6 3 2 3 3" xfId="15777" xr:uid="{3FCA7726-52FF-4173-AF85-BF467A31FB1F}"/>
    <cellStyle name="Normal 12 5 6 3 2 3 3 2" xfId="46710" xr:uid="{A237DD78-DEBC-4D56-9551-FBDECB6D43CE}"/>
    <cellStyle name="Normal 12 5 6 3 2 3 4" xfId="46711" xr:uid="{946AE3FC-20BF-41A8-9070-54A9B0F867A6}"/>
    <cellStyle name="Normal 12 5 6 3 2 4" xfId="4797" xr:uid="{BA614383-5CA8-4E5C-ADC0-224E241D8EAF}"/>
    <cellStyle name="Normal 12 5 6 3 2 4 2" xfId="10287" xr:uid="{B7BFE831-FEC9-4E19-8D28-CD9CEA850FEE}"/>
    <cellStyle name="Normal 12 5 6 3 2 4 2 2" xfId="23097" xr:uid="{079133DE-B4D1-4593-9C3E-27C1C19A9D5F}"/>
    <cellStyle name="Normal 12 5 6 3 2 4 2 2 2" xfId="46712" xr:uid="{0FA8097B-0508-4338-BD15-B422391EAB04}"/>
    <cellStyle name="Normal 12 5 6 3 2 4 2 3" xfId="46713" xr:uid="{7403AAA8-BF6D-4FD1-800A-B7D04AAEBF4D}"/>
    <cellStyle name="Normal 12 5 6 3 2 4 3" xfId="17607" xr:uid="{9FB5B7F6-EB28-4C71-9B88-61D4BBD2ECE7}"/>
    <cellStyle name="Normal 12 5 6 3 2 4 3 2" xfId="46714" xr:uid="{4CE6F41B-3CDF-4FA0-A5C1-6126381B3DF0}"/>
    <cellStyle name="Normal 12 5 6 3 2 4 4" xfId="46715" xr:uid="{24A1C7BC-B68F-49CD-BDD0-DDE7DAE4C7D9}"/>
    <cellStyle name="Normal 12 5 6 3 2 5" xfId="12117" xr:uid="{D0F21F0A-B571-4DBA-979A-BAEBBD029EE0}"/>
    <cellStyle name="Normal 12 5 6 3 2 5 2" xfId="24927" xr:uid="{875A93D6-CAF1-4A6E-9BB3-2C54F488086D}"/>
    <cellStyle name="Normal 12 5 6 3 2 5 2 2" xfId="46716" xr:uid="{88817B64-D1CA-4C0B-A018-26886FE0BA59}"/>
    <cellStyle name="Normal 12 5 6 3 2 5 3" xfId="46717" xr:uid="{A4EBDBEA-4D93-4531-8BB8-C3737F7835FC}"/>
    <cellStyle name="Normal 12 5 6 3 2 6" xfId="6627" xr:uid="{9C6C241C-F854-4D22-90AD-B44815018579}"/>
    <cellStyle name="Normal 12 5 6 3 2 6 2" xfId="19437" xr:uid="{4EEDEBC5-9633-47B3-85B5-4DE7D9BEFA0D}"/>
    <cellStyle name="Normal 12 5 6 3 2 6 2 2" xfId="46718" xr:uid="{B7BDB07D-030A-4370-9328-B25A33C6E56F}"/>
    <cellStyle name="Normal 12 5 6 3 2 6 3" xfId="46719" xr:uid="{9A508C39-7A60-44CA-8DA9-FC650729D90D}"/>
    <cellStyle name="Normal 12 5 6 3 2 7" xfId="13947" xr:uid="{50E24380-6901-4BAB-A19D-4275CF331FAA}"/>
    <cellStyle name="Normal 12 5 6 3 2 7 2" xfId="46720" xr:uid="{9994C0E1-D571-4A31-8F59-C6CBBBDC6C62}"/>
    <cellStyle name="Normal 12 5 6 3 2 8" xfId="46721" xr:uid="{5125EEA0-A932-4828-A03C-D984B0546AE5}"/>
    <cellStyle name="Normal 12 5 6 3 3" xfId="1631" xr:uid="{D09363BA-8FF6-4860-BCB9-3C0F7DF4606B}"/>
    <cellStyle name="Normal 12 5 6 3 3 2" xfId="3461" xr:uid="{0E5B8A0D-F458-4B88-A96A-F1AE8A9E543F}"/>
    <cellStyle name="Normal 12 5 6 3 3 2 2" xfId="8951" xr:uid="{654E71A5-35E0-4286-9424-10D8A46ED8FD}"/>
    <cellStyle name="Normal 12 5 6 3 3 2 2 2" xfId="21761" xr:uid="{7EA6AE73-1EAD-4450-AE56-E2CE451620F9}"/>
    <cellStyle name="Normal 12 5 6 3 3 2 2 2 2" xfId="46722" xr:uid="{61CAFA85-44A6-4D73-B523-90868684587C}"/>
    <cellStyle name="Normal 12 5 6 3 3 2 2 3" xfId="46723" xr:uid="{CA99299B-AF14-4BE0-9150-FAB37D3F4120}"/>
    <cellStyle name="Normal 12 5 6 3 3 2 3" xfId="16271" xr:uid="{9E09D8A1-EBDD-4C0C-8222-15E0E465EBAD}"/>
    <cellStyle name="Normal 12 5 6 3 3 2 3 2" xfId="46724" xr:uid="{8C789739-DA60-478E-A224-B5849132D95B}"/>
    <cellStyle name="Normal 12 5 6 3 3 2 4" xfId="46725" xr:uid="{02B1A314-33C3-487F-8F0B-08E45B90E444}"/>
    <cellStyle name="Normal 12 5 6 3 3 3" xfId="5291" xr:uid="{685272D9-4059-495C-B260-02E86BE4F2F7}"/>
    <cellStyle name="Normal 12 5 6 3 3 3 2" xfId="10781" xr:uid="{2138E756-093F-41B3-A949-C296D62D5711}"/>
    <cellStyle name="Normal 12 5 6 3 3 3 2 2" xfId="23591" xr:uid="{53818273-76A1-4A62-98A3-BF83265D5190}"/>
    <cellStyle name="Normal 12 5 6 3 3 3 2 2 2" xfId="46726" xr:uid="{8ECFE2D1-09F2-4D05-B3B8-1CD8B81C1E56}"/>
    <cellStyle name="Normal 12 5 6 3 3 3 2 3" xfId="46727" xr:uid="{FD539F10-F02D-4678-98D2-DA364126006F}"/>
    <cellStyle name="Normal 12 5 6 3 3 3 3" xfId="18101" xr:uid="{144BC633-FDB1-44A2-8D24-4066361AAB70}"/>
    <cellStyle name="Normal 12 5 6 3 3 3 3 2" xfId="46728" xr:uid="{CC58060C-9D0D-4816-ACA2-E198A50F79EA}"/>
    <cellStyle name="Normal 12 5 6 3 3 3 4" xfId="46729" xr:uid="{A3FD13B0-B1C9-48AC-9863-2FA675D6AAE8}"/>
    <cellStyle name="Normal 12 5 6 3 3 4" xfId="12611" xr:uid="{D9E68D4D-2CC8-44F4-9161-51722443D782}"/>
    <cellStyle name="Normal 12 5 6 3 3 4 2" xfId="25421" xr:uid="{8FE3FFD0-665F-40DD-9598-A5608660E1DD}"/>
    <cellStyle name="Normal 12 5 6 3 3 4 2 2" xfId="46730" xr:uid="{A71D28AA-EF59-46AA-9F2D-E72D6400C523}"/>
    <cellStyle name="Normal 12 5 6 3 3 4 3" xfId="46731" xr:uid="{202636FC-FC11-4218-95AA-526F5F493D97}"/>
    <cellStyle name="Normal 12 5 6 3 3 5" xfId="7121" xr:uid="{03BF370D-F5C9-4AB6-B6BC-D5E7638DB6AE}"/>
    <cellStyle name="Normal 12 5 6 3 3 5 2" xfId="19931" xr:uid="{EF3BDB7A-EFF9-4B8C-8CD4-8A3C9DB04F10}"/>
    <cellStyle name="Normal 12 5 6 3 3 5 2 2" xfId="46732" xr:uid="{035129A3-A167-437F-9B70-C54D485B709A}"/>
    <cellStyle name="Normal 12 5 6 3 3 5 3" xfId="46733" xr:uid="{D6302276-B05B-4C14-8040-D10FAC486FE4}"/>
    <cellStyle name="Normal 12 5 6 3 3 6" xfId="14441" xr:uid="{75278156-4C54-4A5D-A26B-B9414BCCDB44}"/>
    <cellStyle name="Normal 12 5 6 3 3 6 2" xfId="46734" xr:uid="{2EB413C0-27AE-4642-802C-403DDFEE83B0}"/>
    <cellStyle name="Normal 12 5 6 3 3 7" xfId="46735" xr:uid="{04664BA4-AB89-46AB-9E1D-A29C7021B322}"/>
    <cellStyle name="Normal 12 5 6 3 4" xfId="2567" xr:uid="{82D61925-EB65-416A-90F5-160A662A6CD8}"/>
    <cellStyle name="Normal 12 5 6 3 4 2" xfId="8057" xr:uid="{5CF35988-69F9-41CE-B8CE-8F9E3B83D0A5}"/>
    <cellStyle name="Normal 12 5 6 3 4 2 2" xfId="20867" xr:uid="{E3038D0C-823F-4D5C-B0DC-7B6953D4AE95}"/>
    <cellStyle name="Normal 12 5 6 3 4 2 2 2" xfId="46736" xr:uid="{EDCF1C62-37C4-43C5-8226-8B43FE24A095}"/>
    <cellStyle name="Normal 12 5 6 3 4 2 3" xfId="46737" xr:uid="{4FE00142-9CA7-443E-9D4F-6CBDACE3E955}"/>
    <cellStyle name="Normal 12 5 6 3 4 3" xfId="15377" xr:uid="{82214222-7AD2-4DF0-B0A2-8BD053D3E267}"/>
    <cellStyle name="Normal 12 5 6 3 4 3 2" xfId="46738" xr:uid="{D2DA72A5-4498-4401-A869-F3682338190A}"/>
    <cellStyle name="Normal 12 5 6 3 4 4" xfId="46739" xr:uid="{C6617CAA-9743-4740-9741-2E4EF72F6811}"/>
    <cellStyle name="Normal 12 5 6 3 5" xfId="4397" xr:uid="{08BEBFE5-97D1-4803-A91F-47A6648F09A7}"/>
    <cellStyle name="Normal 12 5 6 3 5 2" xfId="9887" xr:uid="{2E22F6EB-72D0-434B-BF8F-770312F40703}"/>
    <cellStyle name="Normal 12 5 6 3 5 2 2" xfId="22697" xr:uid="{A6182EFE-8682-424F-A8D4-2A0AB99B4711}"/>
    <cellStyle name="Normal 12 5 6 3 5 2 2 2" xfId="46740" xr:uid="{1FE489C9-D75C-4833-A88B-57DF7C52267C}"/>
    <cellStyle name="Normal 12 5 6 3 5 2 3" xfId="46741" xr:uid="{D2B292F9-697E-4F01-B958-1BE6489472B1}"/>
    <cellStyle name="Normal 12 5 6 3 5 3" xfId="17207" xr:uid="{AA055E0B-D320-42B7-9DD0-E1FE366628B0}"/>
    <cellStyle name="Normal 12 5 6 3 5 3 2" xfId="46742" xr:uid="{5BC5E2C5-2A55-4ADB-8A76-7F6293081E6E}"/>
    <cellStyle name="Normal 12 5 6 3 5 4" xfId="46743" xr:uid="{16EAC58F-6717-4E1E-8F24-3591C9FC5F00}"/>
    <cellStyle name="Normal 12 5 6 3 6" xfId="11717" xr:uid="{605FF8BF-B6D0-46FB-82CF-0AA21D33192E}"/>
    <cellStyle name="Normal 12 5 6 3 6 2" xfId="24527" xr:uid="{876DA717-CFB8-4F36-80D6-970D6DD591B9}"/>
    <cellStyle name="Normal 12 5 6 3 6 2 2" xfId="46744" xr:uid="{F4BAAEC1-77FE-4276-9D59-266B61BAB1E7}"/>
    <cellStyle name="Normal 12 5 6 3 6 3" xfId="46745" xr:uid="{CAA5B5D8-C9CC-4332-92B8-E888AE14483E}"/>
    <cellStyle name="Normal 12 5 6 3 7" xfId="6227" xr:uid="{AC563397-34E9-4C4D-9701-0E31D0F010CC}"/>
    <cellStyle name="Normal 12 5 6 3 7 2" xfId="19037" xr:uid="{37C654CF-0430-4150-94CB-BEF3AED98D51}"/>
    <cellStyle name="Normal 12 5 6 3 7 2 2" xfId="46746" xr:uid="{FAAB0331-52DD-4B3B-8EA0-B7C5D2C9C7D3}"/>
    <cellStyle name="Normal 12 5 6 3 7 3" xfId="46747" xr:uid="{8F5F07B9-51D9-47EE-BDFC-3CB49CFFF635}"/>
    <cellStyle name="Normal 12 5 6 3 8" xfId="13547" xr:uid="{8E45CEE7-E69C-47F3-9F4C-A6708D563A78}"/>
    <cellStyle name="Normal 12 5 6 3 8 2" xfId="46748" xr:uid="{1F631434-FFB0-45CC-91BA-D712479EE780}"/>
    <cellStyle name="Normal 12 5 6 3 9" xfId="46749" xr:uid="{28E11574-664B-4C5C-9E27-A726AFF78358}"/>
    <cellStyle name="Normal 12 5 6 4" xfId="511" xr:uid="{EA252BCF-FF17-4FF4-A229-659714276157}"/>
    <cellStyle name="Normal 12 5 6 4 2" xfId="1406" xr:uid="{EC0571E5-C5C3-423F-AA4D-2E3625BC9778}"/>
    <cellStyle name="Normal 12 5 6 4 2 2" xfId="3236" xr:uid="{D76E7A77-97C0-41DF-87E6-7651E792D08D}"/>
    <cellStyle name="Normal 12 5 6 4 2 2 2" xfId="8726" xr:uid="{1A0482F1-B928-458C-8E39-7C48C525B3BA}"/>
    <cellStyle name="Normal 12 5 6 4 2 2 2 2" xfId="21536" xr:uid="{CE93C8F7-D307-43E9-8A59-88FF491AE770}"/>
    <cellStyle name="Normal 12 5 6 4 2 2 2 2 2" xfId="46750" xr:uid="{21C40739-2E3C-42E8-92D0-C79E66F4B4D4}"/>
    <cellStyle name="Normal 12 5 6 4 2 2 2 3" xfId="46751" xr:uid="{70AFEE1A-C651-41A7-BC14-347118B82206}"/>
    <cellStyle name="Normal 12 5 6 4 2 2 3" xfId="16046" xr:uid="{B4EDB5B3-791F-4F1F-8DC4-60CB84123302}"/>
    <cellStyle name="Normal 12 5 6 4 2 2 3 2" xfId="46752" xr:uid="{A2E5F047-1986-4070-A25A-DA68D62BA627}"/>
    <cellStyle name="Normal 12 5 6 4 2 2 4" xfId="46753" xr:uid="{48EEF4D9-A8EE-4312-9B1D-B358ABA1CC75}"/>
    <cellStyle name="Normal 12 5 6 4 2 3" xfId="5066" xr:uid="{5034A141-B597-45E8-A472-94DB2676AE65}"/>
    <cellStyle name="Normal 12 5 6 4 2 3 2" xfId="10556" xr:uid="{14E43D1E-058B-4178-A161-9E3D28AF4A8F}"/>
    <cellStyle name="Normal 12 5 6 4 2 3 2 2" xfId="23366" xr:uid="{32F2EE20-0208-4527-B5F2-529E8DC041FD}"/>
    <cellStyle name="Normal 12 5 6 4 2 3 2 2 2" xfId="46754" xr:uid="{B22B1E21-6C29-4B89-9E4F-FD2D534689FB}"/>
    <cellStyle name="Normal 12 5 6 4 2 3 2 3" xfId="46755" xr:uid="{46D80820-2A71-40D0-B1B7-865EAB279DD3}"/>
    <cellStyle name="Normal 12 5 6 4 2 3 3" xfId="17876" xr:uid="{F79EF754-243D-442E-B08D-332638D4EFBE}"/>
    <cellStyle name="Normal 12 5 6 4 2 3 3 2" xfId="46756" xr:uid="{9CB61E38-935D-4239-B711-8A1B8405F5C5}"/>
    <cellStyle name="Normal 12 5 6 4 2 3 4" xfId="46757" xr:uid="{D67115ED-5A0C-42FC-BCD5-A5C567CBBC64}"/>
    <cellStyle name="Normal 12 5 6 4 2 4" xfId="12386" xr:uid="{4D47D518-BB52-4D05-8380-E87CA33FE8F9}"/>
    <cellStyle name="Normal 12 5 6 4 2 4 2" xfId="25196" xr:uid="{2A09AA76-B472-447C-BE16-BCBE4CD448B8}"/>
    <cellStyle name="Normal 12 5 6 4 2 4 2 2" xfId="46758" xr:uid="{56FF654E-DCB9-4E4F-9582-D9505E93C195}"/>
    <cellStyle name="Normal 12 5 6 4 2 4 3" xfId="46759" xr:uid="{5F4F4B7C-58BA-424D-8ACC-F454DD715980}"/>
    <cellStyle name="Normal 12 5 6 4 2 5" xfId="6896" xr:uid="{7DF4A55D-0F46-47A5-9335-450AE9F9A8D3}"/>
    <cellStyle name="Normal 12 5 6 4 2 5 2" xfId="19706" xr:uid="{24E86997-879E-414E-A71E-244699423A89}"/>
    <cellStyle name="Normal 12 5 6 4 2 5 2 2" xfId="46760" xr:uid="{4DC88567-8447-4DB4-973E-1DB6AAC5EB84}"/>
    <cellStyle name="Normal 12 5 6 4 2 5 3" xfId="46761" xr:uid="{2197F565-E83B-46B6-99CA-1DB847D727EE}"/>
    <cellStyle name="Normal 12 5 6 4 2 6" xfId="14216" xr:uid="{F0064A5B-D78C-45AA-ACFC-3B081E85F75E}"/>
    <cellStyle name="Normal 12 5 6 4 2 6 2" xfId="46762" xr:uid="{32741BA7-B384-4B7C-9894-D35B8EAEC3F6}"/>
    <cellStyle name="Normal 12 5 6 4 2 7" xfId="46763" xr:uid="{4780C9DF-097D-40B1-8341-6709A974C534}"/>
    <cellStyle name="Normal 12 5 6 4 3" xfId="2342" xr:uid="{3B546D14-B00E-4C5E-8B6A-DC808480F990}"/>
    <cellStyle name="Normal 12 5 6 4 3 2" xfId="7832" xr:uid="{2695ED6F-7465-4292-B174-9034296F0309}"/>
    <cellStyle name="Normal 12 5 6 4 3 2 2" xfId="20642" xr:uid="{93B3692F-2928-4629-96D1-EE8FE8831F2C}"/>
    <cellStyle name="Normal 12 5 6 4 3 2 2 2" xfId="46764" xr:uid="{16EC7AF9-8880-4EF4-A73D-B1EFC2E8A75F}"/>
    <cellStyle name="Normal 12 5 6 4 3 2 3" xfId="46765" xr:uid="{7487430F-7073-47C1-9A18-FF2F4F9A958A}"/>
    <cellStyle name="Normal 12 5 6 4 3 3" xfId="15152" xr:uid="{ED18DE06-0DDF-4464-BDB5-5B76A0DB7BD9}"/>
    <cellStyle name="Normal 12 5 6 4 3 3 2" xfId="46766" xr:uid="{0BBE0EA1-3B19-4CA2-AEA8-C51C2B627ADA}"/>
    <cellStyle name="Normal 12 5 6 4 3 4" xfId="46767" xr:uid="{C164341F-E730-4800-A1E2-32F6719000DD}"/>
    <cellStyle name="Normal 12 5 6 4 4" xfId="4172" xr:uid="{0D90B99D-0B6C-4F8D-A49B-8C5FE2E5786E}"/>
    <cellStyle name="Normal 12 5 6 4 4 2" xfId="9662" xr:uid="{32C9A248-A631-41B2-A2A2-ECC98012B277}"/>
    <cellStyle name="Normal 12 5 6 4 4 2 2" xfId="22472" xr:uid="{EE4613DD-09C2-4C16-91C7-A91A2359018E}"/>
    <cellStyle name="Normal 12 5 6 4 4 2 2 2" xfId="46768" xr:uid="{87792BA9-C56A-4BD9-998E-5429F4B7F4A9}"/>
    <cellStyle name="Normal 12 5 6 4 4 2 3" xfId="46769" xr:uid="{651F11B3-1A77-4A95-8CC8-B7E6637B0A9D}"/>
    <cellStyle name="Normal 12 5 6 4 4 3" xfId="16982" xr:uid="{7B710872-5D4B-4DA9-B4D4-30FE800E1851}"/>
    <cellStyle name="Normal 12 5 6 4 4 3 2" xfId="46770" xr:uid="{4D37C496-1CCA-4302-AB6B-17E7BCBF7D68}"/>
    <cellStyle name="Normal 12 5 6 4 4 4" xfId="46771" xr:uid="{858DF105-BEE4-4AF9-B098-97D6DBFF90E3}"/>
    <cellStyle name="Normal 12 5 6 4 5" xfId="11492" xr:uid="{99C2112D-DCF6-4304-AF14-D1D9D479B177}"/>
    <cellStyle name="Normal 12 5 6 4 5 2" xfId="24302" xr:uid="{B56648C2-857B-4E19-9682-15108D6F23F9}"/>
    <cellStyle name="Normal 12 5 6 4 5 2 2" xfId="46772" xr:uid="{A0697FDF-67E3-4CF3-A779-0699A922EBE1}"/>
    <cellStyle name="Normal 12 5 6 4 5 3" xfId="46773" xr:uid="{EF4F3107-B78C-4ECC-9BA0-CA4D640BE9F9}"/>
    <cellStyle name="Normal 12 5 6 4 6" xfId="6002" xr:uid="{E2BAD076-D192-4074-9BD4-2351D74B4401}"/>
    <cellStyle name="Normal 12 5 6 4 6 2" xfId="18812" xr:uid="{C14D0DDC-563D-466F-B163-C752EAE9DDC9}"/>
    <cellStyle name="Normal 12 5 6 4 6 2 2" xfId="46774" xr:uid="{5BE1F4AD-E027-4133-A7E2-7E41E67E4813}"/>
    <cellStyle name="Normal 12 5 6 4 6 3" xfId="46775" xr:uid="{F50B4709-EDCA-4078-A118-52F038496D15}"/>
    <cellStyle name="Normal 12 5 6 4 7" xfId="13322" xr:uid="{39D5CD1D-714B-477C-B742-D44E1B1BC99D}"/>
    <cellStyle name="Normal 12 5 6 4 7 2" xfId="46776" xr:uid="{FE432AB0-457E-46F6-9787-6DE551C9A72F}"/>
    <cellStyle name="Normal 12 5 6 4 8" xfId="46777" xr:uid="{22F6B276-5029-44D7-930C-74B635219DA8}"/>
    <cellStyle name="Normal 12 5 6 5" xfId="870" xr:uid="{FF431BAF-E5C7-4AEE-AEC4-74A8EB5369D1}"/>
    <cellStyle name="Normal 12 5 6 5 2" xfId="1765" xr:uid="{CD0FF6D1-F2D8-4D30-8C00-998E057E6B30}"/>
    <cellStyle name="Normal 12 5 6 5 2 2" xfId="3595" xr:uid="{8606D201-9AAD-430F-88CB-2B5E5C643F3F}"/>
    <cellStyle name="Normal 12 5 6 5 2 2 2" xfId="9085" xr:uid="{C1589DB7-91D9-436A-9805-A140ED1E2646}"/>
    <cellStyle name="Normal 12 5 6 5 2 2 2 2" xfId="21895" xr:uid="{C6DC051A-0C89-4478-9C54-57975285E5F5}"/>
    <cellStyle name="Normal 12 5 6 5 2 2 2 2 2" xfId="46778" xr:uid="{4D9CCDE7-1C88-49CC-82CD-9F84DD6B3D90}"/>
    <cellStyle name="Normal 12 5 6 5 2 2 2 3" xfId="46779" xr:uid="{E79BEDFC-00E5-45E0-B79F-2E702B67F2CB}"/>
    <cellStyle name="Normal 12 5 6 5 2 2 3" xfId="16405" xr:uid="{F9C5A910-1A29-451A-8B3D-F018F454BFE5}"/>
    <cellStyle name="Normal 12 5 6 5 2 2 3 2" xfId="46780" xr:uid="{7EB5C7E8-E4E2-42E6-808B-70363427D11C}"/>
    <cellStyle name="Normal 12 5 6 5 2 2 4" xfId="46781" xr:uid="{6DDE4D0F-B2DF-4DF7-BF07-CD5485DCC57B}"/>
    <cellStyle name="Normal 12 5 6 5 2 3" xfId="5425" xr:uid="{707F26AB-7BFA-440C-A2A6-CBAC07DA4EEB}"/>
    <cellStyle name="Normal 12 5 6 5 2 3 2" xfId="10915" xr:uid="{A5AE1CF4-14BC-4429-B864-37898728D49D}"/>
    <cellStyle name="Normal 12 5 6 5 2 3 2 2" xfId="23725" xr:uid="{B083E62E-1FFA-4023-829C-7DF718FB742B}"/>
    <cellStyle name="Normal 12 5 6 5 2 3 2 2 2" xfId="46782" xr:uid="{7A7912C5-087A-4709-9B71-CAB71B2F148B}"/>
    <cellStyle name="Normal 12 5 6 5 2 3 2 3" xfId="46783" xr:uid="{CACA95E2-CB55-466E-9993-71FEB053A203}"/>
    <cellStyle name="Normal 12 5 6 5 2 3 3" xfId="18235" xr:uid="{FD8226A8-B123-4143-8296-E8E4D4DD1555}"/>
    <cellStyle name="Normal 12 5 6 5 2 3 3 2" xfId="46784" xr:uid="{271DBE7E-55B5-445C-9981-D99E82E4E659}"/>
    <cellStyle name="Normal 12 5 6 5 2 3 4" xfId="46785" xr:uid="{8F485FBE-94FE-4968-BBD4-7ED9142C01D2}"/>
    <cellStyle name="Normal 12 5 6 5 2 4" xfId="12745" xr:uid="{BDB3EC71-10A1-4294-879C-FA6BD2EE4706}"/>
    <cellStyle name="Normal 12 5 6 5 2 4 2" xfId="25555" xr:uid="{1BCF9C8A-72F0-435B-B399-98BD5EFA50AF}"/>
    <cellStyle name="Normal 12 5 6 5 2 4 2 2" xfId="46786" xr:uid="{3BE0E182-76DF-42BC-933D-0DD6F020A0BA}"/>
    <cellStyle name="Normal 12 5 6 5 2 4 3" xfId="46787" xr:uid="{041BD2EB-7701-4A17-B55F-A09A00FB62C7}"/>
    <cellStyle name="Normal 12 5 6 5 2 5" xfId="7255" xr:uid="{8FC51B8E-7CA0-4B68-B649-A0AA4C25DAB0}"/>
    <cellStyle name="Normal 12 5 6 5 2 5 2" xfId="20065" xr:uid="{39B560DD-CF89-4E57-B736-4DAC9EBB2C81}"/>
    <cellStyle name="Normal 12 5 6 5 2 5 2 2" xfId="46788" xr:uid="{A00E5FE1-6F01-4D44-BA1F-3DEA69BE3F2E}"/>
    <cellStyle name="Normal 12 5 6 5 2 5 3" xfId="46789" xr:uid="{18A63D8A-3683-4FAB-9354-76DE4FF48D47}"/>
    <cellStyle name="Normal 12 5 6 5 2 6" xfId="14575" xr:uid="{5BA7C813-AA41-4D9E-9A8F-197B1E57762C}"/>
    <cellStyle name="Normal 12 5 6 5 2 6 2" xfId="46790" xr:uid="{BA5706A5-8F6B-467D-98C0-9D0F79600092}"/>
    <cellStyle name="Normal 12 5 6 5 2 7" xfId="46791" xr:uid="{278DE4C3-8B9B-4EDF-B596-A26411C216A0}"/>
    <cellStyle name="Normal 12 5 6 5 3" xfId="2701" xr:uid="{48320FDF-3C52-4988-8AA4-2D117A57E954}"/>
    <cellStyle name="Normal 12 5 6 5 3 2" xfId="8191" xr:uid="{DCB6F911-A745-4504-84D6-1A2F2121BA46}"/>
    <cellStyle name="Normal 12 5 6 5 3 2 2" xfId="21001" xr:uid="{9AC129FA-662B-4C15-8693-B8C09EAC8891}"/>
    <cellStyle name="Normal 12 5 6 5 3 2 2 2" xfId="46792" xr:uid="{0B1FB25F-9A25-4853-A007-529F20457DF6}"/>
    <cellStyle name="Normal 12 5 6 5 3 2 3" xfId="46793" xr:uid="{3E7DFF29-904A-43CF-8B42-5190EC09B1E3}"/>
    <cellStyle name="Normal 12 5 6 5 3 3" xfId="15511" xr:uid="{522E479F-4992-499C-B0F7-C556310FB224}"/>
    <cellStyle name="Normal 12 5 6 5 3 3 2" xfId="46794" xr:uid="{1DF0C238-94F0-4295-8FF9-645507080877}"/>
    <cellStyle name="Normal 12 5 6 5 3 4" xfId="46795" xr:uid="{D8D2575C-5096-414D-A3FC-DF1FA8592988}"/>
    <cellStyle name="Normal 12 5 6 5 4" xfId="4531" xr:uid="{17603AE7-DCAF-46C9-AE0A-7EED048B1D81}"/>
    <cellStyle name="Normal 12 5 6 5 4 2" xfId="10021" xr:uid="{C7108280-74F5-4D78-85ED-B523608C140A}"/>
    <cellStyle name="Normal 12 5 6 5 4 2 2" xfId="22831" xr:uid="{429AF253-53AA-49B4-BF9A-6C383854CC55}"/>
    <cellStyle name="Normal 12 5 6 5 4 2 2 2" xfId="46796" xr:uid="{6F7FC740-E6F0-4C2D-904F-6F9AF6397D32}"/>
    <cellStyle name="Normal 12 5 6 5 4 2 3" xfId="46797" xr:uid="{CE33A8E1-1003-4388-8091-3A825B16A21F}"/>
    <cellStyle name="Normal 12 5 6 5 4 3" xfId="17341" xr:uid="{AB286D0C-48CA-4A74-80E2-A5726D06789F}"/>
    <cellStyle name="Normal 12 5 6 5 4 3 2" xfId="46798" xr:uid="{8B471C8C-004E-40E0-A633-1F495F44E971}"/>
    <cellStyle name="Normal 12 5 6 5 4 4" xfId="46799" xr:uid="{5F76DB3B-8DCE-48BD-92F1-FFA12E06D49E}"/>
    <cellStyle name="Normal 12 5 6 5 5" xfId="11851" xr:uid="{807522A8-F18E-43F9-96FF-500570934CF2}"/>
    <cellStyle name="Normal 12 5 6 5 5 2" xfId="24661" xr:uid="{B8C55B0F-61FC-403C-918E-668E4F37B431}"/>
    <cellStyle name="Normal 12 5 6 5 5 2 2" xfId="46800" xr:uid="{ADDD1432-D4B4-4B13-BCF0-90CCC2DB52D3}"/>
    <cellStyle name="Normal 12 5 6 5 5 3" xfId="46801" xr:uid="{084EF105-89F0-4D00-B1E1-D50E9D26ED1C}"/>
    <cellStyle name="Normal 12 5 6 5 6" xfId="6361" xr:uid="{273780B9-8713-423F-B370-C8D7C3D71806}"/>
    <cellStyle name="Normal 12 5 6 5 6 2" xfId="19171" xr:uid="{DE62B5D0-49E7-4A0B-A9CF-2507D7686B5C}"/>
    <cellStyle name="Normal 12 5 6 5 6 2 2" xfId="46802" xr:uid="{36E9FD62-03FC-4A86-9AF5-B84C90384D37}"/>
    <cellStyle name="Normal 12 5 6 5 6 3" xfId="46803" xr:uid="{5DECFA56-55ED-4FF8-BF91-CADF407777E1}"/>
    <cellStyle name="Normal 12 5 6 5 7" xfId="13681" xr:uid="{490EC325-737C-4558-8DC7-9DD0AFBDA66E}"/>
    <cellStyle name="Normal 12 5 6 5 7 2" xfId="46804" xr:uid="{3EE1B61B-972A-4C60-BC80-B66FD8BC9040}"/>
    <cellStyle name="Normal 12 5 6 5 8" xfId="46805" xr:uid="{87933BFB-CA0B-4695-BA59-8B41006D127F}"/>
    <cellStyle name="Normal 12 5 6 6" xfId="1271" xr:uid="{4F8ADF93-3C66-4802-B190-CCFA878BAE02}"/>
    <cellStyle name="Normal 12 5 6 6 2" xfId="3101" xr:uid="{9260EE2D-EFAC-40AF-9714-2D19919D9F19}"/>
    <cellStyle name="Normal 12 5 6 6 2 2" xfId="8591" xr:uid="{30863F9C-1CDE-4C3F-80E0-8E8D97D08B36}"/>
    <cellStyle name="Normal 12 5 6 6 2 2 2" xfId="21401" xr:uid="{CB54CE8B-12F0-4590-A30A-2AE23B001F76}"/>
    <cellStyle name="Normal 12 5 6 6 2 2 2 2" xfId="46806" xr:uid="{D9C3B413-A561-4850-BED0-5FAAA0B031BE}"/>
    <cellStyle name="Normal 12 5 6 6 2 2 3" xfId="46807" xr:uid="{98949CE8-6B31-49E6-A2A4-D0BA39999A65}"/>
    <cellStyle name="Normal 12 5 6 6 2 3" xfId="15911" xr:uid="{7233E4B1-DF7C-4D9D-87A9-6BF29CF56294}"/>
    <cellStyle name="Normal 12 5 6 6 2 3 2" xfId="46808" xr:uid="{00174A8C-F693-4727-B4AB-F26E30CE906A}"/>
    <cellStyle name="Normal 12 5 6 6 2 4" xfId="46809" xr:uid="{E1ADE2D5-E4F7-40DF-A32A-B6B4A6A37DFC}"/>
    <cellStyle name="Normal 12 5 6 6 3" xfId="4931" xr:uid="{0EE8439B-8059-4589-BDB8-FE2470FECE0E}"/>
    <cellStyle name="Normal 12 5 6 6 3 2" xfId="10421" xr:uid="{EED4649A-05BA-4493-9E47-6BAB51F33F6B}"/>
    <cellStyle name="Normal 12 5 6 6 3 2 2" xfId="23231" xr:uid="{62BBE9C7-CAC8-42CB-BBD9-48124FA46CEB}"/>
    <cellStyle name="Normal 12 5 6 6 3 2 2 2" xfId="46810" xr:uid="{0A388298-5BED-41AE-AFF3-8D6691C62572}"/>
    <cellStyle name="Normal 12 5 6 6 3 2 3" xfId="46811" xr:uid="{2097D564-4E7E-45B4-8F2E-5F3E64F9D4C5}"/>
    <cellStyle name="Normal 12 5 6 6 3 3" xfId="17741" xr:uid="{FF2F0B8D-974F-473A-8CB3-E8FFE639E1FB}"/>
    <cellStyle name="Normal 12 5 6 6 3 3 2" xfId="46812" xr:uid="{6D69ED23-A421-44BB-9A5D-3978EDAA4FE6}"/>
    <cellStyle name="Normal 12 5 6 6 3 4" xfId="46813" xr:uid="{4EACF5B2-1F34-4E94-871C-231B08F5A595}"/>
    <cellStyle name="Normal 12 5 6 6 4" xfId="12251" xr:uid="{1B35D4EA-B8AE-4C6E-9DCD-63062271C0A1}"/>
    <cellStyle name="Normal 12 5 6 6 4 2" xfId="25061" xr:uid="{2CBCAF78-C8E9-4DE8-83F6-703A6C0889D4}"/>
    <cellStyle name="Normal 12 5 6 6 4 2 2" xfId="46814" xr:uid="{2B56057F-FEF0-46FF-8157-686D8014835A}"/>
    <cellStyle name="Normal 12 5 6 6 4 3" xfId="46815" xr:uid="{61358DD1-78D9-48B2-BE5B-C54986DEA55B}"/>
    <cellStyle name="Normal 12 5 6 6 5" xfId="6761" xr:uid="{A2341956-8646-4C70-B421-A1F824D9A94E}"/>
    <cellStyle name="Normal 12 5 6 6 5 2" xfId="19571" xr:uid="{F1651B6D-FCA7-4DD4-8B9A-249D4273EC31}"/>
    <cellStyle name="Normal 12 5 6 6 5 2 2" xfId="46816" xr:uid="{821E8137-61B3-4B95-8902-C01D7168AEA3}"/>
    <cellStyle name="Normal 12 5 6 6 5 3" xfId="46817" xr:uid="{1102FB9F-265F-4259-A342-234784A0807C}"/>
    <cellStyle name="Normal 12 5 6 6 6" xfId="14081" xr:uid="{0201B105-775D-4A1A-8F16-6A55ECCDD519}"/>
    <cellStyle name="Normal 12 5 6 6 6 2" xfId="46818" xr:uid="{7571E46D-D361-4534-A3BA-FB36B5D83F4F}"/>
    <cellStyle name="Normal 12 5 6 6 7" xfId="46819" xr:uid="{B01795AB-1FD7-4791-BB0E-15222CF27C1F}"/>
    <cellStyle name="Normal 12 5 6 7" xfId="2207" xr:uid="{B95E1939-B05D-4720-9A63-9A1DEDBF0020}"/>
    <cellStyle name="Normal 12 5 6 7 2" xfId="7697" xr:uid="{E430A82F-98B9-47EE-BBE7-721172A81415}"/>
    <cellStyle name="Normal 12 5 6 7 2 2" xfId="20507" xr:uid="{D9B408CB-D8C4-4850-9CA2-C2C88E30B1CA}"/>
    <cellStyle name="Normal 12 5 6 7 2 2 2" xfId="46820" xr:uid="{B09FD7F4-BF34-44E2-B02F-22779C8AC57C}"/>
    <cellStyle name="Normal 12 5 6 7 2 3" xfId="46821" xr:uid="{74527910-363F-492E-A309-60EAB07CBDC6}"/>
    <cellStyle name="Normal 12 5 6 7 3" xfId="15017" xr:uid="{FC0E4161-48E6-4E3A-A3D2-D0DAF2C9CB5F}"/>
    <cellStyle name="Normal 12 5 6 7 3 2" xfId="46822" xr:uid="{64456A44-A783-4027-A616-082649324A45}"/>
    <cellStyle name="Normal 12 5 6 7 4" xfId="46823" xr:uid="{D2D01B83-6697-453A-9B4E-498852BBED2C}"/>
    <cellStyle name="Normal 12 5 6 8" xfId="4037" xr:uid="{E948CAC4-8F47-4AF3-8E7D-B2D0C302F06E}"/>
    <cellStyle name="Normal 12 5 6 8 2" xfId="9527" xr:uid="{E94FB935-8BBA-4162-8A49-BCC2A3DA362E}"/>
    <cellStyle name="Normal 12 5 6 8 2 2" xfId="22337" xr:uid="{05E335E2-E63C-4498-9651-65551794FB03}"/>
    <cellStyle name="Normal 12 5 6 8 2 2 2" xfId="46824" xr:uid="{ECD58548-204D-4BE6-B769-0D2EA6E9614B}"/>
    <cellStyle name="Normal 12 5 6 8 2 3" xfId="46825" xr:uid="{ACF29C69-F7CC-4B56-B727-57081137F458}"/>
    <cellStyle name="Normal 12 5 6 8 3" xfId="16847" xr:uid="{382ED5DE-64A7-4017-A660-EB708C119D21}"/>
    <cellStyle name="Normal 12 5 6 8 3 2" xfId="46826" xr:uid="{7933932C-0960-4C8C-BDB0-6D65D47EAD4D}"/>
    <cellStyle name="Normal 12 5 6 8 4" xfId="46827" xr:uid="{1D6AE10B-A405-4998-B68A-A2C5F541D746}"/>
    <cellStyle name="Normal 12 5 6 9" xfId="11357" xr:uid="{C84A4328-E001-4C22-821B-31546E56B5A2}"/>
    <cellStyle name="Normal 12 5 6 9 2" xfId="24167" xr:uid="{6E033FC3-95DF-4C5B-BA96-DD43EFEB2D70}"/>
    <cellStyle name="Normal 12 5 6 9 2 2" xfId="46828" xr:uid="{D957EF53-C238-40B8-A186-6FFBB60F6C1A}"/>
    <cellStyle name="Normal 12 5 6 9 3" xfId="46829" xr:uid="{0A4A8FCE-E1FC-4D3A-BBD0-FBF73CFF776D}"/>
    <cellStyle name="Normal 12 5 7" xfId="334" xr:uid="{1D1DEECE-8A6A-443C-A738-4798D670E593}"/>
    <cellStyle name="Normal 12 5 7 10" xfId="5826" xr:uid="{C93FC0E2-6C57-4AA6-B571-95E2D523253A}"/>
    <cellStyle name="Normal 12 5 7 10 2" xfId="18636" xr:uid="{E9C6104C-76B8-468D-8629-CA1A1F724D35}"/>
    <cellStyle name="Normal 12 5 7 10 2 2" xfId="46830" xr:uid="{0C629B74-7F09-4FA9-9F13-B14FF87423A3}"/>
    <cellStyle name="Normal 12 5 7 10 3" xfId="46831" xr:uid="{F222743C-54B5-4CB3-8DF1-EC91EAD7641F}"/>
    <cellStyle name="Normal 12 5 7 11" xfId="13146" xr:uid="{D80615B0-1865-4A91-8F8F-C6E037965D91}"/>
    <cellStyle name="Normal 12 5 7 11 2" xfId="46832" xr:uid="{455E71CE-AB16-4486-96BB-99021B016BEE}"/>
    <cellStyle name="Normal 12 5 7 12" xfId="46833" xr:uid="{1462A4EB-FC66-44D0-9288-799B5E522D40}"/>
    <cellStyle name="Normal 12 5 7 2" xfId="563" xr:uid="{5547BFD6-4AF3-476D-8DF0-EF46F3507B78}"/>
    <cellStyle name="Normal 12 5 7 2 2" xfId="962" xr:uid="{F171339A-AF27-4993-ACCB-D84668FCDAA8}"/>
    <cellStyle name="Normal 12 5 7 2 2 2" xfId="1857" xr:uid="{8F0B6ED1-8D5D-48F3-8122-5E884B03894E}"/>
    <cellStyle name="Normal 12 5 7 2 2 2 2" xfId="3687" xr:uid="{7C3029BC-5613-447B-A81A-B86415191112}"/>
    <cellStyle name="Normal 12 5 7 2 2 2 2 2" xfId="9177" xr:uid="{635F3D38-0A52-40C8-BCF1-CBD3BE8A89F4}"/>
    <cellStyle name="Normal 12 5 7 2 2 2 2 2 2" xfId="21987" xr:uid="{8EC8A58E-19A0-4A3B-9559-E046D5CE88ED}"/>
    <cellStyle name="Normal 12 5 7 2 2 2 2 2 2 2" xfId="46834" xr:uid="{4446B659-7D07-4040-B85D-5A0EDD81780C}"/>
    <cellStyle name="Normal 12 5 7 2 2 2 2 2 3" xfId="46835" xr:uid="{88F4FDC8-9FC7-4671-85F7-8FF26E136D1B}"/>
    <cellStyle name="Normal 12 5 7 2 2 2 2 3" xfId="16497" xr:uid="{478FF248-C691-4C2E-AD7C-035792FAD2CF}"/>
    <cellStyle name="Normal 12 5 7 2 2 2 2 3 2" xfId="46836" xr:uid="{B7C1D575-88DC-47FE-A41A-7C3C0657C0A0}"/>
    <cellStyle name="Normal 12 5 7 2 2 2 2 4" xfId="46837" xr:uid="{73B9B20C-857E-47AD-AACE-B1702CFF589C}"/>
    <cellStyle name="Normal 12 5 7 2 2 2 3" xfId="5517" xr:uid="{579D476B-F20E-45D5-AE30-D95FF35CB9BC}"/>
    <cellStyle name="Normal 12 5 7 2 2 2 3 2" xfId="11007" xr:uid="{B8DE11E4-F6F5-4095-BBD0-8FB7E1170CF5}"/>
    <cellStyle name="Normal 12 5 7 2 2 2 3 2 2" xfId="23817" xr:uid="{C0C78D50-D61A-435A-9D0F-7D3425942755}"/>
    <cellStyle name="Normal 12 5 7 2 2 2 3 2 2 2" xfId="46838" xr:uid="{C0DDDD87-05FF-44B7-B099-075C48908077}"/>
    <cellStyle name="Normal 12 5 7 2 2 2 3 2 3" xfId="46839" xr:uid="{B045C8F0-3B82-4B85-8D2C-F4CDD5ABFC7B}"/>
    <cellStyle name="Normal 12 5 7 2 2 2 3 3" xfId="18327" xr:uid="{12ABD3B2-F308-41A2-ABBE-09624947439F}"/>
    <cellStyle name="Normal 12 5 7 2 2 2 3 3 2" xfId="46840" xr:uid="{AFD9BE56-4EE6-414A-AC10-60C82D5B3317}"/>
    <cellStyle name="Normal 12 5 7 2 2 2 3 4" xfId="46841" xr:uid="{A82DF6A3-9F86-478D-8847-D4A2C823919D}"/>
    <cellStyle name="Normal 12 5 7 2 2 2 4" xfId="12837" xr:uid="{59FD6E71-FAFF-4C66-B084-304D36A9D498}"/>
    <cellStyle name="Normal 12 5 7 2 2 2 4 2" xfId="25647" xr:uid="{8EB8AEFF-C469-4B5B-9CC8-127554D5EA66}"/>
    <cellStyle name="Normal 12 5 7 2 2 2 4 2 2" xfId="46842" xr:uid="{2C2DB4EC-448A-4F8F-B6DA-F655530C03A5}"/>
    <cellStyle name="Normal 12 5 7 2 2 2 4 3" xfId="46843" xr:uid="{0DCCC1F8-BC59-41FF-96A4-8146FB594D94}"/>
    <cellStyle name="Normal 12 5 7 2 2 2 5" xfId="7347" xr:uid="{74A334FA-435C-4EEA-BB3D-CB6F716807C3}"/>
    <cellStyle name="Normal 12 5 7 2 2 2 5 2" xfId="20157" xr:uid="{A1B1CD54-6476-416B-925F-B8962285AEFD}"/>
    <cellStyle name="Normal 12 5 7 2 2 2 5 2 2" xfId="46844" xr:uid="{1AC28B00-53BF-49BA-BA18-4C2F62E38DA4}"/>
    <cellStyle name="Normal 12 5 7 2 2 2 5 3" xfId="46845" xr:uid="{181F1CCE-A0E0-4CF4-A8C7-BA6C02D6439F}"/>
    <cellStyle name="Normal 12 5 7 2 2 2 6" xfId="14667" xr:uid="{29390B40-A9E3-4371-9533-EE5E72A809C2}"/>
    <cellStyle name="Normal 12 5 7 2 2 2 6 2" xfId="46846" xr:uid="{1C04D559-4953-44A2-80A3-39E7396AAA0B}"/>
    <cellStyle name="Normal 12 5 7 2 2 2 7" xfId="46847" xr:uid="{C7EDED19-AE3C-43F8-BB13-33ACD569BDB4}"/>
    <cellStyle name="Normal 12 5 7 2 2 3" xfId="2793" xr:uid="{2F9267D4-FD7D-492D-BEE2-79BA15161E4F}"/>
    <cellStyle name="Normal 12 5 7 2 2 3 2" xfId="8283" xr:uid="{4BC59B6C-55CB-4630-9A45-C3C3B2F406B3}"/>
    <cellStyle name="Normal 12 5 7 2 2 3 2 2" xfId="21093" xr:uid="{AF146E50-7EC8-48B4-B16B-B1052DFE57AA}"/>
    <cellStyle name="Normal 12 5 7 2 2 3 2 2 2" xfId="46848" xr:uid="{918D9A24-1968-4FCF-8D8B-B77AAC20E4C2}"/>
    <cellStyle name="Normal 12 5 7 2 2 3 2 3" xfId="46849" xr:uid="{B7C69E9D-BD8F-4FAC-9822-2208B82EE051}"/>
    <cellStyle name="Normal 12 5 7 2 2 3 3" xfId="15603" xr:uid="{E4762EFE-ECE7-4C27-AA99-1873FC999C95}"/>
    <cellStyle name="Normal 12 5 7 2 2 3 3 2" xfId="46850" xr:uid="{CFE2FB69-447C-4662-BE14-C11E1E0E0BD0}"/>
    <cellStyle name="Normal 12 5 7 2 2 3 4" xfId="46851" xr:uid="{3088A7FA-C657-40CD-BCB2-6C00D578E233}"/>
    <cellStyle name="Normal 12 5 7 2 2 4" xfId="4623" xr:uid="{D98D97C4-125A-47CE-BC03-704D605FC76F}"/>
    <cellStyle name="Normal 12 5 7 2 2 4 2" xfId="10113" xr:uid="{84A55D4E-471C-4DAE-A4D8-1B447DD1A5CE}"/>
    <cellStyle name="Normal 12 5 7 2 2 4 2 2" xfId="22923" xr:uid="{5CB04C25-06F6-45E5-B25A-7B7F214A7FFE}"/>
    <cellStyle name="Normal 12 5 7 2 2 4 2 2 2" xfId="46852" xr:uid="{4916D20D-0095-4D2C-AEDD-26CEDEE0ED15}"/>
    <cellStyle name="Normal 12 5 7 2 2 4 2 3" xfId="46853" xr:uid="{0F84709C-D781-4931-B1C3-09F749577BA3}"/>
    <cellStyle name="Normal 12 5 7 2 2 4 3" xfId="17433" xr:uid="{D9BB43A7-8DAF-4BED-8E44-F87CFF8B2750}"/>
    <cellStyle name="Normal 12 5 7 2 2 4 3 2" xfId="46854" xr:uid="{BE036C7A-E5F3-4D14-8FE6-EA34803CAFE9}"/>
    <cellStyle name="Normal 12 5 7 2 2 4 4" xfId="46855" xr:uid="{1D5984DB-A34A-4FB5-9755-CACDA8594EF7}"/>
    <cellStyle name="Normal 12 5 7 2 2 5" xfId="11943" xr:uid="{6B71E62B-53A8-4585-8ADD-FCA2786CFBAF}"/>
    <cellStyle name="Normal 12 5 7 2 2 5 2" xfId="24753" xr:uid="{E77BCA70-947A-4B4F-A9E9-E71947B0EDCF}"/>
    <cellStyle name="Normal 12 5 7 2 2 5 2 2" xfId="46856" xr:uid="{02322100-5C48-4D91-AFE4-909479A117D1}"/>
    <cellStyle name="Normal 12 5 7 2 2 5 3" xfId="46857" xr:uid="{B93AC0BC-E943-4AEC-B633-C37FCE83591F}"/>
    <cellStyle name="Normal 12 5 7 2 2 6" xfId="6453" xr:uid="{73F5265A-3A97-4618-BDCD-F47699F3EE78}"/>
    <cellStyle name="Normal 12 5 7 2 2 6 2" xfId="19263" xr:uid="{44140CDB-5562-4EDD-B88D-D5B3F9370885}"/>
    <cellStyle name="Normal 12 5 7 2 2 6 2 2" xfId="46858" xr:uid="{4417F121-3DF2-44B5-AF97-579BAEF8C953}"/>
    <cellStyle name="Normal 12 5 7 2 2 6 3" xfId="46859" xr:uid="{917032DD-C8AC-42E4-B391-F186D06FD188}"/>
    <cellStyle name="Normal 12 5 7 2 2 7" xfId="13773" xr:uid="{8E002C60-65D8-4E90-BD16-46E89EF8FDE6}"/>
    <cellStyle name="Normal 12 5 7 2 2 7 2" xfId="46860" xr:uid="{FAD6C911-6DF8-4E6D-A4BB-B862A1615CA7}"/>
    <cellStyle name="Normal 12 5 7 2 2 8" xfId="46861" xr:uid="{E1558905-63C5-47DA-AE26-1B762B462EF3}"/>
    <cellStyle name="Normal 12 5 7 2 3" xfId="1458" xr:uid="{3A708C8E-8C62-487C-9663-444D8F0E0D4E}"/>
    <cellStyle name="Normal 12 5 7 2 3 2" xfId="3288" xr:uid="{537F9E96-8D28-4B56-B9D7-B3B2D7DA95E0}"/>
    <cellStyle name="Normal 12 5 7 2 3 2 2" xfId="8778" xr:uid="{1DA0FC0E-437A-4541-9BD4-DF89A14F62C3}"/>
    <cellStyle name="Normal 12 5 7 2 3 2 2 2" xfId="21588" xr:uid="{0938513C-E289-4188-80AB-A77A03865CF4}"/>
    <cellStyle name="Normal 12 5 7 2 3 2 2 2 2" xfId="46862" xr:uid="{2FFF8437-0DFF-4875-B61A-FE7A4DF2871D}"/>
    <cellStyle name="Normal 12 5 7 2 3 2 2 3" xfId="46863" xr:uid="{B4634BCA-5539-4C66-8C33-54869DAFED02}"/>
    <cellStyle name="Normal 12 5 7 2 3 2 3" xfId="16098" xr:uid="{6E2BD5D4-B69C-417D-B78D-363408AFDA31}"/>
    <cellStyle name="Normal 12 5 7 2 3 2 3 2" xfId="46864" xr:uid="{4FF29B5B-1978-48AA-983C-B562CB762491}"/>
    <cellStyle name="Normal 12 5 7 2 3 2 4" xfId="46865" xr:uid="{0C922C73-193C-446A-90B6-86B63C0BAF8D}"/>
    <cellStyle name="Normal 12 5 7 2 3 3" xfId="5118" xr:uid="{BE03ED56-88CA-4F57-B7AA-B4225530E46A}"/>
    <cellStyle name="Normal 12 5 7 2 3 3 2" xfId="10608" xr:uid="{3C147B24-58FE-48C1-8925-6F3D0A6D4643}"/>
    <cellStyle name="Normal 12 5 7 2 3 3 2 2" xfId="23418" xr:uid="{B63635A1-A0D4-404C-B7D1-816965004054}"/>
    <cellStyle name="Normal 12 5 7 2 3 3 2 2 2" xfId="46866" xr:uid="{179F1CFE-5A3F-4F0C-9C75-3E962DF3F1A4}"/>
    <cellStyle name="Normal 12 5 7 2 3 3 2 3" xfId="46867" xr:uid="{892870E5-E8A8-465A-8A70-706C1754BFAB}"/>
    <cellStyle name="Normal 12 5 7 2 3 3 3" xfId="17928" xr:uid="{E87FE91D-A03D-4BD9-8E05-BA3C4E31A454}"/>
    <cellStyle name="Normal 12 5 7 2 3 3 3 2" xfId="46868" xr:uid="{36D10BCC-6D0F-470F-A164-390EB742D2D3}"/>
    <cellStyle name="Normal 12 5 7 2 3 3 4" xfId="46869" xr:uid="{720D62F9-32B8-4280-AFA4-7B7EE2812B03}"/>
    <cellStyle name="Normal 12 5 7 2 3 4" xfId="12438" xr:uid="{595D58F7-C182-4D9B-97B7-35DAD2606191}"/>
    <cellStyle name="Normal 12 5 7 2 3 4 2" xfId="25248" xr:uid="{BFF93529-26FE-4C86-BE7B-86ADD333CB87}"/>
    <cellStyle name="Normal 12 5 7 2 3 4 2 2" xfId="46870" xr:uid="{32660FEB-0CDA-411D-A4F2-41051200298F}"/>
    <cellStyle name="Normal 12 5 7 2 3 4 3" xfId="46871" xr:uid="{3113A583-780C-4DA5-89C2-9CA74C77F279}"/>
    <cellStyle name="Normal 12 5 7 2 3 5" xfId="6948" xr:uid="{4646D16B-8C99-4847-81EB-73AB8FC8818A}"/>
    <cellStyle name="Normal 12 5 7 2 3 5 2" xfId="19758" xr:uid="{9025BD0D-65D6-49E8-A34A-07A3E788B96D}"/>
    <cellStyle name="Normal 12 5 7 2 3 5 2 2" xfId="46872" xr:uid="{1F2DABDF-0E85-47EB-AEAB-881D5E1F1851}"/>
    <cellStyle name="Normal 12 5 7 2 3 5 3" xfId="46873" xr:uid="{EE168B3C-2F82-43E0-820E-DD4A3B624FF3}"/>
    <cellStyle name="Normal 12 5 7 2 3 6" xfId="14268" xr:uid="{20E24F46-1FEB-48FB-8595-79834DA7E058}"/>
    <cellStyle name="Normal 12 5 7 2 3 6 2" xfId="46874" xr:uid="{084B87B1-AD85-41A9-8E7E-B4722FDFA80F}"/>
    <cellStyle name="Normal 12 5 7 2 3 7" xfId="46875" xr:uid="{5AC08082-F78D-4951-8457-F1190D521683}"/>
    <cellStyle name="Normal 12 5 7 2 4" xfId="2394" xr:uid="{3D38D6B2-2B54-4404-A9C2-0499D0647118}"/>
    <cellStyle name="Normal 12 5 7 2 4 2" xfId="7884" xr:uid="{FDDBDA00-4DB0-4E4F-BDED-9DFDFF249061}"/>
    <cellStyle name="Normal 12 5 7 2 4 2 2" xfId="20694" xr:uid="{0D90AE37-5685-4305-A118-DC68552E50BF}"/>
    <cellStyle name="Normal 12 5 7 2 4 2 2 2" xfId="46876" xr:uid="{9C05FD4C-A81E-4F3F-A144-1A86B4B98486}"/>
    <cellStyle name="Normal 12 5 7 2 4 2 3" xfId="46877" xr:uid="{981DA8BF-75C4-4172-B7DD-8EFC0E4FB513}"/>
    <cellStyle name="Normal 12 5 7 2 4 3" xfId="15204" xr:uid="{90AC7CAE-67FC-4E94-979C-52A095C50141}"/>
    <cellStyle name="Normal 12 5 7 2 4 3 2" xfId="46878" xr:uid="{7493C7BA-FEC9-43BF-9E17-8B6C9C0C3F45}"/>
    <cellStyle name="Normal 12 5 7 2 4 4" xfId="46879" xr:uid="{1B259B00-7BEC-4E82-B6CD-09EB4F66FF3F}"/>
    <cellStyle name="Normal 12 5 7 2 5" xfId="4224" xr:uid="{60D479AC-2E71-4C0B-9402-A288F748A5C1}"/>
    <cellStyle name="Normal 12 5 7 2 5 2" xfId="9714" xr:uid="{478A77D2-B780-4508-8D7C-417B3BEA59A7}"/>
    <cellStyle name="Normal 12 5 7 2 5 2 2" xfId="22524" xr:uid="{CEE5E6FA-02C4-46D0-AF27-F1144F908808}"/>
    <cellStyle name="Normal 12 5 7 2 5 2 2 2" xfId="46880" xr:uid="{E348899F-659D-4728-828A-B077E2E9110D}"/>
    <cellStyle name="Normal 12 5 7 2 5 2 3" xfId="46881" xr:uid="{771E2F30-AE1E-42B5-A4DF-02256992175D}"/>
    <cellStyle name="Normal 12 5 7 2 5 3" xfId="17034" xr:uid="{7BE7DAD3-ED07-4BE5-A370-D9D267C0F544}"/>
    <cellStyle name="Normal 12 5 7 2 5 3 2" xfId="46882" xr:uid="{C800AA1B-18EF-40C2-B20B-B1F1DA0303AC}"/>
    <cellStyle name="Normal 12 5 7 2 5 4" xfId="46883" xr:uid="{BD7B6597-67C4-4921-AC13-592BF3C335F3}"/>
    <cellStyle name="Normal 12 5 7 2 6" xfId="11544" xr:uid="{5BDED616-70D4-4D04-AF18-AFD69BAE91F8}"/>
    <cellStyle name="Normal 12 5 7 2 6 2" xfId="24354" xr:uid="{D450A38D-415B-46FE-9C73-3F4EE20D0BA7}"/>
    <cellStyle name="Normal 12 5 7 2 6 2 2" xfId="46884" xr:uid="{2E171DA2-7D1E-4D97-81E2-AA52FE75E032}"/>
    <cellStyle name="Normal 12 5 7 2 6 3" xfId="46885" xr:uid="{F499DB99-9077-4058-AEFD-81F80E46EF2F}"/>
    <cellStyle name="Normal 12 5 7 2 7" xfId="6054" xr:uid="{30235888-8E69-4ED7-99B8-91CCE1F4AF51}"/>
    <cellStyle name="Normal 12 5 7 2 7 2" xfId="18864" xr:uid="{3C3B252B-AC1A-47E2-A2A2-E242230805D4}"/>
    <cellStyle name="Normal 12 5 7 2 7 2 2" xfId="46886" xr:uid="{618E6418-B85C-4DA4-A3D8-C5FEB937C5C0}"/>
    <cellStyle name="Normal 12 5 7 2 7 3" xfId="46887" xr:uid="{68C0BEAF-1995-412C-A2FD-A9BF9A75D01C}"/>
    <cellStyle name="Normal 12 5 7 2 8" xfId="13374" xr:uid="{54FC1E87-9D69-41DE-B60F-B442DFD9D51D}"/>
    <cellStyle name="Normal 12 5 7 2 8 2" xfId="46888" xr:uid="{49E01CAE-C012-45A7-862B-172FA50F5B4E}"/>
    <cellStyle name="Normal 12 5 7 2 9" xfId="46889" xr:uid="{88B0048E-19A8-4514-B923-0574AC499DC8}"/>
    <cellStyle name="Normal 12 5 7 3" xfId="695" xr:uid="{C1E2F243-BE72-4737-86F8-41B561A25A38}"/>
    <cellStyle name="Normal 12 5 7 3 2" xfId="1095" xr:uid="{2B467C0F-7143-4E16-8DA3-FC45E8A2C261}"/>
    <cellStyle name="Normal 12 5 7 3 2 2" xfId="1990" xr:uid="{79EBC640-1AC0-4273-BF9B-A889ABB21ED9}"/>
    <cellStyle name="Normal 12 5 7 3 2 2 2" xfId="3820" xr:uid="{95D57F07-2F59-4987-9144-751CD1FA8558}"/>
    <cellStyle name="Normal 12 5 7 3 2 2 2 2" xfId="9310" xr:uid="{57F98C1B-6E8A-4E5E-87CB-37577CB402C6}"/>
    <cellStyle name="Normal 12 5 7 3 2 2 2 2 2" xfId="22120" xr:uid="{E7EE9E5B-BFDD-4851-A341-E75BF7FFE409}"/>
    <cellStyle name="Normal 12 5 7 3 2 2 2 2 2 2" xfId="46890" xr:uid="{4E0F54E4-8E15-4562-9267-66E714DB3A8D}"/>
    <cellStyle name="Normal 12 5 7 3 2 2 2 2 3" xfId="46891" xr:uid="{01C2D1FB-2718-4DAF-AA87-6C1E337D09D8}"/>
    <cellStyle name="Normal 12 5 7 3 2 2 2 3" xfId="16630" xr:uid="{8CCF851F-C12F-4B45-835E-F2728F76E045}"/>
    <cellStyle name="Normal 12 5 7 3 2 2 2 3 2" xfId="46892" xr:uid="{89A38248-7352-4A88-A212-AE7C29B31285}"/>
    <cellStyle name="Normal 12 5 7 3 2 2 2 4" xfId="46893" xr:uid="{6EF92B3D-A6D6-42D9-920F-B32A6846E42C}"/>
    <cellStyle name="Normal 12 5 7 3 2 2 3" xfId="5650" xr:uid="{CCB4BF09-E00F-4AB3-90FC-C420633C3CD3}"/>
    <cellStyle name="Normal 12 5 7 3 2 2 3 2" xfId="11140" xr:uid="{BB50C2B7-FACC-4ABD-821F-40531BD72F7E}"/>
    <cellStyle name="Normal 12 5 7 3 2 2 3 2 2" xfId="23950" xr:uid="{A799F31E-5180-4FD5-982A-9C055AE3D80F}"/>
    <cellStyle name="Normal 12 5 7 3 2 2 3 2 2 2" xfId="46894" xr:uid="{F420B1EC-5BE6-4292-9BC8-A75F5BDC6DB7}"/>
    <cellStyle name="Normal 12 5 7 3 2 2 3 2 3" xfId="46895" xr:uid="{60910A87-2E43-4312-B319-64113A0FED0A}"/>
    <cellStyle name="Normal 12 5 7 3 2 2 3 3" xfId="18460" xr:uid="{B9042629-3D73-475E-BE6C-8319251544EA}"/>
    <cellStyle name="Normal 12 5 7 3 2 2 3 3 2" xfId="46896" xr:uid="{10C24AA3-A237-42EA-A60C-688E867CFED9}"/>
    <cellStyle name="Normal 12 5 7 3 2 2 3 4" xfId="46897" xr:uid="{B0FEA759-8B3F-4A46-8B92-E5909AEEAAD3}"/>
    <cellStyle name="Normal 12 5 7 3 2 2 4" xfId="12970" xr:uid="{8521D832-8BDA-484B-BA16-C1AAA97CAF14}"/>
    <cellStyle name="Normal 12 5 7 3 2 2 4 2" xfId="25780" xr:uid="{BD1060AC-3F46-4EA6-A3D1-23D73CC70F1B}"/>
    <cellStyle name="Normal 12 5 7 3 2 2 4 2 2" xfId="46898" xr:uid="{5DE5DF2B-D12A-41B8-AF88-849CFF0DD07C}"/>
    <cellStyle name="Normal 12 5 7 3 2 2 4 3" xfId="46899" xr:uid="{C36550FE-1866-4D3D-9643-19C0EA3D3896}"/>
    <cellStyle name="Normal 12 5 7 3 2 2 5" xfId="7480" xr:uid="{17CED164-457C-4928-9F3B-E2D039534F75}"/>
    <cellStyle name="Normal 12 5 7 3 2 2 5 2" xfId="20290" xr:uid="{6D5CA0DB-3A20-47BB-B436-B4BD82F5C8C2}"/>
    <cellStyle name="Normal 12 5 7 3 2 2 5 2 2" xfId="46900" xr:uid="{18701C26-BB4A-467B-91AA-09DF930B5584}"/>
    <cellStyle name="Normal 12 5 7 3 2 2 5 3" xfId="46901" xr:uid="{5B1E0650-90A6-4A8E-AD7B-17E8AA05105E}"/>
    <cellStyle name="Normal 12 5 7 3 2 2 6" xfId="14800" xr:uid="{A4D96F44-FB53-4263-80BD-664709D7BC45}"/>
    <cellStyle name="Normal 12 5 7 3 2 2 6 2" xfId="46902" xr:uid="{B5AB26CF-E371-46C0-9AEC-D034EBD280D4}"/>
    <cellStyle name="Normal 12 5 7 3 2 2 7" xfId="46903" xr:uid="{9597BBCB-1E5B-433F-91AF-52F4A1133AC8}"/>
    <cellStyle name="Normal 12 5 7 3 2 3" xfId="2926" xr:uid="{D8A40E85-C61A-48A1-B4A4-3FD8BFBD2193}"/>
    <cellStyle name="Normal 12 5 7 3 2 3 2" xfId="8416" xr:uid="{4BBADD74-D6B5-4ACE-B9E8-4CDA472CF671}"/>
    <cellStyle name="Normal 12 5 7 3 2 3 2 2" xfId="21226" xr:uid="{D53D83AC-6FAC-4FA9-9962-A93D753549A9}"/>
    <cellStyle name="Normal 12 5 7 3 2 3 2 2 2" xfId="46904" xr:uid="{6233BE6B-3516-4748-8BB3-54871EF404DF}"/>
    <cellStyle name="Normal 12 5 7 3 2 3 2 3" xfId="46905" xr:uid="{534E528A-5543-47AA-9042-5A931F926D49}"/>
    <cellStyle name="Normal 12 5 7 3 2 3 3" xfId="15736" xr:uid="{AF021686-8B0E-48D7-9B4A-5095E2334779}"/>
    <cellStyle name="Normal 12 5 7 3 2 3 3 2" xfId="46906" xr:uid="{A3E6938C-E397-4277-8BDF-5FB1EBFE0414}"/>
    <cellStyle name="Normal 12 5 7 3 2 3 4" xfId="46907" xr:uid="{217EFBC9-97FD-4DEF-95AD-9EC06604A744}"/>
    <cellStyle name="Normal 12 5 7 3 2 4" xfId="4756" xr:uid="{CD88C07A-8EF6-41FD-9AED-1B03DC42C92B}"/>
    <cellStyle name="Normal 12 5 7 3 2 4 2" xfId="10246" xr:uid="{A1EA3383-6938-4E79-B300-30500A71DABF}"/>
    <cellStyle name="Normal 12 5 7 3 2 4 2 2" xfId="23056" xr:uid="{73D510DE-AD37-4B73-8724-9D7A8645DD96}"/>
    <cellStyle name="Normal 12 5 7 3 2 4 2 2 2" xfId="46908" xr:uid="{15089C92-C561-462C-A8CA-464952365CE8}"/>
    <cellStyle name="Normal 12 5 7 3 2 4 2 3" xfId="46909" xr:uid="{D18E99D9-503E-4DAC-892E-4CD3D6B81B72}"/>
    <cellStyle name="Normal 12 5 7 3 2 4 3" xfId="17566" xr:uid="{5E70F70D-48AD-4760-9100-6839542DEB66}"/>
    <cellStyle name="Normal 12 5 7 3 2 4 3 2" xfId="46910" xr:uid="{2CD23430-591E-4543-8E0F-F90BB26D2833}"/>
    <cellStyle name="Normal 12 5 7 3 2 4 4" xfId="46911" xr:uid="{470332EE-D886-4425-8764-4E3F4FBDCB57}"/>
    <cellStyle name="Normal 12 5 7 3 2 5" xfId="12076" xr:uid="{52143328-B11F-45F6-959B-F3DEBFE29A6B}"/>
    <cellStyle name="Normal 12 5 7 3 2 5 2" xfId="24886" xr:uid="{2604B4F8-4BE9-4D19-A87B-3B75A990CD37}"/>
    <cellStyle name="Normal 12 5 7 3 2 5 2 2" xfId="46912" xr:uid="{3FF61B2F-A354-46C8-987E-65DF0FA51235}"/>
    <cellStyle name="Normal 12 5 7 3 2 5 3" xfId="46913" xr:uid="{15FC94EF-AD59-4C2A-83EC-E6111C262A89}"/>
    <cellStyle name="Normal 12 5 7 3 2 6" xfId="6586" xr:uid="{58622EAE-7CBD-4465-AC2E-EFCFBB7C81DB}"/>
    <cellStyle name="Normal 12 5 7 3 2 6 2" xfId="19396" xr:uid="{2C294B12-8774-4C10-8E77-F913D165D7FD}"/>
    <cellStyle name="Normal 12 5 7 3 2 6 2 2" xfId="46914" xr:uid="{A56BAF71-0A71-4E16-BCF7-D711E89E50D1}"/>
    <cellStyle name="Normal 12 5 7 3 2 6 3" xfId="46915" xr:uid="{68D0AFE0-E185-41EC-85A0-210B5DC703A3}"/>
    <cellStyle name="Normal 12 5 7 3 2 7" xfId="13906" xr:uid="{00D5ABF8-2771-40DD-9D5C-612D12AC04CC}"/>
    <cellStyle name="Normal 12 5 7 3 2 7 2" xfId="46916" xr:uid="{DF6824F6-CE1E-4EC2-BF6B-97ACB59120AE}"/>
    <cellStyle name="Normal 12 5 7 3 2 8" xfId="46917" xr:uid="{35332FB4-B90A-4E37-AFE5-0D4FA9B3AC21}"/>
    <cellStyle name="Normal 12 5 7 3 3" xfId="1590" xr:uid="{51E7E814-438E-495F-B252-651BED63B180}"/>
    <cellStyle name="Normal 12 5 7 3 3 2" xfId="3420" xr:uid="{CAF0E18D-690C-437B-9DE7-75073B9958CF}"/>
    <cellStyle name="Normal 12 5 7 3 3 2 2" xfId="8910" xr:uid="{63F42A59-9487-4AEE-A90D-BE034F7874E3}"/>
    <cellStyle name="Normal 12 5 7 3 3 2 2 2" xfId="21720" xr:uid="{A696D1D5-7632-4345-BEDB-661E25F6AF76}"/>
    <cellStyle name="Normal 12 5 7 3 3 2 2 2 2" xfId="46918" xr:uid="{F63AAD3C-0483-4918-ABE8-46ED3CD9284C}"/>
    <cellStyle name="Normal 12 5 7 3 3 2 2 3" xfId="46919" xr:uid="{7ED44EDE-87B0-4CA6-B356-454D3306741D}"/>
    <cellStyle name="Normal 12 5 7 3 3 2 3" xfId="16230" xr:uid="{40CFFE9D-6C52-4265-AC8C-74686C8F8677}"/>
    <cellStyle name="Normal 12 5 7 3 3 2 3 2" xfId="46920" xr:uid="{2345C1E6-67D0-4FBB-BBB1-5226006601A4}"/>
    <cellStyle name="Normal 12 5 7 3 3 2 4" xfId="46921" xr:uid="{FD0DC648-ACF0-4E4A-BA03-A22F42C10636}"/>
    <cellStyle name="Normal 12 5 7 3 3 3" xfId="5250" xr:uid="{FFE2CAF9-9E10-4935-8D1C-D52D0831AD6E}"/>
    <cellStyle name="Normal 12 5 7 3 3 3 2" xfId="10740" xr:uid="{0A7B9EE8-B4AE-4C61-9897-3119FA5AD1C0}"/>
    <cellStyle name="Normal 12 5 7 3 3 3 2 2" xfId="23550" xr:uid="{6BACAB2E-AD5C-45E6-AF04-8A6684430CBE}"/>
    <cellStyle name="Normal 12 5 7 3 3 3 2 2 2" xfId="46922" xr:uid="{8B4EA005-6C53-49C8-ADD1-29571C7E47A9}"/>
    <cellStyle name="Normal 12 5 7 3 3 3 2 3" xfId="46923" xr:uid="{90190BBA-E511-429F-A511-055F708E2C57}"/>
    <cellStyle name="Normal 12 5 7 3 3 3 3" xfId="18060" xr:uid="{0E295E66-E869-418F-8E31-910A13611B4B}"/>
    <cellStyle name="Normal 12 5 7 3 3 3 3 2" xfId="46924" xr:uid="{B3975047-86DD-4563-9135-54817A6A65DF}"/>
    <cellStyle name="Normal 12 5 7 3 3 3 4" xfId="46925" xr:uid="{75C6BF54-B111-49BF-A890-73E5EA4E9CA0}"/>
    <cellStyle name="Normal 12 5 7 3 3 4" xfId="12570" xr:uid="{554BFCFD-2190-4C54-B89C-570C6FC7B469}"/>
    <cellStyle name="Normal 12 5 7 3 3 4 2" xfId="25380" xr:uid="{38D8E356-36C0-4A11-A6BB-C9EDE92671C8}"/>
    <cellStyle name="Normal 12 5 7 3 3 4 2 2" xfId="46926" xr:uid="{B021AA7C-0E1A-4079-BD0C-F8E140D32B5A}"/>
    <cellStyle name="Normal 12 5 7 3 3 4 3" xfId="46927" xr:uid="{E41CF4B7-E5CD-48C9-99FD-544F13E6C2FE}"/>
    <cellStyle name="Normal 12 5 7 3 3 5" xfId="7080" xr:uid="{5FE3225C-781C-4EA2-83C3-C22D71E70301}"/>
    <cellStyle name="Normal 12 5 7 3 3 5 2" xfId="19890" xr:uid="{3CEEE66D-55F4-432C-82D3-61EB66157DAC}"/>
    <cellStyle name="Normal 12 5 7 3 3 5 2 2" xfId="46928" xr:uid="{17B852D1-D934-4C24-B917-E70C028CFB0C}"/>
    <cellStyle name="Normal 12 5 7 3 3 5 3" xfId="46929" xr:uid="{BDE61FD1-43AE-4198-BE20-AD01221B4A7E}"/>
    <cellStyle name="Normal 12 5 7 3 3 6" xfId="14400" xr:uid="{F872E325-D04C-40D7-AF7B-6965BD669032}"/>
    <cellStyle name="Normal 12 5 7 3 3 6 2" xfId="46930" xr:uid="{C9F102F2-559B-472E-9B1D-0C3DC865D8DE}"/>
    <cellStyle name="Normal 12 5 7 3 3 7" xfId="46931" xr:uid="{F1984A67-0918-498F-91B8-DF4D9140D9CA}"/>
    <cellStyle name="Normal 12 5 7 3 4" xfId="2526" xr:uid="{D0B118CF-B7C3-490D-A6E6-ABEBB08E5D1D}"/>
    <cellStyle name="Normal 12 5 7 3 4 2" xfId="8016" xr:uid="{46A09100-7097-452E-B495-6DADF75CEBC9}"/>
    <cellStyle name="Normal 12 5 7 3 4 2 2" xfId="20826" xr:uid="{482DC3FA-8B1D-4D0A-80B9-8053808DE7C0}"/>
    <cellStyle name="Normal 12 5 7 3 4 2 2 2" xfId="46932" xr:uid="{A1A34F3B-F89A-4DBC-8895-DD7B00943899}"/>
    <cellStyle name="Normal 12 5 7 3 4 2 3" xfId="46933" xr:uid="{E282ABA8-02FC-448D-9C30-57DA19BCD2A9}"/>
    <cellStyle name="Normal 12 5 7 3 4 3" xfId="15336" xr:uid="{5279051A-897F-4358-A0F7-29253B18F78A}"/>
    <cellStyle name="Normal 12 5 7 3 4 3 2" xfId="46934" xr:uid="{5C1ABB5E-4C35-4A48-BB03-5685C63C2391}"/>
    <cellStyle name="Normal 12 5 7 3 4 4" xfId="46935" xr:uid="{90BFBAFE-E1A1-4795-BF32-CE8842DFC1EA}"/>
    <cellStyle name="Normal 12 5 7 3 5" xfId="4356" xr:uid="{5A8DFD2F-CDC1-4C48-A05E-D09005A6ADBE}"/>
    <cellStyle name="Normal 12 5 7 3 5 2" xfId="9846" xr:uid="{FB414B10-D288-4439-A0C5-3CEBC9C37B55}"/>
    <cellStyle name="Normal 12 5 7 3 5 2 2" xfId="22656" xr:uid="{5C1BA0B9-289E-44F0-B35B-FA86FC30CFFC}"/>
    <cellStyle name="Normal 12 5 7 3 5 2 2 2" xfId="46936" xr:uid="{AFEB9088-AD8E-4D1B-B805-408EFB40B217}"/>
    <cellStyle name="Normal 12 5 7 3 5 2 3" xfId="46937" xr:uid="{41ABB0B2-C3CD-4144-8E48-42E452A538D0}"/>
    <cellStyle name="Normal 12 5 7 3 5 3" xfId="17166" xr:uid="{8F9E8439-0426-4EFA-B08C-70369054FE81}"/>
    <cellStyle name="Normal 12 5 7 3 5 3 2" xfId="46938" xr:uid="{68AF2E03-E823-4710-8CAC-D1936A93717D}"/>
    <cellStyle name="Normal 12 5 7 3 5 4" xfId="46939" xr:uid="{F414E162-D01A-4F73-A0B4-4C07077546B5}"/>
    <cellStyle name="Normal 12 5 7 3 6" xfId="11676" xr:uid="{1F794B42-364A-4C1A-9D39-7E3E8188F029}"/>
    <cellStyle name="Normal 12 5 7 3 6 2" xfId="24486" xr:uid="{4CFD1B1D-E14E-43CB-882F-FA7550F2E703}"/>
    <cellStyle name="Normal 12 5 7 3 6 2 2" xfId="46940" xr:uid="{127C6F38-CCAE-4C44-BCF5-D97259E0A03E}"/>
    <cellStyle name="Normal 12 5 7 3 6 3" xfId="46941" xr:uid="{90A97226-F9A4-4EA0-B0D1-35134395A39C}"/>
    <cellStyle name="Normal 12 5 7 3 7" xfId="6186" xr:uid="{90F0BF0D-91CE-445E-94E0-58EB70706187}"/>
    <cellStyle name="Normal 12 5 7 3 7 2" xfId="18996" xr:uid="{B4240B63-B4F4-47DC-9D0F-B34AB2AE9029}"/>
    <cellStyle name="Normal 12 5 7 3 7 2 2" xfId="46942" xr:uid="{3018D24B-BD9F-4B29-9AA9-0E5FBF6246F2}"/>
    <cellStyle name="Normal 12 5 7 3 7 3" xfId="46943" xr:uid="{ACB0D6C5-D4A3-446C-AB7D-23753EC86E2F}"/>
    <cellStyle name="Normal 12 5 7 3 8" xfId="13506" xr:uid="{9359BDB8-CA3B-47A6-A3B7-E59F42BF0EB5}"/>
    <cellStyle name="Normal 12 5 7 3 8 2" xfId="46944" xr:uid="{1CA5E532-C8E2-48C9-81A0-87081767E776}"/>
    <cellStyle name="Normal 12 5 7 3 9" xfId="46945" xr:uid="{0505693F-E6A6-4A18-ADE4-D60CEE06131E}"/>
    <cellStyle name="Normal 12 5 7 4" xfId="470" xr:uid="{65BB8F16-63C4-4CE7-9C00-5CFA19B3D52C}"/>
    <cellStyle name="Normal 12 5 7 4 2" xfId="1365" xr:uid="{7DCA12A8-B7CA-4432-A200-61976FC11068}"/>
    <cellStyle name="Normal 12 5 7 4 2 2" xfId="3195" xr:uid="{120C1C74-C74C-4797-BD9A-D5E0210C46AB}"/>
    <cellStyle name="Normal 12 5 7 4 2 2 2" xfId="8685" xr:uid="{FDDB4645-6E09-4109-AD18-B038E41D61B1}"/>
    <cellStyle name="Normal 12 5 7 4 2 2 2 2" xfId="21495" xr:uid="{4960D2FC-0F57-4EDA-ADF8-6281AE7B80F2}"/>
    <cellStyle name="Normal 12 5 7 4 2 2 2 2 2" xfId="46946" xr:uid="{13447122-9B78-4538-943D-C4E28EF239F6}"/>
    <cellStyle name="Normal 12 5 7 4 2 2 2 3" xfId="46947" xr:uid="{9003ED60-4F89-4C5D-AE97-71797695E47E}"/>
    <cellStyle name="Normal 12 5 7 4 2 2 3" xfId="16005" xr:uid="{2D70B667-38EF-464C-9F34-B323130A6D96}"/>
    <cellStyle name="Normal 12 5 7 4 2 2 3 2" xfId="46948" xr:uid="{B6206568-E82A-44A6-B3C7-CB19047BEEC4}"/>
    <cellStyle name="Normal 12 5 7 4 2 2 4" xfId="46949" xr:uid="{B39E5DFA-5B27-44F4-B930-FCEDF309D505}"/>
    <cellStyle name="Normal 12 5 7 4 2 3" xfId="5025" xr:uid="{B9F77215-EA00-49CA-9DFD-512EFA74AFB1}"/>
    <cellStyle name="Normal 12 5 7 4 2 3 2" xfId="10515" xr:uid="{4B42B1AB-882B-4647-87A5-DDE13A2BD264}"/>
    <cellStyle name="Normal 12 5 7 4 2 3 2 2" xfId="23325" xr:uid="{F22DFE9A-E7BD-4809-A124-305A02A71AFB}"/>
    <cellStyle name="Normal 12 5 7 4 2 3 2 2 2" xfId="46950" xr:uid="{C5A04A55-8740-42BA-989D-5A2E05DC613F}"/>
    <cellStyle name="Normal 12 5 7 4 2 3 2 3" xfId="46951" xr:uid="{5372E954-0AFA-4BF0-BE05-DF1B615977F5}"/>
    <cellStyle name="Normal 12 5 7 4 2 3 3" xfId="17835" xr:uid="{982D8745-A775-497A-A601-A0F4475C2B09}"/>
    <cellStyle name="Normal 12 5 7 4 2 3 3 2" xfId="46952" xr:uid="{8CA452B9-99C4-4599-BA52-17BB636F8CF2}"/>
    <cellStyle name="Normal 12 5 7 4 2 3 4" xfId="46953" xr:uid="{9F63CC44-8C15-4DCA-8D6F-C8E714479E13}"/>
    <cellStyle name="Normal 12 5 7 4 2 4" xfId="12345" xr:uid="{0F1EF9C0-E340-4908-86E8-741084F22E2F}"/>
    <cellStyle name="Normal 12 5 7 4 2 4 2" xfId="25155" xr:uid="{30783AB5-0222-43A7-A2B0-2FCCD6C8F98A}"/>
    <cellStyle name="Normal 12 5 7 4 2 4 2 2" xfId="46954" xr:uid="{930B3A34-5248-4F9D-B143-834AEDEA952E}"/>
    <cellStyle name="Normal 12 5 7 4 2 4 3" xfId="46955" xr:uid="{FC6FEFC8-0F8D-4BF3-A394-D43F0F9C5589}"/>
    <cellStyle name="Normal 12 5 7 4 2 5" xfId="6855" xr:uid="{128746F6-A4E6-4169-A2AD-EACD6C088036}"/>
    <cellStyle name="Normal 12 5 7 4 2 5 2" xfId="19665" xr:uid="{1F2ECCF0-4425-4A6F-9C97-27ACC10D7D4D}"/>
    <cellStyle name="Normal 12 5 7 4 2 5 2 2" xfId="46956" xr:uid="{1011D1B4-B19F-46E7-9BBE-2D524BBC4F1F}"/>
    <cellStyle name="Normal 12 5 7 4 2 5 3" xfId="46957" xr:uid="{474B9E37-8FE5-4066-950D-9676A1A29762}"/>
    <cellStyle name="Normal 12 5 7 4 2 6" xfId="14175" xr:uid="{E0C1359B-64C3-4D7C-B765-EF9BF5DDB91B}"/>
    <cellStyle name="Normal 12 5 7 4 2 6 2" xfId="46958" xr:uid="{561E38AC-956E-4217-B713-B1D62EADF648}"/>
    <cellStyle name="Normal 12 5 7 4 2 7" xfId="46959" xr:uid="{12730387-CE25-4CFA-B7F1-2E4B2A976EC5}"/>
    <cellStyle name="Normal 12 5 7 4 3" xfId="2301" xr:uid="{47FD4D6D-9F29-459F-8114-4964A5F2AC2E}"/>
    <cellStyle name="Normal 12 5 7 4 3 2" xfId="7791" xr:uid="{DA427843-05F4-41B5-9B1A-5D60E351F9A7}"/>
    <cellStyle name="Normal 12 5 7 4 3 2 2" xfId="20601" xr:uid="{4103C8CC-8248-458D-BBD6-42B42B24BF72}"/>
    <cellStyle name="Normal 12 5 7 4 3 2 2 2" xfId="46960" xr:uid="{3F534A53-BED9-41B7-8D5C-4CBFAB2D272F}"/>
    <cellStyle name="Normal 12 5 7 4 3 2 3" xfId="46961" xr:uid="{69BD53B4-5D2C-42F2-92B3-E20B21E616C0}"/>
    <cellStyle name="Normal 12 5 7 4 3 3" xfId="15111" xr:uid="{89B38822-265B-4785-8BD8-25582278D798}"/>
    <cellStyle name="Normal 12 5 7 4 3 3 2" xfId="46962" xr:uid="{04CAE1C1-0305-4EC9-A644-1E0F690AC872}"/>
    <cellStyle name="Normal 12 5 7 4 3 4" xfId="46963" xr:uid="{AA332A22-E6D5-4475-96C6-BC9EA73E182D}"/>
    <cellStyle name="Normal 12 5 7 4 4" xfId="4131" xr:uid="{678F345B-E54A-49C4-9B98-34D9280E9563}"/>
    <cellStyle name="Normal 12 5 7 4 4 2" xfId="9621" xr:uid="{81FA31DA-834E-4528-9DF2-61098A349ED5}"/>
    <cellStyle name="Normal 12 5 7 4 4 2 2" xfId="22431" xr:uid="{1874E9EA-D8FC-4295-BF0B-9B2B3DA40D3D}"/>
    <cellStyle name="Normal 12 5 7 4 4 2 2 2" xfId="46964" xr:uid="{66107AA5-2247-4123-AC67-1A80847AEB0D}"/>
    <cellStyle name="Normal 12 5 7 4 4 2 3" xfId="46965" xr:uid="{844324CD-6F23-4D73-BDE3-60698FF8D01E}"/>
    <cellStyle name="Normal 12 5 7 4 4 3" xfId="16941" xr:uid="{9108C6A6-C7BD-47E3-82B8-A35587E65A8D}"/>
    <cellStyle name="Normal 12 5 7 4 4 3 2" xfId="46966" xr:uid="{784D8153-9453-49CC-9421-3B7594904656}"/>
    <cellStyle name="Normal 12 5 7 4 4 4" xfId="46967" xr:uid="{909810ED-9CCB-4891-A0C1-A27C9C01D88C}"/>
    <cellStyle name="Normal 12 5 7 4 5" xfId="11451" xr:uid="{475CDADF-937B-41FA-B819-52513A0AE29B}"/>
    <cellStyle name="Normal 12 5 7 4 5 2" xfId="24261" xr:uid="{2321582A-92EB-466D-9383-6C29A2849D59}"/>
    <cellStyle name="Normal 12 5 7 4 5 2 2" xfId="46968" xr:uid="{6B3080FD-1295-43ED-8362-D128779431CA}"/>
    <cellStyle name="Normal 12 5 7 4 5 3" xfId="46969" xr:uid="{D66D7FDF-C1A0-4F1C-8F0D-4A388C0ACF72}"/>
    <cellStyle name="Normal 12 5 7 4 6" xfId="5961" xr:uid="{0C39462D-33B6-4FA9-9063-1D907CF9FDF4}"/>
    <cellStyle name="Normal 12 5 7 4 6 2" xfId="18771" xr:uid="{E4D9AEC9-51F7-4354-AB26-1F4CE1136F9E}"/>
    <cellStyle name="Normal 12 5 7 4 6 2 2" xfId="46970" xr:uid="{134253AC-62F2-434B-B47B-093F3F9F48D8}"/>
    <cellStyle name="Normal 12 5 7 4 6 3" xfId="46971" xr:uid="{158CBCE3-9904-4470-BE89-409109EFAB0F}"/>
    <cellStyle name="Normal 12 5 7 4 7" xfId="13281" xr:uid="{331E8730-54BE-49A5-AACD-A5686FBCEF2C}"/>
    <cellStyle name="Normal 12 5 7 4 7 2" xfId="46972" xr:uid="{D7361EB8-3A83-4D09-84BB-42F98A54C9F5}"/>
    <cellStyle name="Normal 12 5 7 4 8" xfId="46973" xr:uid="{FC4A8B9D-F009-40FE-A30C-4E29688FF6A3}"/>
    <cellStyle name="Normal 12 5 7 5" xfId="829" xr:uid="{2A80E297-F3E3-4902-95EE-4ACD761ADFCD}"/>
    <cellStyle name="Normal 12 5 7 5 2" xfId="1724" xr:uid="{C4709C51-EAD9-4923-ABD4-595955FDB20E}"/>
    <cellStyle name="Normal 12 5 7 5 2 2" xfId="3554" xr:uid="{7C281FA2-62F4-40AC-97FF-492E1D81E7FB}"/>
    <cellStyle name="Normal 12 5 7 5 2 2 2" xfId="9044" xr:uid="{8A90CB4B-94F0-4C74-A8BC-8BAD1070B914}"/>
    <cellStyle name="Normal 12 5 7 5 2 2 2 2" xfId="21854" xr:uid="{CF5A26A5-4EB4-4B4D-A3BD-A35E4B5762D1}"/>
    <cellStyle name="Normal 12 5 7 5 2 2 2 2 2" xfId="46974" xr:uid="{62ACE570-84E2-46DF-8E15-29D76D3BF41E}"/>
    <cellStyle name="Normal 12 5 7 5 2 2 2 3" xfId="46975" xr:uid="{E1728B36-7BCD-48ED-A09E-81C96CC8133F}"/>
    <cellStyle name="Normal 12 5 7 5 2 2 3" xfId="16364" xr:uid="{36571AEE-448E-4C9D-A4DA-13E37E12B7B6}"/>
    <cellStyle name="Normal 12 5 7 5 2 2 3 2" xfId="46976" xr:uid="{268045B7-C554-4EDE-99D5-308C29020CB5}"/>
    <cellStyle name="Normal 12 5 7 5 2 2 4" xfId="46977" xr:uid="{1C825F8C-6D63-4DDD-95E9-96520A2066CC}"/>
    <cellStyle name="Normal 12 5 7 5 2 3" xfId="5384" xr:uid="{A29BA394-A826-4686-895D-7DCD12B8C8DE}"/>
    <cellStyle name="Normal 12 5 7 5 2 3 2" xfId="10874" xr:uid="{5FE8F7E8-5104-490C-8184-5E46BFACAA35}"/>
    <cellStyle name="Normal 12 5 7 5 2 3 2 2" xfId="23684" xr:uid="{0253B149-7BD5-431B-BBA5-BFFA0B17EA7B}"/>
    <cellStyle name="Normal 12 5 7 5 2 3 2 2 2" xfId="46978" xr:uid="{BDC03EB8-4E1F-494C-ADB7-B6339FFC1C08}"/>
    <cellStyle name="Normal 12 5 7 5 2 3 2 3" xfId="46979" xr:uid="{C49FB320-21FD-4B72-9301-C402AC958043}"/>
    <cellStyle name="Normal 12 5 7 5 2 3 3" xfId="18194" xr:uid="{DCE28A0D-39D5-4A7A-AD14-AA8B34A6F935}"/>
    <cellStyle name="Normal 12 5 7 5 2 3 3 2" xfId="46980" xr:uid="{9F44E3C1-8F69-4C48-A830-7CD7856AAAC7}"/>
    <cellStyle name="Normal 12 5 7 5 2 3 4" xfId="46981" xr:uid="{86BD7A84-CA90-4CD3-8E6A-B6C6F1E89C1F}"/>
    <cellStyle name="Normal 12 5 7 5 2 4" xfId="12704" xr:uid="{F4E70CB8-B925-4F1B-A8E4-9607E92764BA}"/>
    <cellStyle name="Normal 12 5 7 5 2 4 2" xfId="25514" xr:uid="{E848FA40-5A93-4C8C-B770-70789B0B45DB}"/>
    <cellStyle name="Normal 12 5 7 5 2 4 2 2" xfId="46982" xr:uid="{BD605FB0-92C8-4D43-8CFD-5CA44D1BB74A}"/>
    <cellStyle name="Normal 12 5 7 5 2 4 3" xfId="46983" xr:uid="{74A28154-BA82-4AB9-BF2F-4951BEAB93FB}"/>
    <cellStyle name="Normal 12 5 7 5 2 5" xfId="7214" xr:uid="{C15DE2C6-F7C8-4AAF-846E-C6592791E0BA}"/>
    <cellStyle name="Normal 12 5 7 5 2 5 2" xfId="20024" xr:uid="{CDAE08CC-079F-4465-B00C-2CF1AFDFE1F5}"/>
    <cellStyle name="Normal 12 5 7 5 2 5 2 2" xfId="46984" xr:uid="{09223467-0DFA-4165-932B-B5404167020B}"/>
    <cellStyle name="Normal 12 5 7 5 2 5 3" xfId="46985" xr:uid="{F9DB3403-F19B-4545-ACB9-310BA26CD183}"/>
    <cellStyle name="Normal 12 5 7 5 2 6" xfId="14534" xr:uid="{1BA7008E-CF8E-417A-A7BB-A5C3AB52A240}"/>
    <cellStyle name="Normal 12 5 7 5 2 6 2" xfId="46986" xr:uid="{8EE98B76-D831-49F3-A906-06A5CD1DFA65}"/>
    <cellStyle name="Normal 12 5 7 5 2 7" xfId="46987" xr:uid="{727FFE66-8EE2-4033-9E34-CB78B2179838}"/>
    <cellStyle name="Normal 12 5 7 5 3" xfId="2660" xr:uid="{6763F16C-5989-4474-99CD-B9EED606D302}"/>
    <cellStyle name="Normal 12 5 7 5 3 2" xfId="8150" xr:uid="{83E19431-B8DD-4B82-B6E0-89F1A949F430}"/>
    <cellStyle name="Normal 12 5 7 5 3 2 2" xfId="20960" xr:uid="{D2B43DA5-B076-440E-B78C-9EFB66692440}"/>
    <cellStyle name="Normal 12 5 7 5 3 2 2 2" xfId="46988" xr:uid="{47914001-669D-428B-9263-B7645F44E517}"/>
    <cellStyle name="Normal 12 5 7 5 3 2 3" xfId="46989" xr:uid="{8B33D3CA-B93E-4E09-ABC8-9F5254C570B8}"/>
    <cellStyle name="Normal 12 5 7 5 3 3" xfId="15470" xr:uid="{9F5F7A60-A961-4456-A5F0-73076FD81574}"/>
    <cellStyle name="Normal 12 5 7 5 3 3 2" xfId="46990" xr:uid="{1E8593CA-885F-4696-84A6-16DBBC847FA3}"/>
    <cellStyle name="Normal 12 5 7 5 3 4" xfId="46991" xr:uid="{65FE0BB2-523E-4ADA-AA84-82C048A99A24}"/>
    <cellStyle name="Normal 12 5 7 5 4" xfId="4490" xr:uid="{59C6C65A-6B64-46D7-9D52-A8C6F8AFBCD1}"/>
    <cellStyle name="Normal 12 5 7 5 4 2" xfId="9980" xr:uid="{633F8B03-E748-4531-84ED-DE9E97A6E629}"/>
    <cellStyle name="Normal 12 5 7 5 4 2 2" xfId="22790" xr:uid="{D87B8A74-E2D6-459F-BE9C-508E24974617}"/>
    <cellStyle name="Normal 12 5 7 5 4 2 2 2" xfId="46992" xr:uid="{044D76AC-954B-4D96-AD64-A2F6750822D1}"/>
    <cellStyle name="Normal 12 5 7 5 4 2 3" xfId="46993" xr:uid="{F1E6D38E-FAF3-4B24-943E-DFAC6310CA10}"/>
    <cellStyle name="Normal 12 5 7 5 4 3" xfId="17300" xr:uid="{B33E6834-FEB5-49A1-AD85-574C8321FE91}"/>
    <cellStyle name="Normal 12 5 7 5 4 3 2" xfId="46994" xr:uid="{24D014F0-EA4D-4230-852B-F4F78BE89B27}"/>
    <cellStyle name="Normal 12 5 7 5 4 4" xfId="46995" xr:uid="{B30B1FE0-549F-4087-B919-E59718C55951}"/>
    <cellStyle name="Normal 12 5 7 5 5" xfId="11810" xr:uid="{508B3553-3DA3-4ADF-9131-C440A32E017C}"/>
    <cellStyle name="Normal 12 5 7 5 5 2" xfId="24620" xr:uid="{BFFD80A4-F8B3-4664-868D-19807A439B68}"/>
    <cellStyle name="Normal 12 5 7 5 5 2 2" xfId="46996" xr:uid="{B69654DA-9030-4B06-A952-2E9C2A7350ED}"/>
    <cellStyle name="Normal 12 5 7 5 5 3" xfId="46997" xr:uid="{2460D23A-67ED-4B15-BC19-2C916EBD7853}"/>
    <cellStyle name="Normal 12 5 7 5 6" xfId="6320" xr:uid="{69E3F31A-3DEE-466D-931C-14FD6A05F81D}"/>
    <cellStyle name="Normal 12 5 7 5 6 2" xfId="19130" xr:uid="{068C5FC4-6B0F-4485-B4C1-9693E5FE4F49}"/>
    <cellStyle name="Normal 12 5 7 5 6 2 2" xfId="46998" xr:uid="{1C1D2C57-AA12-4DF1-A405-942841D38A1F}"/>
    <cellStyle name="Normal 12 5 7 5 6 3" xfId="46999" xr:uid="{C45D2B86-4F76-4467-BA22-51818B9C65AF}"/>
    <cellStyle name="Normal 12 5 7 5 7" xfId="13640" xr:uid="{F32C9337-AB64-4704-B6C3-DF93D7C23ACC}"/>
    <cellStyle name="Normal 12 5 7 5 7 2" xfId="47000" xr:uid="{36C38BBC-0132-459E-8EE0-9696D1E4D63A}"/>
    <cellStyle name="Normal 12 5 7 5 8" xfId="47001" xr:uid="{913093FA-9C97-47DB-BC86-C7BE33AEF280}"/>
    <cellStyle name="Normal 12 5 7 6" xfId="1230" xr:uid="{147D8541-4C53-45DD-85B5-BA4852226E54}"/>
    <cellStyle name="Normal 12 5 7 6 2" xfId="3060" xr:uid="{CB8F21CC-510D-46DF-B6B9-2EBE4B3AD482}"/>
    <cellStyle name="Normal 12 5 7 6 2 2" xfId="8550" xr:uid="{A3C9E1CE-E61F-4143-9F62-9A27C3DB598D}"/>
    <cellStyle name="Normal 12 5 7 6 2 2 2" xfId="21360" xr:uid="{0643CC91-DEC6-4D36-B4C1-69A95BD668DE}"/>
    <cellStyle name="Normal 12 5 7 6 2 2 2 2" xfId="47002" xr:uid="{D425309A-BC16-46C9-8122-1234A30649BB}"/>
    <cellStyle name="Normal 12 5 7 6 2 2 3" xfId="47003" xr:uid="{D0CC9023-7AC8-4940-8F0A-B986F0CB6149}"/>
    <cellStyle name="Normal 12 5 7 6 2 3" xfId="15870" xr:uid="{B29E7DB5-3432-4DDE-AEBE-729737965A6C}"/>
    <cellStyle name="Normal 12 5 7 6 2 3 2" xfId="47004" xr:uid="{56CFFC4A-2C77-43AA-9327-C23D5DDE7988}"/>
    <cellStyle name="Normal 12 5 7 6 2 4" xfId="47005" xr:uid="{F2035FC1-F7A4-4BCA-AEED-23046C64086F}"/>
    <cellStyle name="Normal 12 5 7 6 3" xfId="4890" xr:uid="{2C56ADFF-3B8B-4EA6-AE46-EC52D7419D72}"/>
    <cellStyle name="Normal 12 5 7 6 3 2" xfId="10380" xr:uid="{EC7D8221-49BA-44AE-AB83-4A53228D9ACF}"/>
    <cellStyle name="Normal 12 5 7 6 3 2 2" xfId="23190" xr:uid="{E3FFDDD9-B5B8-43F0-BCD0-96B16057F14A}"/>
    <cellStyle name="Normal 12 5 7 6 3 2 2 2" xfId="47006" xr:uid="{2A6E34FA-A106-430B-9303-7B96E636C7EC}"/>
    <cellStyle name="Normal 12 5 7 6 3 2 3" xfId="47007" xr:uid="{5572163A-8603-4CF2-8412-4A3B79807952}"/>
    <cellStyle name="Normal 12 5 7 6 3 3" xfId="17700" xr:uid="{DC724E46-A4AA-4EC8-A16A-B55B932C24DE}"/>
    <cellStyle name="Normal 12 5 7 6 3 3 2" xfId="47008" xr:uid="{3094E3EB-4E53-4F1D-81BE-D25061C6EBD7}"/>
    <cellStyle name="Normal 12 5 7 6 3 4" xfId="47009" xr:uid="{A7C3E35C-3488-45E6-88D0-F9E1CB9378F3}"/>
    <cellStyle name="Normal 12 5 7 6 4" xfId="12210" xr:uid="{7875D37C-6DCB-4A42-8362-E3165B4CD761}"/>
    <cellStyle name="Normal 12 5 7 6 4 2" xfId="25020" xr:uid="{64D59459-347B-4307-9647-BE9ABB274417}"/>
    <cellStyle name="Normal 12 5 7 6 4 2 2" xfId="47010" xr:uid="{7800DFD5-14BD-4E3D-8C9B-F1CE3E92F522}"/>
    <cellStyle name="Normal 12 5 7 6 4 3" xfId="47011" xr:uid="{7FB693EA-E174-4E1F-81D4-0A9D194BA4C0}"/>
    <cellStyle name="Normal 12 5 7 6 5" xfId="6720" xr:uid="{F9B1A7E7-6D03-4DF9-9381-A966D250FD12}"/>
    <cellStyle name="Normal 12 5 7 6 5 2" xfId="19530" xr:uid="{20AEB985-C929-4DDB-98A7-259D6BABCB84}"/>
    <cellStyle name="Normal 12 5 7 6 5 2 2" xfId="47012" xr:uid="{85D539AA-B03E-4037-B096-AF25326F5131}"/>
    <cellStyle name="Normal 12 5 7 6 5 3" xfId="47013" xr:uid="{6810BC63-99E5-4851-AF1F-A174302BE7CC}"/>
    <cellStyle name="Normal 12 5 7 6 6" xfId="14040" xr:uid="{B272E77E-52EE-41AB-BD4D-5B17890D4595}"/>
    <cellStyle name="Normal 12 5 7 6 6 2" xfId="47014" xr:uid="{06DA5B1E-22F9-4C44-BF12-99EFAC27EE4B}"/>
    <cellStyle name="Normal 12 5 7 6 7" xfId="47015" xr:uid="{1BE8DD28-21CD-4606-9FCE-B782F47B77D9}"/>
    <cellStyle name="Normal 12 5 7 7" xfId="2166" xr:uid="{BB48DC1A-FCFE-44A8-B299-6A4267732018}"/>
    <cellStyle name="Normal 12 5 7 7 2" xfId="7656" xr:uid="{E2015CD0-85B1-4D5F-984C-174BB66A17F4}"/>
    <cellStyle name="Normal 12 5 7 7 2 2" xfId="20466" xr:uid="{EE506EE7-C546-4AF8-AB59-013DBC1ED5CD}"/>
    <cellStyle name="Normal 12 5 7 7 2 2 2" xfId="47016" xr:uid="{2B39591A-C1D4-4532-9782-AC961E4AD5E7}"/>
    <cellStyle name="Normal 12 5 7 7 2 3" xfId="47017" xr:uid="{724DA730-A0A1-4A22-BD9B-272B9AC680A8}"/>
    <cellStyle name="Normal 12 5 7 7 3" xfId="14976" xr:uid="{F8E30A68-4EA1-472D-8708-4D6804D7EC74}"/>
    <cellStyle name="Normal 12 5 7 7 3 2" xfId="47018" xr:uid="{FBCD99CC-9B44-41F5-B387-E3DA02F9DA86}"/>
    <cellStyle name="Normal 12 5 7 7 4" xfId="47019" xr:uid="{3C96C0D4-1362-416F-BBDB-5A2357D21802}"/>
    <cellStyle name="Normal 12 5 7 8" xfId="3996" xr:uid="{4F4FC321-A188-439D-91A4-854C2BB33640}"/>
    <cellStyle name="Normal 12 5 7 8 2" xfId="9486" xr:uid="{1B3825C8-072A-40A4-8D20-EEBFFC286871}"/>
    <cellStyle name="Normal 12 5 7 8 2 2" xfId="22296" xr:uid="{11008AB7-EC66-47FC-94FD-D44C8C899267}"/>
    <cellStyle name="Normal 12 5 7 8 2 2 2" xfId="47020" xr:uid="{DB8F3A20-A150-498C-B0A3-94A1B694352C}"/>
    <cellStyle name="Normal 12 5 7 8 2 3" xfId="47021" xr:uid="{574BCEAA-839C-474C-AB0A-B327B255D34F}"/>
    <cellStyle name="Normal 12 5 7 8 3" xfId="16806" xr:uid="{68B1C35B-D734-4C06-A5DE-922D7604CE16}"/>
    <cellStyle name="Normal 12 5 7 8 3 2" xfId="47022" xr:uid="{3D00DC33-E8C5-484C-BABC-933221E4408E}"/>
    <cellStyle name="Normal 12 5 7 8 4" xfId="47023" xr:uid="{C00EED03-89F0-4BAD-9816-E2081CD3F437}"/>
    <cellStyle name="Normal 12 5 7 9" xfId="11316" xr:uid="{66D00C1A-DF9A-4E60-AC49-93205EEB67F5}"/>
    <cellStyle name="Normal 12 5 7 9 2" xfId="24126" xr:uid="{B6FA9B5C-2DE5-4249-9D4F-7CF8DB791F8C}"/>
    <cellStyle name="Normal 12 5 7 9 2 2" xfId="47024" xr:uid="{F6613895-1F6B-4BE0-B6EB-DBF9011152D9}"/>
    <cellStyle name="Normal 12 5 7 9 3" xfId="47025" xr:uid="{5AF4EE6E-18BD-430A-8CD7-84694D401C9F}"/>
    <cellStyle name="Normal 12 5 8" xfId="385" xr:uid="{05C1AE82-8756-43FD-8714-FF55AD7FC624}"/>
    <cellStyle name="Normal 12 5 8 10" xfId="5877" xr:uid="{8C24A436-83F1-4305-8827-99A61BCF4D1B}"/>
    <cellStyle name="Normal 12 5 8 10 2" xfId="18687" xr:uid="{7AAB85B2-A7FD-4F05-9CDC-CF5ED251DCF5}"/>
    <cellStyle name="Normal 12 5 8 10 2 2" xfId="47026" xr:uid="{91CA7BC3-0D39-4732-BF28-6B6B5886DD81}"/>
    <cellStyle name="Normal 12 5 8 10 3" xfId="47027" xr:uid="{71DA7E64-378B-4259-9259-29B512AD4D29}"/>
    <cellStyle name="Normal 12 5 8 11" xfId="13197" xr:uid="{77C95DAD-B7CD-48F1-9499-B2AAD0DE1066}"/>
    <cellStyle name="Normal 12 5 8 11 2" xfId="47028" xr:uid="{7BA91D34-9CE7-47ED-84B8-8DE94436331E}"/>
    <cellStyle name="Normal 12 5 8 12" xfId="47029" xr:uid="{A48187FF-3F7D-457A-9139-65D4AEECA09A}"/>
    <cellStyle name="Normal 12 5 8 2" xfId="614" xr:uid="{0347FAE3-C87F-49C5-9F71-F801335E207F}"/>
    <cellStyle name="Normal 12 5 8 2 2" xfId="1013" xr:uid="{1F2E0584-4C0C-4C71-A15C-EF2AAFBE7DF5}"/>
    <cellStyle name="Normal 12 5 8 2 2 2" xfId="1908" xr:uid="{ED40EBEA-17E2-4279-87FD-C1A18BDA05E2}"/>
    <cellStyle name="Normal 12 5 8 2 2 2 2" xfId="3738" xr:uid="{DF52468A-5314-4B32-8959-E2D9B7859FDA}"/>
    <cellStyle name="Normal 12 5 8 2 2 2 2 2" xfId="9228" xr:uid="{D31E2195-5FC4-4BCF-B077-2FACE50E631E}"/>
    <cellStyle name="Normal 12 5 8 2 2 2 2 2 2" xfId="22038" xr:uid="{F0C9042D-D99C-4FE7-8571-DA8A2FA85A73}"/>
    <cellStyle name="Normal 12 5 8 2 2 2 2 2 2 2" xfId="47030" xr:uid="{BB0B811D-2327-46F2-9768-A3AB0928DDA5}"/>
    <cellStyle name="Normal 12 5 8 2 2 2 2 2 3" xfId="47031" xr:uid="{B2057953-A9A6-4346-9C01-3BFCB8CF8896}"/>
    <cellStyle name="Normal 12 5 8 2 2 2 2 3" xfId="16548" xr:uid="{3ADAB2F4-8CE5-4D50-A521-FBDDEA21D895}"/>
    <cellStyle name="Normal 12 5 8 2 2 2 2 3 2" xfId="47032" xr:uid="{8B0BA44A-E066-47C7-A51C-6EEB4416E194}"/>
    <cellStyle name="Normal 12 5 8 2 2 2 2 4" xfId="47033" xr:uid="{BC8AFFA4-EE72-4589-B266-01C4393CDFAC}"/>
    <cellStyle name="Normal 12 5 8 2 2 2 3" xfId="5568" xr:uid="{7706E731-25E8-42B6-A6D5-8FA9CC098100}"/>
    <cellStyle name="Normal 12 5 8 2 2 2 3 2" xfId="11058" xr:uid="{B63B554E-5ACC-42A5-A736-C152E28F8291}"/>
    <cellStyle name="Normal 12 5 8 2 2 2 3 2 2" xfId="23868" xr:uid="{17CB7036-2E1D-4A2D-9BF8-30BA3B3C35A7}"/>
    <cellStyle name="Normal 12 5 8 2 2 2 3 2 2 2" xfId="47034" xr:uid="{2785369A-B5A0-4756-9F88-954A6DD71BDB}"/>
    <cellStyle name="Normal 12 5 8 2 2 2 3 2 3" xfId="47035" xr:uid="{7F07DF58-99C9-4378-BBBC-7B7E14614EDF}"/>
    <cellStyle name="Normal 12 5 8 2 2 2 3 3" xfId="18378" xr:uid="{5B559815-F525-48FE-88B6-1DF7DD1C3928}"/>
    <cellStyle name="Normal 12 5 8 2 2 2 3 3 2" xfId="47036" xr:uid="{989B90FE-59CE-4A82-94CF-E79773DA9680}"/>
    <cellStyle name="Normal 12 5 8 2 2 2 3 4" xfId="47037" xr:uid="{39207EF6-167D-4B7D-874C-6AD5DC193E37}"/>
    <cellStyle name="Normal 12 5 8 2 2 2 4" xfId="12888" xr:uid="{22885539-F01F-455A-B6F5-A1CEA7A0D413}"/>
    <cellStyle name="Normal 12 5 8 2 2 2 4 2" xfId="25698" xr:uid="{6CB52893-674E-4B30-9AAB-EA100D848A06}"/>
    <cellStyle name="Normal 12 5 8 2 2 2 4 2 2" xfId="47038" xr:uid="{26C05021-4B48-444A-9DBD-1F7E59D21118}"/>
    <cellStyle name="Normal 12 5 8 2 2 2 4 3" xfId="47039" xr:uid="{B95C3C86-E132-4515-98AF-952FD9680E37}"/>
    <cellStyle name="Normal 12 5 8 2 2 2 5" xfId="7398" xr:uid="{065580E5-04CA-44F5-A028-A0F8410DD5D5}"/>
    <cellStyle name="Normal 12 5 8 2 2 2 5 2" xfId="20208" xr:uid="{D3AA7E57-81DB-4E50-83AE-3DD77F586DA2}"/>
    <cellStyle name="Normal 12 5 8 2 2 2 5 2 2" xfId="47040" xr:uid="{1C9BB4AC-17CC-4D1C-A0BE-E4F7BAFDD4E9}"/>
    <cellStyle name="Normal 12 5 8 2 2 2 5 3" xfId="47041" xr:uid="{14DE282C-40B2-4FBC-83E5-69E8D6A9FEE9}"/>
    <cellStyle name="Normal 12 5 8 2 2 2 6" xfId="14718" xr:uid="{F6267A17-7520-405D-88F1-5DB320C0A43B}"/>
    <cellStyle name="Normal 12 5 8 2 2 2 6 2" xfId="47042" xr:uid="{5B96BC94-8A85-4016-B0E8-89F04A1C5E1B}"/>
    <cellStyle name="Normal 12 5 8 2 2 2 7" xfId="47043" xr:uid="{C94D3208-E963-4587-BC46-ED176B627CF4}"/>
    <cellStyle name="Normal 12 5 8 2 2 3" xfId="2844" xr:uid="{09D88265-EA4F-422E-9AC7-BCDDA4C1718C}"/>
    <cellStyle name="Normal 12 5 8 2 2 3 2" xfId="8334" xr:uid="{33EE8BE9-B80D-4E37-AE81-600D9A7CE23A}"/>
    <cellStyle name="Normal 12 5 8 2 2 3 2 2" xfId="21144" xr:uid="{A4E0C307-8613-4DC6-926A-5AE2163BBD7E}"/>
    <cellStyle name="Normal 12 5 8 2 2 3 2 2 2" xfId="47044" xr:uid="{734DC716-BCC1-40CD-9565-C07E20FF4F6F}"/>
    <cellStyle name="Normal 12 5 8 2 2 3 2 3" xfId="47045" xr:uid="{D0700AA1-A136-4E8E-970F-0C24446C3EC2}"/>
    <cellStyle name="Normal 12 5 8 2 2 3 3" xfId="15654" xr:uid="{C493A336-B4BF-425D-825B-BEDD5F5662F6}"/>
    <cellStyle name="Normal 12 5 8 2 2 3 3 2" xfId="47046" xr:uid="{8CB10710-4FF0-46F1-9606-CD0B74365B94}"/>
    <cellStyle name="Normal 12 5 8 2 2 3 4" xfId="47047" xr:uid="{18AC9553-348C-4C12-91B4-B72A4E441B5F}"/>
    <cellStyle name="Normal 12 5 8 2 2 4" xfId="4674" xr:uid="{5394DF0C-99F0-48C7-8756-A9568AC1E9E6}"/>
    <cellStyle name="Normal 12 5 8 2 2 4 2" xfId="10164" xr:uid="{78AF48C1-DBB0-41AF-9303-2328EB06D970}"/>
    <cellStyle name="Normal 12 5 8 2 2 4 2 2" xfId="22974" xr:uid="{335B256E-6920-441D-8AD0-3A7D3F563B6D}"/>
    <cellStyle name="Normal 12 5 8 2 2 4 2 2 2" xfId="47048" xr:uid="{BBBEEF7E-CE57-42FD-A0F2-2891CAD199B5}"/>
    <cellStyle name="Normal 12 5 8 2 2 4 2 3" xfId="47049" xr:uid="{7169AED5-D70A-4AD4-BD35-7064DE869AF5}"/>
    <cellStyle name="Normal 12 5 8 2 2 4 3" xfId="17484" xr:uid="{467F0AA1-BD7B-4695-AB82-A84C06F0AB05}"/>
    <cellStyle name="Normal 12 5 8 2 2 4 3 2" xfId="47050" xr:uid="{734CB817-3E74-494D-8D2C-5BB2057F6640}"/>
    <cellStyle name="Normal 12 5 8 2 2 4 4" xfId="47051" xr:uid="{2627EEEE-9FDF-4CF3-BD1A-00997B556FC9}"/>
    <cellStyle name="Normal 12 5 8 2 2 5" xfId="11994" xr:uid="{5F50FB9D-8007-4506-BBDC-E81ED78CC200}"/>
    <cellStyle name="Normal 12 5 8 2 2 5 2" xfId="24804" xr:uid="{E8029F11-C643-4B5C-9A2B-F83FE354609A}"/>
    <cellStyle name="Normal 12 5 8 2 2 5 2 2" xfId="47052" xr:uid="{4B445174-20A4-44B8-80B5-BBB6ACE7E9D7}"/>
    <cellStyle name="Normal 12 5 8 2 2 5 3" xfId="47053" xr:uid="{2A7AE7CC-2B3A-4ED6-B8E0-CDD721C668B1}"/>
    <cellStyle name="Normal 12 5 8 2 2 6" xfId="6504" xr:uid="{A4CB60D6-A389-47F1-8071-FC96465AC3E6}"/>
    <cellStyle name="Normal 12 5 8 2 2 6 2" xfId="19314" xr:uid="{2FEF3EA6-FFAE-4366-B82B-580A42F9D6C9}"/>
    <cellStyle name="Normal 12 5 8 2 2 6 2 2" xfId="47054" xr:uid="{184275C2-7F21-4082-ABF3-505AAD5C2259}"/>
    <cellStyle name="Normal 12 5 8 2 2 6 3" xfId="47055" xr:uid="{A5EC2A96-DA7B-47E4-B8B3-9A8EE9B26C42}"/>
    <cellStyle name="Normal 12 5 8 2 2 7" xfId="13824" xr:uid="{6262C4E1-FB5C-4822-B915-45D6D84B7F38}"/>
    <cellStyle name="Normal 12 5 8 2 2 7 2" xfId="47056" xr:uid="{2B3AF01A-666C-4AF6-A44F-074C17848AA6}"/>
    <cellStyle name="Normal 12 5 8 2 2 8" xfId="47057" xr:uid="{F4BAE399-21B7-4D4E-B152-226F72806C39}"/>
    <cellStyle name="Normal 12 5 8 2 3" xfId="1509" xr:uid="{C697E96C-E5C5-43B2-89D5-BDB4DFD133CC}"/>
    <cellStyle name="Normal 12 5 8 2 3 2" xfId="3339" xr:uid="{CBF8F950-0D89-414D-8CE4-F924396743EF}"/>
    <cellStyle name="Normal 12 5 8 2 3 2 2" xfId="8829" xr:uid="{D55706D3-C042-4062-9571-4616F8D9F3E5}"/>
    <cellStyle name="Normal 12 5 8 2 3 2 2 2" xfId="21639" xr:uid="{3210F0AB-739F-48E4-A646-0A1CE11AD694}"/>
    <cellStyle name="Normal 12 5 8 2 3 2 2 2 2" xfId="47058" xr:uid="{0856F785-AED9-4454-8711-5216520D82CC}"/>
    <cellStyle name="Normal 12 5 8 2 3 2 2 3" xfId="47059" xr:uid="{9F010EA7-0235-4F7A-BF35-8FFBD23FE5DD}"/>
    <cellStyle name="Normal 12 5 8 2 3 2 3" xfId="16149" xr:uid="{A6432E71-8560-4041-A0D9-0680CD9B814F}"/>
    <cellStyle name="Normal 12 5 8 2 3 2 3 2" xfId="47060" xr:uid="{BEC289A6-F374-4A70-901C-B8088B7C6AD0}"/>
    <cellStyle name="Normal 12 5 8 2 3 2 4" xfId="47061" xr:uid="{5E4D09AC-EB05-4473-BD16-6DADCA153EF5}"/>
    <cellStyle name="Normal 12 5 8 2 3 3" xfId="5169" xr:uid="{708D3113-4497-4086-9A6A-53056046B717}"/>
    <cellStyle name="Normal 12 5 8 2 3 3 2" xfId="10659" xr:uid="{7A3B09E0-8880-42B6-8350-733284C7067A}"/>
    <cellStyle name="Normal 12 5 8 2 3 3 2 2" xfId="23469" xr:uid="{AA9C4589-47DD-425B-866F-93AD8C317D56}"/>
    <cellStyle name="Normal 12 5 8 2 3 3 2 2 2" xfId="47062" xr:uid="{47FC8206-D5A5-472F-9989-9035AAF142C3}"/>
    <cellStyle name="Normal 12 5 8 2 3 3 2 3" xfId="47063" xr:uid="{8BC6B27C-E88F-4E04-9888-ADB04CAFC660}"/>
    <cellStyle name="Normal 12 5 8 2 3 3 3" xfId="17979" xr:uid="{FE2A45F4-C5CD-4144-82B5-1330F492C52F}"/>
    <cellStyle name="Normal 12 5 8 2 3 3 3 2" xfId="47064" xr:uid="{F8064786-BA9A-4BA3-9AB5-348998764509}"/>
    <cellStyle name="Normal 12 5 8 2 3 3 4" xfId="47065" xr:uid="{B42D4627-6731-4744-929C-3CEBB01FF97B}"/>
    <cellStyle name="Normal 12 5 8 2 3 4" xfId="12489" xr:uid="{FF0C8C07-9B0F-48B2-A5EE-0C60DAC96A57}"/>
    <cellStyle name="Normal 12 5 8 2 3 4 2" xfId="25299" xr:uid="{3374FC68-CC0D-4FF6-A9E9-8DA48C30A349}"/>
    <cellStyle name="Normal 12 5 8 2 3 4 2 2" xfId="47066" xr:uid="{FC958BE0-3A6C-4A0B-AAA9-104988058967}"/>
    <cellStyle name="Normal 12 5 8 2 3 4 3" xfId="47067" xr:uid="{AB80A747-77B9-4D81-82B9-4DAADD460D50}"/>
    <cellStyle name="Normal 12 5 8 2 3 5" xfId="6999" xr:uid="{A03DDBA8-8EA9-449A-8AB4-3D14F0B0BEC1}"/>
    <cellStyle name="Normal 12 5 8 2 3 5 2" xfId="19809" xr:uid="{1937E5F6-7E2C-4E4C-9B7A-698FAFE040FC}"/>
    <cellStyle name="Normal 12 5 8 2 3 5 2 2" xfId="47068" xr:uid="{F365EA4A-6E90-4D08-935C-CDE8B5C6434E}"/>
    <cellStyle name="Normal 12 5 8 2 3 5 3" xfId="47069" xr:uid="{9BAAFD7A-4376-4A25-852B-25760023DA86}"/>
    <cellStyle name="Normal 12 5 8 2 3 6" xfId="14319" xr:uid="{60FB2EF8-B7EE-4CBE-BE39-C7AB1A316238}"/>
    <cellStyle name="Normal 12 5 8 2 3 6 2" xfId="47070" xr:uid="{8AF96CD2-62E3-4471-8B58-1FE3F0DCF6D0}"/>
    <cellStyle name="Normal 12 5 8 2 3 7" xfId="47071" xr:uid="{7CBD091A-689F-4282-9F2C-D4138CD75B82}"/>
    <cellStyle name="Normal 12 5 8 2 4" xfId="2445" xr:uid="{171E7302-B697-4B27-96F7-41478ACB57E2}"/>
    <cellStyle name="Normal 12 5 8 2 4 2" xfId="7935" xr:uid="{00422410-F0A3-4BAA-B2AB-7794E577EBDF}"/>
    <cellStyle name="Normal 12 5 8 2 4 2 2" xfId="20745" xr:uid="{9516D284-3A72-47A3-A3B9-CC63E911CA90}"/>
    <cellStyle name="Normal 12 5 8 2 4 2 2 2" xfId="47072" xr:uid="{10DDA310-CFF4-4E7B-A162-E9771823D645}"/>
    <cellStyle name="Normal 12 5 8 2 4 2 3" xfId="47073" xr:uid="{20D3BBE8-6B80-4D4E-B053-08103D75C71B}"/>
    <cellStyle name="Normal 12 5 8 2 4 3" xfId="15255" xr:uid="{09B9B64A-285A-4981-9D0F-325C6CF0503D}"/>
    <cellStyle name="Normal 12 5 8 2 4 3 2" xfId="47074" xr:uid="{DF174968-EFB0-4330-8707-C3ECAEC1B353}"/>
    <cellStyle name="Normal 12 5 8 2 4 4" xfId="47075" xr:uid="{766B696E-C19B-46B9-B24B-3AC23402599F}"/>
    <cellStyle name="Normal 12 5 8 2 5" xfId="4275" xr:uid="{3FF442DF-5674-41D9-8FD1-C95EFD8B3BCB}"/>
    <cellStyle name="Normal 12 5 8 2 5 2" xfId="9765" xr:uid="{68F8C951-DF44-4A3B-9FDB-307315B0C100}"/>
    <cellStyle name="Normal 12 5 8 2 5 2 2" xfId="22575" xr:uid="{AD72A3D1-E3D8-4CFB-B05D-319A0480164B}"/>
    <cellStyle name="Normal 12 5 8 2 5 2 2 2" xfId="47076" xr:uid="{CC202CB4-D562-43F9-BED2-193F70C1D260}"/>
    <cellStyle name="Normal 12 5 8 2 5 2 3" xfId="47077" xr:uid="{7935D9D4-6289-4264-81C8-4970FC8C3B4D}"/>
    <cellStyle name="Normal 12 5 8 2 5 3" xfId="17085" xr:uid="{EF244E2A-4B00-482C-894D-2BE772C28F8E}"/>
    <cellStyle name="Normal 12 5 8 2 5 3 2" xfId="47078" xr:uid="{F818A263-00CD-4E75-8DCF-F9988CB4C312}"/>
    <cellStyle name="Normal 12 5 8 2 5 4" xfId="47079" xr:uid="{C828F7BA-6054-4365-BBA4-1DB37D9428E1}"/>
    <cellStyle name="Normal 12 5 8 2 6" xfId="11595" xr:uid="{1240615A-E8F8-4460-869B-F253E62CECC9}"/>
    <cellStyle name="Normal 12 5 8 2 6 2" xfId="24405" xr:uid="{91A5A588-575B-41B2-9D99-8A5AE866BC8B}"/>
    <cellStyle name="Normal 12 5 8 2 6 2 2" xfId="47080" xr:uid="{73FA7B3B-74FF-4CFB-9E9E-111F7CD38B79}"/>
    <cellStyle name="Normal 12 5 8 2 6 3" xfId="47081" xr:uid="{B110117D-F50E-43A5-8EAA-8694B422709D}"/>
    <cellStyle name="Normal 12 5 8 2 7" xfId="6105" xr:uid="{E6D046D6-BC3C-4130-8E06-E7C6400BF440}"/>
    <cellStyle name="Normal 12 5 8 2 7 2" xfId="18915" xr:uid="{56D01642-33EC-4DE4-8A40-4A84FB2E1916}"/>
    <cellStyle name="Normal 12 5 8 2 7 2 2" xfId="47082" xr:uid="{EC119366-39FE-426B-AA69-76E29D49A37F}"/>
    <cellStyle name="Normal 12 5 8 2 7 3" xfId="47083" xr:uid="{EF0A2DF4-2194-45E0-A100-AB3F28FFF91D}"/>
    <cellStyle name="Normal 12 5 8 2 8" xfId="13425" xr:uid="{68E5C1FD-5761-4DDC-A0F7-1AE1A5C226CC}"/>
    <cellStyle name="Normal 12 5 8 2 8 2" xfId="47084" xr:uid="{F0629E13-971F-4FBA-B9B4-6A788E5A5317}"/>
    <cellStyle name="Normal 12 5 8 2 9" xfId="47085" xr:uid="{7491CF0A-F467-42B6-93AE-9B674A157416}"/>
    <cellStyle name="Normal 12 5 8 3" xfId="746" xr:uid="{EFCFCB1D-6D75-4B21-B6DE-563644E0631A}"/>
    <cellStyle name="Normal 12 5 8 3 2" xfId="1146" xr:uid="{B3261F78-7F84-492C-802E-0BCEB53B6FA3}"/>
    <cellStyle name="Normal 12 5 8 3 2 2" xfId="2041" xr:uid="{61ECC746-5877-4DB7-8B8B-18FA3FF02434}"/>
    <cellStyle name="Normal 12 5 8 3 2 2 2" xfId="3871" xr:uid="{9D2E366A-7EF3-4DF6-801C-681160ED48D1}"/>
    <cellStyle name="Normal 12 5 8 3 2 2 2 2" xfId="9361" xr:uid="{5450BAA8-8A24-4040-8F2C-658FEBFD1688}"/>
    <cellStyle name="Normal 12 5 8 3 2 2 2 2 2" xfId="22171" xr:uid="{95C6BB00-6F12-4233-B290-23F02C4E9CDB}"/>
    <cellStyle name="Normal 12 5 8 3 2 2 2 2 2 2" xfId="47086" xr:uid="{B19A181A-3407-4F46-BF17-D3B0D4206EC7}"/>
    <cellStyle name="Normal 12 5 8 3 2 2 2 2 3" xfId="47087" xr:uid="{ED4B3B1E-5AD8-4094-9216-7EFBF8C65E74}"/>
    <cellStyle name="Normal 12 5 8 3 2 2 2 3" xfId="16681" xr:uid="{21F96B08-5711-49EF-A9D9-0EB9FCFB0051}"/>
    <cellStyle name="Normal 12 5 8 3 2 2 2 3 2" xfId="47088" xr:uid="{72C8C878-99D4-4B72-9B18-8410202EF687}"/>
    <cellStyle name="Normal 12 5 8 3 2 2 2 4" xfId="47089" xr:uid="{B3123AC2-9FFB-4A3D-B6B5-CC6F6D034C9E}"/>
    <cellStyle name="Normal 12 5 8 3 2 2 3" xfId="5701" xr:uid="{FEC1BA2E-6D8C-4687-9021-CD0EB80A6D49}"/>
    <cellStyle name="Normal 12 5 8 3 2 2 3 2" xfId="11191" xr:uid="{1E16B54F-935B-4260-9D2A-06A743FBD837}"/>
    <cellStyle name="Normal 12 5 8 3 2 2 3 2 2" xfId="24001" xr:uid="{6EA5BFDE-D71D-449D-A715-97845C73BE38}"/>
    <cellStyle name="Normal 12 5 8 3 2 2 3 2 2 2" xfId="47090" xr:uid="{53790B6C-5893-4B93-93D6-0B69ED922594}"/>
    <cellStyle name="Normal 12 5 8 3 2 2 3 2 3" xfId="47091" xr:uid="{789240AB-8C0E-4D9E-A71F-D0D21480F6D5}"/>
    <cellStyle name="Normal 12 5 8 3 2 2 3 3" xfId="18511" xr:uid="{5A590AC2-6866-4F4E-AB94-8E8F749B2380}"/>
    <cellStyle name="Normal 12 5 8 3 2 2 3 3 2" xfId="47092" xr:uid="{7BE71E57-5994-4E17-8464-28E0854C21E0}"/>
    <cellStyle name="Normal 12 5 8 3 2 2 3 4" xfId="47093" xr:uid="{CFFD366F-9A25-4E0A-B909-97D810500B1B}"/>
    <cellStyle name="Normal 12 5 8 3 2 2 4" xfId="13021" xr:uid="{94222754-F0EF-44DA-9632-CAFCC165492F}"/>
    <cellStyle name="Normal 12 5 8 3 2 2 4 2" xfId="25831" xr:uid="{8763F4A6-5CFD-438C-A1CE-DF7852639B89}"/>
    <cellStyle name="Normal 12 5 8 3 2 2 4 2 2" xfId="47094" xr:uid="{C00B6A28-97BF-47B7-B427-EEB5302F9DF7}"/>
    <cellStyle name="Normal 12 5 8 3 2 2 4 3" xfId="47095" xr:uid="{FC9899C8-B33D-469D-8444-944A53B188D2}"/>
    <cellStyle name="Normal 12 5 8 3 2 2 5" xfId="7531" xr:uid="{742A70C7-1E64-41BC-B54F-32B14978A826}"/>
    <cellStyle name="Normal 12 5 8 3 2 2 5 2" xfId="20341" xr:uid="{8FF8FA4E-159F-439C-BA36-BB4D7DEF3C49}"/>
    <cellStyle name="Normal 12 5 8 3 2 2 5 2 2" xfId="47096" xr:uid="{49C8069F-4E66-4D80-B502-65B3C2634CF0}"/>
    <cellStyle name="Normal 12 5 8 3 2 2 5 3" xfId="47097" xr:uid="{0775D464-B2C8-4C57-9A60-9D9843BDF013}"/>
    <cellStyle name="Normal 12 5 8 3 2 2 6" xfId="14851" xr:uid="{AE7CCCB4-4F46-4FB9-BE62-BC92B37D91AB}"/>
    <cellStyle name="Normal 12 5 8 3 2 2 6 2" xfId="47098" xr:uid="{F7CD4D85-EDB5-41F3-A814-F23AC38FBDE0}"/>
    <cellStyle name="Normal 12 5 8 3 2 2 7" xfId="47099" xr:uid="{658D53DA-3886-4AA3-A1D7-BC5299A6A1D0}"/>
    <cellStyle name="Normal 12 5 8 3 2 3" xfId="2977" xr:uid="{A6E9E73F-E838-4F0C-863E-F58884A2AE17}"/>
    <cellStyle name="Normal 12 5 8 3 2 3 2" xfId="8467" xr:uid="{DB5546C3-CD4E-4ED7-9F61-210CAAA7BA20}"/>
    <cellStyle name="Normal 12 5 8 3 2 3 2 2" xfId="21277" xr:uid="{944002B6-5E3E-4A08-A72E-F4222DAB602F}"/>
    <cellStyle name="Normal 12 5 8 3 2 3 2 2 2" xfId="47100" xr:uid="{5C7D1116-845C-4F0B-B862-540A6C95018E}"/>
    <cellStyle name="Normal 12 5 8 3 2 3 2 3" xfId="47101" xr:uid="{1ADAFF41-A4B8-4BAF-880E-92CA982AE7F4}"/>
    <cellStyle name="Normal 12 5 8 3 2 3 3" xfId="15787" xr:uid="{66FBDE77-7055-4E22-B854-C322ABCBE80A}"/>
    <cellStyle name="Normal 12 5 8 3 2 3 3 2" xfId="47102" xr:uid="{753177FF-D92C-4D26-B298-989251761753}"/>
    <cellStyle name="Normal 12 5 8 3 2 3 4" xfId="47103" xr:uid="{A879496C-E2A0-4EA4-BB91-CA64BB465A2D}"/>
    <cellStyle name="Normal 12 5 8 3 2 4" xfId="4807" xr:uid="{C817C9BF-EE6B-4739-A69A-AFD4425A8670}"/>
    <cellStyle name="Normal 12 5 8 3 2 4 2" xfId="10297" xr:uid="{23320DEB-5F28-447C-BEE8-F5BBED1D5685}"/>
    <cellStyle name="Normal 12 5 8 3 2 4 2 2" xfId="23107" xr:uid="{F0452546-4EF7-453F-97DD-24D85FF4A3E5}"/>
    <cellStyle name="Normal 12 5 8 3 2 4 2 2 2" xfId="47104" xr:uid="{54831242-A54D-411C-A774-39D18FBDA95B}"/>
    <cellStyle name="Normal 12 5 8 3 2 4 2 3" xfId="47105" xr:uid="{CCD97FC9-F69E-4473-8A7D-C992EB3EC12E}"/>
    <cellStyle name="Normal 12 5 8 3 2 4 3" xfId="17617" xr:uid="{5A19285F-9285-4F0E-A07A-ED505C490285}"/>
    <cellStyle name="Normal 12 5 8 3 2 4 3 2" xfId="47106" xr:uid="{C9B59954-B534-47AF-97CC-B09ED6852A59}"/>
    <cellStyle name="Normal 12 5 8 3 2 4 4" xfId="47107" xr:uid="{9AD5BBD1-9CAB-49D9-8A0B-E5CC48CE396F}"/>
    <cellStyle name="Normal 12 5 8 3 2 5" xfId="12127" xr:uid="{4F7192B0-A702-4733-A52C-EE22F8988B1B}"/>
    <cellStyle name="Normal 12 5 8 3 2 5 2" xfId="24937" xr:uid="{7C523942-3E22-49A0-96EE-AE0FBF9B66F0}"/>
    <cellStyle name="Normal 12 5 8 3 2 5 2 2" xfId="47108" xr:uid="{1D043FB0-4AB4-4A37-B5E3-381FE43A776B}"/>
    <cellStyle name="Normal 12 5 8 3 2 5 3" xfId="47109" xr:uid="{0F17A8A0-9F3A-46F6-BDE2-F83CD4D23B06}"/>
    <cellStyle name="Normal 12 5 8 3 2 6" xfId="6637" xr:uid="{F9C2C007-13A3-418E-B93C-5336ECF365D8}"/>
    <cellStyle name="Normal 12 5 8 3 2 6 2" xfId="19447" xr:uid="{5A59F3A9-2474-42F6-A98E-D7CD07F8746C}"/>
    <cellStyle name="Normal 12 5 8 3 2 6 2 2" xfId="47110" xr:uid="{98B95292-06E5-4038-9A4B-25372C914003}"/>
    <cellStyle name="Normal 12 5 8 3 2 6 3" xfId="47111" xr:uid="{7390F99A-5101-4B6F-B650-E86FBEE2AC75}"/>
    <cellStyle name="Normal 12 5 8 3 2 7" xfId="13957" xr:uid="{B09E0B39-1C13-4A8E-8DC0-F0D3C3D61066}"/>
    <cellStyle name="Normal 12 5 8 3 2 7 2" xfId="47112" xr:uid="{5EFB7776-DE14-4B71-929A-2F02CEFBCBA7}"/>
    <cellStyle name="Normal 12 5 8 3 2 8" xfId="47113" xr:uid="{F597F8DE-7A4B-4A41-B705-CD35AD9B8362}"/>
    <cellStyle name="Normal 12 5 8 3 3" xfId="1641" xr:uid="{720E6B41-33F1-42DA-B18B-85967758E27E}"/>
    <cellStyle name="Normal 12 5 8 3 3 2" xfId="3471" xr:uid="{341AEC62-D801-4A86-A3D7-AE4BEAC2313A}"/>
    <cellStyle name="Normal 12 5 8 3 3 2 2" xfId="8961" xr:uid="{6982AFF5-ABB1-46F6-A94B-0FE692A6712B}"/>
    <cellStyle name="Normal 12 5 8 3 3 2 2 2" xfId="21771" xr:uid="{5C311B15-71C7-4448-B6E4-F85746F93FAF}"/>
    <cellStyle name="Normal 12 5 8 3 3 2 2 2 2" xfId="47114" xr:uid="{F68A0406-09A4-4B22-A757-E91CFE8E9BAC}"/>
    <cellStyle name="Normal 12 5 8 3 3 2 2 3" xfId="47115" xr:uid="{631830C5-5DD4-400B-B799-98CA2A87133F}"/>
    <cellStyle name="Normal 12 5 8 3 3 2 3" xfId="16281" xr:uid="{81A9E6D1-51BB-40AB-B7AD-CC7069CC84F0}"/>
    <cellStyle name="Normal 12 5 8 3 3 2 3 2" xfId="47116" xr:uid="{CE72F9AA-44CC-4C58-ACE6-6F99A99068BA}"/>
    <cellStyle name="Normal 12 5 8 3 3 2 4" xfId="47117" xr:uid="{21EA3A5E-80F3-4BCA-82F9-5D89010D4ABB}"/>
    <cellStyle name="Normal 12 5 8 3 3 3" xfId="5301" xr:uid="{940B970E-F28A-4F6F-B764-A3C068B0DB6E}"/>
    <cellStyle name="Normal 12 5 8 3 3 3 2" xfId="10791" xr:uid="{CC62766D-4F2C-4FB9-A1B1-AAD0815505C2}"/>
    <cellStyle name="Normal 12 5 8 3 3 3 2 2" xfId="23601" xr:uid="{C7820318-0815-4F3A-A141-379AF3BB55BC}"/>
    <cellStyle name="Normal 12 5 8 3 3 3 2 2 2" xfId="47118" xr:uid="{AC155D62-DD6B-4614-9C6F-9CA085D85D27}"/>
    <cellStyle name="Normal 12 5 8 3 3 3 2 3" xfId="47119" xr:uid="{1829C4E2-09CA-4E10-AAEA-456553C6C0AB}"/>
    <cellStyle name="Normal 12 5 8 3 3 3 3" xfId="18111" xr:uid="{9730BF75-9393-4556-B081-FDD76F02D27C}"/>
    <cellStyle name="Normal 12 5 8 3 3 3 3 2" xfId="47120" xr:uid="{3BA5973A-EA5F-4EDF-8C35-50830F6DFE15}"/>
    <cellStyle name="Normal 12 5 8 3 3 3 4" xfId="47121" xr:uid="{706EA589-AE6E-4E82-A1B0-5F45E1368182}"/>
    <cellStyle name="Normal 12 5 8 3 3 4" xfId="12621" xr:uid="{90A694BC-1CB3-4EE9-8DBF-16E25257FA25}"/>
    <cellStyle name="Normal 12 5 8 3 3 4 2" xfId="25431" xr:uid="{BDBC71E8-C8A9-4A56-A5B1-8A914BC4D7CF}"/>
    <cellStyle name="Normal 12 5 8 3 3 4 2 2" xfId="47122" xr:uid="{B97D8718-E46C-4F28-80B6-A356CC1F21BF}"/>
    <cellStyle name="Normal 12 5 8 3 3 4 3" xfId="47123" xr:uid="{794DFCC2-07A3-4F0B-9E49-9B3B7B4F4A03}"/>
    <cellStyle name="Normal 12 5 8 3 3 5" xfId="7131" xr:uid="{DAB1F0A2-F8BC-48A9-9980-9D1B101A35B4}"/>
    <cellStyle name="Normal 12 5 8 3 3 5 2" xfId="19941" xr:uid="{1ACFBF73-8066-497B-B45B-048485F58425}"/>
    <cellStyle name="Normal 12 5 8 3 3 5 2 2" xfId="47124" xr:uid="{173B2B1C-AF3D-4404-8599-E15EA8199108}"/>
    <cellStyle name="Normal 12 5 8 3 3 5 3" xfId="47125" xr:uid="{7D113ABE-2B30-45CF-9DEA-0EBE616665B7}"/>
    <cellStyle name="Normal 12 5 8 3 3 6" xfId="14451" xr:uid="{34735034-CDA6-4275-BE03-64D079EE7A84}"/>
    <cellStyle name="Normal 12 5 8 3 3 6 2" xfId="47126" xr:uid="{319B2D12-5629-4D18-91E2-46E458F00701}"/>
    <cellStyle name="Normal 12 5 8 3 3 7" xfId="47127" xr:uid="{EE48B27B-995F-45FF-9004-93BA05396212}"/>
    <cellStyle name="Normal 12 5 8 3 4" xfId="2577" xr:uid="{267765E0-9D94-4CDE-ADE4-CDAD6B3D46F9}"/>
    <cellStyle name="Normal 12 5 8 3 4 2" xfId="8067" xr:uid="{C924C32D-14BA-4023-9D57-A02FE7DDDC2D}"/>
    <cellStyle name="Normal 12 5 8 3 4 2 2" xfId="20877" xr:uid="{D4D9C041-E99E-4956-B2E9-384937F5BEA9}"/>
    <cellStyle name="Normal 12 5 8 3 4 2 2 2" xfId="47128" xr:uid="{05637BEF-1B9E-4E7C-8C9B-B2ACCE6847AF}"/>
    <cellStyle name="Normal 12 5 8 3 4 2 3" xfId="47129" xr:uid="{D382EC68-34F9-4D56-BF93-D84B8BF6EC8B}"/>
    <cellStyle name="Normal 12 5 8 3 4 3" xfId="15387" xr:uid="{7A389C91-4342-4C69-9178-6495C17322F7}"/>
    <cellStyle name="Normal 12 5 8 3 4 3 2" xfId="47130" xr:uid="{E2ADF48B-8AA9-40F4-87B0-098F76D72B1F}"/>
    <cellStyle name="Normal 12 5 8 3 4 4" xfId="47131" xr:uid="{68538310-762B-4AF1-94F8-3830332AEDBA}"/>
    <cellStyle name="Normal 12 5 8 3 5" xfId="4407" xr:uid="{DBC822E1-8CFC-4297-AD37-D32AC7EE5A9A}"/>
    <cellStyle name="Normal 12 5 8 3 5 2" xfId="9897" xr:uid="{9AD55462-FED3-4281-89D0-ECACF6A2C786}"/>
    <cellStyle name="Normal 12 5 8 3 5 2 2" xfId="22707" xr:uid="{169A4FCA-8AD2-4887-994C-6CBD60E04CC5}"/>
    <cellStyle name="Normal 12 5 8 3 5 2 2 2" xfId="47132" xr:uid="{7AD0278A-9BED-4EA1-AD64-6058812BBF50}"/>
    <cellStyle name="Normal 12 5 8 3 5 2 3" xfId="47133" xr:uid="{FEF65582-211C-4E18-959D-3AF30E2E33BA}"/>
    <cellStyle name="Normal 12 5 8 3 5 3" xfId="17217" xr:uid="{990787FC-F912-4AD3-9B5F-FA546E6DF345}"/>
    <cellStyle name="Normal 12 5 8 3 5 3 2" xfId="47134" xr:uid="{B1D936EC-D34E-445C-AD6D-46D6D6A93C2F}"/>
    <cellStyle name="Normal 12 5 8 3 5 4" xfId="47135" xr:uid="{AE1D00AD-7AC7-4738-BC69-9E1FCCE0A03D}"/>
    <cellStyle name="Normal 12 5 8 3 6" xfId="11727" xr:uid="{6DF1102F-CF83-46A5-AC35-84FDFCD7C9EA}"/>
    <cellStyle name="Normal 12 5 8 3 6 2" xfId="24537" xr:uid="{9C310945-7F8D-459C-BE97-A5E586B867B9}"/>
    <cellStyle name="Normal 12 5 8 3 6 2 2" xfId="47136" xr:uid="{976AEBE7-88A7-4228-9690-1D3B45920ADB}"/>
    <cellStyle name="Normal 12 5 8 3 6 3" xfId="47137" xr:uid="{B3D90662-342C-4ACC-9230-1E25A4AE590E}"/>
    <cellStyle name="Normal 12 5 8 3 7" xfId="6237" xr:uid="{281C6A83-EFC3-4F24-AFD2-D304F104FC9B}"/>
    <cellStyle name="Normal 12 5 8 3 7 2" xfId="19047" xr:uid="{30850C6A-6E4D-4CB3-B297-1C5633EA9F03}"/>
    <cellStyle name="Normal 12 5 8 3 7 2 2" xfId="47138" xr:uid="{9845BE73-C9DF-4545-A455-F0BB4498DC92}"/>
    <cellStyle name="Normal 12 5 8 3 7 3" xfId="47139" xr:uid="{0AA80604-22DC-4F5E-95F0-BEE949DD1807}"/>
    <cellStyle name="Normal 12 5 8 3 8" xfId="13557" xr:uid="{E39F2952-FC15-41CF-BFB1-D29FEECF0F51}"/>
    <cellStyle name="Normal 12 5 8 3 8 2" xfId="47140" xr:uid="{930D4CDD-2134-4DD0-B853-BE3A189DAFE9}"/>
    <cellStyle name="Normal 12 5 8 3 9" xfId="47141" xr:uid="{C680FF4A-7196-4377-AF62-003FB31BBDB6}"/>
    <cellStyle name="Normal 12 5 8 4" xfId="521" xr:uid="{E59F2669-3AC1-4F34-9140-8A5D0F6F5E5F}"/>
    <cellStyle name="Normal 12 5 8 4 2" xfId="1416" xr:uid="{42E541A3-8A38-4D20-8A2E-028BDB9738B6}"/>
    <cellStyle name="Normal 12 5 8 4 2 2" xfId="3246" xr:uid="{9CFD493D-8D86-4A4D-99A8-6841BF7472E1}"/>
    <cellStyle name="Normal 12 5 8 4 2 2 2" xfId="8736" xr:uid="{10243A23-8FEA-4DA1-A53C-967E3DBDD46B}"/>
    <cellStyle name="Normal 12 5 8 4 2 2 2 2" xfId="21546" xr:uid="{49AFC101-ACB5-4F97-A4D4-4F183DE92080}"/>
    <cellStyle name="Normal 12 5 8 4 2 2 2 2 2" xfId="47142" xr:uid="{523EFD20-713E-4B70-875F-DB544ED6966A}"/>
    <cellStyle name="Normal 12 5 8 4 2 2 2 3" xfId="47143" xr:uid="{0C2364B2-17D8-4194-8E36-94231474EE1D}"/>
    <cellStyle name="Normal 12 5 8 4 2 2 3" xfId="16056" xr:uid="{2F0F3FFD-68A9-4984-9F35-1C3573CD22D1}"/>
    <cellStyle name="Normal 12 5 8 4 2 2 3 2" xfId="47144" xr:uid="{C61B2360-4792-4DEB-97A2-B70FF52F7DD1}"/>
    <cellStyle name="Normal 12 5 8 4 2 2 4" xfId="47145" xr:uid="{1EA5A025-CCE9-41B3-887F-F531FE75BAC2}"/>
    <cellStyle name="Normal 12 5 8 4 2 3" xfId="5076" xr:uid="{582775EC-A4E6-4880-A719-46B8AE6C1354}"/>
    <cellStyle name="Normal 12 5 8 4 2 3 2" xfId="10566" xr:uid="{F391CD8B-19DB-408A-98F2-660B6DC1FC2F}"/>
    <cellStyle name="Normal 12 5 8 4 2 3 2 2" xfId="23376" xr:uid="{5F967BC0-9862-4B69-B3A2-EEB7DBB6199D}"/>
    <cellStyle name="Normal 12 5 8 4 2 3 2 2 2" xfId="47146" xr:uid="{BCED1CB8-F697-4E7E-B26A-7B65AABBD120}"/>
    <cellStyle name="Normal 12 5 8 4 2 3 2 3" xfId="47147" xr:uid="{0A8BF9A7-A59C-45CE-8E9B-25287FCA6995}"/>
    <cellStyle name="Normal 12 5 8 4 2 3 3" xfId="17886" xr:uid="{46A6D3B1-0255-4113-B8A6-E6073F962ACD}"/>
    <cellStyle name="Normal 12 5 8 4 2 3 3 2" xfId="47148" xr:uid="{540800A0-7D2E-44A8-BD41-1589045806F5}"/>
    <cellStyle name="Normal 12 5 8 4 2 3 4" xfId="47149" xr:uid="{34183417-C303-4648-8381-C35FAF7ED56A}"/>
    <cellStyle name="Normal 12 5 8 4 2 4" xfId="12396" xr:uid="{E2B97BE6-B608-46C5-89A7-40DAFCBAB466}"/>
    <cellStyle name="Normal 12 5 8 4 2 4 2" xfId="25206" xr:uid="{D502299B-BC43-4741-8562-E40A53EE5AF1}"/>
    <cellStyle name="Normal 12 5 8 4 2 4 2 2" xfId="47150" xr:uid="{104F7D10-BA4A-4027-9F77-1D0A19005EE1}"/>
    <cellStyle name="Normal 12 5 8 4 2 4 3" xfId="47151" xr:uid="{6F11333D-047C-4583-8CF3-97E0DB84BAFE}"/>
    <cellStyle name="Normal 12 5 8 4 2 5" xfId="6906" xr:uid="{F896BAC9-904C-4773-AA60-A19642B1A03C}"/>
    <cellStyle name="Normal 12 5 8 4 2 5 2" xfId="19716" xr:uid="{6CA035FB-07E3-4DED-9952-E0EE89E48DEC}"/>
    <cellStyle name="Normal 12 5 8 4 2 5 2 2" xfId="47152" xr:uid="{A6BF474D-5ED4-4DB9-91B3-75C25BCB366B}"/>
    <cellStyle name="Normal 12 5 8 4 2 5 3" xfId="47153" xr:uid="{4C0A077D-690F-4CC6-A891-075E516C3CD1}"/>
    <cellStyle name="Normal 12 5 8 4 2 6" xfId="14226" xr:uid="{1948EF94-63E2-4ED7-A6A5-6664B344E9D7}"/>
    <cellStyle name="Normal 12 5 8 4 2 6 2" xfId="47154" xr:uid="{EAD5B370-E10B-47CC-A952-82EAEE93F536}"/>
    <cellStyle name="Normal 12 5 8 4 2 7" xfId="47155" xr:uid="{397B15A4-4D51-470B-837D-78A02656FAE9}"/>
    <cellStyle name="Normal 12 5 8 4 3" xfId="2352" xr:uid="{69462B8C-E1D6-4643-B7F8-3B56EBA72B4B}"/>
    <cellStyle name="Normal 12 5 8 4 3 2" xfId="7842" xr:uid="{21B83139-9BF4-45BA-900D-AF298EA4BA14}"/>
    <cellStyle name="Normal 12 5 8 4 3 2 2" xfId="20652" xr:uid="{B0C2660F-DC66-441D-84AD-3BD3F080ED35}"/>
    <cellStyle name="Normal 12 5 8 4 3 2 2 2" xfId="47156" xr:uid="{8AF68F66-86C5-4ABC-B0DD-5C1E1470F494}"/>
    <cellStyle name="Normal 12 5 8 4 3 2 3" xfId="47157" xr:uid="{3B9B6DE5-BD70-4A07-81A8-144DAADF07A0}"/>
    <cellStyle name="Normal 12 5 8 4 3 3" xfId="15162" xr:uid="{079D46BF-A038-4869-9EE1-30BF89C93E2D}"/>
    <cellStyle name="Normal 12 5 8 4 3 3 2" xfId="47158" xr:uid="{93D62269-DBC7-4361-AE36-8254B48269EB}"/>
    <cellStyle name="Normal 12 5 8 4 3 4" xfId="47159" xr:uid="{4A7839EC-93CA-4585-97DD-99E3FA9026F1}"/>
    <cellStyle name="Normal 12 5 8 4 4" xfId="4182" xr:uid="{E1CE3622-CC54-4A7D-9B45-986CBA6416CE}"/>
    <cellStyle name="Normal 12 5 8 4 4 2" xfId="9672" xr:uid="{E0B72FC5-7C8D-4BE5-A787-D237E79FD5B9}"/>
    <cellStyle name="Normal 12 5 8 4 4 2 2" xfId="22482" xr:uid="{635582C6-3A4E-4F17-AD4F-41A9FD2AB02D}"/>
    <cellStyle name="Normal 12 5 8 4 4 2 2 2" xfId="47160" xr:uid="{234476B6-A2D0-4161-8D57-E4A2E691D112}"/>
    <cellStyle name="Normal 12 5 8 4 4 2 3" xfId="47161" xr:uid="{D5BFC4E5-3F7B-483D-910D-9D737EA51D98}"/>
    <cellStyle name="Normal 12 5 8 4 4 3" xfId="16992" xr:uid="{03FED138-3DA8-42A7-9BCE-BD696B0AB4DC}"/>
    <cellStyle name="Normal 12 5 8 4 4 3 2" xfId="47162" xr:uid="{0117322B-98CA-470D-8EA4-6030C09ABAD6}"/>
    <cellStyle name="Normal 12 5 8 4 4 4" xfId="47163" xr:uid="{E076E885-86A6-4966-BAB9-58499BDE6726}"/>
    <cellStyle name="Normal 12 5 8 4 5" xfId="11502" xr:uid="{AD83AF85-9FF2-499A-9193-4187836529EF}"/>
    <cellStyle name="Normal 12 5 8 4 5 2" xfId="24312" xr:uid="{0B9BF97D-4BFC-441D-8F54-F1B20B9EF1E3}"/>
    <cellStyle name="Normal 12 5 8 4 5 2 2" xfId="47164" xr:uid="{D5BFD780-7CF7-41B8-9BE6-57BB8DE7C3B9}"/>
    <cellStyle name="Normal 12 5 8 4 5 3" xfId="47165" xr:uid="{DE5C1242-DEAA-42A5-8E46-D06B3CEFE595}"/>
    <cellStyle name="Normal 12 5 8 4 6" xfId="6012" xr:uid="{7DDE3A24-684E-415B-BE5D-985366E351DE}"/>
    <cellStyle name="Normal 12 5 8 4 6 2" xfId="18822" xr:uid="{3ADE2DC9-DE1F-44F6-80FA-5F86B7927166}"/>
    <cellStyle name="Normal 12 5 8 4 6 2 2" xfId="47166" xr:uid="{9DF00E57-7C93-46E2-9621-4E1369FE1593}"/>
    <cellStyle name="Normal 12 5 8 4 6 3" xfId="47167" xr:uid="{22058A17-3027-4F91-B566-14B8692830D4}"/>
    <cellStyle name="Normal 12 5 8 4 7" xfId="13332" xr:uid="{52E57F17-E04A-4189-88A2-071FFBF41227}"/>
    <cellStyle name="Normal 12 5 8 4 7 2" xfId="47168" xr:uid="{EE1C230F-B68C-4633-815A-8500EA84DBF3}"/>
    <cellStyle name="Normal 12 5 8 4 8" xfId="47169" xr:uid="{83DC013A-3033-4A07-AED1-504DBFA78AE9}"/>
    <cellStyle name="Normal 12 5 8 5" xfId="880" xr:uid="{A5C461A3-4373-48CC-9C1D-832111DC3FDC}"/>
    <cellStyle name="Normal 12 5 8 5 2" xfId="1775" xr:uid="{550F318C-4C1D-489B-88B0-569C5D49D7B8}"/>
    <cellStyle name="Normal 12 5 8 5 2 2" xfId="3605" xr:uid="{9590A96F-57EC-4E86-BE25-0E4E6CB14126}"/>
    <cellStyle name="Normal 12 5 8 5 2 2 2" xfId="9095" xr:uid="{5254C76B-7BEA-4EC0-937B-B2FC9E33399E}"/>
    <cellStyle name="Normal 12 5 8 5 2 2 2 2" xfId="21905" xr:uid="{31CA53CE-291A-4EF5-A85F-6246B99146AC}"/>
    <cellStyle name="Normal 12 5 8 5 2 2 2 2 2" xfId="47170" xr:uid="{2A759C74-A78C-40A5-AE1E-EDE1C1C592DD}"/>
    <cellStyle name="Normal 12 5 8 5 2 2 2 3" xfId="47171" xr:uid="{17F018EF-7605-422F-BC1B-897DE333A92A}"/>
    <cellStyle name="Normal 12 5 8 5 2 2 3" xfId="16415" xr:uid="{F394F03A-B2A4-42C9-9867-6B5C6891670E}"/>
    <cellStyle name="Normal 12 5 8 5 2 2 3 2" xfId="47172" xr:uid="{B8D3D888-3E35-469D-991E-CBEDEC1B0357}"/>
    <cellStyle name="Normal 12 5 8 5 2 2 4" xfId="47173" xr:uid="{2624F4FE-EE59-4482-8101-890A59EC5D0B}"/>
    <cellStyle name="Normal 12 5 8 5 2 3" xfId="5435" xr:uid="{67F0779E-94AE-4422-A4A2-802A8A55EE13}"/>
    <cellStyle name="Normal 12 5 8 5 2 3 2" xfId="10925" xr:uid="{7C4DC395-FDDD-4D51-86E7-4538D7C27C37}"/>
    <cellStyle name="Normal 12 5 8 5 2 3 2 2" xfId="23735" xr:uid="{6C811BAB-BD7C-473D-8DD9-F84223851EC6}"/>
    <cellStyle name="Normal 12 5 8 5 2 3 2 2 2" xfId="47174" xr:uid="{50DB6C30-DEF1-4E41-8437-A7A1EA4291A8}"/>
    <cellStyle name="Normal 12 5 8 5 2 3 2 3" xfId="47175" xr:uid="{A813054C-B3CC-46DD-A714-6B285394F667}"/>
    <cellStyle name="Normal 12 5 8 5 2 3 3" xfId="18245" xr:uid="{AE7EF750-1C3A-42AE-B57D-FA1F0E9196FF}"/>
    <cellStyle name="Normal 12 5 8 5 2 3 3 2" xfId="47176" xr:uid="{0C4D4AAC-A279-4981-855A-ECE1B37E8781}"/>
    <cellStyle name="Normal 12 5 8 5 2 3 4" xfId="47177" xr:uid="{6DE0A990-36A4-4845-90CF-34FC68C9B938}"/>
    <cellStyle name="Normal 12 5 8 5 2 4" xfId="12755" xr:uid="{823CAAC1-E99A-472C-BBEC-CBB61D239A2D}"/>
    <cellStyle name="Normal 12 5 8 5 2 4 2" xfId="25565" xr:uid="{896484C6-91DE-43E7-8D0F-687A11748FC0}"/>
    <cellStyle name="Normal 12 5 8 5 2 4 2 2" xfId="47178" xr:uid="{69BE4AA5-E476-4CE4-AB35-3F3A8C76C4AC}"/>
    <cellStyle name="Normal 12 5 8 5 2 4 3" xfId="47179" xr:uid="{4ADBDEAF-4C21-4747-8AC0-BDB261FE7158}"/>
    <cellStyle name="Normal 12 5 8 5 2 5" xfId="7265" xr:uid="{742C470A-0A1A-4533-ABE6-908BA60AE7A6}"/>
    <cellStyle name="Normal 12 5 8 5 2 5 2" xfId="20075" xr:uid="{385C7FE0-2DF3-4241-89B6-338B21D96DC0}"/>
    <cellStyle name="Normal 12 5 8 5 2 5 2 2" xfId="47180" xr:uid="{F933F674-33B0-4ADD-9052-8F094A0B360C}"/>
    <cellStyle name="Normal 12 5 8 5 2 5 3" xfId="47181" xr:uid="{0AB105E5-75FA-439D-89B0-61F1525E0974}"/>
    <cellStyle name="Normal 12 5 8 5 2 6" xfId="14585" xr:uid="{0B8AEACD-829C-43EF-B948-4F6820DDACF9}"/>
    <cellStyle name="Normal 12 5 8 5 2 6 2" xfId="47182" xr:uid="{B73885BC-D9AA-4845-9648-1661D11512DE}"/>
    <cellStyle name="Normal 12 5 8 5 2 7" xfId="47183" xr:uid="{F1695005-99C6-4B67-9195-93241EEDC18C}"/>
    <cellStyle name="Normal 12 5 8 5 3" xfId="2711" xr:uid="{450ABCBD-3A2C-468E-89D9-8BA062F3DD29}"/>
    <cellStyle name="Normal 12 5 8 5 3 2" xfId="8201" xr:uid="{DD5EE02B-D8EF-47DF-8B5C-1E899B5B19AB}"/>
    <cellStyle name="Normal 12 5 8 5 3 2 2" xfId="21011" xr:uid="{BBAC4511-7BD6-4589-A969-DB7365150DFF}"/>
    <cellStyle name="Normal 12 5 8 5 3 2 2 2" xfId="47184" xr:uid="{43CDD362-94FE-4DEB-9842-38165E0A5B16}"/>
    <cellStyle name="Normal 12 5 8 5 3 2 3" xfId="47185" xr:uid="{40E4262E-7334-4E27-9BF6-E578E18A2183}"/>
    <cellStyle name="Normal 12 5 8 5 3 3" xfId="15521" xr:uid="{E4538F3D-085F-4F5D-B02F-0E9060C4611B}"/>
    <cellStyle name="Normal 12 5 8 5 3 3 2" xfId="47186" xr:uid="{C181A2B4-3CA9-4988-855F-F07A93713FF8}"/>
    <cellStyle name="Normal 12 5 8 5 3 4" xfId="47187" xr:uid="{CF538CE3-1C6B-43CF-8A8A-7AE4C376156A}"/>
    <cellStyle name="Normal 12 5 8 5 4" xfId="4541" xr:uid="{FE682CD7-D7F5-4AA0-8D2D-8E5073DAC3B4}"/>
    <cellStyle name="Normal 12 5 8 5 4 2" xfId="10031" xr:uid="{123569A3-BDFC-4FFF-83BB-D2DBC50F4462}"/>
    <cellStyle name="Normal 12 5 8 5 4 2 2" xfId="22841" xr:uid="{78F4B208-B7DF-4F20-B054-C803CAEEC2E5}"/>
    <cellStyle name="Normal 12 5 8 5 4 2 2 2" xfId="47188" xr:uid="{C3EDC8C0-F824-4BE7-99FE-BB669BF4F2A2}"/>
    <cellStyle name="Normal 12 5 8 5 4 2 3" xfId="47189" xr:uid="{179D0797-0E87-4A2B-A879-649DCEB8F422}"/>
    <cellStyle name="Normal 12 5 8 5 4 3" xfId="17351" xr:uid="{3C6AE66F-9170-4E23-9B82-32F83FC77323}"/>
    <cellStyle name="Normal 12 5 8 5 4 3 2" xfId="47190" xr:uid="{AF0EAD3E-591D-4BE6-A27C-6987EF6CC59C}"/>
    <cellStyle name="Normal 12 5 8 5 4 4" xfId="47191" xr:uid="{29A029A8-94AC-40EF-9B47-7F479ADE9A35}"/>
    <cellStyle name="Normal 12 5 8 5 5" xfId="11861" xr:uid="{E1BEE0F5-0FA6-4555-BB1B-EBA6CE479C1A}"/>
    <cellStyle name="Normal 12 5 8 5 5 2" xfId="24671" xr:uid="{BD831BCB-264A-429A-99B2-4D700C17EBEF}"/>
    <cellStyle name="Normal 12 5 8 5 5 2 2" xfId="47192" xr:uid="{42504FED-09AC-4CBE-854A-B480B73915C3}"/>
    <cellStyle name="Normal 12 5 8 5 5 3" xfId="47193" xr:uid="{6DD2FD9F-409F-491F-9E01-65C7F1C0F9DD}"/>
    <cellStyle name="Normal 12 5 8 5 6" xfId="6371" xr:uid="{5D01BCFF-D547-49A0-8DBB-F1E7B3A55194}"/>
    <cellStyle name="Normal 12 5 8 5 6 2" xfId="19181" xr:uid="{7807676D-0BF0-4250-9C88-D8BC83A0BFFB}"/>
    <cellStyle name="Normal 12 5 8 5 6 2 2" xfId="47194" xr:uid="{E2E80C20-F2D5-4245-A8E8-CBEECD025B8F}"/>
    <cellStyle name="Normal 12 5 8 5 6 3" xfId="47195" xr:uid="{DEE12D77-9933-452F-8D1E-B4ED2BD215B6}"/>
    <cellStyle name="Normal 12 5 8 5 7" xfId="13691" xr:uid="{96DBA6AA-B363-4DB4-9FAB-BBA1C926AAAE}"/>
    <cellStyle name="Normal 12 5 8 5 7 2" xfId="47196" xr:uid="{90730BF3-4DF0-4F57-914A-9FF7965F1863}"/>
    <cellStyle name="Normal 12 5 8 5 8" xfId="47197" xr:uid="{BC4D6DB6-1A07-4B8C-BA0E-0E5157A6F5BC}"/>
    <cellStyle name="Normal 12 5 8 6" xfId="1281" xr:uid="{49639ED6-8C50-408C-AD0E-3D86E97D9F6C}"/>
    <cellStyle name="Normal 12 5 8 6 2" xfId="3111" xr:uid="{8C0EF6EC-5D50-4B27-A391-0F7DBB471A30}"/>
    <cellStyle name="Normal 12 5 8 6 2 2" xfId="8601" xr:uid="{3A263C73-AF34-419C-B8EC-47F33C731740}"/>
    <cellStyle name="Normal 12 5 8 6 2 2 2" xfId="21411" xr:uid="{223928F3-E1B2-42FF-9E02-E12DF1AA04BC}"/>
    <cellStyle name="Normal 12 5 8 6 2 2 2 2" xfId="47198" xr:uid="{E7ED3B14-0F2D-42F1-AC8C-4BC74F718C31}"/>
    <cellStyle name="Normal 12 5 8 6 2 2 3" xfId="47199" xr:uid="{637A40EC-74B6-4F1D-9784-BC4913B643E0}"/>
    <cellStyle name="Normal 12 5 8 6 2 3" xfId="15921" xr:uid="{B7D6DBFF-EC49-46AD-954F-494A33351124}"/>
    <cellStyle name="Normal 12 5 8 6 2 3 2" xfId="47200" xr:uid="{D4EE167B-3C5B-4AF6-8128-FDC6DB35F03A}"/>
    <cellStyle name="Normal 12 5 8 6 2 4" xfId="47201" xr:uid="{544F5A68-AE40-4848-9E7F-F6FD4DB1EA21}"/>
    <cellStyle name="Normal 12 5 8 6 3" xfId="4941" xr:uid="{042F6CAE-198C-4F92-94D6-947EDF5AE5A4}"/>
    <cellStyle name="Normal 12 5 8 6 3 2" xfId="10431" xr:uid="{D6073154-592C-4704-A0D8-D43191239CAB}"/>
    <cellStyle name="Normal 12 5 8 6 3 2 2" xfId="23241" xr:uid="{20527902-EDD7-4CE9-9866-35C6691BE60F}"/>
    <cellStyle name="Normal 12 5 8 6 3 2 2 2" xfId="47202" xr:uid="{47AE5365-6615-41BC-81D9-E4598FC0A638}"/>
    <cellStyle name="Normal 12 5 8 6 3 2 3" xfId="47203" xr:uid="{98CF5551-F239-454B-A29C-CD3D9B059722}"/>
    <cellStyle name="Normal 12 5 8 6 3 3" xfId="17751" xr:uid="{6436B1DB-B891-42FC-A429-CFAE14CBD2E9}"/>
    <cellStyle name="Normal 12 5 8 6 3 3 2" xfId="47204" xr:uid="{1CAB66B6-8DBE-408F-A0C5-AEB83DA236B9}"/>
    <cellStyle name="Normal 12 5 8 6 3 4" xfId="47205" xr:uid="{AC9F3D05-A03A-485F-B486-7052FA6689F8}"/>
    <cellStyle name="Normal 12 5 8 6 4" xfId="12261" xr:uid="{D4609EBA-9320-4ECD-9872-27D78C8179CB}"/>
    <cellStyle name="Normal 12 5 8 6 4 2" xfId="25071" xr:uid="{1C45F669-ADD8-4E8A-8F89-2A66FFF8CCD8}"/>
    <cellStyle name="Normal 12 5 8 6 4 2 2" xfId="47206" xr:uid="{3DBE942E-4D96-4E25-87BE-2BA3020EEF42}"/>
    <cellStyle name="Normal 12 5 8 6 4 3" xfId="47207" xr:uid="{1DC21A7E-D784-48BA-BC00-98AA69B84756}"/>
    <cellStyle name="Normal 12 5 8 6 5" xfId="6771" xr:uid="{C15B8423-00DB-46A3-9B0E-C97E4967F412}"/>
    <cellStyle name="Normal 12 5 8 6 5 2" xfId="19581" xr:uid="{B825049E-9051-4975-B298-8D00A847DF34}"/>
    <cellStyle name="Normal 12 5 8 6 5 2 2" xfId="47208" xr:uid="{57814ECF-3322-4286-A961-223053D3BF9C}"/>
    <cellStyle name="Normal 12 5 8 6 5 3" xfId="47209" xr:uid="{9F91AA0F-3A2F-4E4D-B4C0-3A43678BE8A5}"/>
    <cellStyle name="Normal 12 5 8 6 6" xfId="14091" xr:uid="{0DAB8517-19C7-4EDD-99C9-BA85A4EBA32F}"/>
    <cellStyle name="Normal 12 5 8 6 6 2" xfId="47210" xr:uid="{A92A673B-A2B0-4AD2-9121-39EEF95BB2FD}"/>
    <cellStyle name="Normal 12 5 8 6 7" xfId="47211" xr:uid="{E72450F1-0A8E-4F67-81EA-DB06E7F8FAF4}"/>
    <cellStyle name="Normal 12 5 8 7" xfId="2217" xr:uid="{DC20CD06-81A3-4A97-865E-191508108BAA}"/>
    <cellStyle name="Normal 12 5 8 7 2" xfId="7707" xr:uid="{1E587766-82CF-4E19-B3FE-1060919FEE20}"/>
    <cellStyle name="Normal 12 5 8 7 2 2" xfId="20517" xr:uid="{557BBC0B-BE43-4C76-B8AC-2DD5B2665E33}"/>
    <cellStyle name="Normal 12 5 8 7 2 2 2" xfId="47212" xr:uid="{01DD9DE5-CC4B-40C0-BEC0-F5721A745694}"/>
    <cellStyle name="Normal 12 5 8 7 2 3" xfId="47213" xr:uid="{F8566735-E44F-4A3D-8ECD-3456FB8F671C}"/>
    <cellStyle name="Normal 12 5 8 7 3" xfId="15027" xr:uid="{82A020E2-7E30-4F5A-ADD3-6029E7934D38}"/>
    <cellStyle name="Normal 12 5 8 7 3 2" xfId="47214" xr:uid="{ABD0DB2A-FD1D-4FF7-9E90-A701DB269E53}"/>
    <cellStyle name="Normal 12 5 8 7 4" xfId="47215" xr:uid="{CE308BF0-41D9-4F6B-86B6-FB8D57A62792}"/>
    <cellStyle name="Normal 12 5 8 8" xfId="4047" xr:uid="{254AD070-1006-4341-8132-1AD8B22AA0F2}"/>
    <cellStyle name="Normal 12 5 8 8 2" xfId="9537" xr:uid="{26CD89EF-3B27-4E8B-906D-939B1668A943}"/>
    <cellStyle name="Normal 12 5 8 8 2 2" xfId="22347" xr:uid="{C7454A1A-2EF3-403B-8F3F-E26893A15F8C}"/>
    <cellStyle name="Normal 12 5 8 8 2 2 2" xfId="47216" xr:uid="{D9D4624A-E232-47A4-AD67-1B4B02A40848}"/>
    <cellStyle name="Normal 12 5 8 8 2 3" xfId="47217" xr:uid="{7B414347-ABEC-49A3-AD2B-D27CC37FAD0E}"/>
    <cellStyle name="Normal 12 5 8 8 3" xfId="16857" xr:uid="{445D72D9-8B20-42CD-96CC-0F5836C04D8D}"/>
    <cellStyle name="Normal 12 5 8 8 3 2" xfId="47218" xr:uid="{CD902F12-4BC5-4E8F-B54F-6E5D37536ED4}"/>
    <cellStyle name="Normal 12 5 8 8 4" xfId="47219" xr:uid="{01A980E8-333B-4057-8A99-97E291369620}"/>
    <cellStyle name="Normal 12 5 8 9" xfId="11367" xr:uid="{67FD4F0E-FCAA-4794-9F00-CEF045A04399}"/>
    <cellStyle name="Normal 12 5 8 9 2" xfId="24177" xr:uid="{1DBD61F9-EA56-47F5-97BB-9F254C742C2D}"/>
    <cellStyle name="Normal 12 5 8 9 2 2" xfId="47220" xr:uid="{60850E45-B554-4361-8CAB-4817AC0E4EC5}"/>
    <cellStyle name="Normal 12 5 8 9 3" xfId="47221" xr:uid="{5A712A56-076A-42AB-A7E5-1E9896BC038E}"/>
    <cellStyle name="Normal 12 5 9" xfId="451" xr:uid="{C8345CBE-42DE-4390-AE48-620FC04C78C1}"/>
    <cellStyle name="Normal 12 5 9 2" xfId="921" xr:uid="{F07CBF7B-9FAD-4B33-B881-A0CB59647F77}"/>
    <cellStyle name="Normal 12 5 9 2 2" xfId="1816" xr:uid="{A14A2DFF-E4B0-4B23-AFBE-DD3918F7E4D1}"/>
    <cellStyle name="Normal 12 5 9 2 2 2" xfId="3646" xr:uid="{8892B0B2-C426-4AFB-A4FB-0B3252BE658A}"/>
    <cellStyle name="Normal 12 5 9 2 2 2 2" xfId="9136" xr:uid="{F7E68F64-B04B-46F8-BC71-26BB41556856}"/>
    <cellStyle name="Normal 12 5 9 2 2 2 2 2" xfId="21946" xr:uid="{1906A579-245B-426A-B7A9-8456CCC9D7F9}"/>
    <cellStyle name="Normal 12 5 9 2 2 2 2 2 2" xfId="47222" xr:uid="{74CFB907-CEB6-4F63-A654-094270326BC9}"/>
    <cellStyle name="Normal 12 5 9 2 2 2 2 3" xfId="47223" xr:uid="{39741F61-6795-433B-B6F0-4AFD5EEF9BD6}"/>
    <cellStyle name="Normal 12 5 9 2 2 2 3" xfId="16456" xr:uid="{D0FF7E0E-A637-46ED-8222-E53FE25D2D6D}"/>
    <cellStyle name="Normal 12 5 9 2 2 2 3 2" xfId="47224" xr:uid="{16DA26B4-068B-45C5-A3D3-6E7190DD6A0B}"/>
    <cellStyle name="Normal 12 5 9 2 2 2 4" xfId="47225" xr:uid="{1FA1EB41-F44A-4E6A-BC35-A6A6B53CEA32}"/>
    <cellStyle name="Normal 12 5 9 2 2 3" xfId="5476" xr:uid="{67FCE992-E5D3-4A20-80B2-225562D53FC4}"/>
    <cellStyle name="Normal 12 5 9 2 2 3 2" xfId="10966" xr:uid="{CCB118DB-06A4-4B57-8C6E-007395280D85}"/>
    <cellStyle name="Normal 12 5 9 2 2 3 2 2" xfId="23776" xr:uid="{7C2BDC65-F315-4B4F-B6E5-91B4065E111B}"/>
    <cellStyle name="Normal 12 5 9 2 2 3 2 2 2" xfId="47226" xr:uid="{5A1C8F3E-C9B6-4F0C-8A8C-533B8A8246F7}"/>
    <cellStyle name="Normal 12 5 9 2 2 3 2 3" xfId="47227" xr:uid="{6ADEEEB8-1B84-441F-9BB8-302A5F098C83}"/>
    <cellStyle name="Normal 12 5 9 2 2 3 3" xfId="18286" xr:uid="{39890A11-49F7-4F39-BDE7-598E4EADA9A9}"/>
    <cellStyle name="Normal 12 5 9 2 2 3 3 2" xfId="47228" xr:uid="{31CC83E8-4177-4170-98BC-F027FD075A61}"/>
    <cellStyle name="Normal 12 5 9 2 2 3 4" xfId="47229" xr:uid="{8346FDB2-2861-4592-979D-F8B77DF73152}"/>
    <cellStyle name="Normal 12 5 9 2 2 4" xfId="12796" xr:uid="{87278EB0-FDAE-4EE7-BCCC-02D9FD9EDE0C}"/>
    <cellStyle name="Normal 12 5 9 2 2 4 2" xfId="25606" xr:uid="{83E7CAD9-3180-4EAB-802B-3D0E3DCA7FC0}"/>
    <cellStyle name="Normal 12 5 9 2 2 4 2 2" xfId="47230" xr:uid="{53E72412-A654-4CCF-B69A-62A3A8ED69D2}"/>
    <cellStyle name="Normal 12 5 9 2 2 4 3" xfId="47231" xr:uid="{0BC3255D-8183-4899-B1FE-75D9964A64FC}"/>
    <cellStyle name="Normal 12 5 9 2 2 5" xfId="7306" xr:uid="{A16BF6A5-E380-4EA0-908A-655930018FEA}"/>
    <cellStyle name="Normal 12 5 9 2 2 5 2" xfId="20116" xr:uid="{68AB2DD0-AAA2-4231-931A-747C07D25347}"/>
    <cellStyle name="Normal 12 5 9 2 2 5 2 2" xfId="47232" xr:uid="{6D8F5EE4-0C0D-4838-879C-82CD960D5371}"/>
    <cellStyle name="Normal 12 5 9 2 2 5 3" xfId="47233" xr:uid="{5BB175F3-F89B-435C-A13E-8D23F4AF8BAF}"/>
    <cellStyle name="Normal 12 5 9 2 2 6" xfId="14626" xr:uid="{793BB542-BB12-4A24-8407-D5EF973FF2A7}"/>
    <cellStyle name="Normal 12 5 9 2 2 6 2" xfId="47234" xr:uid="{3CFCEC5E-DA52-4778-85A7-14F78E764322}"/>
    <cellStyle name="Normal 12 5 9 2 2 7" xfId="47235" xr:uid="{45238F51-5F74-46AC-9558-95BBBAC8A517}"/>
    <cellStyle name="Normal 12 5 9 2 3" xfId="2752" xr:uid="{61F7E897-CA37-4C5B-AD2C-65FD6A165DCD}"/>
    <cellStyle name="Normal 12 5 9 2 3 2" xfId="8242" xr:uid="{528E6B34-827C-4900-A141-F6DE67CC435C}"/>
    <cellStyle name="Normal 12 5 9 2 3 2 2" xfId="21052" xr:uid="{75449438-658E-44B8-8731-D5A0D0F3DFDE}"/>
    <cellStyle name="Normal 12 5 9 2 3 2 2 2" xfId="47236" xr:uid="{37B4F8FC-AC59-411F-A256-6B49B75B203A}"/>
    <cellStyle name="Normal 12 5 9 2 3 2 3" xfId="47237" xr:uid="{758C0EA6-77F8-4DA7-A6A3-D8B4CDD1C3EA}"/>
    <cellStyle name="Normal 12 5 9 2 3 3" xfId="15562" xr:uid="{B0322F19-5652-4D22-82DA-EC5AF457235D}"/>
    <cellStyle name="Normal 12 5 9 2 3 3 2" xfId="47238" xr:uid="{F475F121-E833-4D51-943C-E42DA9EB8AEE}"/>
    <cellStyle name="Normal 12 5 9 2 3 4" xfId="47239" xr:uid="{87D34AE3-1FD9-4854-858B-687FD0272A7F}"/>
    <cellStyle name="Normal 12 5 9 2 4" xfId="4582" xr:uid="{DD6E2711-AE02-49DE-8997-FA8F6CC407AC}"/>
    <cellStyle name="Normal 12 5 9 2 4 2" xfId="10072" xr:uid="{996EA607-F22F-4178-96F9-4667AD998432}"/>
    <cellStyle name="Normal 12 5 9 2 4 2 2" xfId="22882" xr:uid="{CFDE579F-C454-41CD-823F-E488CDBA3068}"/>
    <cellStyle name="Normal 12 5 9 2 4 2 2 2" xfId="47240" xr:uid="{9285E2EB-4485-4904-AE18-AB03F563200A}"/>
    <cellStyle name="Normal 12 5 9 2 4 2 3" xfId="47241" xr:uid="{83FAA061-BE63-4F49-96E7-52B7C5F64F4B}"/>
    <cellStyle name="Normal 12 5 9 2 4 3" xfId="17392" xr:uid="{69E51E93-250E-4E57-AA19-47098E3A72D8}"/>
    <cellStyle name="Normal 12 5 9 2 4 3 2" xfId="47242" xr:uid="{0CC31846-DDCE-4222-98DF-9F9A569F0D5A}"/>
    <cellStyle name="Normal 12 5 9 2 4 4" xfId="47243" xr:uid="{6AC02F11-E50F-4937-A196-5EE88B3EB5E2}"/>
    <cellStyle name="Normal 12 5 9 2 5" xfId="11902" xr:uid="{35DE237C-01B0-4CED-BFC0-D7F6000D4F15}"/>
    <cellStyle name="Normal 12 5 9 2 5 2" xfId="24712" xr:uid="{A6F851A6-C57B-4142-847F-0FABD0B81D95}"/>
    <cellStyle name="Normal 12 5 9 2 5 2 2" xfId="47244" xr:uid="{A29916A8-A43C-4C59-9797-EBFCE28EF77D}"/>
    <cellStyle name="Normal 12 5 9 2 5 3" xfId="47245" xr:uid="{E0A787F9-465E-4916-BEC0-0DCD317D8F95}"/>
    <cellStyle name="Normal 12 5 9 2 6" xfId="6412" xr:uid="{19868588-782B-4C78-B3AE-9129A74AD48B}"/>
    <cellStyle name="Normal 12 5 9 2 6 2" xfId="19222" xr:uid="{AFA3360E-C359-4CC9-93D3-7E754DDC567C}"/>
    <cellStyle name="Normal 12 5 9 2 6 2 2" xfId="47246" xr:uid="{84D9685E-89BA-46A4-BEAB-167E13F6CAE1}"/>
    <cellStyle name="Normal 12 5 9 2 6 3" xfId="47247" xr:uid="{4C292379-483D-4CD1-B2C9-2DEB91DC7882}"/>
    <cellStyle name="Normal 12 5 9 2 7" xfId="13732" xr:uid="{8557A0D5-4836-41E2-8229-10BA186759DC}"/>
    <cellStyle name="Normal 12 5 9 2 7 2" xfId="47248" xr:uid="{AB012D11-B331-401C-8593-A598D7C8E19D}"/>
    <cellStyle name="Normal 12 5 9 2 8" xfId="47249" xr:uid="{79CDF095-8931-47B8-A2B2-7621EF3B7434}"/>
    <cellStyle name="Normal 12 5 9 3" xfId="1346" xr:uid="{45CE3AEE-7AE0-4A72-9E19-9F888B83AB62}"/>
    <cellStyle name="Normal 12 5 9 3 2" xfId="3176" xr:uid="{FB63857F-86D0-4E8E-A920-887761C3932B}"/>
    <cellStyle name="Normal 12 5 9 3 2 2" xfId="8666" xr:uid="{BFE8BB69-2D39-407B-BC58-B165A8DADE33}"/>
    <cellStyle name="Normal 12 5 9 3 2 2 2" xfId="21476" xr:uid="{6346D638-EA77-4A96-8A01-CF5B0337BCE9}"/>
    <cellStyle name="Normal 12 5 9 3 2 2 2 2" xfId="47250" xr:uid="{E7F769CD-8919-495C-81A9-30290ECBAC2E}"/>
    <cellStyle name="Normal 12 5 9 3 2 2 3" xfId="47251" xr:uid="{D6CF4260-9ABE-4C92-99CF-F245DB2C0877}"/>
    <cellStyle name="Normal 12 5 9 3 2 3" xfId="15986" xr:uid="{453A5F54-C661-4867-8565-1C82044B503E}"/>
    <cellStyle name="Normal 12 5 9 3 2 3 2" xfId="47252" xr:uid="{A5EBA507-3CF3-419C-BE69-246C495E4023}"/>
    <cellStyle name="Normal 12 5 9 3 2 4" xfId="47253" xr:uid="{F98062DD-BA76-4D1B-A863-571CA938C32F}"/>
    <cellStyle name="Normal 12 5 9 3 3" xfId="5006" xr:uid="{B5FFFEA7-DFBD-413D-B03A-54EF5833C055}"/>
    <cellStyle name="Normal 12 5 9 3 3 2" xfId="10496" xr:uid="{5E772302-0BAF-4412-9175-BB505639E6CF}"/>
    <cellStyle name="Normal 12 5 9 3 3 2 2" xfId="23306" xr:uid="{39FE5CD3-55B9-4BF1-92EB-1F0AD84B1750}"/>
    <cellStyle name="Normal 12 5 9 3 3 2 2 2" xfId="47254" xr:uid="{4ABD953B-3302-4F36-B237-87A82652485F}"/>
    <cellStyle name="Normal 12 5 9 3 3 2 3" xfId="47255" xr:uid="{03A97CD2-C189-4B0B-B933-6877791A2786}"/>
    <cellStyle name="Normal 12 5 9 3 3 3" xfId="17816" xr:uid="{5B49C815-F846-4977-A0A4-0B20CA4C7475}"/>
    <cellStyle name="Normal 12 5 9 3 3 3 2" xfId="47256" xr:uid="{7C3B33A0-E51D-45B1-B7B2-C32B17A91B5B}"/>
    <cellStyle name="Normal 12 5 9 3 3 4" xfId="47257" xr:uid="{5C14614C-1DE3-4A17-BB47-143AC5813774}"/>
    <cellStyle name="Normal 12 5 9 3 4" xfId="12326" xr:uid="{CB57C545-C443-45D7-8E02-52542A8F3236}"/>
    <cellStyle name="Normal 12 5 9 3 4 2" xfId="25136" xr:uid="{0A988207-6CD3-4C57-91DB-3BABDA247C94}"/>
    <cellStyle name="Normal 12 5 9 3 4 2 2" xfId="47258" xr:uid="{B7BA7EF5-0006-4120-AA3F-BA521B0ADD78}"/>
    <cellStyle name="Normal 12 5 9 3 4 3" xfId="47259" xr:uid="{FED68138-C32C-44C4-B203-A8A645AC5154}"/>
    <cellStyle name="Normal 12 5 9 3 5" xfId="6836" xr:uid="{771FBF8A-943C-4E4D-A5BC-BF8E0082D383}"/>
    <cellStyle name="Normal 12 5 9 3 5 2" xfId="19646" xr:uid="{10C40036-ED4E-456F-90EC-A19183A563F3}"/>
    <cellStyle name="Normal 12 5 9 3 5 2 2" xfId="47260" xr:uid="{A3B476A9-B2CB-4DC5-9E99-56CEF21716FE}"/>
    <cellStyle name="Normal 12 5 9 3 5 3" xfId="47261" xr:uid="{D06040BC-6860-41B2-985B-81AF60ECDC97}"/>
    <cellStyle name="Normal 12 5 9 3 6" xfId="14156" xr:uid="{9B20B5A3-93E3-477B-8891-DCEB08ECB36F}"/>
    <cellStyle name="Normal 12 5 9 3 6 2" xfId="47262" xr:uid="{86142338-596A-4C3E-9456-A4E0926E7016}"/>
    <cellStyle name="Normal 12 5 9 3 7" xfId="47263" xr:uid="{EF129261-5280-47F1-9897-44FDC6BC5254}"/>
    <cellStyle name="Normal 12 5 9 4" xfId="2282" xr:uid="{F6124461-9C67-4848-BBD7-639441F21B0B}"/>
    <cellStyle name="Normal 12 5 9 4 2" xfId="7772" xr:uid="{77F6FFA2-8801-4E1B-B7E1-E8CCCFB2086A}"/>
    <cellStyle name="Normal 12 5 9 4 2 2" xfId="20582" xr:uid="{6CED5D81-62E7-4AED-9590-A5A6C1CFC61B}"/>
    <cellStyle name="Normal 12 5 9 4 2 2 2" xfId="47264" xr:uid="{0E6B88A4-50BD-4CFB-B392-F6778A77FFF6}"/>
    <cellStyle name="Normal 12 5 9 4 2 3" xfId="47265" xr:uid="{8B4DBB2E-4FC6-4FC0-9087-9F8947E4A93A}"/>
    <cellStyle name="Normal 12 5 9 4 3" xfId="15092" xr:uid="{58D07BC2-24D5-4B43-8144-17DEF1BB6AB2}"/>
    <cellStyle name="Normal 12 5 9 4 3 2" xfId="47266" xr:uid="{DA0F4457-5D93-47A7-8645-74BC81E66BDE}"/>
    <cellStyle name="Normal 12 5 9 4 4" xfId="47267" xr:uid="{A29BFDBC-0244-4D1C-A729-B9AC66C6363A}"/>
    <cellStyle name="Normal 12 5 9 5" xfId="4112" xr:uid="{A2FAF8FD-82F1-4E44-81B7-6B1FEFB21B6F}"/>
    <cellStyle name="Normal 12 5 9 5 2" xfId="9602" xr:uid="{E899FDA6-FE5D-47FE-A6DB-0307ABC29970}"/>
    <cellStyle name="Normal 12 5 9 5 2 2" xfId="22412" xr:uid="{84C8E5A6-D907-4376-8A4E-F9A1309A8C4B}"/>
    <cellStyle name="Normal 12 5 9 5 2 2 2" xfId="47268" xr:uid="{A74176C9-B8DD-41AA-A770-0FBA93EF5945}"/>
    <cellStyle name="Normal 12 5 9 5 2 3" xfId="47269" xr:uid="{382C7F95-5081-4530-9B0B-DE9B00A7253D}"/>
    <cellStyle name="Normal 12 5 9 5 3" xfId="16922" xr:uid="{39425042-1807-4CB6-AC84-587A6B2CBEE0}"/>
    <cellStyle name="Normal 12 5 9 5 3 2" xfId="47270" xr:uid="{DE0EDE39-2564-492E-895A-C5B8CCF784C7}"/>
    <cellStyle name="Normal 12 5 9 5 4" xfId="47271" xr:uid="{AAE016DB-ABAD-44C9-9E58-BD6FC0A1DAFC}"/>
    <cellStyle name="Normal 12 5 9 6" xfId="11432" xr:uid="{815B1D5E-C66F-422E-9241-9B9D95FF6768}"/>
    <cellStyle name="Normal 12 5 9 6 2" xfId="24242" xr:uid="{3A7CBB9A-8D0A-4EEC-A0FE-6F305372D15E}"/>
    <cellStyle name="Normal 12 5 9 6 2 2" xfId="47272" xr:uid="{B0E90939-8646-4B5A-902D-F0A75807A46D}"/>
    <cellStyle name="Normal 12 5 9 6 3" xfId="47273" xr:uid="{855516A2-E999-46C1-ADC0-FDFAF5F68E4E}"/>
    <cellStyle name="Normal 12 5 9 7" xfId="5942" xr:uid="{225A2103-2380-4190-A3A2-F84C5147E4C0}"/>
    <cellStyle name="Normal 12 5 9 7 2" xfId="18752" xr:uid="{3EDDF425-B321-4D60-B10A-30C37FB48F1A}"/>
    <cellStyle name="Normal 12 5 9 7 2 2" xfId="47274" xr:uid="{5BC838D1-7DD0-43BE-AB64-9923B1B3E53E}"/>
    <cellStyle name="Normal 12 5 9 7 3" xfId="47275" xr:uid="{527C8DC8-D314-480C-914D-EBEA0F93B474}"/>
    <cellStyle name="Normal 12 5 9 8" xfId="13262" xr:uid="{E7A7D56C-CFA7-4FF3-8AFF-56C443DAF442}"/>
    <cellStyle name="Normal 12 5 9 8 2" xfId="47276" xr:uid="{54530AB0-F70C-4EB7-ADB0-5800758607B2}"/>
    <cellStyle name="Normal 12 5 9 9" xfId="47277" xr:uid="{05A8559F-760D-4D0A-9312-FF08306DCDFD}"/>
    <cellStyle name="Normal 12 6" xfId="248" xr:uid="{80CF5E20-C12B-42CE-9DC9-19F26930EAC0}"/>
    <cellStyle name="Normal 12 6 10" xfId="2085" xr:uid="{48BD751D-68A4-4F05-9381-0DD3DF155393}"/>
    <cellStyle name="Normal 12 6 10 2" xfId="3915" xr:uid="{991C4C17-08CD-463D-92DA-F910666C3596}"/>
    <cellStyle name="Normal 12 6 10 2 2" xfId="9405" xr:uid="{DB8ADD68-21AA-4DB8-B359-390C29232554}"/>
    <cellStyle name="Normal 12 6 10 2 2 2" xfId="22215" xr:uid="{D8C9320C-77B9-41D6-815E-6EEEA82D1257}"/>
    <cellStyle name="Normal 12 6 10 2 2 2 2" xfId="47278" xr:uid="{E1D7D40B-55CC-46CD-A9E8-0F1991BD6DC9}"/>
    <cellStyle name="Normal 12 6 10 2 2 3" xfId="47279" xr:uid="{C8534738-A500-42F3-B726-E12EE2A604D0}"/>
    <cellStyle name="Normal 12 6 10 2 3" xfId="16725" xr:uid="{6C6E3E61-B8FB-4051-952C-02BEC400FC3E}"/>
    <cellStyle name="Normal 12 6 10 2 3 2" xfId="47280" xr:uid="{F123EAD1-852A-45C4-831D-F31AF91E761C}"/>
    <cellStyle name="Normal 12 6 10 2 4" xfId="47281" xr:uid="{8631A6EC-B55A-487C-B672-86E070C86585}"/>
    <cellStyle name="Normal 12 6 10 3" xfId="5745" xr:uid="{3F9B6CD4-FBA6-4288-9D7D-D74F7D4F3249}"/>
    <cellStyle name="Normal 12 6 10 3 2" xfId="11235" xr:uid="{04A2021E-D22A-42A5-B00F-992943F0B318}"/>
    <cellStyle name="Normal 12 6 10 3 2 2" xfId="24045" xr:uid="{2C1497C4-4C46-4559-991F-3DDC2BE1BC6F}"/>
    <cellStyle name="Normal 12 6 10 3 2 2 2" xfId="47282" xr:uid="{F593CA79-E24F-45BF-B8A3-9BD72E62979D}"/>
    <cellStyle name="Normal 12 6 10 3 2 3" xfId="47283" xr:uid="{1B4A756B-869D-4DA6-B4D1-39F46F0CE650}"/>
    <cellStyle name="Normal 12 6 10 3 3" xfId="18555" xr:uid="{E8620357-1DF7-4825-923F-2BE767DC85B3}"/>
    <cellStyle name="Normal 12 6 10 3 3 2" xfId="47284" xr:uid="{EBC143A7-588B-461A-BD11-FA456E30A326}"/>
    <cellStyle name="Normal 12 6 10 3 4" xfId="47285" xr:uid="{85F0FED7-D141-41C3-9D92-9AB15C162D3A}"/>
    <cellStyle name="Normal 12 6 10 4" xfId="13065" xr:uid="{96776A4D-9D42-49F2-A0EA-91F0B479E999}"/>
    <cellStyle name="Normal 12 6 10 4 2" xfId="25875" xr:uid="{2104827C-27EF-4C81-8D70-659BDE4356ED}"/>
    <cellStyle name="Normal 12 6 10 4 2 2" xfId="47286" xr:uid="{858588FC-C124-40A8-8219-9F7DD1F2983B}"/>
    <cellStyle name="Normal 12 6 10 4 3" xfId="47287" xr:uid="{821383A0-2827-4B49-9C31-D8F7A5EAB8EE}"/>
    <cellStyle name="Normal 12 6 10 5" xfId="7575" xr:uid="{2EDF73F4-0CD7-4A25-B543-AA7733F2BDC7}"/>
    <cellStyle name="Normal 12 6 10 5 2" xfId="20385" xr:uid="{BBEFBCFE-1E26-4DEC-9B9B-858C910D3C86}"/>
    <cellStyle name="Normal 12 6 10 5 2 2" xfId="47288" xr:uid="{1C89CAAF-9F23-4C5C-B31C-EDC448942B72}"/>
    <cellStyle name="Normal 12 6 10 5 3" xfId="47289" xr:uid="{5A423EB8-FE90-487F-B740-9AA9AF4798F8}"/>
    <cellStyle name="Normal 12 6 10 6" xfId="14895" xr:uid="{DCDD3262-147D-4C0B-A77E-633B4467515D}"/>
    <cellStyle name="Normal 12 6 10 6 2" xfId="47290" xr:uid="{6DA2360F-2974-4ADA-82F7-CEDB4CACE72B}"/>
    <cellStyle name="Normal 12 6 10 7" xfId="47291" xr:uid="{E94E1B7D-48C9-4612-A250-AB915C9429E9}"/>
    <cellStyle name="Normal 12 6 11" xfId="2126" xr:uid="{6F979E91-EB3D-4C0D-8B09-8D5478E837F1}"/>
    <cellStyle name="Normal 12 6 11 2" xfId="7616" xr:uid="{18DF75D1-D0CE-4F69-9480-65E34F8055AF}"/>
    <cellStyle name="Normal 12 6 11 2 2" xfId="20426" xr:uid="{A63B9968-4476-402C-B964-90253B152B31}"/>
    <cellStyle name="Normal 12 6 11 2 2 2" xfId="47292" xr:uid="{BC1C2177-E36F-42CD-B51C-9A0E8B095CEC}"/>
    <cellStyle name="Normal 12 6 11 2 3" xfId="47293" xr:uid="{29E62103-5B3A-49F4-8BFA-B8A106B468C0}"/>
    <cellStyle name="Normal 12 6 11 3" xfId="14936" xr:uid="{9A4A5B80-8165-463B-A71E-2CD11CC247B8}"/>
    <cellStyle name="Normal 12 6 11 3 2" xfId="47294" xr:uid="{6FC79801-0CAA-44D9-A5B8-367AFEA3B680}"/>
    <cellStyle name="Normal 12 6 11 4" xfId="47295" xr:uid="{B08D67D5-2F18-4C97-BEC6-5B34301C48E3}"/>
    <cellStyle name="Normal 12 6 12" xfId="3956" xr:uid="{19DDB601-F400-42DB-8841-4D1BC282AABC}"/>
    <cellStyle name="Normal 12 6 12 2" xfId="9446" xr:uid="{36B92DD2-648C-4C83-9372-DB631A651E1F}"/>
    <cellStyle name="Normal 12 6 12 2 2" xfId="22256" xr:uid="{6B5C31B5-80FA-4050-8B70-EFD4857F9162}"/>
    <cellStyle name="Normal 12 6 12 2 2 2" xfId="47296" xr:uid="{2CFAFEDB-DC48-469C-8EDE-3D0705DA8D92}"/>
    <cellStyle name="Normal 12 6 12 2 3" xfId="47297" xr:uid="{B9257AE2-04D6-47D4-B6FA-1FA951C80334}"/>
    <cellStyle name="Normal 12 6 12 3" xfId="16766" xr:uid="{214B7463-1AEB-4D45-AB45-333BA4F237A9}"/>
    <cellStyle name="Normal 12 6 12 3 2" xfId="47298" xr:uid="{BDFDA4C4-4CC2-46DF-9FBC-B62D54C3B49F}"/>
    <cellStyle name="Normal 12 6 12 4" xfId="47299" xr:uid="{BAC4F9CB-978B-41F5-8300-B5600392C080}"/>
    <cellStyle name="Normal 12 6 13" xfId="11276" xr:uid="{D0C8790D-FDC4-40BA-962D-D43DFE940E77}"/>
    <cellStyle name="Normal 12 6 13 2" xfId="24086" xr:uid="{C0610BC2-4A96-474D-A600-A3F53ADE0C17}"/>
    <cellStyle name="Normal 12 6 13 2 2" xfId="47300" xr:uid="{1C61376A-AAD6-4863-92BF-9AD93EFBF6E8}"/>
    <cellStyle name="Normal 12 6 13 3" xfId="47301" xr:uid="{B699E41F-E869-4E38-92BC-91B03B36A02E}"/>
    <cellStyle name="Normal 12 6 14" xfId="5786" xr:uid="{72BBBC8E-8AB0-4617-94D0-093F25FE1A5E}"/>
    <cellStyle name="Normal 12 6 14 2" xfId="18596" xr:uid="{90FD0E2B-0E4D-4D14-8F81-8A507DC9522F}"/>
    <cellStyle name="Normal 12 6 14 2 2" xfId="47302" xr:uid="{322D74C7-5909-40AD-A4EF-DDE01FFBC854}"/>
    <cellStyle name="Normal 12 6 14 3" xfId="47303" xr:uid="{83576E46-13B8-4831-9A2B-B933CDCA56D3}"/>
    <cellStyle name="Normal 12 6 15" xfId="13106" xr:uid="{EAC162A4-A391-44E9-90E2-C3B53258B809}"/>
    <cellStyle name="Normal 12 6 15 2" xfId="47304" xr:uid="{0E77F8C0-EA81-4DEA-B712-0963F1243BB6}"/>
    <cellStyle name="Normal 12 6 16" xfId="47305" xr:uid="{3F43728F-EDFC-4D8D-AF1E-A7FF31EB707A}"/>
    <cellStyle name="Normal 12 6 2" xfId="268" xr:uid="{D1B484A7-EC0C-484F-B4BE-1F364ABBA224}"/>
    <cellStyle name="Normal 12 6 2 10" xfId="3976" xr:uid="{31D33186-BF99-442B-B6D9-08B2B795FABB}"/>
    <cellStyle name="Normal 12 6 2 10 2" xfId="9466" xr:uid="{C8FCF433-09E2-4E00-B666-E55C9A190A44}"/>
    <cellStyle name="Normal 12 6 2 10 2 2" xfId="22276" xr:uid="{84B9CDD6-5347-4788-898D-C1420027E2FD}"/>
    <cellStyle name="Normal 12 6 2 10 2 2 2" xfId="47306" xr:uid="{B2625D90-8745-4A83-ACE0-54B90BBC49EC}"/>
    <cellStyle name="Normal 12 6 2 10 2 3" xfId="47307" xr:uid="{EF966BAC-C650-4D8D-A9CA-28A5D184087A}"/>
    <cellStyle name="Normal 12 6 2 10 3" xfId="16786" xr:uid="{C0F7DF81-72F3-46AB-9DF6-BEBC5E26DF0F}"/>
    <cellStyle name="Normal 12 6 2 10 3 2" xfId="47308" xr:uid="{36191EA7-3D9B-46E4-AD05-AFDB2F203A60}"/>
    <cellStyle name="Normal 12 6 2 10 4" xfId="47309" xr:uid="{0F97EC6C-9D53-4DCB-80DB-9D7E8A3DEFEB}"/>
    <cellStyle name="Normal 12 6 2 11" xfId="11296" xr:uid="{0BBF0235-A0AB-417D-8387-9A4D1216F24C}"/>
    <cellStyle name="Normal 12 6 2 11 2" xfId="24106" xr:uid="{6BDADD4F-8B78-468D-8D19-BA9445D23F8E}"/>
    <cellStyle name="Normal 12 6 2 11 2 2" xfId="47310" xr:uid="{31081914-EBA1-41C8-AF2C-910082E657CB}"/>
    <cellStyle name="Normal 12 6 2 11 3" xfId="47311" xr:uid="{EDB79C7A-CCDE-4439-BE1C-C09C2BE02BCD}"/>
    <cellStyle name="Normal 12 6 2 12" xfId="5806" xr:uid="{1CCCABF3-4B6D-4DAE-AB9B-0BDD7D32B9B5}"/>
    <cellStyle name="Normal 12 6 2 12 2" xfId="18616" xr:uid="{46D7318D-54EA-490D-9237-8FECA7BF0CA8}"/>
    <cellStyle name="Normal 12 6 2 12 2 2" xfId="47312" xr:uid="{298C3D96-2A9C-47EC-A5FC-CD77D76226E7}"/>
    <cellStyle name="Normal 12 6 2 12 3" xfId="47313" xr:uid="{D3B1C5F9-7C3B-4C01-B862-B20C32780CA5}"/>
    <cellStyle name="Normal 12 6 2 13" xfId="13126" xr:uid="{8A51F6A4-8A50-428E-A52D-F9B4705CA77B}"/>
    <cellStyle name="Normal 12 6 2 13 2" xfId="47314" xr:uid="{0080DF9D-F96A-4F51-B703-44246AF2CEB0}"/>
    <cellStyle name="Normal 12 6 2 14" xfId="47315" xr:uid="{0F8E0454-4084-4476-817C-CB3BBE230971}"/>
    <cellStyle name="Normal 12 6 2 2" xfId="355" xr:uid="{436A51BE-FA9A-4349-8CFC-9FEC6CA9BE89}"/>
    <cellStyle name="Normal 12 6 2 2 10" xfId="5847" xr:uid="{716D2FE3-228F-4224-A9F4-F22D578B26A4}"/>
    <cellStyle name="Normal 12 6 2 2 10 2" xfId="18657" xr:uid="{926E4241-8A4A-4568-A63B-F29BD7D2A9D3}"/>
    <cellStyle name="Normal 12 6 2 2 10 2 2" xfId="47316" xr:uid="{0E32EC83-42FF-4B38-B76F-A317957F3E32}"/>
    <cellStyle name="Normal 12 6 2 2 10 3" xfId="47317" xr:uid="{7EE0C3F1-CD14-4E30-A126-88AF6006D23C}"/>
    <cellStyle name="Normal 12 6 2 2 11" xfId="13167" xr:uid="{95567B75-1175-40D8-AD40-14154A120FEB}"/>
    <cellStyle name="Normal 12 6 2 2 11 2" xfId="47318" xr:uid="{79A20668-23E0-490E-BFE1-EDC63EE803B9}"/>
    <cellStyle name="Normal 12 6 2 2 12" xfId="47319" xr:uid="{A80F6BF0-0A15-4EEE-9E3B-DBA7D86D09C8}"/>
    <cellStyle name="Normal 12 6 2 2 2" xfId="584" xr:uid="{9FB158B3-E3F3-4283-9F5E-F7291915D6D7}"/>
    <cellStyle name="Normal 12 6 2 2 2 2" xfId="983" xr:uid="{78AA01DB-43BE-474E-9A5C-6DDDF2305816}"/>
    <cellStyle name="Normal 12 6 2 2 2 2 2" xfId="1878" xr:uid="{D1C1EFA5-E59D-4C61-8C2B-18BED73FEDB6}"/>
    <cellStyle name="Normal 12 6 2 2 2 2 2 2" xfId="3708" xr:uid="{ED7E9B96-7E2C-477D-9F9F-1C02FB2A771D}"/>
    <cellStyle name="Normal 12 6 2 2 2 2 2 2 2" xfId="9198" xr:uid="{FC36FE31-2CC7-46C6-A06C-79F8C1273822}"/>
    <cellStyle name="Normal 12 6 2 2 2 2 2 2 2 2" xfId="22008" xr:uid="{D1B925F2-2B67-474B-BEC1-BE2CE5E60439}"/>
    <cellStyle name="Normal 12 6 2 2 2 2 2 2 2 2 2" xfId="47320" xr:uid="{4B1AC2C1-D3B6-4A84-B550-39F5E2BA2735}"/>
    <cellStyle name="Normal 12 6 2 2 2 2 2 2 2 3" xfId="47321" xr:uid="{1F23C01E-56A4-44AB-90B2-CE551433B091}"/>
    <cellStyle name="Normal 12 6 2 2 2 2 2 2 3" xfId="16518" xr:uid="{F9337972-D7B4-4022-A469-3D749789D9E7}"/>
    <cellStyle name="Normal 12 6 2 2 2 2 2 2 3 2" xfId="47322" xr:uid="{44A513D1-4545-490B-A5D4-6C01E77D20CD}"/>
    <cellStyle name="Normal 12 6 2 2 2 2 2 2 4" xfId="47323" xr:uid="{1C12DE6A-004A-4126-80B2-5949A4B31FF6}"/>
    <cellStyle name="Normal 12 6 2 2 2 2 2 3" xfId="5538" xr:uid="{5CECFE06-EDC2-483B-BE14-26E0B32E3E48}"/>
    <cellStyle name="Normal 12 6 2 2 2 2 2 3 2" xfId="11028" xr:uid="{B16F1C8F-546B-4E51-AA08-D2E1F7CB6AB8}"/>
    <cellStyle name="Normal 12 6 2 2 2 2 2 3 2 2" xfId="23838" xr:uid="{3FE2C1B4-B1DE-4EB3-9C8B-2823D6269394}"/>
    <cellStyle name="Normal 12 6 2 2 2 2 2 3 2 2 2" xfId="47324" xr:uid="{B601D10B-549A-49D6-B3BF-D31FFBC166D6}"/>
    <cellStyle name="Normal 12 6 2 2 2 2 2 3 2 3" xfId="47325" xr:uid="{9E625D14-602C-4EAA-AB28-32C8C00FC50C}"/>
    <cellStyle name="Normal 12 6 2 2 2 2 2 3 3" xfId="18348" xr:uid="{4B7D190B-4C7C-4EA7-85BF-BEF93703A05E}"/>
    <cellStyle name="Normal 12 6 2 2 2 2 2 3 3 2" xfId="47326" xr:uid="{E40A5107-AB6B-4E81-9DA5-D16425BA7628}"/>
    <cellStyle name="Normal 12 6 2 2 2 2 2 3 4" xfId="47327" xr:uid="{C59BFDBB-4C96-43E3-9437-6FB104656167}"/>
    <cellStyle name="Normal 12 6 2 2 2 2 2 4" xfId="12858" xr:uid="{D56B7D98-2451-4290-826F-7B6E1238D1B4}"/>
    <cellStyle name="Normal 12 6 2 2 2 2 2 4 2" xfId="25668" xr:uid="{0CFB3B30-5ED5-48B9-8A87-AC0B5D883AA7}"/>
    <cellStyle name="Normal 12 6 2 2 2 2 2 4 2 2" xfId="47328" xr:uid="{1ABAC3BE-32BC-4A81-9203-C4A22B47A54A}"/>
    <cellStyle name="Normal 12 6 2 2 2 2 2 4 3" xfId="47329" xr:uid="{81913A27-DC5B-4B65-8F84-F20CBC0832E5}"/>
    <cellStyle name="Normal 12 6 2 2 2 2 2 5" xfId="7368" xr:uid="{B8E474FE-41E9-4E9A-A00E-77695285C81A}"/>
    <cellStyle name="Normal 12 6 2 2 2 2 2 5 2" xfId="20178" xr:uid="{3BC4F81E-73C5-4DBA-A8F3-05179040DF09}"/>
    <cellStyle name="Normal 12 6 2 2 2 2 2 5 2 2" xfId="47330" xr:uid="{F5705A45-D51F-434A-8A7A-ADE9B8759218}"/>
    <cellStyle name="Normal 12 6 2 2 2 2 2 5 3" xfId="47331" xr:uid="{CA8673B0-133B-47B2-9BCA-4EA6AA6F2747}"/>
    <cellStyle name="Normal 12 6 2 2 2 2 2 6" xfId="14688" xr:uid="{5B2FE298-9A45-4C0C-8454-6E414E2EC7AF}"/>
    <cellStyle name="Normal 12 6 2 2 2 2 2 6 2" xfId="47332" xr:uid="{39429998-C2A8-4896-91C5-6408DE79C2F3}"/>
    <cellStyle name="Normal 12 6 2 2 2 2 2 7" xfId="47333" xr:uid="{B1222CC0-052D-439B-8A01-B239C2DD10DC}"/>
    <cellStyle name="Normal 12 6 2 2 2 2 3" xfId="2814" xr:uid="{0AE1B151-BBCD-45B2-AAA8-7511DAEFB53B}"/>
    <cellStyle name="Normal 12 6 2 2 2 2 3 2" xfId="8304" xr:uid="{A64AACD0-6D7E-4AE9-AAE3-9121A0E9BF07}"/>
    <cellStyle name="Normal 12 6 2 2 2 2 3 2 2" xfId="21114" xr:uid="{507B3236-C764-4D0D-B40C-58A173FEFBBC}"/>
    <cellStyle name="Normal 12 6 2 2 2 2 3 2 2 2" xfId="47334" xr:uid="{D1EC994C-3E53-4034-8446-F305EFE83BD5}"/>
    <cellStyle name="Normal 12 6 2 2 2 2 3 2 3" xfId="47335" xr:uid="{4FD7832A-392D-4127-BED2-6EF227C4BDD3}"/>
    <cellStyle name="Normal 12 6 2 2 2 2 3 3" xfId="15624" xr:uid="{A50DA014-A7EE-4589-9BB8-99A3B3ED227C}"/>
    <cellStyle name="Normal 12 6 2 2 2 2 3 3 2" xfId="47336" xr:uid="{F38BA2B7-BE1A-4F08-9348-CD1F34CCAA40}"/>
    <cellStyle name="Normal 12 6 2 2 2 2 3 4" xfId="47337" xr:uid="{38088F69-2B54-41C1-8136-A2845FCEC6F1}"/>
    <cellStyle name="Normal 12 6 2 2 2 2 4" xfId="4644" xr:uid="{E26630D5-854C-4898-B827-7D623BD25039}"/>
    <cellStyle name="Normal 12 6 2 2 2 2 4 2" xfId="10134" xr:uid="{9924CD86-BBB0-465D-8833-45959C4A3079}"/>
    <cellStyle name="Normal 12 6 2 2 2 2 4 2 2" xfId="22944" xr:uid="{D248D4D6-B296-4895-B423-7B934B3C2E9E}"/>
    <cellStyle name="Normal 12 6 2 2 2 2 4 2 2 2" xfId="47338" xr:uid="{7EA9C547-B77B-4924-87B6-B9354D186025}"/>
    <cellStyle name="Normal 12 6 2 2 2 2 4 2 3" xfId="47339" xr:uid="{4AD4E5B4-5144-4C01-A307-FFED6AEFC582}"/>
    <cellStyle name="Normal 12 6 2 2 2 2 4 3" xfId="17454" xr:uid="{A5F80E8B-E974-46B5-B070-D5F405FC2A07}"/>
    <cellStyle name="Normal 12 6 2 2 2 2 4 3 2" xfId="47340" xr:uid="{B50F828C-4BBB-4F8B-9A78-19395B3A5CC1}"/>
    <cellStyle name="Normal 12 6 2 2 2 2 4 4" xfId="47341" xr:uid="{7FDF1181-7E1B-4BE1-99BA-CD4B2B8CBBE7}"/>
    <cellStyle name="Normal 12 6 2 2 2 2 5" xfId="11964" xr:uid="{52C94194-1DD7-4A8C-A8FF-C2ADA5F08B0F}"/>
    <cellStyle name="Normal 12 6 2 2 2 2 5 2" xfId="24774" xr:uid="{313C93E6-142B-4461-BA0E-359A3BF0BC67}"/>
    <cellStyle name="Normal 12 6 2 2 2 2 5 2 2" xfId="47342" xr:uid="{3F5BFAF0-D664-42E6-BFB3-9DCBC45E4A8D}"/>
    <cellStyle name="Normal 12 6 2 2 2 2 5 3" xfId="47343" xr:uid="{D4DBAC7E-1700-4FB3-9CB7-B7BB1543B60B}"/>
    <cellStyle name="Normal 12 6 2 2 2 2 6" xfId="6474" xr:uid="{1EF8298D-DF1D-46F9-9478-576F96C111B1}"/>
    <cellStyle name="Normal 12 6 2 2 2 2 6 2" xfId="19284" xr:uid="{D2AAC548-4B26-4672-81C1-B64039DB8D59}"/>
    <cellStyle name="Normal 12 6 2 2 2 2 6 2 2" xfId="47344" xr:uid="{6714B76C-E9A6-4FD2-8BBF-68D565A20D7F}"/>
    <cellStyle name="Normal 12 6 2 2 2 2 6 3" xfId="47345" xr:uid="{8F14348B-C957-4E8D-88A2-98B6CF528CC8}"/>
    <cellStyle name="Normal 12 6 2 2 2 2 7" xfId="13794" xr:uid="{BE02768F-CCE5-40CC-9527-DE98D1984E45}"/>
    <cellStyle name="Normal 12 6 2 2 2 2 7 2" xfId="47346" xr:uid="{92792F14-7BD2-4F9D-8961-0BDF3C684B49}"/>
    <cellStyle name="Normal 12 6 2 2 2 2 8" xfId="47347" xr:uid="{C9DB9EFE-6918-4398-AB19-E68BE59C985C}"/>
    <cellStyle name="Normal 12 6 2 2 2 3" xfId="1479" xr:uid="{2A3D8BAB-2C95-4366-A73C-2052446D35E5}"/>
    <cellStyle name="Normal 12 6 2 2 2 3 2" xfId="3309" xr:uid="{67CE96F1-63D7-454B-995B-614EDA290084}"/>
    <cellStyle name="Normal 12 6 2 2 2 3 2 2" xfId="8799" xr:uid="{537FAEC0-3585-4E6C-BD1A-9E23DEED92A4}"/>
    <cellStyle name="Normal 12 6 2 2 2 3 2 2 2" xfId="21609" xr:uid="{C9E82812-2558-4CE8-9783-DC80E710030E}"/>
    <cellStyle name="Normal 12 6 2 2 2 3 2 2 2 2" xfId="47348" xr:uid="{19439B8C-E759-4489-8753-1056497CECD7}"/>
    <cellStyle name="Normal 12 6 2 2 2 3 2 2 3" xfId="47349" xr:uid="{046F6029-231C-4031-8738-7CBE7082F357}"/>
    <cellStyle name="Normal 12 6 2 2 2 3 2 3" xfId="16119" xr:uid="{7AB3CCC2-5E35-47EB-9D3A-226E8607C1B0}"/>
    <cellStyle name="Normal 12 6 2 2 2 3 2 3 2" xfId="47350" xr:uid="{CE263A7F-8D37-404C-AD50-4D85BA8C86A8}"/>
    <cellStyle name="Normal 12 6 2 2 2 3 2 4" xfId="47351" xr:uid="{FE2B19B7-A0A9-42EC-BFE6-E5F3AFBDD498}"/>
    <cellStyle name="Normal 12 6 2 2 2 3 3" xfId="5139" xr:uid="{189CD235-3B98-4ADA-B721-827FF9019767}"/>
    <cellStyle name="Normal 12 6 2 2 2 3 3 2" xfId="10629" xr:uid="{796AB0B3-10EE-49C7-9315-0A342F1E0515}"/>
    <cellStyle name="Normal 12 6 2 2 2 3 3 2 2" xfId="23439" xr:uid="{186B3310-A84F-45E9-808A-86A10436C805}"/>
    <cellStyle name="Normal 12 6 2 2 2 3 3 2 2 2" xfId="47352" xr:uid="{5FFBCE4D-51AA-496C-9115-E11486D8A5FC}"/>
    <cellStyle name="Normal 12 6 2 2 2 3 3 2 3" xfId="47353" xr:uid="{7241B8FB-5C82-4E45-A220-0CA413168496}"/>
    <cellStyle name="Normal 12 6 2 2 2 3 3 3" xfId="17949" xr:uid="{4FB2C9EA-DB04-4124-B45C-285A1A9EBF61}"/>
    <cellStyle name="Normal 12 6 2 2 2 3 3 3 2" xfId="47354" xr:uid="{7AB09209-F028-4372-98D1-365EBABAC3E9}"/>
    <cellStyle name="Normal 12 6 2 2 2 3 3 4" xfId="47355" xr:uid="{8DAC9C21-2E9C-4D87-9A63-0FF6247B7EAF}"/>
    <cellStyle name="Normal 12 6 2 2 2 3 4" xfId="12459" xr:uid="{E95679BB-D3F3-4858-AF4C-6C44E969592A}"/>
    <cellStyle name="Normal 12 6 2 2 2 3 4 2" xfId="25269" xr:uid="{727D4555-DBCA-45B9-A07B-1C5660EF8D63}"/>
    <cellStyle name="Normal 12 6 2 2 2 3 4 2 2" xfId="47356" xr:uid="{E33AE48B-50F5-46B9-BB41-1D0BA34F3F52}"/>
    <cellStyle name="Normal 12 6 2 2 2 3 4 3" xfId="47357" xr:uid="{B59738F6-FB22-4B5C-981E-6765B3CBF326}"/>
    <cellStyle name="Normal 12 6 2 2 2 3 5" xfId="6969" xr:uid="{A98F5DC3-999F-4F3B-8A35-1D88EAF1B766}"/>
    <cellStyle name="Normal 12 6 2 2 2 3 5 2" xfId="19779" xr:uid="{323FB4E6-787A-492E-AB1F-7438B8D6D2B7}"/>
    <cellStyle name="Normal 12 6 2 2 2 3 5 2 2" xfId="47358" xr:uid="{9B0B8168-5CEE-4868-A0E9-1D3732277384}"/>
    <cellStyle name="Normal 12 6 2 2 2 3 5 3" xfId="47359" xr:uid="{48CD623F-E0CE-4EAD-8F1D-78E9C673389A}"/>
    <cellStyle name="Normal 12 6 2 2 2 3 6" xfId="14289" xr:uid="{2F12C620-6AB8-4040-9262-3A6CDBC6287D}"/>
    <cellStyle name="Normal 12 6 2 2 2 3 6 2" xfId="47360" xr:uid="{B5C3D9F4-AC58-46D9-A77C-184DE04FC2A4}"/>
    <cellStyle name="Normal 12 6 2 2 2 3 7" xfId="47361" xr:uid="{57F19AC2-395D-4BF2-AA8E-AFCD70935D08}"/>
    <cellStyle name="Normal 12 6 2 2 2 4" xfId="2415" xr:uid="{F102B78A-8D47-4B22-AB86-A30814F8604A}"/>
    <cellStyle name="Normal 12 6 2 2 2 4 2" xfId="7905" xr:uid="{F0D10587-82AC-4447-9175-9BB9153FD453}"/>
    <cellStyle name="Normal 12 6 2 2 2 4 2 2" xfId="20715" xr:uid="{170C4177-6938-425C-B521-3C7BE11AF2BE}"/>
    <cellStyle name="Normal 12 6 2 2 2 4 2 2 2" xfId="47362" xr:uid="{358952EF-A185-4C1A-A465-20CEDE22B2CC}"/>
    <cellStyle name="Normal 12 6 2 2 2 4 2 3" xfId="47363" xr:uid="{29BC1D7C-F325-4FE0-AB9A-7378FC83EC9B}"/>
    <cellStyle name="Normal 12 6 2 2 2 4 3" xfId="15225" xr:uid="{451CF8DC-955B-45F8-8C5D-E747362D2226}"/>
    <cellStyle name="Normal 12 6 2 2 2 4 3 2" xfId="47364" xr:uid="{B4334D83-280A-46A3-BD4F-94B56C2BC23B}"/>
    <cellStyle name="Normal 12 6 2 2 2 4 4" xfId="47365" xr:uid="{7B29CDBB-342B-44D0-8D35-AA3082DA13AE}"/>
    <cellStyle name="Normal 12 6 2 2 2 5" xfId="4245" xr:uid="{AB574AA0-EAD6-4358-AA69-25B173DCCE41}"/>
    <cellStyle name="Normal 12 6 2 2 2 5 2" xfId="9735" xr:uid="{F05E6FF9-CF05-41CB-9308-A0203A70D124}"/>
    <cellStyle name="Normal 12 6 2 2 2 5 2 2" xfId="22545" xr:uid="{D0765298-F11C-4045-9EBE-0EB2868BFBCB}"/>
    <cellStyle name="Normal 12 6 2 2 2 5 2 2 2" xfId="47366" xr:uid="{F23FA10F-3975-406E-86F9-03E905F1BAB8}"/>
    <cellStyle name="Normal 12 6 2 2 2 5 2 3" xfId="47367" xr:uid="{9E58D9C5-88D8-4C68-9B3B-A31994FA83EC}"/>
    <cellStyle name="Normal 12 6 2 2 2 5 3" xfId="17055" xr:uid="{65846A64-0467-4C0E-AACC-F15A674E510A}"/>
    <cellStyle name="Normal 12 6 2 2 2 5 3 2" xfId="47368" xr:uid="{2FE0FAA9-3104-4DED-BF2B-C7F730738DA7}"/>
    <cellStyle name="Normal 12 6 2 2 2 5 4" xfId="47369" xr:uid="{3223F3CE-A93D-4D8E-89A8-B245EBC045FC}"/>
    <cellStyle name="Normal 12 6 2 2 2 6" xfId="11565" xr:uid="{211B91FC-E60E-46B2-AEAF-2DA4CB40BFE6}"/>
    <cellStyle name="Normal 12 6 2 2 2 6 2" xfId="24375" xr:uid="{78D239AA-F099-4E3A-BD2F-37F67F7E668E}"/>
    <cellStyle name="Normal 12 6 2 2 2 6 2 2" xfId="47370" xr:uid="{F167C82F-B9AA-453F-B2EA-703465D509C6}"/>
    <cellStyle name="Normal 12 6 2 2 2 6 3" xfId="47371" xr:uid="{364CB500-43BE-4405-B2EF-F30A4D92C06C}"/>
    <cellStyle name="Normal 12 6 2 2 2 7" xfId="6075" xr:uid="{AA0C97C9-6483-4BBE-BC8E-986CCAE81C61}"/>
    <cellStyle name="Normal 12 6 2 2 2 7 2" xfId="18885" xr:uid="{0F213B37-76B9-4730-949C-14C418287B2A}"/>
    <cellStyle name="Normal 12 6 2 2 2 7 2 2" xfId="47372" xr:uid="{AFA526F1-1624-4CAB-99DA-D952ACC672AF}"/>
    <cellStyle name="Normal 12 6 2 2 2 7 3" xfId="47373" xr:uid="{26BEEFD6-B71B-4BE1-96FA-DC190813F4F2}"/>
    <cellStyle name="Normal 12 6 2 2 2 8" xfId="13395" xr:uid="{E35E3916-4045-45CB-8B6E-145D79772FCD}"/>
    <cellStyle name="Normal 12 6 2 2 2 8 2" xfId="47374" xr:uid="{5C95C843-57C7-4110-81D8-890A4E92E797}"/>
    <cellStyle name="Normal 12 6 2 2 2 9" xfId="47375" xr:uid="{FF88521C-F689-4380-A419-4D7D668DDAF2}"/>
    <cellStyle name="Normal 12 6 2 2 3" xfId="716" xr:uid="{F0223868-4C7F-4404-97E6-CFF629C1FF9A}"/>
    <cellStyle name="Normal 12 6 2 2 3 2" xfId="1116" xr:uid="{3F67FFC0-5CCD-4C00-89A1-68056A385776}"/>
    <cellStyle name="Normal 12 6 2 2 3 2 2" xfId="2011" xr:uid="{77ACB70B-17E3-44BD-9C5D-81B5582D2CC0}"/>
    <cellStyle name="Normal 12 6 2 2 3 2 2 2" xfId="3841" xr:uid="{BCFC0C1E-0D99-4728-A297-0809C0DB36D3}"/>
    <cellStyle name="Normal 12 6 2 2 3 2 2 2 2" xfId="9331" xr:uid="{7C7D8063-95D0-45FA-BBAE-C81223DAE99C}"/>
    <cellStyle name="Normal 12 6 2 2 3 2 2 2 2 2" xfId="22141" xr:uid="{D2A7CB8B-730A-4731-9E9A-69E8B348BA28}"/>
    <cellStyle name="Normal 12 6 2 2 3 2 2 2 2 2 2" xfId="47376" xr:uid="{CBCB51F3-3062-4707-86A1-89161255D12E}"/>
    <cellStyle name="Normal 12 6 2 2 3 2 2 2 2 3" xfId="47377" xr:uid="{2DB7502D-28C1-438D-9AA3-2F875E0F6611}"/>
    <cellStyle name="Normal 12 6 2 2 3 2 2 2 3" xfId="16651" xr:uid="{3D7E4FEF-050F-4DC1-9543-6D5F1B0E6943}"/>
    <cellStyle name="Normal 12 6 2 2 3 2 2 2 3 2" xfId="47378" xr:uid="{4C9876F1-77AD-4206-B7CD-D45FDFA47988}"/>
    <cellStyle name="Normal 12 6 2 2 3 2 2 2 4" xfId="47379" xr:uid="{8CB51BE7-B0AC-4003-887F-3EF163E6E4C7}"/>
    <cellStyle name="Normal 12 6 2 2 3 2 2 3" xfId="5671" xr:uid="{BB866D98-0417-4252-9457-C1D4A7D18DB8}"/>
    <cellStyle name="Normal 12 6 2 2 3 2 2 3 2" xfId="11161" xr:uid="{B8CA0665-22A0-4627-9D86-5C64E2B8F36D}"/>
    <cellStyle name="Normal 12 6 2 2 3 2 2 3 2 2" xfId="23971" xr:uid="{5D22E90D-CD9B-4613-9355-B23FD4DBCFEE}"/>
    <cellStyle name="Normal 12 6 2 2 3 2 2 3 2 2 2" xfId="47380" xr:uid="{02DBD2C4-7214-4F61-BCC0-578155AE2E85}"/>
    <cellStyle name="Normal 12 6 2 2 3 2 2 3 2 3" xfId="47381" xr:uid="{190A4EB1-0697-4682-9F18-C53DA79B0E26}"/>
    <cellStyle name="Normal 12 6 2 2 3 2 2 3 3" xfId="18481" xr:uid="{ACFA9D6A-6274-4092-8066-0AC5196ADD83}"/>
    <cellStyle name="Normal 12 6 2 2 3 2 2 3 3 2" xfId="47382" xr:uid="{28A5538E-E55C-4807-A9C0-10D874731884}"/>
    <cellStyle name="Normal 12 6 2 2 3 2 2 3 4" xfId="47383" xr:uid="{928049A2-B918-4101-8931-ADB87B540BCD}"/>
    <cellStyle name="Normal 12 6 2 2 3 2 2 4" xfId="12991" xr:uid="{5EF01083-C803-4D5B-8B4D-03A1D5866169}"/>
    <cellStyle name="Normal 12 6 2 2 3 2 2 4 2" xfId="25801" xr:uid="{2AF85FBF-323B-4AA8-898E-FA1420CF8649}"/>
    <cellStyle name="Normal 12 6 2 2 3 2 2 4 2 2" xfId="47384" xr:uid="{34AE1041-B8C1-48B6-AB12-7E16B5589D23}"/>
    <cellStyle name="Normal 12 6 2 2 3 2 2 4 3" xfId="47385" xr:uid="{032B1670-B3D3-4D7B-A9E0-351E7CE72AE0}"/>
    <cellStyle name="Normal 12 6 2 2 3 2 2 5" xfId="7501" xr:uid="{B8EEFBBC-45AE-4BFF-BBFF-62883B4945BD}"/>
    <cellStyle name="Normal 12 6 2 2 3 2 2 5 2" xfId="20311" xr:uid="{DCCB3824-7F88-41F6-A059-E67D50965D2C}"/>
    <cellStyle name="Normal 12 6 2 2 3 2 2 5 2 2" xfId="47386" xr:uid="{86FF807C-B213-4792-B1AF-03ADADF1163A}"/>
    <cellStyle name="Normal 12 6 2 2 3 2 2 5 3" xfId="47387" xr:uid="{E517A2F5-1EA1-4998-A3D5-B2AE934F0EA3}"/>
    <cellStyle name="Normal 12 6 2 2 3 2 2 6" xfId="14821" xr:uid="{D946FFA7-F045-4D6B-9186-CCAA7C643AA4}"/>
    <cellStyle name="Normal 12 6 2 2 3 2 2 6 2" xfId="47388" xr:uid="{487B96F3-578D-46DA-B124-6B6EA247A777}"/>
    <cellStyle name="Normal 12 6 2 2 3 2 2 7" xfId="47389" xr:uid="{F90C8726-8C57-4E41-9BF2-5BF988253080}"/>
    <cellStyle name="Normal 12 6 2 2 3 2 3" xfId="2947" xr:uid="{12075097-3EBA-447A-9DBF-1ED159F169C1}"/>
    <cellStyle name="Normal 12 6 2 2 3 2 3 2" xfId="8437" xr:uid="{02EA1010-A4CD-4C09-812C-3F79976ABC59}"/>
    <cellStyle name="Normal 12 6 2 2 3 2 3 2 2" xfId="21247" xr:uid="{669B54FB-0C33-4BE4-81B3-35C948B31E83}"/>
    <cellStyle name="Normal 12 6 2 2 3 2 3 2 2 2" xfId="47390" xr:uid="{4B917F8A-58DD-4A55-AF97-C430F8864E0D}"/>
    <cellStyle name="Normal 12 6 2 2 3 2 3 2 3" xfId="47391" xr:uid="{423A6327-2EA4-4812-806C-21B9154254CB}"/>
    <cellStyle name="Normal 12 6 2 2 3 2 3 3" xfId="15757" xr:uid="{7A1EBA4B-D930-4A0F-882D-BE349E7C86D6}"/>
    <cellStyle name="Normal 12 6 2 2 3 2 3 3 2" xfId="47392" xr:uid="{A1F4D71C-AE35-4D0F-92AA-30E7B5F5B255}"/>
    <cellStyle name="Normal 12 6 2 2 3 2 3 4" xfId="47393" xr:uid="{590E9120-3E63-4DC4-9513-EC14EFD63624}"/>
    <cellStyle name="Normal 12 6 2 2 3 2 4" xfId="4777" xr:uid="{5D673941-FC18-478E-87CC-DFCAF7E6CA3A}"/>
    <cellStyle name="Normal 12 6 2 2 3 2 4 2" xfId="10267" xr:uid="{F9344A5A-4202-4238-8991-EEF9DB4CB60C}"/>
    <cellStyle name="Normal 12 6 2 2 3 2 4 2 2" xfId="23077" xr:uid="{D782E64E-5EDF-4976-8A8B-52A16FDAC58E}"/>
    <cellStyle name="Normal 12 6 2 2 3 2 4 2 2 2" xfId="47394" xr:uid="{EC15C0FA-A10A-41B5-81D7-6941C69C68B8}"/>
    <cellStyle name="Normal 12 6 2 2 3 2 4 2 3" xfId="47395" xr:uid="{206A77BD-968C-4ADD-A108-197DC15F78F3}"/>
    <cellStyle name="Normal 12 6 2 2 3 2 4 3" xfId="17587" xr:uid="{EF73444E-7ED2-44B4-942C-6B811A065898}"/>
    <cellStyle name="Normal 12 6 2 2 3 2 4 3 2" xfId="47396" xr:uid="{22227F2E-7CC6-4D1B-B7CD-32899BF08822}"/>
    <cellStyle name="Normal 12 6 2 2 3 2 4 4" xfId="47397" xr:uid="{63E05300-3D54-45F3-AE64-C3AF39753ED2}"/>
    <cellStyle name="Normal 12 6 2 2 3 2 5" xfId="12097" xr:uid="{0066D8ED-5772-48B7-ABB5-DC2C0E11873D}"/>
    <cellStyle name="Normal 12 6 2 2 3 2 5 2" xfId="24907" xr:uid="{094F608F-3178-488D-A9F2-8173724E09AF}"/>
    <cellStyle name="Normal 12 6 2 2 3 2 5 2 2" xfId="47398" xr:uid="{129FFE39-6009-4BC7-9415-13D20E3C70EB}"/>
    <cellStyle name="Normal 12 6 2 2 3 2 5 3" xfId="47399" xr:uid="{B00FCAEA-9E9F-4C0C-A159-4627F7C451B4}"/>
    <cellStyle name="Normal 12 6 2 2 3 2 6" xfId="6607" xr:uid="{27A62E09-5D85-4026-B8F8-DCF8FC5BBE33}"/>
    <cellStyle name="Normal 12 6 2 2 3 2 6 2" xfId="19417" xr:uid="{083771B9-964A-4A3F-A375-0FD67DA2AF1E}"/>
    <cellStyle name="Normal 12 6 2 2 3 2 6 2 2" xfId="47400" xr:uid="{646133E3-A72F-454F-AB82-AB607810A0CD}"/>
    <cellStyle name="Normal 12 6 2 2 3 2 6 3" xfId="47401" xr:uid="{C2E748B4-78D7-4086-848D-14717CF6EAD5}"/>
    <cellStyle name="Normal 12 6 2 2 3 2 7" xfId="13927" xr:uid="{490C2D22-7B1C-4D1C-B765-3ACFA4419948}"/>
    <cellStyle name="Normal 12 6 2 2 3 2 7 2" xfId="47402" xr:uid="{A3A6F9C9-8DBE-468A-AE3E-085D3CDF8949}"/>
    <cellStyle name="Normal 12 6 2 2 3 2 8" xfId="47403" xr:uid="{E3AF98F3-B4A6-43A1-83EF-1E5809A622D0}"/>
    <cellStyle name="Normal 12 6 2 2 3 3" xfId="1611" xr:uid="{F073922A-24FB-44A8-BE8B-9AC4DA908ED1}"/>
    <cellStyle name="Normal 12 6 2 2 3 3 2" xfId="3441" xr:uid="{610A7460-3665-469C-BDDD-355CDA625F50}"/>
    <cellStyle name="Normal 12 6 2 2 3 3 2 2" xfId="8931" xr:uid="{28051203-8D87-49F1-BED7-668745AB2718}"/>
    <cellStyle name="Normal 12 6 2 2 3 3 2 2 2" xfId="21741" xr:uid="{8F7E527C-E4C5-46CB-9711-FBA65545636C}"/>
    <cellStyle name="Normal 12 6 2 2 3 3 2 2 2 2" xfId="47404" xr:uid="{E71FE1B4-FAFD-4E7D-95DA-1D9AC677CD47}"/>
    <cellStyle name="Normal 12 6 2 2 3 3 2 2 3" xfId="47405" xr:uid="{C04971F9-A173-4580-9728-D6776229029A}"/>
    <cellStyle name="Normal 12 6 2 2 3 3 2 3" xfId="16251" xr:uid="{3918D392-BD59-43A9-AC71-817206F9FC0E}"/>
    <cellStyle name="Normal 12 6 2 2 3 3 2 3 2" xfId="47406" xr:uid="{4F56895E-261A-4520-AAF2-2AC7492CCB9C}"/>
    <cellStyle name="Normal 12 6 2 2 3 3 2 4" xfId="47407" xr:uid="{B273B6BC-F092-4462-A0F0-5F3D5271AEC8}"/>
    <cellStyle name="Normal 12 6 2 2 3 3 3" xfId="5271" xr:uid="{D7925B50-5AB2-4F86-9062-E399DC089534}"/>
    <cellStyle name="Normal 12 6 2 2 3 3 3 2" xfId="10761" xr:uid="{644D7637-7C88-47C9-A1EF-05588306831E}"/>
    <cellStyle name="Normal 12 6 2 2 3 3 3 2 2" xfId="23571" xr:uid="{CFC26268-B2A2-46E3-BCC6-E3A8B68E648F}"/>
    <cellStyle name="Normal 12 6 2 2 3 3 3 2 2 2" xfId="47408" xr:uid="{BAF89A41-0815-4FBE-88A2-35891EBC5F5B}"/>
    <cellStyle name="Normal 12 6 2 2 3 3 3 2 3" xfId="47409" xr:uid="{99FBA65E-EC32-40B2-8217-D4C0240E5061}"/>
    <cellStyle name="Normal 12 6 2 2 3 3 3 3" xfId="18081" xr:uid="{CBA18946-14D0-4B56-9EC9-F107E69356CD}"/>
    <cellStyle name="Normal 12 6 2 2 3 3 3 3 2" xfId="47410" xr:uid="{715F9950-76DA-4083-B628-296188F690F2}"/>
    <cellStyle name="Normal 12 6 2 2 3 3 3 4" xfId="47411" xr:uid="{9D665016-CC0C-49C5-A118-CFB75DFE736C}"/>
    <cellStyle name="Normal 12 6 2 2 3 3 4" xfId="12591" xr:uid="{BDE9A032-BB17-4E62-ACAD-79CA3A65388E}"/>
    <cellStyle name="Normal 12 6 2 2 3 3 4 2" xfId="25401" xr:uid="{E88B6C23-98A1-4F35-A7C0-26467682C0EC}"/>
    <cellStyle name="Normal 12 6 2 2 3 3 4 2 2" xfId="47412" xr:uid="{715D70B2-7203-4657-AC52-7568DA093B39}"/>
    <cellStyle name="Normal 12 6 2 2 3 3 4 3" xfId="47413" xr:uid="{A7A4099E-A8BE-4C05-A1A6-CC96E19D2B6E}"/>
    <cellStyle name="Normal 12 6 2 2 3 3 5" xfId="7101" xr:uid="{EBA2515C-B2EA-4B32-95B0-C5F0D9109147}"/>
    <cellStyle name="Normal 12 6 2 2 3 3 5 2" xfId="19911" xr:uid="{09A4AC5D-2716-4E19-AEFC-545912E646D2}"/>
    <cellStyle name="Normal 12 6 2 2 3 3 5 2 2" xfId="47414" xr:uid="{2A460C13-5232-4942-B7DE-603EC82A9F1C}"/>
    <cellStyle name="Normal 12 6 2 2 3 3 5 3" xfId="47415" xr:uid="{D32F3525-AFD4-444E-BA23-6E15F2D1F8B7}"/>
    <cellStyle name="Normal 12 6 2 2 3 3 6" xfId="14421" xr:uid="{E7A5A4EE-A2FB-49BD-91ED-1BE065C1CFD8}"/>
    <cellStyle name="Normal 12 6 2 2 3 3 6 2" xfId="47416" xr:uid="{A8DD1EA8-7020-4422-9876-8F916F9BBA21}"/>
    <cellStyle name="Normal 12 6 2 2 3 3 7" xfId="47417" xr:uid="{90F12F46-3075-4122-A6C4-12DCF2B73DEC}"/>
    <cellStyle name="Normal 12 6 2 2 3 4" xfId="2547" xr:uid="{DB94F93F-BD4C-4DB2-B940-0C147C776C16}"/>
    <cellStyle name="Normal 12 6 2 2 3 4 2" xfId="8037" xr:uid="{884FDACA-80F4-46A2-9AAD-65604E2B4943}"/>
    <cellStyle name="Normal 12 6 2 2 3 4 2 2" xfId="20847" xr:uid="{7CF10F63-C17F-43C8-9629-92558387CF85}"/>
    <cellStyle name="Normal 12 6 2 2 3 4 2 2 2" xfId="47418" xr:uid="{E8D0A608-709B-4DE7-B0DB-2589F3D27BFE}"/>
    <cellStyle name="Normal 12 6 2 2 3 4 2 3" xfId="47419" xr:uid="{2AF2CB6F-FF88-40FD-BA04-1AA7B2F7FB59}"/>
    <cellStyle name="Normal 12 6 2 2 3 4 3" xfId="15357" xr:uid="{F722EB76-611A-40F0-B835-B8A5FC85E3BC}"/>
    <cellStyle name="Normal 12 6 2 2 3 4 3 2" xfId="47420" xr:uid="{7BFE18C2-A08A-4858-85FA-DE27F5CD0B1E}"/>
    <cellStyle name="Normal 12 6 2 2 3 4 4" xfId="47421" xr:uid="{95A9C039-F97B-4719-A65F-77F1CA0E68C9}"/>
    <cellStyle name="Normal 12 6 2 2 3 5" xfId="4377" xr:uid="{683759A1-CF45-4989-A285-77D98D78F4C9}"/>
    <cellStyle name="Normal 12 6 2 2 3 5 2" xfId="9867" xr:uid="{A0244741-A5F3-46F0-AE4D-4FEAA08B227F}"/>
    <cellStyle name="Normal 12 6 2 2 3 5 2 2" xfId="22677" xr:uid="{7BE131C1-DA3A-41E5-8F40-0BAEDE4204E0}"/>
    <cellStyle name="Normal 12 6 2 2 3 5 2 2 2" xfId="47422" xr:uid="{3CABE424-CEC3-40CB-8793-A9A65AAA9229}"/>
    <cellStyle name="Normal 12 6 2 2 3 5 2 3" xfId="47423" xr:uid="{59122379-6BE5-40E3-8725-7060D088EA38}"/>
    <cellStyle name="Normal 12 6 2 2 3 5 3" xfId="17187" xr:uid="{7A450318-7D4F-4F52-99DF-6DAF3F08F4DD}"/>
    <cellStyle name="Normal 12 6 2 2 3 5 3 2" xfId="47424" xr:uid="{6FA1B3DA-F874-4B13-BB24-EE003F58327E}"/>
    <cellStyle name="Normal 12 6 2 2 3 5 4" xfId="47425" xr:uid="{A8356A16-8CEC-441E-B87A-EC9FC1D07238}"/>
    <cellStyle name="Normal 12 6 2 2 3 6" xfId="11697" xr:uid="{74A63A56-DEE9-4C58-9A27-A13FE1D083CA}"/>
    <cellStyle name="Normal 12 6 2 2 3 6 2" xfId="24507" xr:uid="{BA6E362D-D68E-4619-A93F-4EF0A49DBE98}"/>
    <cellStyle name="Normal 12 6 2 2 3 6 2 2" xfId="47426" xr:uid="{0BAC7919-31EA-4A79-A466-680D0DE7CC74}"/>
    <cellStyle name="Normal 12 6 2 2 3 6 3" xfId="47427" xr:uid="{45713000-D80F-4724-B9FE-242CC2634457}"/>
    <cellStyle name="Normal 12 6 2 2 3 7" xfId="6207" xr:uid="{1E2DB4E6-60D1-43F0-8192-DEAB4A4EEA87}"/>
    <cellStyle name="Normal 12 6 2 2 3 7 2" xfId="19017" xr:uid="{D6A7C1FC-230A-438C-922B-C2D42CF49DB6}"/>
    <cellStyle name="Normal 12 6 2 2 3 7 2 2" xfId="47428" xr:uid="{F7B726E1-361D-427C-BB41-835DD65F0B59}"/>
    <cellStyle name="Normal 12 6 2 2 3 7 3" xfId="47429" xr:uid="{40F3EF6A-0D6C-4725-99BE-E213CF811FFB}"/>
    <cellStyle name="Normal 12 6 2 2 3 8" xfId="13527" xr:uid="{F82F5FC6-61DB-48D0-9B42-1AF636CF3BD6}"/>
    <cellStyle name="Normal 12 6 2 2 3 8 2" xfId="47430" xr:uid="{AAA961EF-8C6D-4336-BFEE-C91F5488C031}"/>
    <cellStyle name="Normal 12 6 2 2 3 9" xfId="47431" xr:uid="{AC822086-EB43-492E-BB1E-85B11E0DC4E8}"/>
    <cellStyle name="Normal 12 6 2 2 4" xfId="491" xr:uid="{F454DD94-E555-463A-A505-C49C8EAF0B22}"/>
    <cellStyle name="Normal 12 6 2 2 4 2" xfId="1386" xr:uid="{5237B4EF-DCA1-4B9D-80CA-D6BC8986DB72}"/>
    <cellStyle name="Normal 12 6 2 2 4 2 2" xfId="3216" xr:uid="{05C5004F-2092-4911-AC99-317654B8508C}"/>
    <cellStyle name="Normal 12 6 2 2 4 2 2 2" xfId="8706" xr:uid="{99B2750E-09C2-4E10-BA78-C32ED00557D3}"/>
    <cellStyle name="Normal 12 6 2 2 4 2 2 2 2" xfId="21516" xr:uid="{5C54F68F-DBCA-4BDF-88D7-70BF3B29330C}"/>
    <cellStyle name="Normal 12 6 2 2 4 2 2 2 2 2" xfId="47432" xr:uid="{47337E7D-2C4E-4722-AAF7-3C15948B410D}"/>
    <cellStyle name="Normal 12 6 2 2 4 2 2 2 3" xfId="47433" xr:uid="{9D0D60B4-D18D-4460-A1FF-D4A09216BE51}"/>
    <cellStyle name="Normal 12 6 2 2 4 2 2 3" xfId="16026" xr:uid="{62D1683F-DCEB-48BA-94F0-F13276A6FBEB}"/>
    <cellStyle name="Normal 12 6 2 2 4 2 2 3 2" xfId="47434" xr:uid="{90C7CE59-4484-4F1A-B568-3C6B71B70202}"/>
    <cellStyle name="Normal 12 6 2 2 4 2 2 4" xfId="47435" xr:uid="{72931E89-5538-4226-A60F-7865C513F7F1}"/>
    <cellStyle name="Normal 12 6 2 2 4 2 3" xfId="5046" xr:uid="{BD071DF2-B015-4947-B6CC-C4A0649F243B}"/>
    <cellStyle name="Normal 12 6 2 2 4 2 3 2" xfId="10536" xr:uid="{446FAD18-DB92-487E-80A8-5343FBA3CFED}"/>
    <cellStyle name="Normal 12 6 2 2 4 2 3 2 2" xfId="23346" xr:uid="{AD3376A7-90A4-4737-A185-72297CD45497}"/>
    <cellStyle name="Normal 12 6 2 2 4 2 3 2 2 2" xfId="47436" xr:uid="{05286B48-DF6B-4C1B-A726-3A0866AF335B}"/>
    <cellStyle name="Normal 12 6 2 2 4 2 3 2 3" xfId="47437" xr:uid="{3AFF4E25-655E-48D4-86E1-7704797A2E14}"/>
    <cellStyle name="Normal 12 6 2 2 4 2 3 3" xfId="17856" xr:uid="{1CAC0E80-1797-4A2C-B72B-83B6DE644435}"/>
    <cellStyle name="Normal 12 6 2 2 4 2 3 3 2" xfId="47438" xr:uid="{E3945987-4494-42A3-93CE-B6C66A08A5E9}"/>
    <cellStyle name="Normal 12 6 2 2 4 2 3 4" xfId="47439" xr:uid="{520F8138-2084-4C38-9853-7114765ED0AD}"/>
    <cellStyle name="Normal 12 6 2 2 4 2 4" xfId="12366" xr:uid="{2DD7108C-767E-4621-82BA-93B1804B032A}"/>
    <cellStyle name="Normal 12 6 2 2 4 2 4 2" xfId="25176" xr:uid="{3EBDD8B9-647B-48DC-8D41-B0D7CB168500}"/>
    <cellStyle name="Normal 12 6 2 2 4 2 4 2 2" xfId="47440" xr:uid="{AD6D9E9A-D43A-4419-B462-D0DC047D6AE7}"/>
    <cellStyle name="Normal 12 6 2 2 4 2 4 3" xfId="47441" xr:uid="{17B38976-6F86-49F3-8221-A651D44CB240}"/>
    <cellStyle name="Normal 12 6 2 2 4 2 5" xfId="6876" xr:uid="{10AEEC58-CEB0-42B8-B69D-11E39F578199}"/>
    <cellStyle name="Normal 12 6 2 2 4 2 5 2" xfId="19686" xr:uid="{F4871F9E-AB67-4EF9-9DFA-C53C6E8E9940}"/>
    <cellStyle name="Normal 12 6 2 2 4 2 5 2 2" xfId="47442" xr:uid="{BA5DBEFE-3A86-4BD2-9D57-798D692A0874}"/>
    <cellStyle name="Normal 12 6 2 2 4 2 5 3" xfId="47443" xr:uid="{0E1953FF-09A7-4B75-A34C-246EBF6AAC62}"/>
    <cellStyle name="Normal 12 6 2 2 4 2 6" xfId="14196" xr:uid="{53D6932B-FDA7-4265-A69E-AE0804AB734B}"/>
    <cellStyle name="Normal 12 6 2 2 4 2 6 2" xfId="47444" xr:uid="{ACBC544A-BB18-4BCE-85C8-122BBF5B6254}"/>
    <cellStyle name="Normal 12 6 2 2 4 2 7" xfId="47445" xr:uid="{41C4EB8A-4E35-47F7-A8C0-CBDDAA4DA124}"/>
    <cellStyle name="Normal 12 6 2 2 4 3" xfId="2322" xr:uid="{AB82BA8A-B374-4B14-9C58-BCB938C63C12}"/>
    <cellStyle name="Normal 12 6 2 2 4 3 2" xfId="7812" xr:uid="{0F781BC8-FAFD-4F9C-AA67-5527DE43369B}"/>
    <cellStyle name="Normal 12 6 2 2 4 3 2 2" xfId="20622" xr:uid="{1AC58A15-E25D-4CDB-B60D-C517BBA28FFA}"/>
    <cellStyle name="Normal 12 6 2 2 4 3 2 2 2" xfId="47446" xr:uid="{D51FF63E-6B13-46E8-861D-2CB7D69E8367}"/>
    <cellStyle name="Normal 12 6 2 2 4 3 2 3" xfId="47447" xr:uid="{BE3796F3-59C2-44D7-B214-A6841AE7A24F}"/>
    <cellStyle name="Normal 12 6 2 2 4 3 3" xfId="15132" xr:uid="{3E261FBF-5688-43F2-9BA4-EFB20982B59B}"/>
    <cellStyle name="Normal 12 6 2 2 4 3 3 2" xfId="47448" xr:uid="{BA478201-2561-4543-BAAB-3E9EA56CB2FF}"/>
    <cellStyle name="Normal 12 6 2 2 4 3 4" xfId="47449" xr:uid="{25411536-22D5-4D55-8D6C-AA37F51A099E}"/>
    <cellStyle name="Normal 12 6 2 2 4 4" xfId="4152" xr:uid="{36670084-83F6-460F-B6CA-7D4555EAF0E9}"/>
    <cellStyle name="Normal 12 6 2 2 4 4 2" xfId="9642" xr:uid="{0DBCD21B-1CF9-4E7C-88FE-736C08AFFACD}"/>
    <cellStyle name="Normal 12 6 2 2 4 4 2 2" xfId="22452" xr:uid="{41754068-DB07-49AC-8843-31F33F63FB41}"/>
    <cellStyle name="Normal 12 6 2 2 4 4 2 2 2" xfId="47450" xr:uid="{468DDCDB-D476-4674-B6A7-8A459FDB09C8}"/>
    <cellStyle name="Normal 12 6 2 2 4 4 2 3" xfId="47451" xr:uid="{73F2E5D7-36F7-49D5-862D-B2A0588B24D3}"/>
    <cellStyle name="Normal 12 6 2 2 4 4 3" xfId="16962" xr:uid="{8AC97E34-2D3F-4343-9CD9-7B0F2CECBC63}"/>
    <cellStyle name="Normal 12 6 2 2 4 4 3 2" xfId="47452" xr:uid="{3A5AC0CE-9830-40D5-92B0-CA3FA7370745}"/>
    <cellStyle name="Normal 12 6 2 2 4 4 4" xfId="47453" xr:uid="{C1853429-39D3-4FB3-A0A8-597E759CDBFB}"/>
    <cellStyle name="Normal 12 6 2 2 4 5" xfId="11472" xr:uid="{AB315977-BBC6-447A-8007-DE52541034CF}"/>
    <cellStyle name="Normal 12 6 2 2 4 5 2" xfId="24282" xr:uid="{F2CF9F6D-D0E8-4BB1-9317-BE728AAEC6BB}"/>
    <cellStyle name="Normal 12 6 2 2 4 5 2 2" xfId="47454" xr:uid="{B5D623F3-778E-453E-B09C-CE24FE596EB6}"/>
    <cellStyle name="Normal 12 6 2 2 4 5 3" xfId="47455" xr:uid="{0A6529F0-88E2-4A66-B451-60402FE1F733}"/>
    <cellStyle name="Normal 12 6 2 2 4 6" xfId="5982" xr:uid="{51DB5067-BC33-4821-8998-CBDAC5E20E05}"/>
    <cellStyle name="Normal 12 6 2 2 4 6 2" xfId="18792" xr:uid="{0576D80B-EDAE-4D05-8095-EF12B6612504}"/>
    <cellStyle name="Normal 12 6 2 2 4 6 2 2" xfId="47456" xr:uid="{BA7D3A33-F42E-4FA3-956F-59BA70B0D6CF}"/>
    <cellStyle name="Normal 12 6 2 2 4 6 3" xfId="47457" xr:uid="{73CBD8A3-8492-464B-BD71-143BFEB27CB7}"/>
    <cellStyle name="Normal 12 6 2 2 4 7" xfId="13302" xr:uid="{3A9DDDC1-2C46-45F5-83F0-F4A495E13D70}"/>
    <cellStyle name="Normal 12 6 2 2 4 7 2" xfId="47458" xr:uid="{AA14520F-E6B7-4866-8166-640A4F45E6C3}"/>
    <cellStyle name="Normal 12 6 2 2 4 8" xfId="47459" xr:uid="{C50DDAAC-587D-428F-9870-67D190314CBD}"/>
    <cellStyle name="Normal 12 6 2 2 5" xfId="850" xr:uid="{4E88C4CF-1012-452B-AA92-0BCC454D9A8D}"/>
    <cellStyle name="Normal 12 6 2 2 5 2" xfId="1745" xr:uid="{3A3153AA-E38E-43CE-92B7-43EC87820858}"/>
    <cellStyle name="Normal 12 6 2 2 5 2 2" xfId="3575" xr:uid="{83156085-7120-4F25-BC20-8BB54341BAFF}"/>
    <cellStyle name="Normal 12 6 2 2 5 2 2 2" xfId="9065" xr:uid="{C822253C-441A-40AB-BC67-FAE7FCF31DA5}"/>
    <cellStyle name="Normal 12 6 2 2 5 2 2 2 2" xfId="21875" xr:uid="{E43890B7-B98C-4571-9BAA-B6AF568C997A}"/>
    <cellStyle name="Normal 12 6 2 2 5 2 2 2 2 2" xfId="47460" xr:uid="{F85CBD25-9D3F-441B-A4D4-A6D0F741A8C1}"/>
    <cellStyle name="Normal 12 6 2 2 5 2 2 2 3" xfId="47461" xr:uid="{97698E5A-782F-4426-8C08-66004478B754}"/>
    <cellStyle name="Normal 12 6 2 2 5 2 2 3" xfId="16385" xr:uid="{EB7DC6E3-875F-4042-B525-ACBD7AA99248}"/>
    <cellStyle name="Normal 12 6 2 2 5 2 2 3 2" xfId="47462" xr:uid="{FE7176D1-D577-4763-823E-AF86BDE4FCBF}"/>
    <cellStyle name="Normal 12 6 2 2 5 2 2 4" xfId="47463" xr:uid="{3A0A3FD1-A3A5-4301-8666-8F9C58D8B355}"/>
    <cellStyle name="Normal 12 6 2 2 5 2 3" xfId="5405" xr:uid="{D44718DD-1E6C-4095-A3B4-A693CF9F4AE5}"/>
    <cellStyle name="Normal 12 6 2 2 5 2 3 2" xfId="10895" xr:uid="{C0ADF559-90FF-4D1B-AB2A-995BBE3B3DEC}"/>
    <cellStyle name="Normal 12 6 2 2 5 2 3 2 2" xfId="23705" xr:uid="{6A482A68-2451-40B0-B5B4-A55DE3F8D2AA}"/>
    <cellStyle name="Normal 12 6 2 2 5 2 3 2 2 2" xfId="47464" xr:uid="{D436075B-170B-4A57-A747-77B06234AC01}"/>
    <cellStyle name="Normal 12 6 2 2 5 2 3 2 3" xfId="47465" xr:uid="{F0AE3DCC-D8F6-4284-AE73-AA9F3BE7ECCA}"/>
    <cellStyle name="Normal 12 6 2 2 5 2 3 3" xfId="18215" xr:uid="{D1CDAA3C-6054-4B27-854D-7F841B4F95B6}"/>
    <cellStyle name="Normal 12 6 2 2 5 2 3 3 2" xfId="47466" xr:uid="{434513C9-5E06-4610-9180-8DC4BCE8AA1A}"/>
    <cellStyle name="Normal 12 6 2 2 5 2 3 4" xfId="47467" xr:uid="{E3B03B4A-0373-4977-9651-FB3772DF809F}"/>
    <cellStyle name="Normal 12 6 2 2 5 2 4" xfId="12725" xr:uid="{B6F77DD0-EA92-4FC4-9CCB-8026040FFB1B}"/>
    <cellStyle name="Normal 12 6 2 2 5 2 4 2" xfId="25535" xr:uid="{228564BE-457B-4D14-A7BC-5E493CD2A052}"/>
    <cellStyle name="Normal 12 6 2 2 5 2 4 2 2" xfId="47468" xr:uid="{96CC44FF-4300-4AA6-8A4B-C9C9B1BCFD7A}"/>
    <cellStyle name="Normal 12 6 2 2 5 2 4 3" xfId="47469" xr:uid="{F7FA6999-E7C2-4066-93FC-DE8AADB020FE}"/>
    <cellStyle name="Normal 12 6 2 2 5 2 5" xfId="7235" xr:uid="{0A7B0280-9302-4012-964B-E19964211AE5}"/>
    <cellStyle name="Normal 12 6 2 2 5 2 5 2" xfId="20045" xr:uid="{3679149C-F031-4E5E-8C2F-930168484D08}"/>
    <cellStyle name="Normal 12 6 2 2 5 2 5 2 2" xfId="47470" xr:uid="{7A728953-1641-4561-B4C6-47A418DE220D}"/>
    <cellStyle name="Normal 12 6 2 2 5 2 5 3" xfId="47471" xr:uid="{3A7FE4FA-9A6B-4463-948C-FC5434298FB0}"/>
    <cellStyle name="Normal 12 6 2 2 5 2 6" xfId="14555" xr:uid="{8274DE74-AB3B-4DDD-84C3-E2873EB1DE79}"/>
    <cellStyle name="Normal 12 6 2 2 5 2 6 2" xfId="47472" xr:uid="{64BD3428-DDAB-4519-A7B7-074E2DC38D6D}"/>
    <cellStyle name="Normal 12 6 2 2 5 2 7" xfId="47473" xr:uid="{D3CC3895-7E17-4A04-BF41-2447C23D8F11}"/>
    <cellStyle name="Normal 12 6 2 2 5 3" xfId="2681" xr:uid="{F865F776-FAF4-424A-964A-C83E0859A86F}"/>
    <cellStyle name="Normal 12 6 2 2 5 3 2" xfId="8171" xr:uid="{F061EE48-916E-4D32-99EB-8427012C763A}"/>
    <cellStyle name="Normal 12 6 2 2 5 3 2 2" xfId="20981" xr:uid="{32693136-3957-48D5-A040-77AFC3F95842}"/>
    <cellStyle name="Normal 12 6 2 2 5 3 2 2 2" xfId="47474" xr:uid="{341B2DCA-251D-497A-B411-9AE6D7D6F109}"/>
    <cellStyle name="Normal 12 6 2 2 5 3 2 3" xfId="47475" xr:uid="{7D8AD555-FB77-4B19-AB97-76FB70A19AB5}"/>
    <cellStyle name="Normal 12 6 2 2 5 3 3" xfId="15491" xr:uid="{A8B703B5-CC0D-43FA-9B2D-E512D6075D07}"/>
    <cellStyle name="Normal 12 6 2 2 5 3 3 2" xfId="47476" xr:uid="{15EFA0CD-BFAD-44FE-80B2-C987DD9F766E}"/>
    <cellStyle name="Normal 12 6 2 2 5 3 4" xfId="47477" xr:uid="{0C100D95-826A-4C03-B8F8-EC6396F962F0}"/>
    <cellStyle name="Normal 12 6 2 2 5 4" xfId="4511" xr:uid="{26F1EBE0-4749-4E6B-A6D0-63D252279A8B}"/>
    <cellStyle name="Normal 12 6 2 2 5 4 2" xfId="10001" xr:uid="{8BE11C6D-216A-401A-9950-C06CDC513BA5}"/>
    <cellStyle name="Normal 12 6 2 2 5 4 2 2" xfId="22811" xr:uid="{3B60F525-924C-4732-B340-F61780F75444}"/>
    <cellStyle name="Normal 12 6 2 2 5 4 2 2 2" xfId="47478" xr:uid="{9B570E68-DC6A-4BD8-AB22-E62A5D586579}"/>
    <cellStyle name="Normal 12 6 2 2 5 4 2 3" xfId="47479" xr:uid="{43993608-FF53-446D-BB12-C38D261ADF7D}"/>
    <cellStyle name="Normal 12 6 2 2 5 4 3" xfId="17321" xr:uid="{C61BEB6B-5A51-42A1-A304-2C7AA04054D5}"/>
    <cellStyle name="Normal 12 6 2 2 5 4 3 2" xfId="47480" xr:uid="{EF91CEB2-08F6-4B4C-A35A-5E9195B972B7}"/>
    <cellStyle name="Normal 12 6 2 2 5 4 4" xfId="47481" xr:uid="{DA38B774-B84E-4DEC-98C0-1F1E28F32085}"/>
    <cellStyle name="Normal 12 6 2 2 5 5" xfId="11831" xr:uid="{96B68F64-2179-44F5-9479-AF10532FA05F}"/>
    <cellStyle name="Normal 12 6 2 2 5 5 2" xfId="24641" xr:uid="{A6118807-C676-4FCB-AD5D-E939A641B1B5}"/>
    <cellStyle name="Normal 12 6 2 2 5 5 2 2" xfId="47482" xr:uid="{F22D5017-0A6C-4752-8F30-5FA7BB5BDECB}"/>
    <cellStyle name="Normal 12 6 2 2 5 5 3" xfId="47483" xr:uid="{D201FFEA-DE6D-4312-ADD0-7E9331532A4A}"/>
    <cellStyle name="Normal 12 6 2 2 5 6" xfId="6341" xr:uid="{F0E7709E-A451-4BA6-BF83-0E7F8DF93A1C}"/>
    <cellStyle name="Normal 12 6 2 2 5 6 2" xfId="19151" xr:uid="{5DFF9CDE-5B70-4BB0-8F51-C54D3095B45F}"/>
    <cellStyle name="Normal 12 6 2 2 5 6 2 2" xfId="47484" xr:uid="{3CD33DA8-6341-4081-9961-5644A0FFEAA1}"/>
    <cellStyle name="Normal 12 6 2 2 5 6 3" xfId="47485" xr:uid="{315F924A-E63C-47F0-9E97-0358693D5882}"/>
    <cellStyle name="Normal 12 6 2 2 5 7" xfId="13661" xr:uid="{4141ACB6-F010-46B7-84A0-C3785ACC3A2A}"/>
    <cellStyle name="Normal 12 6 2 2 5 7 2" xfId="47486" xr:uid="{6BF40664-A549-4C1C-9F4E-94F9B6481F50}"/>
    <cellStyle name="Normal 12 6 2 2 5 8" xfId="47487" xr:uid="{106547CA-AA35-4110-989E-D151836DBBD7}"/>
    <cellStyle name="Normal 12 6 2 2 6" xfId="1251" xr:uid="{675E70FF-1710-40B6-B75F-43F834311036}"/>
    <cellStyle name="Normal 12 6 2 2 6 2" xfId="3081" xr:uid="{082846EA-7C62-4877-8D60-FB4ADC33E367}"/>
    <cellStyle name="Normal 12 6 2 2 6 2 2" xfId="8571" xr:uid="{2EDB2D51-5734-41BD-880D-6347B6B89D3D}"/>
    <cellStyle name="Normal 12 6 2 2 6 2 2 2" xfId="21381" xr:uid="{A9696AE2-CEF5-483C-BAEC-EBD86531FD2D}"/>
    <cellStyle name="Normal 12 6 2 2 6 2 2 2 2" xfId="47488" xr:uid="{66AC942F-81E7-4EE0-A198-29F976AB2F96}"/>
    <cellStyle name="Normal 12 6 2 2 6 2 2 3" xfId="47489" xr:uid="{B988D36E-9CB4-4075-8969-98F712FC8256}"/>
    <cellStyle name="Normal 12 6 2 2 6 2 3" xfId="15891" xr:uid="{480A34ED-0B7C-4466-9AE0-4B159FE759B2}"/>
    <cellStyle name="Normal 12 6 2 2 6 2 3 2" xfId="47490" xr:uid="{B0801AE6-5324-4FA9-B6E5-F79797BA5366}"/>
    <cellStyle name="Normal 12 6 2 2 6 2 4" xfId="47491" xr:uid="{AEFE522E-EE07-4A4D-9361-98A7349696F4}"/>
    <cellStyle name="Normal 12 6 2 2 6 3" xfId="4911" xr:uid="{75C9BFC7-C26C-4451-A179-5B54BCC14E3E}"/>
    <cellStyle name="Normal 12 6 2 2 6 3 2" xfId="10401" xr:uid="{0D29880E-2EFB-4A58-B07A-71DF3621531F}"/>
    <cellStyle name="Normal 12 6 2 2 6 3 2 2" xfId="23211" xr:uid="{B6801C28-BAE8-4400-9C07-BE530D0C14F2}"/>
    <cellStyle name="Normal 12 6 2 2 6 3 2 2 2" xfId="47492" xr:uid="{6D243413-E7FA-4C06-85F3-3971A1A071CE}"/>
    <cellStyle name="Normal 12 6 2 2 6 3 2 3" xfId="47493" xr:uid="{660527E4-E279-4893-964C-47D3EEF4FC14}"/>
    <cellStyle name="Normal 12 6 2 2 6 3 3" xfId="17721" xr:uid="{F915B4E7-841F-45D4-977C-550B32B639FF}"/>
    <cellStyle name="Normal 12 6 2 2 6 3 3 2" xfId="47494" xr:uid="{0E49BF19-2D8D-4F6B-8235-26AC66A210DC}"/>
    <cellStyle name="Normal 12 6 2 2 6 3 4" xfId="47495" xr:uid="{7E026A03-2586-47F2-871F-A03599B28C23}"/>
    <cellStyle name="Normal 12 6 2 2 6 4" xfId="12231" xr:uid="{ECC65C81-C4D3-4C5C-82D6-4319709680FD}"/>
    <cellStyle name="Normal 12 6 2 2 6 4 2" xfId="25041" xr:uid="{A9698E81-F812-4621-AC0F-7A7455832F99}"/>
    <cellStyle name="Normal 12 6 2 2 6 4 2 2" xfId="47496" xr:uid="{AC3A31F2-0B49-40B5-9DFD-F9ED8448D5FA}"/>
    <cellStyle name="Normal 12 6 2 2 6 4 3" xfId="47497" xr:uid="{B38CDD00-7193-4448-8DD4-91C5D5F4BA67}"/>
    <cellStyle name="Normal 12 6 2 2 6 5" xfId="6741" xr:uid="{5F80778D-F805-4388-8D71-442AE0878C6D}"/>
    <cellStyle name="Normal 12 6 2 2 6 5 2" xfId="19551" xr:uid="{2BB9B80E-0A83-449A-90C6-C6CED9D7DC00}"/>
    <cellStyle name="Normal 12 6 2 2 6 5 2 2" xfId="47498" xr:uid="{1AECB5A3-709C-4D5A-90BC-B053FC5C3C87}"/>
    <cellStyle name="Normal 12 6 2 2 6 5 3" xfId="47499" xr:uid="{39D92175-190E-4D30-8EAE-16937381DDB5}"/>
    <cellStyle name="Normal 12 6 2 2 6 6" xfId="14061" xr:uid="{6DF44EDA-FA2E-4086-820D-3682072846FA}"/>
    <cellStyle name="Normal 12 6 2 2 6 6 2" xfId="47500" xr:uid="{D61952E5-8502-4825-B35D-E3EB1AF18834}"/>
    <cellStyle name="Normal 12 6 2 2 6 7" xfId="47501" xr:uid="{B550BD26-3538-45B5-836E-353A5325A5A2}"/>
    <cellStyle name="Normal 12 6 2 2 7" xfId="2187" xr:uid="{79FCBE8A-F08A-4C78-A736-ED4101C3B410}"/>
    <cellStyle name="Normal 12 6 2 2 7 2" xfId="7677" xr:uid="{05AC49E7-854C-47BE-96BA-D7D980659247}"/>
    <cellStyle name="Normal 12 6 2 2 7 2 2" xfId="20487" xr:uid="{5B32989D-9DC1-4E06-BAE1-F4DAC7DD5A15}"/>
    <cellStyle name="Normal 12 6 2 2 7 2 2 2" xfId="47502" xr:uid="{6C5C42D3-0C14-4D3A-89B1-4E6C6159D155}"/>
    <cellStyle name="Normal 12 6 2 2 7 2 3" xfId="47503" xr:uid="{BE915F03-4AA5-4699-8D1F-F03222866A7A}"/>
    <cellStyle name="Normal 12 6 2 2 7 3" xfId="14997" xr:uid="{30EF12E0-53FA-4CD7-BBDB-6B1CE747E6C2}"/>
    <cellStyle name="Normal 12 6 2 2 7 3 2" xfId="47504" xr:uid="{BB168FA9-0CB3-42DD-94B0-A45DB940EF97}"/>
    <cellStyle name="Normal 12 6 2 2 7 4" xfId="47505" xr:uid="{AE12159F-5E23-4A2E-AC5C-99849A82C28D}"/>
    <cellStyle name="Normal 12 6 2 2 8" xfId="4017" xr:uid="{0611C41D-42D8-464D-9CCE-3725A944BC21}"/>
    <cellStyle name="Normal 12 6 2 2 8 2" xfId="9507" xr:uid="{CF58D0D2-E9A5-4FDD-8E11-40A3FBBF2F2E}"/>
    <cellStyle name="Normal 12 6 2 2 8 2 2" xfId="22317" xr:uid="{8CBC4972-004A-4DB6-AADA-98F8ED32FECC}"/>
    <cellStyle name="Normal 12 6 2 2 8 2 2 2" xfId="47506" xr:uid="{34D6C241-FB12-40D1-9B1D-C2A2EB40AD33}"/>
    <cellStyle name="Normal 12 6 2 2 8 2 3" xfId="47507" xr:uid="{19F74FED-5717-4F11-AB41-3E4DC4CF724A}"/>
    <cellStyle name="Normal 12 6 2 2 8 3" xfId="16827" xr:uid="{8E02F0E8-90BE-4F6E-98BA-9DFCECF1BC7C}"/>
    <cellStyle name="Normal 12 6 2 2 8 3 2" xfId="47508" xr:uid="{064C340F-BCBF-439B-81C5-E8DB1E6D1295}"/>
    <cellStyle name="Normal 12 6 2 2 8 4" xfId="47509" xr:uid="{DCB5D467-D71E-43D2-B2C1-EB4FAFD20EC8}"/>
    <cellStyle name="Normal 12 6 2 2 9" xfId="11337" xr:uid="{AA385025-F673-4170-ABEF-AF40E4CED429}"/>
    <cellStyle name="Normal 12 6 2 2 9 2" xfId="24147" xr:uid="{A8E49C1D-8475-49CC-86AE-24525EA5697B}"/>
    <cellStyle name="Normal 12 6 2 2 9 2 2" xfId="47510" xr:uid="{55C4CA2D-CAA3-47B3-A2AF-638C18A7E25B}"/>
    <cellStyle name="Normal 12 6 2 2 9 3" xfId="47511" xr:uid="{15C06FF1-0BFD-4844-AD24-55BF3A3627E5}"/>
    <cellStyle name="Normal 12 6 2 3" xfId="406" xr:uid="{8B07803B-8B76-4EE4-87C0-C372F2734659}"/>
    <cellStyle name="Normal 12 6 2 3 10" xfId="5898" xr:uid="{5C752E82-784A-466E-AA11-4D82AD763F68}"/>
    <cellStyle name="Normal 12 6 2 3 10 2" xfId="18708" xr:uid="{F84F6B23-B92B-43E8-AF54-148A2835B826}"/>
    <cellStyle name="Normal 12 6 2 3 10 2 2" xfId="47512" xr:uid="{E410A3AB-55BF-48C1-892E-C43E2939AD50}"/>
    <cellStyle name="Normal 12 6 2 3 10 3" xfId="47513" xr:uid="{7F39406B-D3FC-4743-B7C4-AC98CAE282EC}"/>
    <cellStyle name="Normal 12 6 2 3 11" xfId="13218" xr:uid="{B6F5255F-7D71-411C-AB2F-A41EC6B046EF}"/>
    <cellStyle name="Normal 12 6 2 3 11 2" xfId="47514" xr:uid="{4143D4D0-720F-47F6-BBEA-61BC171160CD}"/>
    <cellStyle name="Normal 12 6 2 3 12" xfId="47515" xr:uid="{EFE3FF4F-1DF4-4DDE-8D51-A6D0FF931F84}"/>
    <cellStyle name="Normal 12 6 2 3 2" xfId="635" xr:uid="{F15CBC50-9D8B-4257-89E7-E32B40999C4C}"/>
    <cellStyle name="Normal 12 6 2 3 2 2" xfId="1034" xr:uid="{A96A97E9-006F-4F5F-8E15-859880D6B863}"/>
    <cellStyle name="Normal 12 6 2 3 2 2 2" xfId="1929" xr:uid="{3E29BD5B-97B5-444C-8999-CEF8BC15266C}"/>
    <cellStyle name="Normal 12 6 2 3 2 2 2 2" xfId="3759" xr:uid="{01CE7AF6-6BEB-4945-B5B7-FE586977D48D}"/>
    <cellStyle name="Normal 12 6 2 3 2 2 2 2 2" xfId="9249" xr:uid="{EAFCCCD0-81D4-4B47-BF51-D6D70AE22D3F}"/>
    <cellStyle name="Normal 12 6 2 3 2 2 2 2 2 2" xfId="22059" xr:uid="{709BFDA4-45B4-47C0-BBF9-17B9B5093DD2}"/>
    <cellStyle name="Normal 12 6 2 3 2 2 2 2 2 2 2" xfId="47516" xr:uid="{42D8C21F-AC41-43B7-AFD3-A45E3F91F25B}"/>
    <cellStyle name="Normal 12 6 2 3 2 2 2 2 2 3" xfId="47517" xr:uid="{9BC1A944-E2AD-4C22-BD32-B5E47DD24EB7}"/>
    <cellStyle name="Normal 12 6 2 3 2 2 2 2 3" xfId="16569" xr:uid="{D804749E-C184-4F5F-B4A3-63F8805394AC}"/>
    <cellStyle name="Normal 12 6 2 3 2 2 2 2 3 2" xfId="47518" xr:uid="{6FFD37E3-C9F0-4185-BC74-EE7760877871}"/>
    <cellStyle name="Normal 12 6 2 3 2 2 2 2 4" xfId="47519" xr:uid="{8C77CDF9-566E-444C-9570-2B97B5DEBBC3}"/>
    <cellStyle name="Normal 12 6 2 3 2 2 2 3" xfId="5589" xr:uid="{B9FC895E-34A9-41B9-AF4A-8C2D30CCDBAF}"/>
    <cellStyle name="Normal 12 6 2 3 2 2 2 3 2" xfId="11079" xr:uid="{41D1F071-723F-4B68-B95F-8B007A3A1B17}"/>
    <cellStyle name="Normal 12 6 2 3 2 2 2 3 2 2" xfId="23889" xr:uid="{4C272BDB-1D4E-4114-83A9-237BAEBCC1C0}"/>
    <cellStyle name="Normal 12 6 2 3 2 2 2 3 2 2 2" xfId="47520" xr:uid="{1155BBC5-A05A-446C-8496-4FF1B76A7C11}"/>
    <cellStyle name="Normal 12 6 2 3 2 2 2 3 2 3" xfId="47521" xr:uid="{F21588FF-21BA-4E5A-A739-6D2FE912B1BB}"/>
    <cellStyle name="Normal 12 6 2 3 2 2 2 3 3" xfId="18399" xr:uid="{780C4A28-582B-404F-888A-F51B046D1181}"/>
    <cellStyle name="Normal 12 6 2 3 2 2 2 3 3 2" xfId="47522" xr:uid="{7586D966-BFB6-407E-8165-DA645C71736D}"/>
    <cellStyle name="Normal 12 6 2 3 2 2 2 3 4" xfId="47523" xr:uid="{8B84F73E-DE6C-453D-B8F3-3036B8D91DE0}"/>
    <cellStyle name="Normal 12 6 2 3 2 2 2 4" xfId="12909" xr:uid="{4396525D-0F4A-40F1-8A41-DDEF5A7D138A}"/>
    <cellStyle name="Normal 12 6 2 3 2 2 2 4 2" xfId="25719" xr:uid="{A4B70669-0451-443E-99A8-5868157D12A7}"/>
    <cellStyle name="Normal 12 6 2 3 2 2 2 4 2 2" xfId="47524" xr:uid="{34325CC4-96F2-4562-BDCF-483C6A0BEA8E}"/>
    <cellStyle name="Normal 12 6 2 3 2 2 2 4 3" xfId="47525" xr:uid="{3A4E4ACC-AD3E-4E7A-A132-9B8DA50C73A9}"/>
    <cellStyle name="Normal 12 6 2 3 2 2 2 5" xfId="7419" xr:uid="{CBB1598C-4901-4500-BD49-8F796CAB9D11}"/>
    <cellStyle name="Normal 12 6 2 3 2 2 2 5 2" xfId="20229" xr:uid="{8F90881C-14C5-4568-8FBC-602623D5B79C}"/>
    <cellStyle name="Normal 12 6 2 3 2 2 2 5 2 2" xfId="47526" xr:uid="{FAE62877-9E8C-4BB7-A69E-18D329A86D57}"/>
    <cellStyle name="Normal 12 6 2 3 2 2 2 5 3" xfId="47527" xr:uid="{EB229ABD-746E-455A-9B74-DA00DC2A1754}"/>
    <cellStyle name="Normal 12 6 2 3 2 2 2 6" xfId="14739" xr:uid="{ACEBECDA-B01B-4492-AE43-77D1433C2369}"/>
    <cellStyle name="Normal 12 6 2 3 2 2 2 6 2" xfId="47528" xr:uid="{BF7E3419-AC1E-4568-B59B-5204B63452E2}"/>
    <cellStyle name="Normal 12 6 2 3 2 2 2 7" xfId="47529" xr:uid="{16C1B00B-7C2B-452B-8294-4E62BB10F6DB}"/>
    <cellStyle name="Normal 12 6 2 3 2 2 3" xfId="2865" xr:uid="{9FCF5AFE-BA41-4A33-A25A-B2D358FA580F}"/>
    <cellStyle name="Normal 12 6 2 3 2 2 3 2" xfId="8355" xr:uid="{F4B86D9F-9195-47AD-8577-EF364CDE456F}"/>
    <cellStyle name="Normal 12 6 2 3 2 2 3 2 2" xfId="21165" xr:uid="{45843293-D1B9-4DF9-A3EF-E7E7A2E7210D}"/>
    <cellStyle name="Normal 12 6 2 3 2 2 3 2 2 2" xfId="47530" xr:uid="{097F14F9-CC92-4380-AA30-58696D664FE3}"/>
    <cellStyle name="Normal 12 6 2 3 2 2 3 2 3" xfId="47531" xr:uid="{36161956-7000-410C-9E10-BD946881807C}"/>
    <cellStyle name="Normal 12 6 2 3 2 2 3 3" xfId="15675" xr:uid="{5C262BF6-BF48-4B70-89DC-2AB7B9F0AC2D}"/>
    <cellStyle name="Normal 12 6 2 3 2 2 3 3 2" xfId="47532" xr:uid="{207F2D2E-EFB0-4602-AA55-AB90C90262F1}"/>
    <cellStyle name="Normal 12 6 2 3 2 2 3 4" xfId="47533" xr:uid="{2202C7D1-1F4D-4C22-83AB-5363CD546D35}"/>
    <cellStyle name="Normal 12 6 2 3 2 2 4" xfId="4695" xr:uid="{44CC4006-9031-4921-BA97-37917D8FE1F5}"/>
    <cellStyle name="Normal 12 6 2 3 2 2 4 2" xfId="10185" xr:uid="{8A311334-DF0F-4386-8AD9-740CB40D59B0}"/>
    <cellStyle name="Normal 12 6 2 3 2 2 4 2 2" xfId="22995" xr:uid="{8FB1B135-F3A0-4622-B941-A44A94BFE4E8}"/>
    <cellStyle name="Normal 12 6 2 3 2 2 4 2 2 2" xfId="47534" xr:uid="{AC8DA4A3-E3E5-4BDE-A685-6232AA4CFB14}"/>
    <cellStyle name="Normal 12 6 2 3 2 2 4 2 3" xfId="47535" xr:uid="{6DA3924B-340A-45BE-BFD5-18F161886B7D}"/>
    <cellStyle name="Normal 12 6 2 3 2 2 4 3" xfId="17505" xr:uid="{4F6092D5-6511-4314-B0FA-F244A6F1C9E3}"/>
    <cellStyle name="Normal 12 6 2 3 2 2 4 3 2" xfId="47536" xr:uid="{D62216E0-3E8E-43E1-9941-DF3E1D56EFA1}"/>
    <cellStyle name="Normal 12 6 2 3 2 2 4 4" xfId="47537" xr:uid="{23901C23-1746-448F-B5DE-F1A565B44130}"/>
    <cellStyle name="Normal 12 6 2 3 2 2 5" xfId="12015" xr:uid="{A7EF176E-78D9-4E39-A206-9981B92D6DDC}"/>
    <cellStyle name="Normal 12 6 2 3 2 2 5 2" xfId="24825" xr:uid="{27B73571-73E7-494C-A700-200D8D4A4DAF}"/>
    <cellStyle name="Normal 12 6 2 3 2 2 5 2 2" xfId="47538" xr:uid="{C4E12ACA-25B7-489E-9CBB-450655985C35}"/>
    <cellStyle name="Normal 12 6 2 3 2 2 5 3" xfId="47539" xr:uid="{E67F1E4E-E461-4EE4-8E1F-3776427179AD}"/>
    <cellStyle name="Normal 12 6 2 3 2 2 6" xfId="6525" xr:uid="{A7EA69BA-F60E-4472-A3C3-04B2FBA46989}"/>
    <cellStyle name="Normal 12 6 2 3 2 2 6 2" xfId="19335" xr:uid="{57C09912-6FCB-49D3-BDB8-7909499A30D4}"/>
    <cellStyle name="Normal 12 6 2 3 2 2 6 2 2" xfId="47540" xr:uid="{5F7AB55F-E292-4B9D-8562-92624F911A22}"/>
    <cellStyle name="Normal 12 6 2 3 2 2 6 3" xfId="47541" xr:uid="{9B192300-53CC-41EF-A45C-C7DA264BCFD6}"/>
    <cellStyle name="Normal 12 6 2 3 2 2 7" xfId="13845" xr:uid="{22D08216-4A51-41DC-9272-7FEAEEF89C33}"/>
    <cellStyle name="Normal 12 6 2 3 2 2 7 2" xfId="47542" xr:uid="{FEB0160D-C823-408E-9F7B-B27FE48017A1}"/>
    <cellStyle name="Normal 12 6 2 3 2 2 8" xfId="47543" xr:uid="{2058A900-BF9F-405A-9EC9-06FC0F495D25}"/>
    <cellStyle name="Normal 12 6 2 3 2 3" xfId="1530" xr:uid="{2E80FDA5-E038-4204-AD7E-722BA8AD936C}"/>
    <cellStyle name="Normal 12 6 2 3 2 3 2" xfId="3360" xr:uid="{635A3379-9BDA-4DDA-8B72-D4F236A09023}"/>
    <cellStyle name="Normal 12 6 2 3 2 3 2 2" xfId="8850" xr:uid="{F8813810-7BD5-4385-A2FB-A15048F8B541}"/>
    <cellStyle name="Normal 12 6 2 3 2 3 2 2 2" xfId="21660" xr:uid="{D6C47563-A072-4C92-ADAB-B639E9B9D23D}"/>
    <cellStyle name="Normal 12 6 2 3 2 3 2 2 2 2" xfId="47544" xr:uid="{C35B1E4E-5924-43AD-B33C-28A78A3C5C36}"/>
    <cellStyle name="Normal 12 6 2 3 2 3 2 2 3" xfId="47545" xr:uid="{5E538AF3-4D31-4AF0-BB24-83FC74107A88}"/>
    <cellStyle name="Normal 12 6 2 3 2 3 2 3" xfId="16170" xr:uid="{A0CCD654-F294-4CA6-A366-3AC2CE381FB1}"/>
    <cellStyle name="Normal 12 6 2 3 2 3 2 3 2" xfId="47546" xr:uid="{84AC4CAA-BC07-420B-8BC1-465858A729D6}"/>
    <cellStyle name="Normal 12 6 2 3 2 3 2 4" xfId="47547" xr:uid="{E3975D47-23C1-411F-94F4-B46FB4DF7888}"/>
    <cellStyle name="Normal 12 6 2 3 2 3 3" xfId="5190" xr:uid="{606FB753-9C16-4AF2-995E-E62957F0BA72}"/>
    <cellStyle name="Normal 12 6 2 3 2 3 3 2" xfId="10680" xr:uid="{C928A077-967D-4FE2-9D5C-9EE3DF5C32E2}"/>
    <cellStyle name="Normal 12 6 2 3 2 3 3 2 2" xfId="23490" xr:uid="{078DFDFC-840C-43E1-AD3B-FA9C319F0F6B}"/>
    <cellStyle name="Normal 12 6 2 3 2 3 3 2 2 2" xfId="47548" xr:uid="{BBCA593A-124B-4E60-92C6-F5B512D9F82B}"/>
    <cellStyle name="Normal 12 6 2 3 2 3 3 2 3" xfId="47549" xr:uid="{8A631440-24DB-4792-9ECE-FF72F6E8C319}"/>
    <cellStyle name="Normal 12 6 2 3 2 3 3 3" xfId="18000" xr:uid="{753FF8DA-F28F-427B-B381-6046BB1A2E80}"/>
    <cellStyle name="Normal 12 6 2 3 2 3 3 3 2" xfId="47550" xr:uid="{B18255CD-AE1D-4C9F-8333-C5A370E01071}"/>
    <cellStyle name="Normal 12 6 2 3 2 3 3 4" xfId="47551" xr:uid="{7F74A6F0-08E2-4667-AA7A-F2391F5E9D25}"/>
    <cellStyle name="Normal 12 6 2 3 2 3 4" xfId="12510" xr:uid="{B5B92E11-DFF6-468D-9936-68EB7C5BE912}"/>
    <cellStyle name="Normal 12 6 2 3 2 3 4 2" xfId="25320" xr:uid="{9D04A775-BC3A-4488-83F7-F80D1BF68BE9}"/>
    <cellStyle name="Normal 12 6 2 3 2 3 4 2 2" xfId="47552" xr:uid="{75E006A4-AAD6-4485-BFAC-6C60FD737800}"/>
    <cellStyle name="Normal 12 6 2 3 2 3 4 3" xfId="47553" xr:uid="{602FE415-3DD4-4C00-A43F-3749FB3EDDC2}"/>
    <cellStyle name="Normal 12 6 2 3 2 3 5" xfId="7020" xr:uid="{AFAF5EA9-164D-46C6-A55F-AD1BF0175F4D}"/>
    <cellStyle name="Normal 12 6 2 3 2 3 5 2" xfId="19830" xr:uid="{6CDACFB5-7048-49AD-A5C0-7CAAA7F5561D}"/>
    <cellStyle name="Normal 12 6 2 3 2 3 5 2 2" xfId="47554" xr:uid="{ABB3F0A2-748D-4BCA-B664-E6C11AF7D03F}"/>
    <cellStyle name="Normal 12 6 2 3 2 3 5 3" xfId="47555" xr:uid="{9D711FE0-1766-40CC-8D23-126E0CEDAD1E}"/>
    <cellStyle name="Normal 12 6 2 3 2 3 6" xfId="14340" xr:uid="{8454EF79-1AD6-403B-8A6F-6211DF1B169C}"/>
    <cellStyle name="Normal 12 6 2 3 2 3 6 2" xfId="47556" xr:uid="{CA7A1E73-8F7D-4464-9119-33B71ECA3BB9}"/>
    <cellStyle name="Normal 12 6 2 3 2 3 7" xfId="47557" xr:uid="{22FD3FB4-071B-4D02-BA98-21073F9C38D7}"/>
    <cellStyle name="Normal 12 6 2 3 2 4" xfId="2466" xr:uid="{794A26C4-F284-4C70-B68B-4CCA09739FB9}"/>
    <cellStyle name="Normal 12 6 2 3 2 4 2" xfId="7956" xr:uid="{321663A5-3595-4A0F-B0E9-224E676726DA}"/>
    <cellStyle name="Normal 12 6 2 3 2 4 2 2" xfId="20766" xr:uid="{1617DB84-E6D2-4A73-A387-6D2DD0226A4A}"/>
    <cellStyle name="Normal 12 6 2 3 2 4 2 2 2" xfId="47558" xr:uid="{E9E973FB-7798-4F7D-9A62-076EB4935B80}"/>
    <cellStyle name="Normal 12 6 2 3 2 4 2 3" xfId="47559" xr:uid="{148FE3DD-1F4A-4055-8DAF-CEFD1ACBD224}"/>
    <cellStyle name="Normal 12 6 2 3 2 4 3" xfId="15276" xr:uid="{E0C1AA1C-B965-40E6-B055-C40AC9E0CC74}"/>
    <cellStyle name="Normal 12 6 2 3 2 4 3 2" xfId="47560" xr:uid="{9B9A6041-4851-46E0-8112-B3A96F937B60}"/>
    <cellStyle name="Normal 12 6 2 3 2 4 4" xfId="47561" xr:uid="{4A93B187-36B0-4AE5-A3F7-B73D36360E9D}"/>
    <cellStyle name="Normal 12 6 2 3 2 5" xfId="4296" xr:uid="{56443BA5-D3A9-435E-92D1-1108F1672867}"/>
    <cellStyle name="Normal 12 6 2 3 2 5 2" xfId="9786" xr:uid="{42439E79-BF2C-4DC6-9610-9A4D7CE5DC94}"/>
    <cellStyle name="Normal 12 6 2 3 2 5 2 2" xfId="22596" xr:uid="{C04578F8-5AB8-47E3-90F0-54918049138F}"/>
    <cellStyle name="Normal 12 6 2 3 2 5 2 2 2" xfId="47562" xr:uid="{FB6BC804-9D9F-42D0-AF7E-38B91FD0DFEF}"/>
    <cellStyle name="Normal 12 6 2 3 2 5 2 3" xfId="47563" xr:uid="{B98B8EDA-765C-41D2-B23C-A4448C54DDA3}"/>
    <cellStyle name="Normal 12 6 2 3 2 5 3" xfId="17106" xr:uid="{1AA8BF97-A6E1-4486-9345-80ED7E705280}"/>
    <cellStyle name="Normal 12 6 2 3 2 5 3 2" xfId="47564" xr:uid="{27306A24-B927-41A5-AE9D-D207AB804642}"/>
    <cellStyle name="Normal 12 6 2 3 2 5 4" xfId="47565" xr:uid="{B1819282-20C0-481E-A11D-762DA5BB3B40}"/>
    <cellStyle name="Normal 12 6 2 3 2 6" xfId="11616" xr:uid="{EB54F67D-4CE2-4A75-A87F-139D07060A77}"/>
    <cellStyle name="Normal 12 6 2 3 2 6 2" xfId="24426" xr:uid="{E3C22DA0-86E5-48C4-86BA-5F86F17A9419}"/>
    <cellStyle name="Normal 12 6 2 3 2 6 2 2" xfId="47566" xr:uid="{91C28322-2CE3-4858-A949-2E66BA8A8059}"/>
    <cellStyle name="Normal 12 6 2 3 2 6 3" xfId="47567" xr:uid="{0105139C-5890-4B91-88D2-ED78EC9A0BD7}"/>
    <cellStyle name="Normal 12 6 2 3 2 7" xfId="6126" xr:uid="{A3910AF5-5A11-4C68-8305-9B8E59E8BE75}"/>
    <cellStyle name="Normal 12 6 2 3 2 7 2" xfId="18936" xr:uid="{53D87A3F-B240-45B8-AA22-8DF05AD91120}"/>
    <cellStyle name="Normal 12 6 2 3 2 7 2 2" xfId="47568" xr:uid="{B8AB6F08-EF45-46E1-AD35-DB524FF9EAFD}"/>
    <cellStyle name="Normal 12 6 2 3 2 7 3" xfId="47569" xr:uid="{19AB549E-57A8-40B0-B931-2A32CDCFDABA}"/>
    <cellStyle name="Normal 12 6 2 3 2 8" xfId="13446" xr:uid="{DF82159F-0C42-4C76-A650-91D4AA6D86AD}"/>
    <cellStyle name="Normal 12 6 2 3 2 8 2" xfId="47570" xr:uid="{FEE51C9D-7301-40FC-ABB6-B795FE93F10D}"/>
    <cellStyle name="Normal 12 6 2 3 2 9" xfId="47571" xr:uid="{125E4D68-D5BA-4C6D-B2E9-6B7C2EC0585D}"/>
    <cellStyle name="Normal 12 6 2 3 3" xfId="767" xr:uid="{F26E6922-E6F3-41F1-BEA8-A83BB0CD2B75}"/>
    <cellStyle name="Normal 12 6 2 3 3 2" xfId="1167" xr:uid="{73036780-D03F-449E-A69E-FFBF839AC8FA}"/>
    <cellStyle name="Normal 12 6 2 3 3 2 2" xfId="2062" xr:uid="{85228A74-9156-4B89-A6C3-F5C3EFDFD0DA}"/>
    <cellStyle name="Normal 12 6 2 3 3 2 2 2" xfId="3892" xr:uid="{4B827A12-D8EF-4CAD-8D8A-F4E1B27B33DF}"/>
    <cellStyle name="Normal 12 6 2 3 3 2 2 2 2" xfId="9382" xr:uid="{5C4667EC-603E-42FB-89AD-FC5FF05FE976}"/>
    <cellStyle name="Normal 12 6 2 3 3 2 2 2 2 2" xfId="22192" xr:uid="{A1403278-DDEF-4B1A-BD9E-F81E8938DADA}"/>
    <cellStyle name="Normal 12 6 2 3 3 2 2 2 2 2 2" xfId="47572" xr:uid="{0C99267B-C68D-4C82-9C71-A2669B0A3F70}"/>
    <cellStyle name="Normal 12 6 2 3 3 2 2 2 2 3" xfId="47573" xr:uid="{E1B1BD01-76A6-40A5-9ED2-BD520B933AF4}"/>
    <cellStyle name="Normal 12 6 2 3 3 2 2 2 3" xfId="16702" xr:uid="{810DB49F-22CB-405C-8C95-00C60A1B548E}"/>
    <cellStyle name="Normal 12 6 2 3 3 2 2 2 3 2" xfId="47574" xr:uid="{12C3E919-7FC8-4540-B435-5933E50A155B}"/>
    <cellStyle name="Normal 12 6 2 3 3 2 2 2 4" xfId="47575" xr:uid="{C62FF870-528A-4B8F-8FAB-A88C1C4C6CE6}"/>
    <cellStyle name="Normal 12 6 2 3 3 2 2 3" xfId="5722" xr:uid="{58D0BFE3-D4D3-437D-AA3F-825B6533CF16}"/>
    <cellStyle name="Normal 12 6 2 3 3 2 2 3 2" xfId="11212" xr:uid="{0ED2AB93-1299-4EF4-81FE-BE8D19DB7C16}"/>
    <cellStyle name="Normal 12 6 2 3 3 2 2 3 2 2" xfId="24022" xr:uid="{ECA4E644-486A-46FB-AD05-931EAAACC060}"/>
    <cellStyle name="Normal 12 6 2 3 3 2 2 3 2 2 2" xfId="47576" xr:uid="{DA14CEDC-AEAE-4A1E-A6B7-EA80428AA7FE}"/>
    <cellStyle name="Normal 12 6 2 3 3 2 2 3 2 3" xfId="47577" xr:uid="{16B6EF56-748D-48E4-8E7E-97923EBD242B}"/>
    <cellStyle name="Normal 12 6 2 3 3 2 2 3 3" xfId="18532" xr:uid="{BE114F02-D2E3-42BF-8253-2CC62D9B2A90}"/>
    <cellStyle name="Normal 12 6 2 3 3 2 2 3 3 2" xfId="47578" xr:uid="{BE673350-3373-49B0-A3BB-F41C417906BA}"/>
    <cellStyle name="Normal 12 6 2 3 3 2 2 3 4" xfId="47579" xr:uid="{46E6BB53-BD8A-4F58-A831-D3F92852C1F5}"/>
    <cellStyle name="Normal 12 6 2 3 3 2 2 4" xfId="13042" xr:uid="{5CE28223-B0BD-4890-8B50-CA55D2E98D23}"/>
    <cellStyle name="Normal 12 6 2 3 3 2 2 4 2" xfId="25852" xr:uid="{9D2BFE65-5D51-4492-9E68-3AF0B9DBDBEE}"/>
    <cellStyle name="Normal 12 6 2 3 3 2 2 4 2 2" xfId="47580" xr:uid="{6DF5C96C-2B7C-444B-848D-4ECA53490D1C}"/>
    <cellStyle name="Normal 12 6 2 3 3 2 2 4 3" xfId="47581" xr:uid="{AA3FD6B7-79ED-4AD7-B211-C62D76693917}"/>
    <cellStyle name="Normal 12 6 2 3 3 2 2 5" xfId="7552" xr:uid="{F5E3651E-3CC6-4CDD-9ED5-07542151A42E}"/>
    <cellStyle name="Normal 12 6 2 3 3 2 2 5 2" xfId="20362" xr:uid="{F7CDB590-236B-44F6-8C70-8C328D957573}"/>
    <cellStyle name="Normal 12 6 2 3 3 2 2 5 2 2" xfId="47582" xr:uid="{1129104F-38A4-440A-B7E7-37EC2C9B2EDF}"/>
    <cellStyle name="Normal 12 6 2 3 3 2 2 5 3" xfId="47583" xr:uid="{87CAF11D-84B4-4C59-A5B5-832A57244B6E}"/>
    <cellStyle name="Normal 12 6 2 3 3 2 2 6" xfId="14872" xr:uid="{5D0661B7-8ECE-497B-9C26-3276F5435EE9}"/>
    <cellStyle name="Normal 12 6 2 3 3 2 2 6 2" xfId="47584" xr:uid="{01AE0E00-76B2-433E-A67B-DEEB290DB7F0}"/>
    <cellStyle name="Normal 12 6 2 3 3 2 2 7" xfId="47585" xr:uid="{FED8C2B0-3705-48BE-8360-0F7B70FA9590}"/>
    <cellStyle name="Normal 12 6 2 3 3 2 3" xfId="2998" xr:uid="{C3CA0B08-7246-4C0F-A0EC-C97DECAEC91D}"/>
    <cellStyle name="Normal 12 6 2 3 3 2 3 2" xfId="8488" xr:uid="{F37C5F46-21A9-47F2-BBCF-239146B2D63E}"/>
    <cellStyle name="Normal 12 6 2 3 3 2 3 2 2" xfId="21298" xr:uid="{6178F969-CC0D-46AF-9A6D-A14E64A9F9E8}"/>
    <cellStyle name="Normal 12 6 2 3 3 2 3 2 2 2" xfId="47586" xr:uid="{6F7D48BC-6F4D-4B26-BFD4-A2F93E52F67F}"/>
    <cellStyle name="Normal 12 6 2 3 3 2 3 2 3" xfId="47587" xr:uid="{A59B90D9-2BEC-41FC-9367-AA7AE27F60EA}"/>
    <cellStyle name="Normal 12 6 2 3 3 2 3 3" xfId="15808" xr:uid="{14C90FE8-5DF2-4164-A11A-44E05C9410EB}"/>
    <cellStyle name="Normal 12 6 2 3 3 2 3 3 2" xfId="47588" xr:uid="{5456FD7A-1DF9-4DB1-967C-66E5F6F25837}"/>
    <cellStyle name="Normal 12 6 2 3 3 2 3 4" xfId="47589" xr:uid="{365A3299-D75F-4BDA-885B-C2710A014C0B}"/>
    <cellStyle name="Normal 12 6 2 3 3 2 4" xfId="4828" xr:uid="{29B25825-F1F2-4DD3-B8F6-33A630455DBF}"/>
    <cellStyle name="Normal 12 6 2 3 3 2 4 2" xfId="10318" xr:uid="{A1C148B1-1D9A-4CA2-BFBA-ADE27800B900}"/>
    <cellStyle name="Normal 12 6 2 3 3 2 4 2 2" xfId="23128" xr:uid="{50C22572-F04B-4E40-A223-F15701DC1BAE}"/>
    <cellStyle name="Normal 12 6 2 3 3 2 4 2 2 2" xfId="47590" xr:uid="{380D5DE4-9CE0-4322-B90F-EC4E8C214002}"/>
    <cellStyle name="Normal 12 6 2 3 3 2 4 2 3" xfId="47591" xr:uid="{F093B044-DD0A-4F0D-BE23-4025F21C350F}"/>
    <cellStyle name="Normal 12 6 2 3 3 2 4 3" xfId="17638" xr:uid="{688BD677-6F6F-46C7-9B9C-A3057C39DB3A}"/>
    <cellStyle name="Normal 12 6 2 3 3 2 4 3 2" xfId="47592" xr:uid="{0C147559-FAC4-45BF-B641-7A0B2D08F942}"/>
    <cellStyle name="Normal 12 6 2 3 3 2 4 4" xfId="47593" xr:uid="{5D041713-CCD5-4A66-8211-C03F996943AF}"/>
    <cellStyle name="Normal 12 6 2 3 3 2 5" xfId="12148" xr:uid="{0B433028-F764-4234-AD70-EBAE9151988A}"/>
    <cellStyle name="Normal 12 6 2 3 3 2 5 2" xfId="24958" xr:uid="{E423DD0A-02AC-4B6C-B756-182BF57DFB7F}"/>
    <cellStyle name="Normal 12 6 2 3 3 2 5 2 2" xfId="47594" xr:uid="{363DCE1C-4782-45C0-8906-FB56524B7762}"/>
    <cellStyle name="Normal 12 6 2 3 3 2 5 3" xfId="47595" xr:uid="{BF46C5AE-8EE0-4B5C-AED1-92ADAD9D075C}"/>
    <cellStyle name="Normal 12 6 2 3 3 2 6" xfId="6658" xr:uid="{0BEB90B2-FA39-4780-8231-6F070369312F}"/>
    <cellStyle name="Normal 12 6 2 3 3 2 6 2" xfId="19468" xr:uid="{8163DFFD-A4C8-407E-BD3A-46F17D29D5AA}"/>
    <cellStyle name="Normal 12 6 2 3 3 2 6 2 2" xfId="47596" xr:uid="{A15EC3B1-2581-4EC2-A2D6-CB1DBD6B5891}"/>
    <cellStyle name="Normal 12 6 2 3 3 2 6 3" xfId="47597" xr:uid="{08AABFBB-C3E7-48F8-8DD4-6A5F9704AEB4}"/>
    <cellStyle name="Normal 12 6 2 3 3 2 7" xfId="13978" xr:uid="{EAFB3137-5534-4339-AC67-AA5F45D4A2E5}"/>
    <cellStyle name="Normal 12 6 2 3 3 2 7 2" xfId="47598" xr:uid="{FB9C9882-D205-483A-B122-00502792FF26}"/>
    <cellStyle name="Normal 12 6 2 3 3 2 8" xfId="47599" xr:uid="{9E9F921C-AA13-4773-9862-C02EBA02EDB4}"/>
    <cellStyle name="Normal 12 6 2 3 3 3" xfId="1662" xr:uid="{CFC4DF1A-EDBA-43D1-BFD7-A3F147DA9158}"/>
    <cellStyle name="Normal 12 6 2 3 3 3 2" xfId="3492" xr:uid="{E75DA886-D04B-4EC3-A9BE-ABCBCD09FA34}"/>
    <cellStyle name="Normal 12 6 2 3 3 3 2 2" xfId="8982" xr:uid="{BE237C21-EF05-40D3-B4C3-CE3C5F079090}"/>
    <cellStyle name="Normal 12 6 2 3 3 3 2 2 2" xfId="21792" xr:uid="{88693E3F-1031-43D6-AF70-4212C4ABBDFC}"/>
    <cellStyle name="Normal 12 6 2 3 3 3 2 2 2 2" xfId="47600" xr:uid="{85D2A258-F381-4FA2-AA31-761726FC1F1E}"/>
    <cellStyle name="Normal 12 6 2 3 3 3 2 2 3" xfId="47601" xr:uid="{A638E0DF-3B1B-4A74-82E3-8EFC27959A2C}"/>
    <cellStyle name="Normal 12 6 2 3 3 3 2 3" xfId="16302" xr:uid="{C77BA001-C723-405D-A720-0B607E84C24A}"/>
    <cellStyle name="Normal 12 6 2 3 3 3 2 3 2" xfId="47602" xr:uid="{6819EB69-49D5-4A0D-958C-F4075B8478F8}"/>
    <cellStyle name="Normal 12 6 2 3 3 3 2 4" xfId="47603" xr:uid="{0AFEF511-A185-47CC-AF11-7E6C10223392}"/>
    <cellStyle name="Normal 12 6 2 3 3 3 3" xfId="5322" xr:uid="{6A477482-EBEC-476F-A331-5FF59BCA9D60}"/>
    <cellStyle name="Normal 12 6 2 3 3 3 3 2" xfId="10812" xr:uid="{5AD979E6-8638-4529-8EB9-9801B7F6274D}"/>
    <cellStyle name="Normal 12 6 2 3 3 3 3 2 2" xfId="23622" xr:uid="{593F4C6C-89F3-4968-8A14-7D2D84315EA0}"/>
    <cellStyle name="Normal 12 6 2 3 3 3 3 2 2 2" xfId="47604" xr:uid="{35CC406D-0537-4E41-BA19-D3EAB0903EFD}"/>
    <cellStyle name="Normal 12 6 2 3 3 3 3 2 3" xfId="47605" xr:uid="{B6644BD0-6FA0-47D7-A5C2-5CA8513C2C9B}"/>
    <cellStyle name="Normal 12 6 2 3 3 3 3 3" xfId="18132" xr:uid="{528EC25E-7403-497A-B6C4-0842762C98A7}"/>
    <cellStyle name="Normal 12 6 2 3 3 3 3 3 2" xfId="47606" xr:uid="{13CC033D-31C4-4419-85F4-A7D6F80D19F3}"/>
    <cellStyle name="Normal 12 6 2 3 3 3 3 4" xfId="47607" xr:uid="{A97DBB54-9CAC-4CCB-A511-9955F39E1AC0}"/>
    <cellStyle name="Normal 12 6 2 3 3 3 4" xfId="12642" xr:uid="{4DF1B17B-7F4E-4186-AEAD-99039127C27C}"/>
    <cellStyle name="Normal 12 6 2 3 3 3 4 2" xfId="25452" xr:uid="{1A20E615-DF38-4C52-A872-A13AB6F22D84}"/>
    <cellStyle name="Normal 12 6 2 3 3 3 4 2 2" xfId="47608" xr:uid="{1D6F8D8D-D565-4397-BF3A-8E07FCCE41BD}"/>
    <cellStyle name="Normal 12 6 2 3 3 3 4 3" xfId="47609" xr:uid="{954818A3-3AB2-408E-9164-D4A3A5409347}"/>
    <cellStyle name="Normal 12 6 2 3 3 3 5" xfId="7152" xr:uid="{70E2E7E2-1D88-426E-A111-C62E2A0CE2A6}"/>
    <cellStyle name="Normal 12 6 2 3 3 3 5 2" xfId="19962" xr:uid="{83BA510A-9150-4FE6-9657-2B370B3173D2}"/>
    <cellStyle name="Normal 12 6 2 3 3 3 5 2 2" xfId="47610" xr:uid="{1F610AF0-9D27-46D4-BCC1-A088D203E900}"/>
    <cellStyle name="Normal 12 6 2 3 3 3 5 3" xfId="47611" xr:uid="{DF51A501-4134-4933-9F73-00746E2F1E3B}"/>
    <cellStyle name="Normal 12 6 2 3 3 3 6" xfId="14472" xr:uid="{BD28EC64-1CD0-4A4F-9654-E6EF49107976}"/>
    <cellStyle name="Normal 12 6 2 3 3 3 6 2" xfId="47612" xr:uid="{6ACF4E14-6C31-4F06-8B80-19B6AA5A7831}"/>
    <cellStyle name="Normal 12 6 2 3 3 3 7" xfId="47613" xr:uid="{6C391B72-1A97-4E5A-BD66-0C5352A497E1}"/>
    <cellStyle name="Normal 12 6 2 3 3 4" xfId="2598" xr:uid="{5DCA51F5-9158-4281-BDBF-512BEDF3D6AB}"/>
    <cellStyle name="Normal 12 6 2 3 3 4 2" xfId="8088" xr:uid="{F3F32E3F-E9A8-4A11-8EAA-5DD6A772910F}"/>
    <cellStyle name="Normal 12 6 2 3 3 4 2 2" xfId="20898" xr:uid="{F177A21A-DC46-4EA1-9556-2AE1E5AE4DAE}"/>
    <cellStyle name="Normal 12 6 2 3 3 4 2 2 2" xfId="47614" xr:uid="{5BFE80E2-7B7C-4967-B088-35E4BEE5A6BF}"/>
    <cellStyle name="Normal 12 6 2 3 3 4 2 3" xfId="47615" xr:uid="{DD0C1CB1-A576-4CBF-8B37-2D8C584FA278}"/>
    <cellStyle name="Normal 12 6 2 3 3 4 3" xfId="15408" xr:uid="{48C2FB3F-9F06-48A3-8064-80D62B6EE862}"/>
    <cellStyle name="Normal 12 6 2 3 3 4 3 2" xfId="47616" xr:uid="{5E87B1B6-222A-4356-8656-53D7767DC89F}"/>
    <cellStyle name="Normal 12 6 2 3 3 4 4" xfId="47617" xr:uid="{E8ECFAD3-EA1B-4917-8C36-A5E3B15B9685}"/>
    <cellStyle name="Normal 12 6 2 3 3 5" xfId="4428" xr:uid="{1843C5FD-041F-42B8-9590-AAA6F191B0C2}"/>
    <cellStyle name="Normal 12 6 2 3 3 5 2" xfId="9918" xr:uid="{E183B920-FA50-404B-B6B2-49062A518799}"/>
    <cellStyle name="Normal 12 6 2 3 3 5 2 2" xfId="22728" xr:uid="{72542142-0EC8-4A0A-99D2-1268F6441382}"/>
    <cellStyle name="Normal 12 6 2 3 3 5 2 2 2" xfId="47618" xr:uid="{64FECF55-620A-4419-A569-CA78629C70F5}"/>
    <cellStyle name="Normal 12 6 2 3 3 5 2 3" xfId="47619" xr:uid="{0AD30BE0-10B5-4626-849B-3FD207829752}"/>
    <cellStyle name="Normal 12 6 2 3 3 5 3" xfId="17238" xr:uid="{962D6BF7-53AD-4B21-9872-E5BE640690D0}"/>
    <cellStyle name="Normal 12 6 2 3 3 5 3 2" xfId="47620" xr:uid="{757E9F17-B274-4AEB-A840-A1497F4D8B82}"/>
    <cellStyle name="Normal 12 6 2 3 3 5 4" xfId="47621" xr:uid="{63404AEC-2586-4469-9EBD-1F3FB0036A00}"/>
    <cellStyle name="Normal 12 6 2 3 3 6" xfId="11748" xr:uid="{D177403A-A2B6-4558-8404-A866AFD8CDBA}"/>
    <cellStyle name="Normal 12 6 2 3 3 6 2" xfId="24558" xr:uid="{CEE4B024-E4E2-4148-BE98-449703380C5D}"/>
    <cellStyle name="Normal 12 6 2 3 3 6 2 2" xfId="47622" xr:uid="{2484A973-7FE2-4AAE-B7BF-B99788A978D0}"/>
    <cellStyle name="Normal 12 6 2 3 3 6 3" xfId="47623" xr:uid="{BF5B51E0-DCEA-4CB1-93B1-926467A5665E}"/>
    <cellStyle name="Normal 12 6 2 3 3 7" xfId="6258" xr:uid="{6EF79FE8-68CB-4FF0-A478-77A80777D992}"/>
    <cellStyle name="Normal 12 6 2 3 3 7 2" xfId="19068" xr:uid="{3EECD9FC-B102-4472-8174-DDFD34A1B082}"/>
    <cellStyle name="Normal 12 6 2 3 3 7 2 2" xfId="47624" xr:uid="{3EA89B98-7DD2-4C24-B2AE-EB347F431F2F}"/>
    <cellStyle name="Normal 12 6 2 3 3 7 3" xfId="47625" xr:uid="{25C2F33B-99A5-431A-9099-9419C4D81507}"/>
    <cellStyle name="Normal 12 6 2 3 3 8" xfId="13578" xr:uid="{C786266C-6798-4CDC-B4D4-B794C249D684}"/>
    <cellStyle name="Normal 12 6 2 3 3 8 2" xfId="47626" xr:uid="{957F3E30-C1A4-4BBB-A1ED-23879B3217A9}"/>
    <cellStyle name="Normal 12 6 2 3 3 9" xfId="47627" xr:uid="{9D63DF16-544E-4651-A51A-88BDC58E19CF}"/>
    <cellStyle name="Normal 12 6 2 3 4" xfId="542" xr:uid="{57ED0E84-1ED8-4DC7-917D-8CF90F470B2F}"/>
    <cellStyle name="Normal 12 6 2 3 4 2" xfId="1437" xr:uid="{691CA1C4-041D-4B45-8844-6D57DE07550A}"/>
    <cellStyle name="Normal 12 6 2 3 4 2 2" xfId="3267" xr:uid="{DEADC203-0F60-4ECE-955D-118344B19DD7}"/>
    <cellStyle name="Normal 12 6 2 3 4 2 2 2" xfId="8757" xr:uid="{3CC18C09-7ADD-411E-9232-28F02328CFE6}"/>
    <cellStyle name="Normal 12 6 2 3 4 2 2 2 2" xfId="21567" xr:uid="{0E69D554-092E-4980-BF26-4EF618FAA6C4}"/>
    <cellStyle name="Normal 12 6 2 3 4 2 2 2 2 2" xfId="47628" xr:uid="{7499251D-2AC5-4216-B0A5-6BEC90113E74}"/>
    <cellStyle name="Normal 12 6 2 3 4 2 2 2 3" xfId="47629" xr:uid="{A42151CA-97EB-4EA3-ADFD-8802B84A411A}"/>
    <cellStyle name="Normal 12 6 2 3 4 2 2 3" xfId="16077" xr:uid="{9ABD713E-D158-4B16-B592-04D61195D683}"/>
    <cellStyle name="Normal 12 6 2 3 4 2 2 3 2" xfId="47630" xr:uid="{E846BBE7-DC14-4EDE-B902-BE66598A2519}"/>
    <cellStyle name="Normal 12 6 2 3 4 2 2 4" xfId="47631" xr:uid="{B7DC6E2B-65AF-4EA7-9776-119987CB0C28}"/>
    <cellStyle name="Normal 12 6 2 3 4 2 3" xfId="5097" xr:uid="{B7A27EE9-BB4B-4499-BB2C-6DF3B462088E}"/>
    <cellStyle name="Normal 12 6 2 3 4 2 3 2" xfId="10587" xr:uid="{B3745EB9-D2CA-4FC6-B57E-75A449CAED96}"/>
    <cellStyle name="Normal 12 6 2 3 4 2 3 2 2" xfId="23397" xr:uid="{BA8BA8DD-7162-4B7F-8A86-C4030E476CAC}"/>
    <cellStyle name="Normal 12 6 2 3 4 2 3 2 2 2" xfId="47632" xr:uid="{0D46B4F6-679F-4DCB-A8A0-FEBF23A3E2AA}"/>
    <cellStyle name="Normal 12 6 2 3 4 2 3 2 3" xfId="47633" xr:uid="{CCEB7D2A-2BDF-4F0F-B8E8-3DB7FF27F04C}"/>
    <cellStyle name="Normal 12 6 2 3 4 2 3 3" xfId="17907" xr:uid="{60326BB6-254F-4403-ABCE-6DFC8013F624}"/>
    <cellStyle name="Normal 12 6 2 3 4 2 3 3 2" xfId="47634" xr:uid="{50D15F64-42BD-4DF6-BDFE-697431381245}"/>
    <cellStyle name="Normal 12 6 2 3 4 2 3 4" xfId="47635" xr:uid="{BA179E67-FAA8-4904-9DC4-5F40C7D3952B}"/>
    <cellStyle name="Normal 12 6 2 3 4 2 4" xfId="12417" xr:uid="{34FB1E56-1FB8-4D8F-B8C6-E6164053CAD1}"/>
    <cellStyle name="Normal 12 6 2 3 4 2 4 2" xfId="25227" xr:uid="{55C301F2-899A-4AB2-9407-84E78100F9AB}"/>
    <cellStyle name="Normal 12 6 2 3 4 2 4 2 2" xfId="47636" xr:uid="{7A03CD0C-100E-4A12-AF09-87A66A7183E6}"/>
    <cellStyle name="Normal 12 6 2 3 4 2 4 3" xfId="47637" xr:uid="{B4862FD7-7B39-4BDA-A5DA-C2BEF089D213}"/>
    <cellStyle name="Normal 12 6 2 3 4 2 5" xfId="6927" xr:uid="{186EEEB3-AAF7-411C-BA4F-8D84D103960C}"/>
    <cellStyle name="Normal 12 6 2 3 4 2 5 2" xfId="19737" xr:uid="{5CDA4D20-04BC-4119-BDEA-851350FA6333}"/>
    <cellStyle name="Normal 12 6 2 3 4 2 5 2 2" xfId="47638" xr:uid="{FE2F43AA-A413-4EF1-9BDF-979033EC356C}"/>
    <cellStyle name="Normal 12 6 2 3 4 2 5 3" xfId="47639" xr:uid="{154D46BC-DFDC-436B-BC9A-A01B33498AB0}"/>
    <cellStyle name="Normal 12 6 2 3 4 2 6" xfId="14247" xr:uid="{A1EA0ED8-25B9-431A-BEDE-E5184E4178DE}"/>
    <cellStyle name="Normal 12 6 2 3 4 2 6 2" xfId="47640" xr:uid="{574764F0-C515-4F80-B863-FB457C122EB7}"/>
    <cellStyle name="Normal 12 6 2 3 4 2 7" xfId="47641" xr:uid="{83811E4D-CE83-49B7-A513-4EE94A47ACE2}"/>
    <cellStyle name="Normal 12 6 2 3 4 3" xfId="2373" xr:uid="{E543FCE1-D50C-4B52-9249-D153963B7E71}"/>
    <cellStyle name="Normal 12 6 2 3 4 3 2" xfId="7863" xr:uid="{36040427-2879-439F-948F-B06760573647}"/>
    <cellStyle name="Normal 12 6 2 3 4 3 2 2" xfId="20673" xr:uid="{247E90AA-71BE-4523-A806-9CFCC503DEA6}"/>
    <cellStyle name="Normal 12 6 2 3 4 3 2 2 2" xfId="47642" xr:uid="{16E3B83D-BBE5-4EB8-B77A-A3CD2C4E8957}"/>
    <cellStyle name="Normal 12 6 2 3 4 3 2 3" xfId="47643" xr:uid="{6403F5A3-D470-458B-972A-7F1794FE236F}"/>
    <cellStyle name="Normal 12 6 2 3 4 3 3" xfId="15183" xr:uid="{0DC790C3-157F-4021-ACE0-A8718295CA61}"/>
    <cellStyle name="Normal 12 6 2 3 4 3 3 2" xfId="47644" xr:uid="{F000401E-BAB7-431B-8C97-078F629B1CA5}"/>
    <cellStyle name="Normal 12 6 2 3 4 3 4" xfId="47645" xr:uid="{8BD32B04-95B9-4111-B400-5C15DA842F23}"/>
    <cellStyle name="Normal 12 6 2 3 4 4" xfId="4203" xr:uid="{6D4B5090-41B2-4EF8-A8D8-DB95234AD651}"/>
    <cellStyle name="Normal 12 6 2 3 4 4 2" xfId="9693" xr:uid="{A31AECEC-3DC1-4585-A762-DF31BAC6EB59}"/>
    <cellStyle name="Normal 12 6 2 3 4 4 2 2" xfId="22503" xr:uid="{CA4AACD0-8DE0-48EB-8BEF-DE14A17B744E}"/>
    <cellStyle name="Normal 12 6 2 3 4 4 2 2 2" xfId="47646" xr:uid="{145706CD-708E-4114-8376-C1D43B9EEA34}"/>
    <cellStyle name="Normal 12 6 2 3 4 4 2 3" xfId="47647" xr:uid="{59E9077A-A41A-41AA-89FD-FEFD15C4093E}"/>
    <cellStyle name="Normal 12 6 2 3 4 4 3" xfId="17013" xr:uid="{E556C7D6-39A5-46A9-925A-2E29C4B9CAC7}"/>
    <cellStyle name="Normal 12 6 2 3 4 4 3 2" xfId="47648" xr:uid="{DC50AFDC-42B2-4BEE-B4F8-0757244D4C5F}"/>
    <cellStyle name="Normal 12 6 2 3 4 4 4" xfId="47649" xr:uid="{5A6275FB-B774-4D10-984C-4060B0CD6EC3}"/>
    <cellStyle name="Normal 12 6 2 3 4 5" xfId="11523" xr:uid="{2717804E-115C-4101-A69F-DA446720D976}"/>
    <cellStyle name="Normal 12 6 2 3 4 5 2" xfId="24333" xr:uid="{9C1A3D49-E8EB-42A0-8DAD-8C83418CB03F}"/>
    <cellStyle name="Normal 12 6 2 3 4 5 2 2" xfId="47650" xr:uid="{43F78FA7-6B29-4564-8B28-957D51851E31}"/>
    <cellStyle name="Normal 12 6 2 3 4 5 3" xfId="47651" xr:uid="{F03A6268-73E5-4A7F-8258-019CB35C3D43}"/>
    <cellStyle name="Normal 12 6 2 3 4 6" xfId="6033" xr:uid="{ABC78521-5D7A-42F3-B6A3-89879F935EEB}"/>
    <cellStyle name="Normal 12 6 2 3 4 6 2" xfId="18843" xr:uid="{37DD84DA-EC39-4210-9A3F-A498F1E0A2A1}"/>
    <cellStyle name="Normal 12 6 2 3 4 6 2 2" xfId="47652" xr:uid="{8A252312-DB1D-4224-8052-020F6B785BEA}"/>
    <cellStyle name="Normal 12 6 2 3 4 6 3" xfId="47653" xr:uid="{9CD6399F-EFB0-4000-ADDD-7BB3151B6FD0}"/>
    <cellStyle name="Normal 12 6 2 3 4 7" xfId="13353" xr:uid="{429AA6C0-636D-4023-99D3-4B073170616F}"/>
    <cellStyle name="Normal 12 6 2 3 4 7 2" xfId="47654" xr:uid="{BD414F40-2EF1-4067-9120-E77FB7EA046D}"/>
    <cellStyle name="Normal 12 6 2 3 4 8" xfId="47655" xr:uid="{95147A9B-EFE6-47C0-A87A-1C5A03DABD0E}"/>
    <cellStyle name="Normal 12 6 2 3 5" xfId="901" xr:uid="{DCD3F03E-6615-4625-A1A9-E0E349FE65E7}"/>
    <cellStyle name="Normal 12 6 2 3 5 2" xfId="1796" xr:uid="{E5E65F7F-7EAA-4FD6-9154-332B03D84AA8}"/>
    <cellStyle name="Normal 12 6 2 3 5 2 2" xfId="3626" xr:uid="{D6A5959A-506F-477B-8756-CC18FB8C7868}"/>
    <cellStyle name="Normal 12 6 2 3 5 2 2 2" xfId="9116" xr:uid="{82D53570-8478-46FB-87B8-8B2E09C2BDEF}"/>
    <cellStyle name="Normal 12 6 2 3 5 2 2 2 2" xfId="21926" xr:uid="{6C5D9C92-E159-4840-921A-F1593383AA2D}"/>
    <cellStyle name="Normal 12 6 2 3 5 2 2 2 2 2" xfId="47656" xr:uid="{3A783DD4-6773-4BEB-92C6-7F71AB55DD57}"/>
    <cellStyle name="Normal 12 6 2 3 5 2 2 2 3" xfId="47657" xr:uid="{C6EEAFA6-4308-40BC-9889-7D20FDD38A08}"/>
    <cellStyle name="Normal 12 6 2 3 5 2 2 3" xfId="16436" xr:uid="{F80A7587-30D4-49A1-93BA-FD9D93B8E380}"/>
    <cellStyle name="Normal 12 6 2 3 5 2 2 3 2" xfId="47658" xr:uid="{9F841DBD-4A80-48B4-A030-087A3623BF97}"/>
    <cellStyle name="Normal 12 6 2 3 5 2 2 4" xfId="47659" xr:uid="{E139240D-952B-4B5C-AC60-EC8284A6DE97}"/>
    <cellStyle name="Normal 12 6 2 3 5 2 3" xfId="5456" xr:uid="{DE02E133-FD11-42D7-84D9-2073EB1E050A}"/>
    <cellStyle name="Normal 12 6 2 3 5 2 3 2" xfId="10946" xr:uid="{19E12A15-46C0-498F-9B1F-4E43DA82D339}"/>
    <cellStyle name="Normal 12 6 2 3 5 2 3 2 2" xfId="23756" xr:uid="{578060D0-0866-48C6-ACF6-E2CD561F92E8}"/>
    <cellStyle name="Normal 12 6 2 3 5 2 3 2 2 2" xfId="47660" xr:uid="{A886A647-7C39-480B-A72D-FD006D08A145}"/>
    <cellStyle name="Normal 12 6 2 3 5 2 3 2 3" xfId="47661" xr:uid="{0F3E823F-AF2E-4EAA-A72E-425C6C040C32}"/>
    <cellStyle name="Normal 12 6 2 3 5 2 3 3" xfId="18266" xr:uid="{66F02E9B-69DD-49E7-8B7B-33A56BCCBF12}"/>
    <cellStyle name="Normal 12 6 2 3 5 2 3 3 2" xfId="47662" xr:uid="{5E71EC65-AF21-4A3B-B13F-1D52858231F0}"/>
    <cellStyle name="Normal 12 6 2 3 5 2 3 4" xfId="47663" xr:uid="{B5319166-8945-48B5-B970-A77F9111C5C0}"/>
    <cellStyle name="Normal 12 6 2 3 5 2 4" xfId="12776" xr:uid="{E8D82E43-F94F-4F95-B3D4-79754C4F934D}"/>
    <cellStyle name="Normal 12 6 2 3 5 2 4 2" xfId="25586" xr:uid="{FDC2022B-B175-497E-BB45-52CB08FC90A6}"/>
    <cellStyle name="Normal 12 6 2 3 5 2 4 2 2" xfId="47664" xr:uid="{541C7FBA-0BC4-46FE-B0BE-586D83ECB1DA}"/>
    <cellStyle name="Normal 12 6 2 3 5 2 4 3" xfId="47665" xr:uid="{80C8E52B-DBEE-495F-A5DE-978B0AD6B7BE}"/>
    <cellStyle name="Normal 12 6 2 3 5 2 5" xfId="7286" xr:uid="{11C34E03-0839-40E1-BECE-654C5BFD37EF}"/>
    <cellStyle name="Normal 12 6 2 3 5 2 5 2" xfId="20096" xr:uid="{101E2AEF-F3B0-459C-855E-5DF981194F85}"/>
    <cellStyle name="Normal 12 6 2 3 5 2 5 2 2" xfId="47666" xr:uid="{96E557DE-534F-4DF2-9D6D-851E625662FF}"/>
    <cellStyle name="Normal 12 6 2 3 5 2 5 3" xfId="47667" xr:uid="{CBE4391B-5C52-4B24-980B-9DCA718F639D}"/>
    <cellStyle name="Normal 12 6 2 3 5 2 6" xfId="14606" xr:uid="{39DE8733-7743-4C32-B342-057919E788E6}"/>
    <cellStyle name="Normal 12 6 2 3 5 2 6 2" xfId="47668" xr:uid="{C496E608-D194-4713-BBD4-BFC1C4C60B87}"/>
    <cellStyle name="Normal 12 6 2 3 5 2 7" xfId="47669" xr:uid="{800384D7-FE0E-4BF2-924A-CE804133D27B}"/>
    <cellStyle name="Normal 12 6 2 3 5 3" xfId="2732" xr:uid="{6A132CDF-91E6-4DD0-89CE-FA894BA54281}"/>
    <cellStyle name="Normal 12 6 2 3 5 3 2" xfId="8222" xr:uid="{DAAA18C0-8118-4BE3-91D9-46490C7EB1F2}"/>
    <cellStyle name="Normal 12 6 2 3 5 3 2 2" xfId="21032" xr:uid="{A4FCE00F-890B-4C11-93BA-67CDB2D75DC9}"/>
    <cellStyle name="Normal 12 6 2 3 5 3 2 2 2" xfId="47670" xr:uid="{9B43D7AD-9EE1-49B3-AED1-4AFA175FC369}"/>
    <cellStyle name="Normal 12 6 2 3 5 3 2 3" xfId="47671" xr:uid="{C750D574-CB70-442E-8D6F-FB17775F2085}"/>
    <cellStyle name="Normal 12 6 2 3 5 3 3" xfId="15542" xr:uid="{8265693C-5300-4687-9692-ECB0239CCC0E}"/>
    <cellStyle name="Normal 12 6 2 3 5 3 3 2" xfId="47672" xr:uid="{B8B9985F-86C4-4A32-AB83-971241CA3ADF}"/>
    <cellStyle name="Normal 12 6 2 3 5 3 4" xfId="47673" xr:uid="{433545A3-CE49-4346-B35F-0D646F6D5D6E}"/>
    <cellStyle name="Normal 12 6 2 3 5 4" xfId="4562" xr:uid="{59FD1107-FB94-417F-95C1-4A7E61D31282}"/>
    <cellStyle name="Normal 12 6 2 3 5 4 2" xfId="10052" xr:uid="{C42C9539-8C1B-49CA-8444-F5CCEC6FAD73}"/>
    <cellStyle name="Normal 12 6 2 3 5 4 2 2" xfId="22862" xr:uid="{8E40F0BF-B7ED-4C81-A0E7-E06646518E86}"/>
    <cellStyle name="Normal 12 6 2 3 5 4 2 2 2" xfId="47674" xr:uid="{A5E00B87-B2F1-459E-B667-6CD30E47DD4F}"/>
    <cellStyle name="Normal 12 6 2 3 5 4 2 3" xfId="47675" xr:uid="{CE50D56E-7955-4F49-A1D0-93AD5EFD702C}"/>
    <cellStyle name="Normal 12 6 2 3 5 4 3" xfId="17372" xr:uid="{E9BA1911-C32B-4F0C-A04D-83386E1974F7}"/>
    <cellStyle name="Normal 12 6 2 3 5 4 3 2" xfId="47676" xr:uid="{78F2B84B-407D-49F0-AB22-50CE8A14F92C}"/>
    <cellStyle name="Normal 12 6 2 3 5 4 4" xfId="47677" xr:uid="{1A877189-CD99-4566-8441-CDE91E7CAABB}"/>
    <cellStyle name="Normal 12 6 2 3 5 5" xfId="11882" xr:uid="{60A95660-772A-43D4-863E-9651F97F35DA}"/>
    <cellStyle name="Normal 12 6 2 3 5 5 2" xfId="24692" xr:uid="{A124ECBB-2761-4B91-809B-FC9A31D248BD}"/>
    <cellStyle name="Normal 12 6 2 3 5 5 2 2" xfId="47678" xr:uid="{235C4369-0C7A-4B30-B8D9-7ECF51C6DB65}"/>
    <cellStyle name="Normal 12 6 2 3 5 5 3" xfId="47679" xr:uid="{8F1D5967-096A-48ED-A8BF-E3AC5DE9B8EB}"/>
    <cellStyle name="Normal 12 6 2 3 5 6" xfId="6392" xr:uid="{46FB14C3-D7F8-4323-A80D-5069A65007A4}"/>
    <cellStyle name="Normal 12 6 2 3 5 6 2" xfId="19202" xr:uid="{A495F8CE-429F-40C3-BA11-4F4CA8BBEC73}"/>
    <cellStyle name="Normal 12 6 2 3 5 6 2 2" xfId="47680" xr:uid="{42CC19B5-C1D8-49C6-8FB2-EE098012887B}"/>
    <cellStyle name="Normal 12 6 2 3 5 6 3" xfId="47681" xr:uid="{355A2D1D-B7DB-4D82-97B2-3BA8094E6456}"/>
    <cellStyle name="Normal 12 6 2 3 5 7" xfId="13712" xr:uid="{9558D6D1-C0A8-44B3-B9C6-3FD83B590D2B}"/>
    <cellStyle name="Normal 12 6 2 3 5 7 2" xfId="47682" xr:uid="{0151ACF0-00E3-4B7A-92E2-A4F8F46B5439}"/>
    <cellStyle name="Normal 12 6 2 3 5 8" xfId="47683" xr:uid="{3F0113F7-55B0-4867-BE3C-E12A27F8E348}"/>
    <cellStyle name="Normal 12 6 2 3 6" xfId="1302" xr:uid="{413D0927-142F-4B56-8210-EF4436E9A694}"/>
    <cellStyle name="Normal 12 6 2 3 6 2" xfId="3132" xr:uid="{4DD61820-F0D9-43F6-804D-6A25F6DE6BC9}"/>
    <cellStyle name="Normal 12 6 2 3 6 2 2" xfId="8622" xr:uid="{0DDFD5D0-086A-41A9-8BDE-8E869BCC5D4F}"/>
    <cellStyle name="Normal 12 6 2 3 6 2 2 2" xfId="21432" xr:uid="{FED476A3-C113-4E71-860E-8FB068C722F6}"/>
    <cellStyle name="Normal 12 6 2 3 6 2 2 2 2" xfId="47684" xr:uid="{9B714F5F-908A-497E-9DFD-CCD09FCB22B8}"/>
    <cellStyle name="Normal 12 6 2 3 6 2 2 3" xfId="47685" xr:uid="{2918EE3A-AEF4-411F-8771-4874818AE645}"/>
    <cellStyle name="Normal 12 6 2 3 6 2 3" xfId="15942" xr:uid="{FF1EB2E6-A9DD-4DB4-AA06-961057F3424E}"/>
    <cellStyle name="Normal 12 6 2 3 6 2 3 2" xfId="47686" xr:uid="{4968A48B-7145-4769-BD14-812C82BCB35B}"/>
    <cellStyle name="Normal 12 6 2 3 6 2 4" xfId="47687" xr:uid="{B2803041-9D93-48E2-9DD9-C20E4ADE7EFE}"/>
    <cellStyle name="Normal 12 6 2 3 6 3" xfId="4962" xr:uid="{5AEEDDDD-1E4D-4F29-A6B5-5DF9AB499417}"/>
    <cellStyle name="Normal 12 6 2 3 6 3 2" xfId="10452" xr:uid="{B7AC15A9-C432-44AE-BB1B-4068240383DE}"/>
    <cellStyle name="Normal 12 6 2 3 6 3 2 2" xfId="23262" xr:uid="{14F4834A-FE30-41F5-9F28-CF869CBD84DE}"/>
    <cellStyle name="Normal 12 6 2 3 6 3 2 2 2" xfId="47688" xr:uid="{505EEFAC-0ED3-476F-BF33-0FD634D813EE}"/>
    <cellStyle name="Normal 12 6 2 3 6 3 2 3" xfId="47689" xr:uid="{6BC86B9E-430B-415D-A1E9-9817702B9AC4}"/>
    <cellStyle name="Normal 12 6 2 3 6 3 3" xfId="17772" xr:uid="{C64DE805-F556-4862-BB20-59292A3E49A1}"/>
    <cellStyle name="Normal 12 6 2 3 6 3 3 2" xfId="47690" xr:uid="{805929A0-ADCA-48AC-B604-A0D691741594}"/>
    <cellStyle name="Normal 12 6 2 3 6 3 4" xfId="47691" xr:uid="{60518495-A08A-4B3A-B56E-C2959E32F051}"/>
    <cellStyle name="Normal 12 6 2 3 6 4" xfId="12282" xr:uid="{920772FE-7CDC-4854-9862-1B233EC9D0CF}"/>
    <cellStyle name="Normal 12 6 2 3 6 4 2" xfId="25092" xr:uid="{D59AB8EE-F99B-4EED-8DAE-41BA90A3DE5D}"/>
    <cellStyle name="Normal 12 6 2 3 6 4 2 2" xfId="47692" xr:uid="{A2181347-4F76-46B5-ACAA-59F15EA50783}"/>
    <cellStyle name="Normal 12 6 2 3 6 4 3" xfId="47693" xr:uid="{82B3003D-A0EB-4D49-AD37-F7467E34C6C3}"/>
    <cellStyle name="Normal 12 6 2 3 6 5" xfId="6792" xr:uid="{42632FBD-92C9-4ADB-8312-EEF0CA3E7007}"/>
    <cellStyle name="Normal 12 6 2 3 6 5 2" xfId="19602" xr:uid="{E742C521-3659-4D34-96FB-309A2C74A056}"/>
    <cellStyle name="Normal 12 6 2 3 6 5 2 2" xfId="47694" xr:uid="{0E018DB6-057B-4459-A240-06BEC977B2CC}"/>
    <cellStyle name="Normal 12 6 2 3 6 5 3" xfId="47695" xr:uid="{A5B85A9A-980A-4020-B5F8-70A7C4C0B688}"/>
    <cellStyle name="Normal 12 6 2 3 6 6" xfId="14112" xr:uid="{8DA39FEE-D69D-4C24-9D2A-3ADE42005A60}"/>
    <cellStyle name="Normal 12 6 2 3 6 6 2" xfId="47696" xr:uid="{6B40E046-81E9-4D29-AF7E-69340E927F81}"/>
    <cellStyle name="Normal 12 6 2 3 6 7" xfId="47697" xr:uid="{388E05AF-C998-44EA-9EBA-AD77B11BCA2D}"/>
    <cellStyle name="Normal 12 6 2 3 7" xfId="2238" xr:uid="{28E87924-90ED-40D3-A7C2-6A02210AFDD8}"/>
    <cellStyle name="Normal 12 6 2 3 7 2" xfId="7728" xr:uid="{259AC666-9B75-4F8D-ADB1-BBB04C225873}"/>
    <cellStyle name="Normal 12 6 2 3 7 2 2" xfId="20538" xr:uid="{1024FA1F-8DA9-4EB7-9858-C28209499D4B}"/>
    <cellStyle name="Normal 12 6 2 3 7 2 2 2" xfId="47698" xr:uid="{23DEEF21-4277-40EF-804D-584F8C216951}"/>
    <cellStyle name="Normal 12 6 2 3 7 2 3" xfId="47699" xr:uid="{34868A63-EC6D-44F5-8F98-D33BFF01B6DF}"/>
    <cellStyle name="Normal 12 6 2 3 7 3" xfId="15048" xr:uid="{C777D90E-203F-4E89-B0E3-8B462A191456}"/>
    <cellStyle name="Normal 12 6 2 3 7 3 2" xfId="47700" xr:uid="{6AB81B3D-65C9-44B3-B314-EBE1D2D912F1}"/>
    <cellStyle name="Normal 12 6 2 3 7 4" xfId="47701" xr:uid="{AA154403-F62F-423E-8B95-EEF29A7B73C5}"/>
    <cellStyle name="Normal 12 6 2 3 8" xfId="4068" xr:uid="{3ED2D7BD-A0A9-4504-97E5-11A3F6E648F5}"/>
    <cellStyle name="Normal 12 6 2 3 8 2" xfId="9558" xr:uid="{8B153F00-097C-4548-86C1-33A809B44D0D}"/>
    <cellStyle name="Normal 12 6 2 3 8 2 2" xfId="22368" xr:uid="{AE6262B1-B402-4C92-860D-EB64DFF33A0A}"/>
    <cellStyle name="Normal 12 6 2 3 8 2 2 2" xfId="47702" xr:uid="{64A20670-383D-4489-B51A-3235C2E208D7}"/>
    <cellStyle name="Normal 12 6 2 3 8 2 3" xfId="47703" xr:uid="{68EB6077-D791-49A2-BE06-7E395BE01B79}"/>
    <cellStyle name="Normal 12 6 2 3 8 3" xfId="16878" xr:uid="{260DFF4A-140A-4DEB-8217-5AB80BFF39CC}"/>
    <cellStyle name="Normal 12 6 2 3 8 3 2" xfId="47704" xr:uid="{E805E010-383E-4452-A3C1-7E583603B042}"/>
    <cellStyle name="Normal 12 6 2 3 8 4" xfId="47705" xr:uid="{D57C83C0-6241-48B3-9079-2C3EF10EB3C9}"/>
    <cellStyle name="Normal 12 6 2 3 9" xfId="11388" xr:uid="{54846F41-1A9C-49F3-9195-1C761CFB4060}"/>
    <cellStyle name="Normal 12 6 2 3 9 2" xfId="24198" xr:uid="{FFA15821-8AF4-4507-B6A1-7F91C77173D5}"/>
    <cellStyle name="Normal 12 6 2 3 9 2 2" xfId="47706" xr:uid="{098D30BC-1704-493D-A3CC-90A087B234FD}"/>
    <cellStyle name="Normal 12 6 2 3 9 3" xfId="47707" xr:uid="{AAE40F19-9456-4870-A315-36A715F840D5}"/>
    <cellStyle name="Normal 12 6 2 4" xfId="460" xr:uid="{1A338F8E-81CC-4903-90BD-C08B2036D32B}"/>
    <cellStyle name="Normal 12 6 2 4 2" xfId="942" xr:uid="{A4AB6691-A848-4202-8FCE-B82604A20CB8}"/>
    <cellStyle name="Normal 12 6 2 4 2 2" xfId="1837" xr:uid="{94AEAB18-C62A-41B1-825E-7436BE7C4E3A}"/>
    <cellStyle name="Normal 12 6 2 4 2 2 2" xfId="3667" xr:uid="{DB6B2D17-42FE-4411-BB7C-D9724FA5AD0A}"/>
    <cellStyle name="Normal 12 6 2 4 2 2 2 2" xfId="9157" xr:uid="{AFAA0E77-B8CF-4E75-BCF9-68599A011139}"/>
    <cellStyle name="Normal 12 6 2 4 2 2 2 2 2" xfId="21967" xr:uid="{7355DBD2-FC9E-43DC-8A5F-8AFF5C252196}"/>
    <cellStyle name="Normal 12 6 2 4 2 2 2 2 2 2" xfId="47708" xr:uid="{B76AF313-8884-4019-8605-5BE687298BAA}"/>
    <cellStyle name="Normal 12 6 2 4 2 2 2 2 3" xfId="47709" xr:uid="{A88180CF-BA13-4DFA-99FC-CF63AEFCF223}"/>
    <cellStyle name="Normal 12 6 2 4 2 2 2 3" xfId="16477" xr:uid="{2AA940F6-7911-4C21-84AA-A1DD5170EC64}"/>
    <cellStyle name="Normal 12 6 2 4 2 2 2 3 2" xfId="47710" xr:uid="{2B99632A-8D2F-447B-974E-86B28DE7A0C3}"/>
    <cellStyle name="Normal 12 6 2 4 2 2 2 4" xfId="47711" xr:uid="{7CD6BDA9-F490-4DDB-8011-39E343687938}"/>
    <cellStyle name="Normal 12 6 2 4 2 2 3" xfId="5497" xr:uid="{7824A97C-68D4-4396-81F0-1F9F9016C43A}"/>
    <cellStyle name="Normal 12 6 2 4 2 2 3 2" xfId="10987" xr:uid="{16E4753E-7CCE-4921-B672-124D920FD7D9}"/>
    <cellStyle name="Normal 12 6 2 4 2 2 3 2 2" xfId="23797" xr:uid="{6357FFF1-0F68-4738-871C-E278582DFD16}"/>
    <cellStyle name="Normal 12 6 2 4 2 2 3 2 2 2" xfId="47712" xr:uid="{D530537C-8EC4-4CFA-BB1B-29C75572FA65}"/>
    <cellStyle name="Normal 12 6 2 4 2 2 3 2 3" xfId="47713" xr:uid="{CD3EA9E7-19CC-4BBA-94EC-EABB1F61FA50}"/>
    <cellStyle name="Normal 12 6 2 4 2 2 3 3" xfId="18307" xr:uid="{C9548B49-83E3-4FDB-99E1-E24A8F62B5F0}"/>
    <cellStyle name="Normal 12 6 2 4 2 2 3 3 2" xfId="47714" xr:uid="{1CC1C8A0-E888-4333-AB70-547F8A5C515D}"/>
    <cellStyle name="Normal 12 6 2 4 2 2 3 4" xfId="47715" xr:uid="{C8512C1E-06DE-4E02-A03D-8A0C09BE5624}"/>
    <cellStyle name="Normal 12 6 2 4 2 2 4" xfId="12817" xr:uid="{C799519F-AFE9-46C5-B60C-F32A37474F3A}"/>
    <cellStyle name="Normal 12 6 2 4 2 2 4 2" xfId="25627" xr:uid="{8CA6D730-FB32-41E6-8F4E-F7348691B8E6}"/>
    <cellStyle name="Normal 12 6 2 4 2 2 4 2 2" xfId="47716" xr:uid="{2E835A3E-757B-4FFC-B010-11FBE13B49C2}"/>
    <cellStyle name="Normal 12 6 2 4 2 2 4 3" xfId="47717" xr:uid="{149BF1AC-63D6-4CCB-A4BB-D506A393A8FB}"/>
    <cellStyle name="Normal 12 6 2 4 2 2 5" xfId="7327" xr:uid="{FD3D77D8-7333-417A-9B4D-08526B7861A9}"/>
    <cellStyle name="Normal 12 6 2 4 2 2 5 2" xfId="20137" xr:uid="{E5AA2D5C-FB1F-4253-964E-CA62757F30BC}"/>
    <cellStyle name="Normal 12 6 2 4 2 2 5 2 2" xfId="47718" xr:uid="{81A670B7-9BCB-4BAA-9D97-63B63F3C7128}"/>
    <cellStyle name="Normal 12 6 2 4 2 2 5 3" xfId="47719" xr:uid="{B572E810-D8FF-45E2-AF4C-60D1F4B8791E}"/>
    <cellStyle name="Normal 12 6 2 4 2 2 6" xfId="14647" xr:uid="{50C10970-FD29-43AD-B020-9183190D2D8A}"/>
    <cellStyle name="Normal 12 6 2 4 2 2 6 2" xfId="47720" xr:uid="{7D2C670B-BB34-471F-8025-1032E779157B}"/>
    <cellStyle name="Normal 12 6 2 4 2 2 7" xfId="47721" xr:uid="{C4D3592B-FFB8-4026-92E1-1A4499F8BF02}"/>
    <cellStyle name="Normal 12 6 2 4 2 3" xfId="2773" xr:uid="{3DBFA0BB-1F24-41FD-8859-9C889D4E9D16}"/>
    <cellStyle name="Normal 12 6 2 4 2 3 2" xfId="8263" xr:uid="{50AFBA8D-9C3C-46E7-B9F7-7C1CF13908B3}"/>
    <cellStyle name="Normal 12 6 2 4 2 3 2 2" xfId="21073" xr:uid="{3E5186C9-762C-48FB-BB54-482CA11DD3F9}"/>
    <cellStyle name="Normal 12 6 2 4 2 3 2 2 2" xfId="47722" xr:uid="{D78DBF20-1942-4E66-AFA9-4F2EB400379D}"/>
    <cellStyle name="Normal 12 6 2 4 2 3 2 3" xfId="47723" xr:uid="{6659C4A0-9659-49AF-8F87-02FB8C6B0481}"/>
    <cellStyle name="Normal 12 6 2 4 2 3 3" xfId="15583" xr:uid="{03E420E5-4061-4D93-8F8A-FB8E0F9F0E9F}"/>
    <cellStyle name="Normal 12 6 2 4 2 3 3 2" xfId="47724" xr:uid="{793560F5-F536-4218-ABC5-05D38CB081B6}"/>
    <cellStyle name="Normal 12 6 2 4 2 3 4" xfId="47725" xr:uid="{0D40F075-2182-4340-B09C-5E0DFE78EA24}"/>
    <cellStyle name="Normal 12 6 2 4 2 4" xfId="4603" xr:uid="{2E4D4233-17AD-42EC-8F74-914A52F152F0}"/>
    <cellStyle name="Normal 12 6 2 4 2 4 2" xfId="10093" xr:uid="{194ED118-50FD-40DF-8814-FCF5879E4D95}"/>
    <cellStyle name="Normal 12 6 2 4 2 4 2 2" xfId="22903" xr:uid="{6AF4885D-C9D6-4EA2-A619-E644CDA9C194}"/>
    <cellStyle name="Normal 12 6 2 4 2 4 2 2 2" xfId="47726" xr:uid="{110C4BDF-C35D-4C87-8932-03BA523FE173}"/>
    <cellStyle name="Normal 12 6 2 4 2 4 2 3" xfId="47727" xr:uid="{9AB878A6-970D-4221-AF9B-451421CFD27A}"/>
    <cellStyle name="Normal 12 6 2 4 2 4 3" xfId="17413" xr:uid="{3EC8CDCA-52CD-42AD-B2C3-1B362502854A}"/>
    <cellStyle name="Normal 12 6 2 4 2 4 3 2" xfId="47728" xr:uid="{F317A446-28AB-4188-92CF-B0F100EDCF12}"/>
    <cellStyle name="Normal 12 6 2 4 2 4 4" xfId="47729" xr:uid="{DEA5A29E-F779-4D34-B4DF-BBCE12DDA6C1}"/>
    <cellStyle name="Normal 12 6 2 4 2 5" xfId="11923" xr:uid="{CAB03C3D-C25F-4485-BB93-3D6224E4A368}"/>
    <cellStyle name="Normal 12 6 2 4 2 5 2" xfId="24733" xr:uid="{D7735CD8-47E5-4BEB-8EDE-B211A7D20665}"/>
    <cellStyle name="Normal 12 6 2 4 2 5 2 2" xfId="47730" xr:uid="{4E59A013-E188-450E-AFCE-FB2ADB54D143}"/>
    <cellStyle name="Normal 12 6 2 4 2 5 3" xfId="47731" xr:uid="{2AB6AA26-F07E-4485-AA00-9BC7BC14C0CE}"/>
    <cellStyle name="Normal 12 6 2 4 2 6" xfId="6433" xr:uid="{3C31CE0A-E315-4089-915F-0EBFA410E014}"/>
    <cellStyle name="Normal 12 6 2 4 2 6 2" xfId="19243" xr:uid="{761C9E1C-83B4-42F3-BD7A-A198DB8EBA51}"/>
    <cellStyle name="Normal 12 6 2 4 2 6 2 2" xfId="47732" xr:uid="{9CB1D19D-DDBA-4A6E-B6E8-F15EF9943CF5}"/>
    <cellStyle name="Normal 12 6 2 4 2 6 3" xfId="47733" xr:uid="{5704B0EB-0399-4CD1-B540-6B0A961EB79A}"/>
    <cellStyle name="Normal 12 6 2 4 2 7" xfId="13753" xr:uid="{76731F11-C52E-4493-A097-D81C73DF2A3B}"/>
    <cellStyle name="Normal 12 6 2 4 2 7 2" xfId="47734" xr:uid="{90EFA616-FBBD-46E8-93BD-E1056E3AC8AE}"/>
    <cellStyle name="Normal 12 6 2 4 2 8" xfId="47735" xr:uid="{1359EBE2-CF35-4DAD-8422-DF7C99936E36}"/>
    <cellStyle name="Normal 12 6 2 4 3" xfId="1355" xr:uid="{79842C31-F13E-4DDF-A8AD-998826354901}"/>
    <cellStyle name="Normal 12 6 2 4 3 2" xfId="3185" xr:uid="{80E6DCB9-68D8-476D-9740-F774A8D92978}"/>
    <cellStyle name="Normal 12 6 2 4 3 2 2" xfId="8675" xr:uid="{AD767C14-38B7-441D-B1DC-DB46D5411078}"/>
    <cellStyle name="Normal 12 6 2 4 3 2 2 2" xfId="21485" xr:uid="{3A6DAF66-F001-4207-916E-C4750EBA2ED5}"/>
    <cellStyle name="Normal 12 6 2 4 3 2 2 2 2" xfId="47736" xr:uid="{36AD90CB-E2A5-4378-809D-361B9E947A13}"/>
    <cellStyle name="Normal 12 6 2 4 3 2 2 3" xfId="47737" xr:uid="{AAFDEFEE-8BA1-4AAD-9590-EEC939365864}"/>
    <cellStyle name="Normal 12 6 2 4 3 2 3" xfId="15995" xr:uid="{F4DC98A7-B23D-460A-A0D1-C90A35CC833D}"/>
    <cellStyle name="Normal 12 6 2 4 3 2 3 2" xfId="47738" xr:uid="{921D4911-3095-4A74-B579-03234E5FD9BA}"/>
    <cellStyle name="Normal 12 6 2 4 3 2 4" xfId="47739" xr:uid="{FFC95CA6-F888-4CBB-81D1-23AE8E4BB2DB}"/>
    <cellStyle name="Normal 12 6 2 4 3 3" xfId="5015" xr:uid="{AAFC7C4C-27C6-4034-AC32-F3F9BC2079B4}"/>
    <cellStyle name="Normal 12 6 2 4 3 3 2" xfId="10505" xr:uid="{5BB63135-031E-4B5E-84CF-3DA599D22314}"/>
    <cellStyle name="Normal 12 6 2 4 3 3 2 2" xfId="23315" xr:uid="{33B774A8-EF91-4FD0-86DF-1D988AD060F8}"/>
    <cellStyle name="Normal 12 6 2 4 3 3 2 2 2" xfId="47740" xr:uid="{B88F58ED-C46E-4917-865E-C8A3997E39C1}"/>
    <cellStyle name="Normal 12 6 2 4 3 3 2 3" xfId="47741" xr:uid="{3897EAA3-D151-48F0-975D-103F4B9B14ED}"/>
    <cellStyle name="Normal 12 6 2 4 3 3 3" xfId="17825" xr:uid="{3E7CCCBF-C731-4A8B-AD1A-0421FA723D36}"/>
    <cellStyle name="Normal 12 6 2 4 3 3 3 2" xfId="47742" xr:uid="{520DBDAE-C921-4A02-95EA-0378CED24E52}"/>
    <cellStyle name="Normal 12 6 2 4 3 3 4" xfId="47743" xr:uid="{AAF8FAE9-4498-459C-B587-B897C3A21299}"/>
    <cellStyle name="Normal 12 6 2 4 3 4" xfId="12335" xr:uid="{654D0B08-268E-4899-9BEB-927FAB7A4733}"/>
    <cellStyle name="Normal 12 6 2 4 3 4 2" xfId="25145" xr:uid="{F2E672EA-B484-460F-A1FC-C5378BBE9885}"/>
    <cellStyle name="Normal 12 6 2 4 3 4 2 2" xfId="47744" xr:uid="{C5BFE5CA-B37F-499E-B30C-0CFAD2673B54}"/>
    <cellStyle name="Normal 12 6 2 4 3 4 3" xfId="47745" xr:uid="{38F3CB7B-5CB1-4DB1-97A7-1FA417351931}"/>
    <cellStyle name="Normal 12 6 2 4 3 5" xfId="6845" xr:uid="{76626D0B-DC81-45B2-B821-59B79449B8E6}"/>
    <cellStyle name="Normal 12 6 2 4 3 5 2" xfId="19655" xr:uid="{9C33A375-69AF-4E5D-A2D6-14190226CA3A}"/>
    <cellStyle name="Normal 12 6 2 4 3 5 2 2" xfId="47746" xr:uid="{3C4A23C3-C488-4207-8030-89AC85813F37}"/>
    <cellStyle name="Normal 12 6 2 4 3 5 3" xfId="47747" xr:uid="{EA5CB1CA-AEDC-4F0D-A8AF-283CB5C75223}"/>
    <cellStyle name="Normal 12 6 2 4 3 6" xfId="14165" xr:uid="{D6B0648E-E31C-41F5-8591-B3C0CD8ED258}"/>
    <cellStyle name="Normal 12 6 2 4 3 6 2" xfId="47748" xr:uid="{8E1BEA16-145F-4078-9D44-A78266F42F6C}"/>
    <cellStyle name="Normal 12 6 2 4 3 7" xfId="47749" xr:uid="{D5FD448E-F475-4903-A844-5EB71DA4A093}"/>
    <cellStyle name="Normal 12 6 2 4 4" xfId="2291" xr:uid="{AA4B4A71-6481-4585-89D5-8ECB4AE33E68}"/>
    <cellStyle name="Normal 12 6 2 4 4 2" xfId="7781" xr:uid="{723B1693-11D5-4462-9C1A-5D3BC93D09A4}"/>
    <cellStyle name="Normal 12 6 2 4 4 2 2" xfId="20591" xr:uid="{2CA7ED67-91A7-42D7-8DB5-DBEA9815AAC9}"/>
    <cellStyle name="Normal 12 6 2 4 4 2 2 2" xfId="47750" xr:uid="{D08A817C-684D-43C9-895B-40E635E50A54}"/>
    <cellStyle name="Normal 12 6 2 4 4 2 3" xfId="47751" xr:uid="{F07E9B33-F1E0-445B-B735-35D1052C6D0A}"/>
    <cellStyle name="Normal 12 6 2 4 4 3" xfId="15101" xr:uid="{EE06773D-5E5B-4C55-843B-24C6A74E4850}"/>
    <cellStyle name="Normal 12 6 2 4 4 3 2" xfId="47752" xr:uid="{86664EC0-4136-47DD-8100-26FCBE81B60F}"/>
    <cellStyle name="Normal 12 6 2 4 4 4" xfId="47753" xr:uid="{17D76877-9859-42F8-B9EC-E0591E1B749A}"/>
    <cellStyle name="Normal 12 6 2 4 5" xfId="4121" xr:uid="{28FC49FD-4D9A-4A53-B328-EA93A06DD200}"/>
    <cellStyle name="Normal 12 6 2 4 5 2" xfId="9611" xr:uid="{38C29ECF-CF32-4E89-8D52-E26C04B67F5B}"/>
    <cellStyle name="Normal 12 6 2 4 5 2 2" xfId="22421" xr:uid="{275CD1B9-BB0A-4E31-9483-A5E0EC349FB3}"/>
    <cellStyle name="Normal 12 6 2 4 5 2 2 2" xfId="47754" xr:uid="{953188FB-8EBF-4BCD-923C-DBA591A0952B}"/>
    <cellStyle name="Normal 12 6 2 4 5 2 3" xfId="47755" xr:uid="{7078F6B7-87EC-4752-BB89-44A92D683E0D}"/>
    <cellStyle name="Normal 12 6 2 4 5 3" xfId="16931" xr:uid="{4A70DF35-F716-4E1A-8794-62B58B3C6115}"/>
    <cellStyle name="Normal 12 6 2 4 5 3 2" xfId="47756" xr:uid="{96C0FDEE-F7E8-4D4C-9EAD-13ABE619FDA4}"/>
    <cellStyle name="Normal 12 6 2 4 5 4" xfId="47757" xr:uid="{11DE7F90-BB7E-446D-AFEE-E45513D7A56B}"/>
    <cellStyle name="Normal 12 6 2 4 6" xfId="11441" xr:uid="{A1755D78-50D1-4A1A-9DC7-F89405DCE34E}"/>
    <cellStyle name="Normal 12 6 2 4 6 2" xfId="24251" xr:uid="{81A236E4-2AAF-4687-A143-DB0B482F7DFA}"/>
    <cellStyle name="Normal 12 6 2 4 6 2 2" xfId="47758" xr:uid="{A7AA5DAF-A754-44FE-B4FF-3D4647C83FEA}"/>
    <cellStyle name="Normal 12 6 2 4 6 3" xfId="47759" xr:uid="{D9C88C8C-737C-4CDD-9DE6-2D8E6F589466}"/>
    <cellStyle name="Normal 12 6 2 4 7" xfId="5951" xr:uid="{3FB91C6E-E2C6-44D0-8104-CA084C1E6454}"/>
    <cellStyle name="Normal 12 6 2 4 7 2" xfId="18761" xr:uid="{9EE627ED-B887-4579-8B50-D60A24ADBE34}"/>
    <cellStyle name="Normal 12 6 2 4 7 2 2" xfId="47760" xr:uid="{040CDB50-A5E4-40A9-B112-EB63033899A2}"/>
    <cellStyle name="Normal 12 6 2 4 7 3" xfId="47761" xr:uid="{D5A6A922-EE94-4C8A-81D9-6F747B06DDC5}"/>
    <cellStyle name="Normal 12 6 2 4 8" xfId="13271" xr:uid="{D751C588-2F5A-49EA-8F39-7881A2D5A605}"/>
    <cellStyle name="Normal 12 6 2 4 8 2" xfId="47762" xr:uid="{654E23DE-4315-43DD-B694-EEB9FA091A15}"/>
    <cellStyle name="Normal 12 6 2 4 9" xfId="47763" xr:uid="{8BE3C4DD-F092-46C4-ABF9-676797941AE8}"/>
    <cellStyle name="Normal 12 6 2 5" xfId="675" xr:uid="{20CE5C2E-6110-49C5-96D3-3AA26A2A1326}"/>
    <cellStyle name="Normal 12 6 2 5 2" xfId="1075" xr:uid="{3E8F3632-679A-4AD3-A1A8-97C07E0DEDF5}"/>
    <cellStyle name="Normal 12 6 2 5 2 2" xfId="1970" xr:uid="{B5303605-4FAB-48AA-97F6-FA8210F19475}"/>
    <cellStyle name="Normal 12 6 2 5 2 2 2" xfId="3800" xr:uid="{E625D7DD-E9E9-4B64-9E80-87DDD5994D24}"/>
    <cellStyle name="Normal 12 6 2 5 2 2 2 2" xfId="9290" xr:uid="{3CF2D082-370A-445E-A1D8-FF1C7DCC12E5}"/>
    <cellStyle name="Normal 12 6 2 5 2 2 2 2 2" xfId="22100" xr:uid="{F9488AB7-02B0-4E10-A374-489109CB7B8D}"/>
    <cellStyle name="Normal 12 6 2 5 2 2 2 2 2 2" xfId="47764" xr:uid="{887C5729-DDDF-4149-BF74-B31D100B0524}"/>
    <cellStyle name="Normal 12 6 2 5 2 2 2 2 3" xfId="47765" xr:uid="{536B03A9-7C4F-448D-B52F-A1F394C4EBAA}"/>
    <cellStyle name="Normal 12 6 2 5 2 2 2 3" xfId="16610" xr:uid="{8967D524-1A95-480A-B697-539BDB21199F}"/>
    <cellStyle name="Normal 12 6 2 5 2 2 2 3 2" xfId="47766" xr:uid="{57A07824-66D4-491E-AB4A-4F18968627F7}"/>
    <cellStyle name="Normal 12 6 2 5 2 2 2 4" xfId="47767" xr:uid="{330278D1-2BCE-4E3C-B92A-39E0A3EE87A9}"/>
    <cellStyle name="Normal 12 6 2 5 2 2 3" xfId="5630" xr:uid="{D6EDDEE6-1EEA-41DA-91BF-8953535EEF42}"/>
    <cellStyle name="Normal 12 6 2 5 2 2 3 2" xfId="11120" xr:uid="{BD546E1F-A0B9-4372-9FB0-0196BC3F5BF2}"/>
    <cellStyle name="Normal 12 6 2 5 2 2 3 2 2" xfId="23930" xr:uid="{5B0FA2B1-42C0-4F9F-ACE7-000456EBDE7A}"/>
    <cellStyle name="Normal 12 6 2 5 2 2 3 2 2 2" xfId="47768" xr:uid="{A7523377-59A8-45F6-A8B2-6236410B650E}"/>
    <cellStyle name="Normal 12 6 2 5 2 2 3 2 3" xfId="47769" xr:uid="{EA9AF03E-C9F8-4DA4-97E5-BADBE39CBD4A}"/>
    <cellStyle name="Normal 12 6 2 5 2 2 3 3" xfId="18440" xr:uid="{673742C3-2615-4A87-8667-867F489C46D4}"/>
    <cellStyle name="Normal 12 6 2 5 2 2 3 3 2" xfId="47770" xr:uid="{4912ED9B-39F6-48E0-A144-DC60891236A8}"/>
    <cellStyle name="Normal 12 6 2 5 2 2 3 4" xfId="47771" xr:uid="{98F816E3-BD0E-43E5-BD72-61179A91A892}"/>
    <cellStyle name="Normal 12 6 2 5 2 2 4" xfId="12950" xr:uid="{484DE1FB-367E-4C8B-9A49-6D2A5AAAA408}"/>
    <cellStyle name="Normal 12 6 2 5 2 2 4 2" xfId="25760" xr:uid="{C7C6212C-4999-45A3-8CD2-77FFC475AB41}"/>
    <cellStyle name="Normal 12 6 2 5 2 2 4 2 2" xfId="47772" xr:uid="{0689112D-01FC-4160-9893-6ACD8C1379C0}"/>
    <cellStyle name="Normal 12 6 2 5 2 2 4 3" xfId="47773" xr:uid="{2727BA23-D97C-4DB6-9EF3-F6D28C0EA209}"/>
    <cellStyle name="Normal 12 6 2 5 2 2 5" xfId="7460" xr:uid="{8D26B34D-8C8F-4B36-8F74-FC0DCAB96CE8}"/>
    <cellStyle name="Normal 12 6 2 5 2 2 5 2" xfId="20270" xr:uid="{41321EF6-5269-4013-9797-6BF111B9D038}"/>
    <cellStyle name="Normal 12 6 2 5 2 2 5 2 2" xfId="47774" xr:uid="{67DA71EF-93C2-495F-BE38-95C87C95BDF0}"/>
    <cellStyle name="Normal 12 6 2 5 2 2 5 3" xfId="47775" xr:uid="{A550C63C-8183-46C4-8880-583D794372D8}"/>
    <cellStyle name="Normal 12 6 2 5 2 2 6" xfId="14780" xr:uid="{149ECB7B-0326-4CCD-8980-D4FF9F208DB7}"/>
    <cellStyle name="Normal 12 6 2 5 2 2 6 2" xfId="47776" xr:uid="{538EA475-031D-492C-8C4B-C3A68BA9BFF8}"/>
    <cellStyle name="Normal 12 6 2 5 2 2 7" xfId="47777" xr:uid="{1F411240-14E6-421A-82F5-92CBD9411B87}"/>
    <cellStyle name="Normal 12 6 2 5 2 3" xfId="2906" xr:uid="{44D72A84-0CEE-4F3F-9831-9C8E7952D8DC}"/>
    <cellStyle name="Normal 12 6 2 5 2 3 2" xfId="8396" xr:uid="{2435E31E-73C0-40E7-88F5-9833C657E7F0}"/>
    <cellStyle name="Normal 12 6 2 5 2 3 2 2" xfId="21206" xr:uid="{4CE25DBF-4504-4F73-9B62-C0BE1CCD6F16}"/>
    <cellStyle name="Normal 12 6 2 5 2 3 2 2 2" xfId="47778" xr:uid="{5ADD127D-E7D0-4006-BA84-B7AC874DA0EA}"/>
    <cellStyle name="Normal 12 6 2 5 2 3 2 3" xfId="47779" xr:uid="{5879A9BD-9285-43A5-A5DD-85CD76A5B09C}"/>
    <cellStyle name="Normal 12 6 2 5 2 3 3" xfId="15716" xr:uid="{2A5116CC-FC4D-4C97-A12F-F90CEC7D1217}"/>
    <cellStyle name="Normal 12 6 2 5 2 3 3 2" xfId="47780" xr:uid="{CB0777F1-5734-40E3-830C-27E77FE48A52}"/>
    <cellStyle name="Normal 12 6 2 5 2 3 4" xfId="47781" xr:uid="{CF3105A1-4F22-46E7-A85E-E2A894393483}"/>
    <cellStyle name="Normal 12 6 2 5 2 4" xfId="4736" xr:uid="{6D4153A7-861D-451B-9397-004C048B402A}"/>
    <cellStyle name="Normal 12 6 2 5 2 4 2" xfId="10226" xr:uid="{64231EF5-E6EB-4D2C-A9A0-F11CF1F4CAA1}"/>
    <cellStyle name="Normal 12 6 2 5 2 4 2 2" xfId="23036" xr:uid="{DA4E8055-BFF5-4559-9C60-4A782A66488F}"/>
    <cellStyle name="Normal 12 6 2 5 2 4 2 2 2" xfId="47782" xr:uid="{5F737BDF-5989-4850-B2D3-10831E146BA1}"/>
    <cellStyle name="Normal 12 6 2 5 2 4 2 3" xfId="47783" xr:uid="{6494430F-326A-40DA-8D15-82CE3B82B269}"/>
    <cellStyle name="Normal 12 6 2 5 2 4 3" xfId="17546" xr:uid="{4D5E3896-3BE9-43A8-82FD-0C60EB67BEF8}"/>
    <cellStyle name="Normal 12 6 2 5 2 4 3 2" xfId="47784" xr:uid="{EEC0DE2F-6743-4A03-8A53-5F1864071C3C}"/>
    <cellStyle name="Normal 12 6 2 5 2 4 4" xfId="47785" xr:uid="{2D393EB3-9990-4F18-8A2D-4BA49553C3B6}"/>
    <cellStyle name="Normal 12 6 2 5 2 5" xfId="12056" xr:uid="{CD890935-28BD-4AC6-A3EE-3B57F2859326}"/>
    <cellStyle name="Normal 12 6 2 5 2 5 2" xfId="24866" xr:uid="{D2E2F82B-8266-41B6-9C06-861B55D87612}"/>
    <cellStyle name="Normal 12 6 2 5 2 5 2 2" xfId="47786" xr:uid="{1F794661-9F0E-43A3-8D38-CA46C58B2327}"/>
    <cellStyle name="Normal 12 6 2 5 2 5 3" xfId="47787" xr:uid="{F8CEF0B2-1EB1-4D9C-88B7-5E0F20E8253B}"/>
    <cellStyle name="Normal 12 6 2 5 2 6" xfId="6566" xr:uid="{FF7BA119-AD0D-4781-B6E9-90EDCA74A23A}"/>
    <cellStyle name="Normal 12 6 2 5 2 6 2" xfId="19376" xr:uid="{3C106D16-CF2E-4995-B89F-FB46FDED8FD0}"/>
    <cellStyle name="Normal 12 6 2 5 2 6 2 2" xfId="47788" xr:uid="{884C422E-6953-4189-A2B8-AB2D27A405F6}"/>
    <cellStyle name="Normal 12 6 2 5 2 6 3" xfId="47789" xr:uid="{16C206D7-CBDC-4F13-8DCC-2D37DE89A62C}"/>
    <cellStyle name="Normal 12 6 2 5 2 7" xfId="13886" xr:uid="{B6660291-85D8-4B22-AD90-22F59D67D7F2}"/>
    <cellStyle name="Normal 12 6 2 5 2 7 2" xfId="47790" xr:uid="{55C81D0C-026A-4D69-87AF-7F0C77D1B09B}"/>
    <cellStyle name="Normal 12 6 2 5 2 8" xfId="47791" xr:uid="{69DB13BF-48F0-4FC3-A19B-83688426CBDA}"/>
    <cellStyle name="Normal 12 6 2 5 3" xfId="1570" xr:uid="{0A3E0129-1BE8-40AE-8B71-7050C3E97B9B}"/>
    <cellStyle name="Normal 12 6 2 5 3 2" xfId="3400" xr:uid="{106B0220-AE1E-4417-9923-10300F8F3504}"/>
    <cellStyle name="Normal 12 6 2 5 3 2 2" xfId="8890" xr:uid="{C5715D11-9F2E-4ECB-B35C-F7337D2BF6CD}"/>
    <cellStyle name="Normal 12 6 2 5 3 2 2 2" xfId="21700" xr:uid="{D96E3248-3475-4F02-8349-6507A228F7EB}"/>
    <cellStyle name="Normal 12 6 2 5 3 2 2 2 2" xfId="47792" xr:uid="{1542233A-D8A7-4D78-A4B3-8D10A3355594}"/>
    <cellStyle name="Normal 12 6 2 5 3 2 2 3" xfId="47793" xr:uid="{7E200991-E7B4-4C3D-8BD3-C077E0B8E0B3}"/>
    <cellStyle name="Normal 12 6 2 5 3 2 3" xfId="16210" xr:uid="{511EB0D0-9A65-46BB-916D-ED08E6AC7F9E}"/>
    <cellStyle name="Normal 12 6 2 5 3 2 3 2" xfId="47794" xr:uid="{C07B79D4-476E-4EF4-8106-9E11B7557CD7}"/>
    <cellStyle name="Normal 12 6 2 5 3 2 4" xfId="47795" xr:uid="{BD50F73E-0622-49C1-9F13-AB9D28467773}"/>
    <cellStyle name="Normal 12 6 2 5 3 3" xfId="5230" xr:uid="{5E264B6A-B419-415F-B7CB-BD0C797EF3C8}"/>
    <cellStyle name="Normal 12 6 2 5 3 3 2" xfId="10720" xr:uid="{D815989F-A92A-4350-81AF-1D3953B996AE}"/>
    <cellStyle name="Normal 12 6 2 5 3 3 2 2" xfId="23530" xr:uid="{B0AACE39-CE62-4DFA-A1CF-0B563FC98AD1}"/>
    <cellStyle name="Normal 12 6 2 5 3 3 2 2 2" xfId="47796" xr:uid="{47C414C0-F002-4482-B854-3E9D1A7D6649}"/>
    <cellStyle name="Normal 12 6 2 5 3 3 2 3" xfId="47797" xr:uid="{35F3DBCF-07C3-4074-97F4-3BCCE72E6C42}"/>
    <cellStyle name="Normal 12 6 2 5 3 3 3" xfId="18040" xr:uid="{D4849E79-E0D4-4325-836A-BDE4E32BD9BE}"/>
    <cellStyle name="Normal 12 6 2 5 3 3 3 2" xfId="47798" xr:uid="{E28941D3-0DC1-4E2A-9B4D-B23AF50F7C50}"/>
    <cellStyle name="Normal 12 6 2 5 3 3 4" xfId="47799" xr:uid="{140C0EE8-E743-4AAC-B38A-825495C92B1E}"/>
    <cellStyle name="Normal 12 6 2 5 3 4" xfId="12550" xr:uid="{0FD53092-7449-4C47-B3C3-C6CAD125A1E6}"/>
    <cellStyle name="Normal 12 6 2 5 3 4 2" xfId="25360" xr:uid="{41EA90F3-690D-472D-A5D6-59B82E688D1C}"/>
    <cellStyle name="Normal 12 6 2 5 3 4 2 2" xfId="47800" xr:uid="{2121FF82-0E12-4994-8929-CE1E02B3E78E}"/>
    <cellStyle name="Normal 12 6 2 5 3 4 3" xfId="47801" xr:uid="{E7DC6AFA-2FC9-4EA2-B9FB-8BEEC30088CF}"/>
    <cellStyle name="Normal 12 6 2 5 3 5" xfId="7060" xr:uid="{04CD8F8A-4733-45B7-9FFD-37C4C77D9A1F}"/>
    <cellStyle name="Normal 12 6 2 5 3 5 2" xfId="19870" xr:uid="{7837294E-4C39-4B73-B02B-64D079BAA723}"/>
    <cellStyle name="Normal 12 6 2 5 3 5 2 2" xfId="47802" xr:uid="{8F8D089C-4DD2-4062-987D-6F178EC9874B}"/>
    <cellStyle name="Normal 12 6 2 5 3 5 3" xfId="47803" xr:uid="{D51FE5D1-E24D-4487-A45D-4B99E00FFBC3}"/>
    <cellStyle name="Normal 12 6 2 5 3 6" xfId="14380" xr:uid="{4149DE7B-1F62-4009-BEFB-EEB862AA3901}"/>
    <cellStyle name="Normal 12 6 2 5 3 6 2" xfId="47804" xr:uid="{EFAE7D69-9CEB-4BBC-91F8-81E58B61C7EE}"/>
    <cellStyle name="Normal 12 6 2 5 3 7" xfId="47805" xr:uid="{35D35646-CEF0-41C3-BE7E-1B5DC3DDC736}"/>
    <cellStyle name="Normal 12 6 2 5 4" xfId="2506" xr:uid="{5A555A25-6979-4DFE-9C97-629622F83535}"/>
    <cellStyle name="Normal 12 6 2 5 4 2" xfId="7996" xr:uid="{259F6DE2-0139-4CC8-AD99-E223F14E66E2}"/>
    <cellStyle name="Normal 12 6 2 5 4 2 2" xfId="20806" xr:uid="{F707F914-2B64-458E-BB28-421521660549}"/>
    <cellStyle name="Normal 12 6 2 5 4 2 2 2" xfId="47806" xr:uid="{D5F9D915-A698-4962-8DF7-6CD33A3C87CA}"/>
    <cellStyle name="Normal 12 6 2 5 4 2 3" xfId="47807" xr:uid="{793D28C6-B7B0-4405-BA95-17AF04234B4A}"/>
    <cellStyle name="Normal 12 6 2 5 4 3" xfId="15316" xr:uid="{2FB37785-2CFB-47A0-9274-BBFD45EE9053}"/>
    <cellStyle name="Normal 12 6 2 5 4 3 2" xfId="47808" xr:uid="{0524E62A-6726-4FFD-911B-055E3C189BFC}"/>
    <cellStyle name="Normal 12 6 2 5 4 4" xfId="47809" xr:uid="{B1FE1B31-C80E-477C-99C1-E6DA2DE568D0}"/>
    <cellStyle name="Normal 12 6 2 5 5" xfId="4336" xr:uid="{C6814886-0E99-48B2-A501-D9DD39AF8F47}"/>
    <cellStyle name="Normal 12 6 2 5 5 2" xfId="9826" xr:uid="{ACB84750-9608-49D3-8630-E0F4AB676BF5}"/>
    <cellStyle name="Normal 12 6 2 5 5 2 2" xfId="22636" xr:uid="{3BB2AF63-8519-44F0-B894-C9F18FA0BBCB}"/>
    <cellStyle name="Normal 12 6 2 5 5 2 2 2" xfId="47810" xr:uid="{40E6EAC2-FE45-4EFF-BDA9-E670D4F4B56A}"/>
    <cellStyle name="Normal 12 6 2 5 5 2 3" xfId="47811" xr:uid="{B3EF9EBC-7645-4E5D-9AA5-5C58F9E5C03E}"/>
    <cellStyle name="Normal 12 6 2 5 5 3" xfId="17146" xr:uid="{DB69EF8B-F52B-4846-9714-B2DC852F9381}"/>
    <cellStyle name="Normal 12 6 2 5 5 3 2" xfId="47812" xr:uid="{F337204E-D2AE-4950-98C7-DE9884FC719D}"/>
    <cellStyle name="Normal 12 6 2 5 5 4" xfId="47813" xr:uid="{B1A5D93C-3BE9-4574-A287-B65BB6F32F3F}"/>
    <cellStyle name="Normal 12 6 2 5 6" xfId="11656" xr:uid="{8E297581-1B92-4F19-928A-6274B793B422}"/>
    <cellStyle name="Normal 12 6 2 5 6 2" xfId="24466" xr:uid="{26CF1DA9-FDBF-4506-9657-07A819D40A2A}"/>
    <cellStyle name="Normal 12 6 2 5 6 2 2" xfId="47814" xr:uid="{96797D77-213D-47FD-9A83-0A1D4E1EF237}"/>
    <cellStyle name="Normal 12 6 2 5 6 3" xfId="47815" xr:uid="{E323C39E-5E93-4EE6-9B52-68B20100D893}"/>
    <cellStyle name="Normal 12 6 2 5 7" xfId="6166" xr:uid="{D38E8644-FCD5-4FE1-935B-FA9273CE41B0}"/>
    <cellStyle name="Normal 12 6 2 5 7 2" xfId="18976" xr:uid="{15220358-0BC5-48F0-B4C5-4B44F456864F}"/>
    <cellStyle name="Normal 12 6 2 5 7 2 2" xfId="47816" xr:uid="{902F6D72-74DA-49D6-BD7E-F42086C66E50}"/>
    <cellStyle name="Normal 12 6 2 5 7 3" xfId="47817" xr:uid="{8DF50C9A-944D-475A-86A7-1F1AA7B19B93}"/>
    <cellStyle name="Normal 12 6 2 5 8" xfId="13486" xr:uid="{D7495E3B-EA3C-4E37-8D2D-855F7DBB38D6}"/>
    <cellStyle name="Normal 12 6 2 5 8 2" xfId="47818" xr:uid="{393E0F29-153B-49C5-A9E1-70C8314A0A4A}"/>
    <cellStyle name="Normal 12 6 2 5 9" xfId="47819" xr:uid="{DCE59D60-CC82-492B-AFDF-CB3D152CAECF}"/>
    <cellStyle name="Normal 12 6 2 6" xfId="809" xr:uid="{EF747A04-A711-4AE1-8718-92852DC930AD}"/>
    <cellStyle name="Normal 12 6 2 6 2" xfId="1704" xr:uid="{90F45976-016F-4FB0-BE5E-F80FE3DB6AC8}"/>
    <cellStyle name="Normal 12 6 2 6 2 2" xfId="3534" xr:uid="{08750163-5F8D-454E-8E64-650B2C27EF68}"/>
    <cellStyle name="Normal 12 6 2 6 2 2 2" xfId="9024" xr:uid="{D0EAD6D1-CBB0-42E8-9157-16D2C1F23588}"/>
    <cellStyle name="Normal 12 6 2 6 2 2 2 2" xfId="21834" xr:uid="{2508EB48-92B1-4FE4-9AD6-815B10BA9C0A}"/>
    <cellStyle name="Normal 12 6 2 6 2 2 2 2 2" xfId="47820" xr:uid="{CFF4086E-5C35-4444-991F-AE8DF480C2CD}"/>
    <cellStyle name="Normal 12 6 2 6 2 2 2 3" xfId="47821" xr:uid="{97E5268E-60B4-46A4-A85B-C7CA72881259}"/>
    <cellStyle name="Normal 12 6 2 6 2 2 3" xfId="16344" xr:uid="{3154FADE-E1CB-407B-A444-8300F35607E9}"/>
    <cellStyle name="Normal 12 6 2 6 2 2 3 2" xfId="47822" xr:uid="{5CA7EEB9-9A7F-40BD-9B1A-A5212957F391}"/>
    <cellStyle name="Normal 12 6 2 6 2 2 4" xfId="47823" xr:uid="{126EACAD-2ABF-40EF-851E-02D761C617DF}"/>
    <cellStyle name="Normal 12 6 2 6 2 3" xfId="5364" xr:uid="{0C1AF7CC-0C9A-457A-9BA3-E345E9CE3C12}"/>
    <cellStyle name="Normal 12 6 2 6 2 3 2" xfId="10854" xr:uid="{E60D5839-3AA1-421F-BA69-2A14E57CB2C5}"/>
    <cellStyle name="Normal 12 6 2 6 2 3 2 2" xfId="23664" xr:uid="{4872FD78-BFEA-4037-9069-0B8FCE991481}"/>
    <cellStyle name="Normal 12 6 2 6 2 3 2 2 2" xfId="47824" xr:uid="{047759CB-6205-484C-803A-220A6C2FBF7C}"/>
    <cellStyle name="Normal 12 6 2 6 2 3 2 3" xfId="47825" xr:uid="{C8F2C7C9-D4F6-46B7-BD6B-0B69A83842DD}"/>
    <cellStyle name="Normal 12 6 2 6 2 3 3" xfId="18174" xr:uid="{20DFFCCC-7E8E-47F0-8C08-AE98D43CF740}"/>
    <cellStyle name="Normal 12 6 2 6 2 3 3 2" xfId="47826" xr:uid="{A6F3CC5C-6E06-409E-8634-2ABD174F77DD}"/>
    <cellStyle name="Normal 12 6 2 6 2 3 4" xfId="47827" xr:uid="{045ADA2C-25A4-4B41-9C07-BEA0988B4445}"/>
    <cellStyle name="Normal 12 6 2 6 2 4" xfId="12684" xr:uid="{EED7D6B2-3D3D-41C0-A5A0-FA4E3792B166}"/>
    <cellStyle name="Normal 12 6 2 6 2 4 2" xfId="25494" xr:uid="{939EA726-D4F4-435B-A51A-AFE9B38A5455}"/>
    <cellStyle name="Normal 12 6 2 6 2 4 2 2" xfId="47828" xr:uid="{9836BFBA-9B88-4407-B7C1-C34ADE241D6B}"/>
    <cellStyle name="Normal 12 6 2 6 2 4 3" xfId="47829" xr:uid="{434B3193-FC6B-4FCB-8514-DB3B68F34473}"/>
    <cellStyle name="Normal 12 6 2 6 2 5" xfId="7194" xr:uid="{E7D8DE5F-B1CF-4AF4-9589-7D350B24D3D2}"/>
    <cellStyle name="Normal 12 6 2 6 2 5 2" xfId="20004" xr:uid="{1923B9F1-59F4-4B22-AA65-B7C156FA4A3E}"/>
    <cellStyle name="Normal 12 6 2 6 2 5 2 2" xfId="47830" xr:uid="{2E164112-5CC0-4BB2-A330-02280A4E1B60}"/>
    <cellStyle name="Normal 12 6 2 6 2 5 3" xfId="47831" xr:uid="{6F5C1214-3BD4-4671-BFBB-132E68894E42}"/>
    <cellStyle name="Normal 12 6 2 6 2 6" xfId="14514" xr:uid="{FC1A3F2A-42BD-4E58-834F-EB92B008C613}"/>
    <cellStyle name="Normal 12 6 2 6 2 6 2" xfId="47832" xr:uid="{EBC57E44-8273-4C27-8386-1C8BCBA0959D}"/>
    <cellStyle name="Normal 12 6 2 6 2 7" xfId="47833" xr:uid="{4D964605-8205-45A8-AF0B-C997C8D9CC37}"/>
    <cellStyle name="Normal 12 6 2 6 3" xfId="2640" xr:uid="{7631C25C-A1BD-480B-8307-A2D078177CDB}"/>
    <cellStyle name="Normal 12 6 2 6 3 2" xfId="8130" xr:uid="{78782BC1-13EF-4A12-BCFA-AD0AB3913C31}"/>
    <cellStyle name="Normal 12 6 2 6 3 2 2" xfId="20940" xr:uid="{555C5DE4-A7E1-46D2-A3D2-1913F7D918A5}"/>
    <cellStyle name="Normal 12 6 2 6 3 2 2 2" xfId="47834" xr:uid="{DD28ED8F-3A42-4F5C-A414-37B4F09382E0}"/>
    <cellStyle name="Normal 12 6 2 6 3 2 3" xfId="47835" xr:uid="{6F9517CB-34E8-4189-A836-D1B7F4F4AE0A}"/>
    <cellStyle name="Normal 12 6 2 6 3 3" xfId="15450" xr:uid="{4A303647-D9EA-4BDD-B769-434E3580023F}"/>
    <cellStyle name="Normal 12 6 2 6 3 3 2" xfId="47836" xr:uid="{932C8C3B-D37D-4021-BA2F-C1B1CACAE5D6}"/>
    <cellStyle name="Normal 12 6 2 6 3 4" xfId="47837" xr:uid="{40542297-475C-421D-9BFF-8E31ACF5BABF}"/>
    <cellStyle name="Normal 12 6 2 6 4" xfId="4470" xr:uid="{050ED8EE-D80A-42E1-B3B8-06DA11981A3F}"/>
    <cellStyle name="Normal 12 6 2 6 4 2" xfId="9960" xr:uid="{8A395D7C-72FB-4217-A331-46732E9B0CD1}"/>
    <cellStyle name="Normal 12 6 2 6 4 2 2" xfId="22770" xr:uid="{8C6D8FF6-CF6B-4B9D-958A-F084EA09FCCF}"/>
    <cellStyle name="Normal 12 6 2 6 4 2 2 2" xfId="47838" xr:uid="{3576E80F-6F5B-4BFA-B93A-5812406988B2}"/>
    <cellStyle name="Normal 12 6 2 6 4 2 3" xfId="47839" xr:uid="{FEAA4F42-89C3-4AE7-842E-7B926A41F759}"/>
    <cellStyle name="Normal 12 6 2 6 4 3" xfId="17280" xr:uid="{FFC81160-4868-410D-8592-D19F8854EAC2}"/>
    <cellStyle name="Normal 12 6 2 6 4 3 2" xfId="47840" xr:uid="{3C544DA4-6609-48FB-96E1-64158011BC9D}"/>
    <cellStyle name="Normal 12 6 2 6 4 4" xfId="47841" xr:uid="{0B6D2381-DF9A-4FFC-9286-DDF8B09A1B5A}"/>
    <cellStyle name="Normal 12 6 2 6 5" xfId="11790" xr:uid="{E3036833-6391-470B-9D3A-D3461CA3C8AA}"/>
    <cellStyle name="Normal 12 6 2 6 5 2" xfId="24600" xr:uid="{6706C614-F367-4CB8-93CD-FF8B50386A68}"/>
    <cellStyle name="Normal 12 6 2 6 5 2 2" xfId="47842" xr:uid="{96F231CB-76B4-4767-A2E2-C416D20E4E35}"/>
    <cellStyle name="Normal 12 6 2 6 5 3" xfId="47843" xr:uid="{B2D41F78-29F5-4C23-BEC1-65888356551F}"/>
    <cellStyle name="Normal 12 6 2 6 6" xfId="6300" xr:uid="{509D82EA-004D-4F68-9A20-4EDDC371B9CE}"/>
    <cellStyle name="Normal 12 6 2 6 6 2" xfId="19110" xr:uid="{9C000B11-4173-4992-A6F1-3355F9FC53FB}"/>
    <cellStyle name="Normal 12 6 2 6 6 2 2" xfId="47844" xr:uid="{354773C3-BFBF-4DAF-9634-074EF2D275AF}"/>
    <cellStyle name="Normal 12 6 2 6 6 3" xfId="47845" xr:uid="{97A9E912-1A68-47AE-BAF2-88019CC58F55}"/>
    <cellStyle name="Normal 12 6 2 6 7" xfId="13620" xr:uid="{62623C9C-52EB-4F58-B22F-379490506322}"/>
    <cellStyle name="Normal 12 6 2 6 7 2" xfId="47846" xr:uid="{2A006F27-99D4-406C-83B9-1A08C8ABF33C}"/>
    <cellStyle name="Normal 12 6 2 6 8" xfId="47847" xr:uid="{82359036-BE00-4E02-8B71-6C2C2990032D}"/>
    <cellStyle name="Normal 12 6 2 7" xfId="1210" xr:uid="{0D658229-A43F-4492-B79E-7D598CB092FF}"/>
    <cellStyle name="Normal 12 6 2 7 2" xfId="3040" xr:uid="{73857881-C09E-4981-9444-5CE6FAA87EB2}"/>
    <cellStyle name="Normal 12 6 2 7 2 2" xfId="8530" xr:uid="{E33BF8CA-DE47-4EAB-8966-8861611895C1}"/>
    <cellStyle name="Normal 12 6 2 7 2 2 2" xfId="21340" xr:uid="{049B3980-FA94-45C2-A5AD-16CC2E27EC19}"/>
    <cellStyle name="Normal 12 6 2 7 2 2 2 2" xfId="47848" xr:uid="{2FCFDCF9-0705-4450-9189-A330BE746FB8}"/>
    <cellStyle name="Normal 12 6 2 7 2 2 3" xfId="47849" xr:uid="{D24D812A-E782-4867-B6CD-C6682554DE05}"/>
    <cellStyle name="Normal 12 6 2 7 2 3" xfId="15850" xr:uid="{CD35089B-26E4-4C37-9EB1-3A5A4C51ABE8}"/>
    <cellStyle name="Normal 12 6 2 7 2 3 2" xfId="47850" xr:uid="{B50276C6-5B85-4D38-9592-313F8A5225A7}"/>
    <cellStyle name="Normal 12 6 2 7 2 4" xfId="47851" xr:uid="{FD84FA94-BDA3-4310-A63D-32B35BF8148D}"/>
    <cellStyle name="Normal 12 6 2 7 3" xfId="4870" xr:uid="{30C063E2-7DE3-469B-AC05-73AFB97BEE7B}"/>
    <cellStyle name="Normal 12 6 2 7 3 2" xfId="10360" xr:uid="{AD1BBF0B-9A2A-4F97-B980-0D482C9D1CB3}"/>
    <cellStyle name="Normal 12 6 2 7 3 2 2" xfId="23170" xr:uid="{5C13B86B-BB8A-4603-94F6-604AFE346698}"/>
    <cellStyle name="Normal 12 6 2 7 3 2 2 2" xfId="47852" xr:uid="{BE8F54A2-485A-4ED7-A7AC-26F4E1F486AE}"/>
    <cellStyle name="Normal 12 6 2 7 3 2 3" xfId="47853" xr:uid="{D19FA95E-12FF-4F8F-B7DD-122F40FC8D39}"/>
    <cellStyle name="Normal 12 6 2 7 3 3" xfId="17680" xr:uid="{9ACAE563-92EA-4436-A5AF-DAE6CC2CF232}"/>
    <cellStyle name="Normal 12 6 2 7 3 3 2" xfId="47854" xr:uid="{1806B411-04FE-4440-B2C3-24FF7E821456}"/>
    <cellStyle name="Normal 12 6 2 7 3 4" xfId="47855" xr:uid="{A99BC03F-0C96-45CD-8EF9-EFC4C9881934}"/>
    <cellStyle name="Normal 12 6 2 7 4" xfId="12190" xr:uid="{17C09856-0243-473A-AF5E-75AE22607B4F}"/>
    <cellStyle name="Normal 12 6 2 7 4 2" xfId="25000" xr:uid="{D807809C-419D-4BDA-A943-DC41AD6EDDEE}"/>
    <cellStyle name="Normal 12 6 2 7 4 2 2" xfId="47856" xr:uid="{EFEC9C7F-A765-4820-BA5D-DEB916318A6E}"/>
    <cellStyle name="Normal 12 6 2 7 4 3" xfId="47857" xr:uid="{616834F4-73C8-4323-9B5B-29960F07BCCD}"/>
    <cellStyle name="Normal 12 6 2 7 5" xfId="6700" xr:uid="{BA012389-AA04-4A93-8B3A-0A07AC16692D}"/>
    <cellStyle name="Normal 12 6 2 7 5 2" xfId="19510" xr:uid="{8AB33ED7-8B8A-491D-97CD-170CAE064E22}"/>
    <cellStyle name="Normal 12 6 2 7 5 2 2" xfId="47858" xr:uid="{335A7149-0F26-419F-828E-9822799717BA}"/>
    <cellStyle name="Normal 12 6 2 7 5 3" xfId="47859" xr:uid="{BA4057E4-2D3F-48E1-B09C-50EBA8994542}"/>
    <cellStyle name="Normal 12 6 2 7 6" xfId="14020" xr:uid="{2B0CEA58-118A-43A6-959D-ADD79DB247E4}"/>
    <cellStyle name="Normal 12 6 2 7 6 2" xfId="47860" xr:uid="{22099530-15D9-47D4-BAAD-E84E29F36B35}"/>
    <cellStyle name="Normal 12 6 2 7 7" xfId="47861" xr:uid="{0F3C0103-AF8C-475A-8808-70E93F37733C}"/>
    <cellStyle name="Normal 12 6 2 8" xfId="2105" xr:uid="{9BD05DCE-0B63-472D-8C80-693EB1343C18}"/>
    <cellStyle name="Normal 12 6 2 8 2" xfId="3935" xr:uid="{3B41B1E8-EC7B-4413-B61F-5E50945C90D5}"/>
    <cellStyle name="Normal 12 6 2 8 2 2" xfId="9425" xr:uid="{5CDD46F5-B5CF-4C47-8197-C155760885C5}"/>
    <cellStyle name="Normal 12 6 2 8 2 2 2" xfId="22235" xr:uid="{3B685185-93EB-47CC-8302-D6F48AD845EF}"/>
    <cellStyle name="Normal 12 6 2 8 2 2 2 2" xfId="47862" xr:uid="{AF3A50FD-23B7-421C-B5CC-993BAF9D5809}"/>
    <cellStyle name="Normal 12 6 2 8 2 2 3" xfId="47863" xr:uid="{3CC77B96-7CF6-4472-A0D9-BC3770D74D1A}"/>
    <cellStyle name="Normal 12 6 2 8 2 3" xfId="16745" xr:uid="{DFB0FBAE-7B7A-4587-B63E-44982CB3E9E4}"/>
    <cellStyle name="Normal 12 6 2 8 2 3 2" xfId="47864" xr:uid="{8935F37A-F3FA-4F59-AE73-95CC6118841E}"/>
    <cellStyle name="Normal 12 6 2 8 2 4" xfId="47865" xr:uid="{7FC5F1A4-2F9C-4354-95B0-FD8896CADDA9}"/>
    <cellStyle name="Normal 12 6 2 8 3" xfId="5765" xr:uid="{9B7A9847-E839-4C56-849C-13B707E9E64C}"/>
    <cellStyle name="Normal 12 6 2 8 3 2" xfId="11255" xr:uid="{0AB6A1B8-A220-4B3D-9604-F5CE232760C0}"/>
    <cellStyle name="Normal 12 6 2 8 3 2 2" xfId="24065" xr:uid="{536DB9CD-12EE-464B-B735-17B38F1816EC}"/>
    <cellStyle name="Normal 12 6 2 8 3 2 2 2" xfId="47866" xr:uid="{FB8A1054-C64E-407A-854C-49942E5AE798}"/>
    <cellStyle name="Normal 12 6 2 8 3 2 3" xfId="47867" xr:uid="{456E486B-36B8-46EF-A7F1-37B1E3505323}"/>
    <cellStyle name="Normal 12 6 2 8 3 3" xfId="18575" xr:uid="{02E47815-85BC-420F-85B3-C063F2649C55}"/>
    <cellStyle name="Normal 12 6 2 8 3 3 2" xfId="47868" xr:uid="{15AB7CB7-103F-4400-8916-24C8E4FD5011}"/>
    <cellStyle name="Normal 12 6 2 8 3 4" xfId="47869" xr:uid="{C577A812-D949-4E2C-B282-4888C65CB949}"/>
    <cellStyle name="Normal 12 6 2 8 4" xfId="13085" xr:uid="{BE7136ED-3FB4-4F15-9CA9-4FD6033A71C9}"/>
    <cellStyle name="Normal 12 6 2 8 4 2" xfId="25895" xr:uid="{001C004C-F9DD-4F62-BFB3-70AC73E5BBDB}"/>
    <cellStyle name="Normal 12 6 2 8 4 2 2" xfId="47870" xr:uid="{6E147F9D-3795-4772-92BF-60E9398A46C6}"/>
    <cellStyle name="Normal 12 6 2 8 4 3" xfId="47871" xr:uid="{11AFC6BD-FCDB-4AEE-AED4-4718E801BE25}"/>
    <cellStyle name="Normal 12 6 2 8 5" xfId="7595" xr:uid="{63B0D77A-C8FA-4C03-95EB-F830B87C0525}"/>
    <cellStyle name="Normal 12 6 2 8 5 2" xfId="20405" xr:uid="{106BA882-7D83-49A3-B782-3B32FA006E67}"/>
    <cellStyle name="Normal 12 6 2 8 5 2 2" xfId="47872" xr:uid="{9B80BAC8-2950-48DE-B3FD-B8346C7C2F1D}"/>
    <cellStyle name="Normal 12 6 2 8 5 3" xfId="47873" xr:uid="{478FB256-3A8B-432D-9232-9CA1BE98F30E}"/>
    <cellStyle name="Normal 12 6 2 8 6" xfId="14915" xr:uid="{EA3F8606-AFA1-4A79-8809-D12D00759F76}"/>
    <cellStyle name="Normal 12 6 2 8 6 2" xfId="47874" xr:uid="{4FBB3D47-22A5-405C-9D21-5E4DDAEDA612}"/>
    <cellStyle name="Normal 12 6 2 8 7" xfId="47875" xr:uid="{AB1F8432-A70F-4BDD-895E-35673F830936}"/>
    <cellStyle name="Normal 12 6 2 9" xfId="2146" xr:uid="{F74B8311-AB04-422B-91BA-C9570BCCCD92}"/>
    <cellStyle name="Normal 12 6 2 9 2" xfId="7636" xr:uid="{F0FB9B78-B91D-4D06-809E-B84B2D9CFCBE}"/>
    <cellStyle name="Normal 12 6 2 9 2 2" xfId="20446" xr:uid="{E83FF94F-4C3D-4C77-81A7-D8C305F5CD6F}"/>
    <cellStyle name="Normal 12 6 2 9 2 2 2" xfId="47876" xr:uid="{64E91ED0-0A7A-4122-A826-78914DB2D33C}"/>
    <cellStyle name="Normal 12 6 2 9 2 3" xfId="47877" xr:uid="{6865F28A-DC4A-4ABB-A5A7-0B2772D27601}"/>
    <cellStyle name="Normal 12 6 2 9 3" xfId="14956" xr:uid="{77AD3554-616D-41F2-A529-9669D85F2C9C}"/>
    <cellStyle name="Normal 12 6 2 9 3 2" xfId="47878" xr:uid="{CD6BCB1C-5BA2-46DB-BE7B-6798382A48DD}"/>
    <cellStyle name="Normal 12 6 2 9 4" xfId="47879" xr:uid="{08CC64E5-885C-4A13-B25B-2D0B16844592}"/>
    <cellStyle name="Normal 12 6 3" xfId="376" xr:uid="{8CFD00FB-0432-4EDF-B4D6-68B020437E00}"/>
    <cellStyle name="Normal 12 6 3 10" xfId="5868" xr:uid="{5B1DF7A5-DE4F-4A0A-9FB9-C45216E8485A}"/>
    <cellStyle name="Normal 12 6 3 10 2" xfId="18678" xr:uid="{1B82B1F1-C7EF-405D-A3B3-F1F123CBE00F}"/>
    <cellStyle name="Normal 12 6 3 10 2 2" xfId="47880" xr:uid="{AF71CC1E-3785-4100-8F76-869F812292D3}"/>
    <cellStyle name="Normal 12 6 3 10 3" xfId="47881" xr:uid="{938EEEC8-A228-439B-83DC-6757010E9FA6}"/>
    <cellStyle name="Normal 12 6 3 11" xfId="13188" xr:uid="{46937661-755D-4EA1-A283-C41D5F979239}"/>
    <cellStyle name="Normal 12 6 3 11 2" xfId="47882" xr:uid="{005713B4-BAA7-4F47-919F-F43507BE953F}"/>
    <cellStyle name="Normal 12 6 3 12" xfId="47883" xr:uid="{41ACEEA3-BD22-4939-AEFE-9225954F974A}"/>
    <cellStyle name="Normal 12 6 3 2" xfId="605" xr:uid="{330FF086-82BB-42FD-97D4-4827840E5E12}"/>
    <cellStyle name="Normal 12 6 3 2 2" xfId="1004" xr:uid="{26FFC7D1-9CEF-474E-9D29-F6110CD77361}"/>
    <cellStyle name="Normal 12 6 3 2 2 2" xfId="1899" xr:uid="{B257A1E7-EDF6-4ED9-AD5B-9D95BB1053AD}"/>
    <cellStyle name="Normal 12 6 3 2 2 2 2" xfId="3729" xr:uid="{39B551FA-467D-411B-BA2E-D38BF8920F15}"/>
    <cellStyle name="Normal 12 6 3 2 2 2 2 2" xfId="9219" xr:uid="{9AED7AF0-AD85-4381-BC75-B7BD67EBACBB}"/>
    <cellStyle name="Normal 12 6 3 2 2 2 2 2 2" xfId="22029" xr:uid="{5DC43D1A-06BA-4DE2-B2D0-78D74E35F833}"/>
    <cellStyle name="Normal 12 6 3 2 2 2 2 2 2 2" xfId="47884" xr:uid="{DB15AF66-23AF-479F-ACF6-6C44CE7C769B}"/>
    <cellStyle name="Normal 12 6 3 2 2 2 2 2 3" xfId="47885" xr:uid="{813240B2-64C7-4DF0-9F5D-BD645219A6A6}"/>
    <cellStyle name="Normal 12 6 3 2 2 2 2 3" xfId="16539" xr:uid="{D13A0CFC-805F-4D9B-9CEC-4DA8BE422431}"/>
    <cellStyle name="Normal 12 6 3 2 2 2 2 3 2" xfId="47886" xr:uid="{AE6B4BA5-7DBA-45B9-921C-24D693D72059}"/>
    <cellStyle name="Normal 12 6 3 2 2 2 2 4" xfId="47887" xr:uid="{C53172E0-4B2E-4F70-97D1-6C617A82229D}"/>
    <cellStyle name="Normal 12 6 3 2 2 2 3" xfId="5559" xr:uid="{EADF3276-9596-477B-BF44-848DDF30B0B3}"/>
    <cellStyle name="Normal 12 6 3 2 2 2 3 2" xfId="11049" xr:uid="{A868B4D8-3A2B-4CE8-9E72-908930AB0E9B}"/>
    <cellStyle name="Normal 12 6 3 2 2 2 3 2 2" xfId="23859" xr:uid="{7F3DBE48-46A7-4273-9A3B-AE25644C5258}"/>
    <cellStyle name="Normal 12 6 3 2 2 2 3 2 2 2" xfId="47888" xr:uid="{DD97DD09-AA6B-4B31-8D19-CAE13C686730}"/>
    <cellStyle name="Normal 12 6 3 2 2 2 3 2 3" xfId="47889" xr:uid="{97270DBF-AEFD-4D7D-80B0-8694190CB2DF}"/>
    <cellStyle name="Normal 12 6 3 2 2 2 3 3" xfId="18369" xr:uid="{005B4897-7FA8-4E42-B73D-BAF3B264954D}"/>
    <cellStyle name="Normal 12 6 3 2 2 2 3 3 2" xfId="47890" xr:uid="{82C9093D-75BA-4542-8919-190017490DF0}"/>
    <cellStyle name="Normal 12 6 3 2 2 2 3 4" xfId="47891" xr:uid="{560005D0-00F0-4821-84F5-05E87F2EEEEA}"/>
    <cellStyle name="Normal 12 6 3 2 2 2 4" xfId="12879" xr:uid="{5D6ADDC4-255B-40A6-A9F2-227CAB1692F0}"/>
    <cellStyle name="Normal 12 6 3 2 2 2 4 2" xfId="25689" xr:uid="{57F1A371-0789-4637-98D5-F04EE12B1CE2}"/>
    <cellStyle name="Normal 12 6 3 2 2 2 4 2 2" xfId="47892" xr:uid="{1AF701A4-5CF1-4418-BDC1-08CF40C1EE6A}"/>
    <cellStyle name="Normal 12 6 3 2 2 2 4 3" xfId="47893" xr:uid="{85DA1C96-3344-4EAC-95FE-E5BF020A96A2}"/>
    <cellStyle name="Normal 12 6 3 2 2 2 5" xfId="7389" xr:uid="{CAF9EFDB-B183-4AAE-B1E7-96A00D269703}"/>
    <cellStyle name="Normal 12 6 3 2 2 2 5 2" xfId="20199" xr:uid="{896F6DC5-753D-459C-AC83-59C7B4D6BDCC}"/>
    <cellStyle name="Normal 12 6 3 2 2 2 5 2 2" xfId="47894" xr:uid="{46FE339C-0F11-4EB5-839A-6005CE024FB3}"/>
    <cellStyle name="Normal 12 6 3 2 2 2 5 3" xfId="47895" xr:uid="{A6EF2685-5120-4ECE-804C-C0BB87D05696}"/>
    <cellStyle name="Normal 12 6 3 2 2 2 6" xfId="14709" xr:uid="{09D90056-6A95-42EE-ACA5-64552BFF14D0}"/>
    <cellStyle name="Normal 12 6 3 2 2 2 6 2" xfId="47896" xr:uid="{8D921EA0-0BD0-4D0E-8F93-3BB61DF8BB39}"/>
    <cellStyle name="Normal 12 6 3 2 2 2 7" xfId="47897" xr:uid="{6D8969E7-A207-4C94-8B27-E382838254BE}"/>
    <cellStyle name="Normal 12 6 3 2 2 3" xfId="2835" xr:uid="{5F391B96-0D6D-4028-B86A-1758C1A86CCD}"/>
    <cellStyle name="Normal 12 6 3 2 2 3 2" xfId="8325" xr:uid="{652710DC-F3E1-4834-9CD0-4D722930C069}"/>
    <cellStyle name="Normal 12 6 3 2 2 3 2 2" xfId="21135" xr:uid="{5F503723-F4B9-452A-B146-EEFF4C45DAB4}"/>
    <cellStyle name="Normal 12 6 3 2 2 3 2 2 2" xfId="47898" xr:uid="{839AC624-7168-434B-81D6-B4E69D7BE9C5}"/>
    <cellStyle name="Normal 12 6 3 2 2 3 2 3" xfId="47899" xr:uid="{55129F02-1707-49F8-ACF2-BF6BE000A032}"/>
    <cellStyle name="Normal 12 6 3 2 2 3 3" xfId="15645" xr:uid="{96F1B3F7-D383-4D0C-8425-B049002B8640}"/>
    <cellStyle name="Normal 12 6 3 2 2 3 3 2" xfId="47900" xr:uid="{E224F278-57C1-4682-B4D2-83A88DC1C042}"/>
    <cellStyle name="Normal 12 6 3 2 2 3 4" xfId="47901" xr:uid="{C8F396B7-816D-4DC5-BA63-52BF49B3A7DF}"/>
    <cellStyle name="Normal 12 6 3 2 2 4" xfId="4665" xr:uid="{6AC39201-AB64-47A0-B641-6119831A1B91}"/>
    <cellStyle name="Normal 12 6 3 2 2 4 2" xfId="10155" xr:uid="{40886A9B-B21B-4A10-99B3-D0C38386C240}"/>
    <cellStyle name="Normal 12 6 3 2 2 4 2 2" xfId="22965" xr:uid="{097B5648-D025-4271-90A0-35628E81A173}"/>
    <cellStyle name="Normal 12 6 3 2 2 4 2 2 2" xfId="47902" xr:uid="{462CDDEC-C6E6-4954-AEDF-892F951980A0}"/>
    <cellStyle name="Normal 12 6 3 2 2 4 2 3" xfId="47903" xr:uid="{23AFE4A5-E4A4-4169-AE12-BA8BDF26AEA8}"/>
    <cellStyle name="Normal 12 6 3 2 2 4 3" xfId="17475" xr:uid="{8017F5F7-02CA-47F0-AAC0-8848D103A4DE}"/>
    <cellStyle name="Normal 12 6 3 2 2 4 3 2" xfId="47904" xr:uid="{9B751D4C-81F1-425D-83AA-63779325BD18}"/>
    <cellStyle name="Normal 12 6 3 2 2 4 4" xfId="47905" xr:uid="{B7F90F0C-946F-4265-94E5-63D25A5A5186}"/>
    <cellStyle name="Normal 12 6 3 2 2 5" xfId="11985" xr:uid="{1CAEA4D3-E3AE-43E8-AF54-02600C6512F0}"/>
    <cellStyle name="Normal 12 6 3 2 2 5 2" xfId="24795" xr:uid="{A8677491-E20D-4573-8380-6239781EC286}"/>
    <cellStyle name="Normal 12 6 3 2 2 5 2 2" xfId="47906" xr:uid="{52FCC3D0-EDC2-4CB0-B9DC-07019559104E}"/>
    <cellStyle name="Normal 12 6 3 2 2 5 3" xfId="47907" xr:uid="{97BDF4B9-B0E0-4145-BC7D-FCD1A5D78179}"/>
    <cellStyle name="Normal 12 6 3 2 2 6" xfId="6495" xr:uid="{115CACE8-5BA6-45E1-BA0B-A61FD24EDC78}"/>
    <cellStyle name="Normal 12 6 3 2 2 6 2" xfId="19305" xr:uid="{0ECA0091-5CB1-4EB1-BE29-52A85A9482ED}"/>
    <cellStyle name="Normal 12 6 3 2 2 6 2 2" xfId="47908" xr:uid="{8804004E-B5B2-42E7-A796-83CE6FDCCF1D}"/>
    <cellStyle name="Normal 12 6 3 2 2 6 3" xfId="47909" xr:uid="{8C308B07-53F2-4899-822C-B13A1CCD87E1}"/>
    <cellStyle name="Normal 12 6 3 2 2 7" xfId="13815" xr:uid="{32275541-0917-41C0-8113-7D92E355F57F}"/>
    <cellStyle name="Normal 12 6 3 2 2 7 2" xfId="47910" xr:uid="{2C72AAE8-9FAF-47BC-B65A-5DF05E4EA03F}"/>
    <cellStyle name="Normal 12 6 3 2 2 8" xfId="47911" xr:uid="{C28B0ADA-FE28-4E3B-894B-23D8FAACFA9C}"/>
    <cellStyle name="Normal 12 6 3 2 3" xfId="1500" xr:uid="{DBF5EC57-6376-4C47-8944-98FAD3B11B0E}"/>
    <cellStyle name="Normal 12 6 3 2 3 2" xfId="3330" xr:uid="{70663B98-D0CB-4FA0-95EA-1F737C1FDE85}"/>
    <cellStyle name="Normal 12 6 3 2 3 2 2" xfId="8820" xr:uid="{07AD24F5-0945-464F-8EF0-ECDDD328B9A0}"/>
    <cellStyle name="Normal 12 6 3 2 3 2 2 2" xfId="21630" xr:uid="{C341553A-11B8-40D7-B91C-8C813D555D03}"/>
    <cellStyle name="Normal 12 6 3 2 3 2 2 2 2" xfId="47912" xr:uid="{036DC371-D71A-40CE-A142-4D87ABA4E3F0}"/>
    <cellStyle name="Normal 12 6 3 2 3 2 2 3" xfId="47913" xr:uid="{4C50D52F-DC98-4CAD-831D-4F07AF6146E8}"/>
    <cellStyle name="Normal 12 6 3 2 3 2 3" xfId="16140" xr:uid="{11B85C95-4B3C-4BF1-9FF7-C28B71325882}"/>
    <cellStyle name="Normal 12 6 3 2 3 2 3 2" xfId="47914" xr:uid="{84E5B60B-7989-480C-943B-EC7CA22181AD}"/>
    <cellStyle name="Normal 12 6 3 2 3 2 4" xfId="47915" xr:uid="{1C21C63C-FB42-4148-BE24-9576A1CEDB6F}"/>
    <cellStyle name="Normal 12 6 3 2 3 3" xfId="5160" xr:uid="{55FB9DFB-57D5-4BCA-88D5-79467E55A8C2}"/>
    <cellStyle name="Normal 12 6 3 2 3 3 2" xfId="10650" xr:uid="{FFC7733F-0ADC-4EE6-90C6-607D04D99AE8}"/>
    <cellStyle name="Normal 12 6 3 2 3 3 2 2" xfId="23460" xr:uid="{8CABF2A9-A87A-499B-9FCB-5101A754EE5F}"/>
    <cellStyle name="Normal 12 6 3 2 3 3 2 2 2" xfId="47916" xr:uid="{AB6E5012-2D92-4767-9ADA-8B61A1DBDD09}"/>
    <cellStyle name="Normal 12 6 3 2 3 3 2 3" xfId="47917" xr:uid="{7226009A-E801-45ED-9F54-6CEA545F54A2}"/>
    <cellStyle name="Normal 12 6 3 2 3 3 3" xfId="17970" xr:uid="{7A008B65-6D59-4468-B637-597B94B3704F}"/>
    <cellStyle name="Normal 12 6 3 2 3 3 3 2" xfId="47918" xr:uid="{1CE699DD-C428-4876-90DD-D3CFEBC8046F}"/>
    <cellStyle name="Normal 12 6 3 2 3 3 4" xfId="47919" xr:uid="{D6394AEA-E613-4BF0-910F-200C562663E7}"/>
    <cellStyle name="Normal 12 6 3 2 3 4" xfId="12480" xr:uid="{73BD3F86-B2B3-4BC9-8D31-DA175C665275}"/>
    <cellStyle name="Normal 12 6 3 2 3 4 2" xfId="25290" xr:uid="{5F2C6F42-238D-4ED5-9834-290D17CDDF10}"/>
    <cellStyle name="Normal 12 6 3 2 3 4 2 2" xfId="47920" xr:uid="{4BF1FAC9-4394-41E1-99B1-35D9CCF55D4A}"/>
    <cellStyle name="Normal 12 6 3 2 3 4 3" xfId="47921" xr:uid="{CC09D23A-22E9-4E8F-8FE5-278B6BFD1CF9}"/>
    <cellStyle name="Normal 12 6 3 2 3 5" xfId="6990" xr:uid="{0A4D6887-364D-4A13-9503-55DE95C4D099}"/>
    <cellStyle name="Normal 12 6 3 2 3 5 2" xfId="19800" xr:uid="{7DB8715F-6ECD-4128-8E7A-5A4E54230B43}"/>
    <cellStyle name="Normal 12 6 3 2 3 5 2 2" xfId="47922" xr:uid="{35D05B74-4386-47B7-8456-2427E955ACA5}"/>
    <cellStyle name="Normal 12 6 3 2 3 5 3" xfId="47923" xr:uid="{A6438B45-FBCA-448D-8A63-7A2D6767D011}"/>
    <cellStyle name="Normal 12 6 3 2 3 6" xfId="14310" xr:uid="{75A3F41D-7F3D-419A-A815-5D331F18B61D}"/>
    <cellStyle name="Normal 12 6 3 2 3 6 2" xfId="47924" xr:uid="{AA91D93C-D7D3-44E2-A230-0005C80DD3E6}"/>
    <cellStyle name="Normal 12 6 3 2 3 7" xfId="47925" xr:uid="{15E4603A-D666-413A-B4F9-FF37119E8C18}"/>
    <cellStyle name="Normal 12 6 3 2 4" xfId="2436" xr:uid="{3ECF937E-0445-4DED-BBB8-6974C3ADE3BA}"/>
    <cellStyle name="Normal 12 6 3 2 4 2" xfId="7926" xr:uid="{2C789B55-8FBC-49B2-803A-A1DC8876D596}"/>
    <cellStyle name="Normal 12 6 3 2 4 2 2" xfId="20736" xr:uid="{91E8AED4-7488-4CE1-91E4-8727073122C9}"/>
    <cellStyle name="Normal 12 6 3 2 4 2 2 2" xfId="47926" xr:uid="{7DAB0A5B-3638-4268-BCF7-3E61C77933E6}"/>
    <cellStyle name="Normal 12 6 3 2 4 2 3" xfId="47927" xr:uid="{25918852-8725-4982-B7AC-E07A3D3D057D}"/>
    <cellStyle name="Normal 12 6 3 2 4 3" xfId="15246" xr:uid="{5606A22A-B186-4743-8EF2-DC98DE46B214}"/>
    <cellStyle name="Normal 12 6 3 2 4 3 2" xfId="47928" xr:uid="{02AE7EA9-7F43-4584-B019-092B97C9636D}"/>
    <cellStyle name="Normal 12 6 3 2 4 4" xfId="47929" xr:uid="{1F6A72CB-D938-49FC-97E3-C74ECC0C032C}"/>
    <cellStyle name="Normal 12 6 3 2 5" xfId="4266" xr:uid="{914C0180-011D-4A50-B687-A9D7A37958ED}"/>
    <cellStyle name="Normal 12 6 3 2 5 2" xfId="9756" xr:uid="{60A902AF-5FC8-4C10-8A2F-9DE570126616}"/>
    <cellStyle name="Normal 12 6 3 2 5 2 2" xfId="22566" xr:uid="{D3B50D57-C879-4A9B-BA7B-3B7208443A8E}"/>
    <cellStyle name="Normal 12 6 3 2 5 2 2 2" xfId="47930" xr:uid="{5B8E00F9-7FB5-41DF-833F-61E68E51B32D}"/>
    <cellStyle name="Normal 12 6 3 2 5 2 3" xfId="47931" xr:uid="{E491F7E8-0DAA-4176-A75A-73645E15CC3B}"/>
    <cellStyle name="Normal 12 6 3 2 5 3" xfId="17076" xr:uid="{5FCF1B8C-E6E9-4100-8376-5F7028134C31}"/>
    <cellStyle name="Normal 12 6 3 2 5 3 2" xfId="47932" xr:uid="{E7DC8A6B-9B67-4524-ACC3-0C8E5CBB30C9}"/>
    <cellStyle name="Normal 12 6 3 2 5 4" xfId="47933" xr:uid="{C8DF2DC1-06ED-4835-918B-45AA887811B7}"/>
    <cellStyle name="Normal 12 6 3 2 6" xfId="11586" xr:uid="{0DB02300-65D0-4965-A751-8677A159EB16}"/>
    <cellStyle name="Normal 12 6 3 2 6 2" xfId="24396" xr:uid="{BD9D425B-1FF1-4B36-BA51-7E227B1C10C6}"/>
    <cellStyle name="Normal 12 6 3 2 6 2 2" xfId="47934" xr:uid="{37A3E484-B913-4225-A3B0-82C4F926A054}"/>
    <cellStyle name="Normal 12 6 3 2 6 3" xfId="47935" xr:uid="{0E15399A-AFA7-4FC3-A6D8-837FF12F7249}"/>
    <cellStyle name="Normal 12 6 3 2 7" xfId="6096" xr:uid="{969D30B5-0C13-4B1A-8757-377389AE7DC2}"/>
    <cellStyle name="Normal 12 6 3 2 7 2" xfId="18906" xr:uid="{31346CBF-F3F7-4CD7-A2DE-47B5DD1BFCB3}"/>
    <cellStyle name="Normal 12 6 3 2 7 2 2" xfId="47936" xr:uid="{B1C31EBE-CD0F-4BE3-98FE-DC1886C9F072}"/>
    <cellStyle name="Normal 12 6 3 2 7 3" xfId="47937" xr:uid="{D8F378C5-DF07-4307-9C0B-C89E9986D835}"/>
    <cellStyle name="Normal 12 6 3 2 8" xfId="13416" xr:uid="{C08E0047-B982-4D63-BCA1-FA05DC484278}"/>
    <cellStyle name="Normal 12 6 3 2 8 2" xfId="47938" xr:uid="{EA86D7C7-2B29-49F6-9645-C588FD33E4A1}"/>
    <cellStyle name="Normal 12 6 3 2 9" xfId="47939" xr:uid="{8336E843-5D5F-446B-BED0-BEA9302E8424}"/>
    <cellStyle name="Normal 12 6 3 3" xfId="737" xr:uid="{68041E56-2A7B-4CB1-B505-C3347CA6F3B6}"/>
    <cellStyle name="Normal 12 6 3 3 2" xfId="1137" xr:uid="{BF3940F1-6505-4CF8-BA58-8A7CD43D357D}"/>
    <cellStyle name="Normal 12 6 3 3 2 2" xfId="2032" xr:uid="{2F90F449-8B62-4A67-8080-34BF7EDBEFA3}"/>
    <cellStyle name="Normal 12 6 3 3 2 2 2" xfId="3862" xr:uid="{44C19A31-88AE-45AD-BB9C-5819F1EDE8E6}"/>
    <cellStyle name="Normal 12 6 3 3 2 2 2 2" xfId="9352" xr:uid="{7F3C2CC8-8E87-4C43-877E-B0F89ACF5A02}"/>
    <cellStyle name="Normal 12 6 3 3 2 2 2 2 2" xfId="22162" xr:uid="{1B3AB245-7629-454F-9B74-2543C47761F5}"/>
    <cellStyle name="Normal 12 6 3 3 2 2 2 2 2 2" xfId="47940" xr:uid="{6859112F-F2EF-48F0-88B2-6E2300D185A9}"/>
    <cellStyle name="Normal 12 6 3 3 2 2 2 2 3" xfId="47941" xr:uid="{F8C073D6-C706-4F0A-B7EA-20EDDFB001AA}"/>
    <cellStyle name="Normal 12 6 3 3 2 2 2 3" xfId="16672" xr:uid="{564CCE72-62B6-4181-862A-5C3763AD6707}"/>
    <cellStyle name="Normal 12 6 3 3 2 2 2 3 2" xfId="47942" xr:uid="{C19A1C05-29EF-4555-B6A0-B79A50C9CA93}"/>
    <cellStyle name="Normal 12 6 3 3 2 2 2 4" xfId="47943" xr:uid="{78BDBF33-1D45-4E16-A5C9-8EE2F1E550E6}"/>
    <cellStyle name="Normal 12 6 3 3 2 2 3" xfId="5692" xr:uid="{40B719B4-B1BB-4CA7-9966-BCA3ABAF347F}"/>
    <cellStyle name="Normal 12 6 3 3 2 2 3 2" xfId="11182" xr:uid="{EBA6698C-0DE3-4CE7-9115-9A15B161B1A2}"/>
    <cellStyle name="Normal 12 6 3 3 2 2 3 2 2" xfId="23992" xr:uid="{63B23D5E-90AD-4431-94B0-93CF29919E15}"/>
    <cellStyle name="Normal 12 6 3 3 2 2 3 2 2 2" xfId="47944" xr:uid="{D685F8CB-3A4A-417F-92F6-01B8FF4919B0}"/>
    <cellStyle name="Normal 12 6 3 3 2 2 3 2 3" xfId="47945" xr:uid="{3FC30A87-6CFC-4DBD-9C87-A4AED16F3C50}"/>
    <cellStyle name="Normal 12 6 3 3 2 2 3 3" xfId="18502" xr:uid="{130CF427-4775-4766-AC5A-F2DF6A11DFC6}"/>
    <cellStyle name="Normal 12 6 3 3 2 2 3 3 2" xfId="47946" xr:uid="{2BD808CD-4364-4A84-9031-7ABF41ACD6BC}"/>
    <cellStyle name="Normal 12 6 3 3 2 2 3 4" xfId="47947" xr:uid="{DD9AA5BA-70C9-463C-9370-8024F0DD4569}"/>
    <cellStyle name="Normal 12 6 3 3 2 2 4" xfId="13012" xr:uid="{E74203C0-1A96-47E1-A50D-D02C2B2B4F98}"/>
    <cellStyle name="Normal 12 6 3 3 2 2 4 2" xfId="25822" xr:uid="{33FE8CA4-DBDF-4768-9924-68ADAE56820B}"/>
    <cellStyle name="Normal 12 6 3 3 2 2 4 2 2" xfId="47948" xr:uid="{0ACE44A0-934D-4FF1-89CC-C2531912E174}"/>
    <cellStyle name="Normal 12 6 3 3 2 2 4 3" xfId="47949" xr:uid="{6E45C29F-8661-48FB-8629-53FD5F9845AC}"/>
    <cellStyle name="Normal 12 6 3 3 2 2 5" xfId="7522" xr:uid="{184C3F2A-419D-4A89-A712-2F647EAAA442}"/>
    <cellStyle name="Normal 12 6 3 3 2 2 5 2" xfId="20332" xr:uid="{705C1660-DF17-42D1-AF14-F8A25DF5D07C}"/>
    <cellStyle name="Normal 12 6 3 3 2 2 5 2 2" xfId="47950" xr:uid="{ACE1204E-2107-4FF4-A394-5E169BC3C6F2}"/>
    <cellStyle name="Normal 12 6 3 3 2 2 5 3" xfId="47951" xr:uid="{E886EC77-D1A4-4138-994D-8D44D9B399F7}"/>
    <cellStyle name="Normal 12 6 3 3 2 2 6" xfId="14842" xr:uid="{6DDAC866-5DB5-49D4-820E-CB2A6C558B13}"/>
    <cellStyle name="Normal 12 6 3 3 2 2 6 2" xfId="47952" xr:uid="{8260A41B-D177-4918-B65F-8984F3181C93}"/>
    <cellStyle name="Normal 12 6 3 3 2 2 7" xfId="47953" xr:uid="{0C4D59B5-66D2-41AF-918B-23B633F5A79A}"/>
    <cellStyle name="Normal 12 6 3 3 2 3" xfId="2968" xr:uid="{25C11A28-E99E-4EE9-A453-5DDCD6401A7D}"/>
    <cellStyle name="Normal 12 6 3 3 2 3 2" xfId="8458" xr:uid="{8A4D9FAE-651D-489D-A265-FC3FCEF0A1AC}"/>
    <cellStyle name="Normal 12 6 3 3 2 3 2 2" xfId="21268" xr:uid="{32DBE6BB-A79D-49EB-9869-35DB1B0BAA5B}"/>
    <cellStyle name="Normal 12 6 3 3 2 3 2 2 2" xfId="47954" xr:uid="{73F276A2-C58C-46C1-99DB-5192461F2BE7}"/>
    <cellStyle name="Normal 12 6 3 3 2 3 2 3" xfId="47955" xr:uid="{FD2640DE-A04C-408F-9764-B3270E75A7D9}"/>
    <cellStyle name="Normal 12 6 3 3 2 3 3" xfId="15778" xr:uid="{85DE207A-50F8-4C4E-952A-B1020BD0D60B}"/>
    <cellStyle name="Normal 12 6 3 3 2 3 3 2" xfId="47956" xr:uid="{9C79B47C-6A73-4780-8332-4E39D5608FC8}"/>
    <cellStyle name="Normal 12 6 3 3 2 3 4" xfId="47957" xr:uid="{F49D187C-4CD8-4005-876B-3C3CE31418DC}"/>
    <cellStyle name="Normal 12 6 3 3 2 4" xfId="4798" xr:uid="{CAA1BC86-F448-4199-BDAF-60C2F3798E34}"/>
    <cellStyle name="Normal 12 6 3 3 2 4 2" xfId="10288" xr:uid="{959101CC-3606-4A9D-A722-18657CA49284}"/>
    <cellStyle name="Normal 12 6 3 3 2 4 2 2" xfId="23098" xr:uid="{AC5B5B0A-8DB7-4987-B6AF-936EFFAC3AA5}"/>
    <cellStyle name="Normal 12 6 3 3 2 4 2 2 2" xfId="47958" xr:uid="{0F7AED97-3C10-40F9-9E62-E5F76BABC6C8}"/>
    <cellStyle name="Normal 12 6 3 3 2 4 2 3" xfId="47959" xr:uid="{A9C6ADBD-E7B0-47E6-BDF7-F324F7C9A1AE}"/>
    <cellStyle name="Normal 12 6 3 3 2 4 3" xfId="17608" xr:uid="{1C3A7236-EAE2-424B-832B-8188E168A302}"/>
    <cellStyle name="Normal 12 6 3 3 2 4 3 2" xfId="47960" xr:uid="{7306A3D9-4133-4DBD-812A-1D78EFB89102}"/>
    <cellStyle name="Normal 12 6 3 3 2 4 4" xfId="47961" xr:uid="{C4C37DE4-052B-4D47-AACF-94448528AC5A}"/>
    <cellStyle name="Normal 12 6 3 3 2 5" xfId="12118" xr:uid="{288D8A71-B36D-40D8-963D-C4FE4C6AB8D8}"/>
    <cellStyle name="Normal 12 6 3 3 2 5 2" xfId="24928" xr:uid="{B74FBCC4-47D1-4C0F-907B-9CCBF1AB20A0}"/>
    <cellStyle name="Normal 12 6 3 3 2 5 2 2" xfId="47962" xr:uid="{ACE2A19E-49F8-4D0C-AB70-BB40D716E2C9}"/>
    <cellStyle name="Normal 12 6 3 3 2 5 3" xfId="47963" xr:uid="{984AA8ED-D96E-43F7-9E29-78A62041A368}"/>
    <cellStyle name="Normal 12 6 3 3 2 6" xfId="6628" xr:uid="{0FB60523-05D8-4AF0-A3B8-CE2933E4D675}"/>
    <cellStyle name="Normal 12 6 3 3 2 6 2" xfId="19438" xr:uid="{C2CB13CB-B7EB-4AA6-AB12-B1B0B023B528}"/>
    <cellStyle name="Normal 12 6 3 3 2 6 2 2" xfId="47964" xr:uid="{E82342F1-8370-4388-851D-7F11746EFD51}"/>
    <cellStyle name="Normal 12 6 3 3 2 6 3" xfId="47965" xr:uid="{60647C38-3A2C-4296-AE45-FC85DC2508B6}"/>
    <cellStyle name="Normal 12 6 3 3 2 7" xfId="13948" xr:uid="{A81156C3-E6B4-49BC-874E-1FA45DC88CD3}"/>
    <cellStyle name="Normal 12 6 3 3 2 7 2" xfId="47966" xr:uid="{3A34763B-413E-4F0B-A61D-8370AD3FE853}"/>
    <cellStyle name="Normal 12 6 3 3 2 8" xfId="47967" xr:uid="{1994C915-F9FB-4C83-BBEF-1FCFAA8FD57F}"/>
    <cellStyle name="Normal 12 6 3 3 3" xfId="1632" xr:uid="{B74100C8-65EE-4A64-B847-F3CF58A90A90}"/>
    <cellStyle name="Normal 12 6 3 3 3 2" xfId="3462" xr:uid="{2B316526-6552-482A-AB72-EF58D48FAD56}"/>
    <cellStyle name="Normal 12 6 3 3 3 2 2" xfId="8952" xr:uid="{CBF6BF7E-C915-4811-A292-6DC22A5244A5}"/>
    <cellStyle name="Normal 12 6 3 3 3 2 2 2" xfId="21762" xr:uid="{1F635164-3DA7-4478-B29D-E9937ECA03D5}"/>
    <cellStyle name="Normal 12 6 3 3 3 2 2 2 2" xfId="47968" xr:uid="{31B2FAB4-3640-49B5-9C2D-F1648F4EEB9B}"/>
    <cellStyle name="Normal 12 6 3 3 3 2 2 3" xfId="47969" xr:uid="{737C9113-5C38-4412-BDAC-C6B2184755E6}"/>
    <cellStyle name="Normal 12 6 3 3 3 2 3" xfId="16272" xr:uid="{B7B71FD9-93F9-4E92-A766-9060790053E0}"/>
    <cellStyle name="Normal 12 6 3 3 3 2 3 2" xfId="47970" xr:uid="{2039E053-52C2-42A9-85AB-383C7EE12F3C}"/>
    <cellStyle name="Normal 12 6 3 3 3 2 4" xfId="47971" xr:uid="{8AC8008D-0B52-4B47-AB1C-2C8449DD8679}"/>
    <cellStyle name="Normal 12 6 3 3 3 3" xfId="5292" xr:uid="{6E548826-A3F4-4DE1-8D2A-1565A46D75A1}"/>
    <cellStyle name="Normal 12 6 3 3 3 3 2" xfId="10782" xr:uid="{C1F6B7A5-2251-43D6-B16C-4FCBEA2DD422}"/>
    <cellStyle name="Normal 12 6 3 3 3 3 2 2" xfId="23592" xr:uid="{7668DCA9-F017-4702-B8EC-B9B7EA891126}"/>
    <cellStyle name="Normal 12 6 3 3 3 3 2 2 2" xfId="47972" xr:uid="{F4F63BD8-801E-4934-B4E8-A158C943BE83}"/>
    <cellStyle name="Normal 12 6 3 3 3 3 2 3" xfId="47973" xr:uid="{48687A29-06C6-4058-9DC9-6ADFEDC81FCE}"/>
    <cellStyle name="Normal 12 6 3 3 3 3 3" xfId="18102" xr:uid="{17DF8204-8C93-4090-B50D-8FB0205933A2}"/>
    <cellStyle name="Normal 12 6 3 3 3 3 3 2" xfId="47974" xr:uid="{7718CBE6-0524-4733-9876-9CA0593D3ECE}"/>
    <cellStyle name="Normal 12 6 3 3 3 3 4" xfId="47975" xr:uid="{2E4436B0-22F9-49E5-ABF6-AE1335B829F6}"/>
    <cellStyle name="Normal 12 6 3 3 3 4" xfId="12612" xr:uid="{51139A14-B83F-48D2-954D-373C6D8D9850}"/>
    <cellStyle name="Normal 12 6 3 3 3 4 2" xfId="25422" xr:uid="{E2853671-5E49-4EC4-ADEC-E1E126E2A795}"/>
    <cellStyle name="Normal 12 6 3 3 3 4 2 2" xfId="47976" xr:uid="{E13D4D2B-A7BF-4BB2-9850-EE1D57D3123F}"/>
    <cellStyle name="Normal 12 6 3 3 3 4 3" xfId="47977" xr:uid="{0D41F77C-3CB8-4E87-AA9E-9673F222AC7F}"/>
    <cellStyle name="Normal 12 6 3 3 3 5" xfId="7122" xr:uid="{C63BD54C-2403-41EF-9BC2-0F5DB6EFAE17}"/>
    <cellStyle name="Normal 12 6 3 3 3 5 2" xfId="19932" xr:uid="{AFE84BBF-F4A1-4F68-8458-C60A5CACFEB9}"/>
    <cellStyle name="Normal 12 6 3 3 3 5 2 2" xfId="47978" xr:uid="{291CE731-B898-4789-9F2E-9D971F8EC4E1}"/>
    <cellStyle name="Normal 12 6 3 3 3 5 3" xfId="47979" xr:uid="{232B8E34-07A3-4882-AC6A-A26B11DDF68E}"/>
    <cellStyle name="Normal 12 6 3 3 3 6" xfId="14442" xr:uid="{6515C8B4-7963-4889-B7D4-CF771D443AFB}"/>
    <cellStyle name="Normal 12 6 3 3 3 6 2" xfId="47980" xr:uid="{955AF541-71E9-435C-885A-E4C3498683CE}"/>
    <cellStyle name="Normal 12 6 3 3 3 7" xfId="47981" xr:uid="{4E539D44-909D-4D1C-90E8-113BF3EEC88C}"/>
    <cellStyle name="Normal 12 6 3 3 4" xfId="2568" xr:uid="{1A1C4145-BA46-4F40-9F23-F5B2F94CD909}"/>
    <cellStyle name="Normal 12 6 3 3 4 2" xfId="8058" xr:uid="{CBF41C49-38E4-4A3F-B0DB-38DBB2F3AA79}"/>
    <cellStyle name="Normal 12 6 3 3 4 2 2" xfId="20868" xr:uid="{F145E86F-E97E-405A-8F2A-CB68758B36C5}"/>
    <cellStyle name="Normal 12 6 3 3 4 2 2 2" xfId="47982" xr:uid="{A20C2956-1AD8-4D9C-9A4D-D63522D84322}"/>
    <cellStyle name="Normal 12 6 3 3 4 2 3" xfId="47983" xr:uid="{9E9D7E10-178B-4C11-8BEB-A24FA26FFEDE}"/>
    <cellStyle name="Normal 12 6 3 3 4 3" xfId="15378" xr:uid="{4C78251C-7AEF-442C-ADB8-9AAF6E880289}"/>
    <cellStyle name="Normal 12 6 3 3 4 3 2" xfId="47984" xr:uid="{4B328CA3-C6B8-41C0-8A6A-536A1FA8BF76}"/>
    <cellStyle name="Normal 12 6 3 3 4 4" xfId="47985" xr:uid="{868D88FE-63D5-4580-A5AF-64D4D5E592AE}"/>
    <cellStyle name="Normal 12 6 3 3 5" xfId="4398" xr:uid="{91FBD5CE-39F0-498A-ACDA-AE87CECD87A1}"/>
    <cellStyle name="Normal 12 6 3 3 5 2" xfId="9888" xr:uid="{8AEF2503-46A1-470D-9927-3C0D0DE97726}"/>
    <cellStyle name="Normal 12 6 3 3 5 2 2" xfId="22698" xr:uid="{6C737BA1-02C6-4790-8202-2B7B168E4FC8}"/>
    <cellStyle name="Normal 12 6 3 3 5 2 2 2" xfId="47986" xr:uid="{EF58E9DD-2F3D-4D18-9C7C-0F27FF4BAA37}"/>
    <cellStyle name="Normal 12 6 3 3 5 2 3" xfId="47987" xr:uid="{E4D4BC2C-7212-4156-9A87-216B347CC4E6}"/>
    <cellStyle name="Normal 12 6 3 3 5 3" xfId="17208" xr:uid="{4878E0D8-6928-4859-BCE2-0A2624424DDA}"/>
    <cellStyle name="Normal 12 6 3 3 5 3 2" xfId="47988" xr:uid="{FCA44007-7A77-4409-B729-D0047DE3A62B}"/>
    <cellStyle name="Normal 12 6 3 3 5 4" xfId="47989" xr:uid="{5A808C2F-08E3-4E4A-A949-75746C52934C}"/>
    <cellStyle name="Normal 12 6 3 3 6" xfId="11718" xr:uid="{E4681262-A51D-4C63-9E4F-2123B8B3D18C}"/>
    <cellStyle name="Normal 12 6 3 3 6 2" xfId="24528" xr:uid="{F406ABA7-2631-4506-94F9-DFAAB9B0C8BF}"/>
    <cellStyle name="Normal 12 6 3 3 6 2 2" xfId="47990" xr:uid="{CE29CDA7-4E38-4505-9542-E49C88CF3EA3}"/>
    <cellStyle name="Normal 12 6 3 3 6 3" xfId="47991" xr:uid="{9445D89C-2E38-4CD1-8897-FBBA0A664454}"/>
    <cellStyle name="Normal 12 6 3 3 7" xfId="6228" xr:uid="{B9A851BD-A773-4D17-9754-32CDEBB25B89}"/>
    <cellStyle name="Normal 12 6 3 3 7 2" xfId="19038" xr:uid="{5B80476E-668E-4D09-841B-3BBC242FACCF}"/>
    <cellStyle name="Normal 12 6 3 3 7 2 2" xfId="47992" xr:uid="{E1CAE072-E7CB-4F21-89B8-1E6A9E6CBCE7}"/>
    <cellStyle name="Normal 12 6 3 3 7 3" xfId="47993" xr:uid="{7E3302D2-3985-4D94-8D50-086C5766D869}"/>
    <cellStyle name="Normal 12 6 3 3 8" xfId="13548" xr:uid="{187B1E3E-A207-4ED8-8D2D-9DDAABCCD96D}"/>
    <cellStyle name="Normal 12 6 3 3 8 2" xfId="47994" xr:uid="{50FF8998-71DC-48EF-BEC9-CCBFB3E4BFD6}"/>
    <cellStyle name="Normal 12 6 3 3 9" xfId="47995" xr:uid="{F369C989-EEE5-4912-A581-35CC7D9ED831}"/>
    <cellStyle name="Normal 12 6 3 4" xfId="512" xr:uid="{FFE373ED-BF47-42C8-A8A3-229EA7C91698}"/>
    <cellStyle name="Normal 12 6 3 4 2" xfId="1407" xr:uid="{EE03B62C-29EE-42A7-9A26-085423AA126C}"/>
    <cellStyle name="Normal 12 6 3 4 2 2" xfId="3237" xr:uid="{66A6949B-AB5E-43F6-B39B-D389AEBBE217}"/>
    <cellStyle name="Normal 12 6 3 4 2 2 2" xfId="8727" xr:uid="{7180F972-D6FA-4C09-9A9D-188015381483}"/>
    <cellStyle name="Normal 12 6 3 4 2 2 2 2" xfId="21537" xr:uid="{296FD242-10B5-42A7-ABB6-5EFC5C9A673A}"/>
    <cellStyle name="Normal 12 6 3 4 2 2 2 2 2" xfId="47996" xr:uid="{F98F79BF-BF6D-4B1F-9A6E-34DA09C09492}"/>
    <cellStyle name="Normal 12 6 3 4 2 2 2 3" xfId="47997" xr:uid="{AEF51066-70C4-4650-B987-89E81AAAE2D2}"/>
    <cellStyle name="Normal 12 6 3 4 2 2 3" xfId="16047" xr:uid="{1976B229-4C64-4DB8-9E66-0B79B6AE9CD0}"/>
    <cellStyle name="Normal 12 6 3 4 2 2 3 2" xfId="47998" xr:uid="{DF58EBAE-CA9D-4804-BC5F-837787E3A822}"/>
    <cellStyle name="Normal 12 6 3 4 2 2 4" xfId="47999" xr:uid="{EF26F035-C18B-487D-AFE2-83BDD1A2239D}"/>
    <cellStyle name="Normal 12 6 3 4 2 3" xfId="5067" xr:uid="{E6D52CF7-A280-4367-838B-3A72077B7134}"/>
    <cellStyle name="Normal 12 6 3 4 2 3 2" xfId="10557" xr:uid="{797A85B6-CF83-49C1-A558-6236546D1FC9}"/>
    <cellStyle name="Normal 12 6 3 4 2 3 2 2" xfId="23367" xr:uid="{7F18E574-31CC-4C66-82A6-0D381BE5CA07}"/>
    <cellStyle name="Normal 12 6 3 4 2 3 2 2 2" xfId="48000" xr:uid="{AB67B66E-1BD3-46FF-AFBE-0F0466396D59}"/>
    <cellStyle name="Normal 12 6 3 4 2 3 2 3" xfId="48001" xr:uid="{B1FC7933-53DC-4EF5-8940-1DE79EA3AAB9}"/>
    <cellStyle name="Normal 12 6 3 4 2 3 3" xfId="17877" xr:uid="{1E7B539C-7ABC-48BE-9E17-DC233795C9A1}"/>
    <cellStyle name="Normal 12 6 3 4 2 3 3 2" xfId="48002" xr:uid="{7473638E-98FE-4E72-960F-33EF19C88113}"/>
    <cellStyle name="Normal 12 6 3 4 2 3 4" xfId="48003" xr:uid="{97F15B36-670D-43F3-A819-0F65071304AD}"/>
    <cellStyle name="Normal 12 6 3 4 2 4" xfId="12387" xr:uid="{BE39F8AE-60D4-441D-A79A-FBE15141BF0B}"/>
    <cellStyle name="Normal 12 6 3 4 2 4 2" xfId="25197" xr:uid="{AB7AC6D6-5155-4194-A21D-9DA7B29CC986}"/>
    <cellStyle name="Normal 12 6 3 4 2 4 2 2" xfId="48004" xr:uid="{A869DA83-DE2A-4D18-B954-927DE9CE60AA}"/>
    <cellStyle name="Normal 12 6 3 4 2 4 3" xfId="48005" xr:uid="{9B71278E-8EF1-47E8-A60B-014C7C53868A}"/>
    <cellStyle name="Normal 12 6 3 4 2 5" xfId="6897" xr:uid="{7BDD264A-E825-4854-ACA8-E44CCA252EAE}"/>
    <cellStyle name="Normal 12 6 3 4 2 5 2" xfId="19707" xr:uid="{C74959AC-EF61-4FA0-B92E-94BF7D315A95}"/>
    <cellStyle name="Normal 12 6 3 4 2 5 2 2" xfId="48006" xr:uid="{F6BAA0DC-CD93-4EE4-A79D-C45A0C4B1F89}"/>
    <cellStyle name="Normal 12 6 3 4 2 5 3" xfId="48007" xr:uid="{ADC3232A-0FBA-4E6F-927F-982D360B4391}"/>
    <cellStyle name="Normal 12 6 3 4 2 6" xfId="14217" xr:uid="{3FA971DF-9300-4087-A1DD-E68A8178752F}"/>
    <cellStyle name="Normal 12 6 3 4 2 6 2" xfId="48008" xr:uid="{91B8E605-CB34-467B-9FF5-3604E5D2C07E}"/>
    <cellStyle name="Normal 12 6 3 4 2 7" xfId="48009" xr:uid="{B7CA3D43-B0E6-4C14-928A-78FB53B76405}"/>
    <cellStyle name="Normal 12 6 3 4 3" xfId="2343" xr:uid="{52128055-25E0-458B-9826-B916CB9A2D30}"/>
    <cellStyle name="Normal 12 6 3 4 3 2" xfId="7833" xr:uid="{3AF6D92D-425B-4E12-AF48-94E22406667B}"/>
    <cellStyle name="Normal 12 6 3 4 3 2 2" xfId="20643" xr:uid="{B6F0EA3E-0649-430F-9B37-FDE95EA1B26D}"/>
    <cellStyle name="Normal 12 6 3 4 3 2 2 2" xfId="48010" xr:uid="{936CB32A-FF92-47AA-8DCA-A3F64E639A1B}"/>
    <cellStyle name="Normal 12 6 3 4 3 2 3" xfId="48011" xr:uid="{0CBDC6B1-EED3-4695-9B67-D57112471D7F}"/>
    <cellStyle name="Normal 12 6 3 4 3 3" xfId="15153" xr:uid="{532D9455-9684-4875-A529-F4A12967A205}"/>
    <cellStyle name="Normal 12 6 3 4 3 3 2" xfId="48012" xr:uid="{FA4E1490-26C9-465B-8934-F7E0FB0EC8EC}"/>
    <cellStyle name="Normal 12 6 3 4 3 4" xfId="48013" xr:uid="{154373FC-3FEA-4A6F-8973-602B25174B19}"/>
    <cellStyle name="Normal 12 6 3 4 4" xfId="4173" xr:uid="{3F6A4FFB-4BC9-4BD3-8D76-00E79B1F3B52}"/>
    <cellStyle name="Normal 12 6 3 4 4 2" xfId="9663" xr:uid="{FD3184F1-A075-475D-BCB7-C4D066A7A906}"/>
    <cellStyle name="Normal 12 6 3 4 4 2 2" xfId="22473" xr:uid="{E0BA9856-E601-440B-B785-82A3354C25AA}"/>
    <cellStyle name="Normal 12 6 3 4 4 2 2 2" xfId="48014" xr:uid="{C499FB5C-4380-4F05-8F08-8E18E94CA4D1}"/>
    <cellStyle name="Normal 12 6 3 4 4 2 3" xfId="48015" xr:uid="{2AEEF615-5C3F-4774-ABBE-A7745681C56E}"/>
    <cellStyle name="Normal 12 6 3 4 4 3" xfId="16983" xr:uid="{628A8FFB-C737-44F1-A1E3-F76F67DED0DD}"/>
    <cellStyle name="Normal 12 6 3 4 4 3 2" xfId="48016" xr:uid="{DA2BEDBC-6D24-47B4-88C3-CD67A8F7F105}"/>
    <cellStyle name="Normal 12 6 3 4 4 4" xfId="48017" xr:uid="{44E4260A-DC0D-487D-AC3D-70C59DA12056}"/>
    <cellStyle name="Normal 12 6 3 4 5" xfId="11493" xr:uid="{4B1E0582-6956-48F2-9016-1CAA3944BB15}"/>
    <cellStyle name="Normal 12 6 3 4 5 2" xfId="24303" xr:uid="{EE0E9738-B171-46C2-9D9C-19BEC06E23C3}"/>
    <cellStyle name="Normal 12 6 3 4 5 2 2" xfId="48018" xr:uid="{57FF5980-8C40-4A6B-A1FB-15F9A944A817}"/>
    <cellStyle name="Normal 12 6 3 4 5 3" xfId="48019" xr:uid="{93A589A0-0473-446F-ADD7-C06ED1FBA4D1}"/>
    <cellStyle name="Normal 12 6 3 4 6" xfId="6003" xr:uid="{2AA46507-7F8E-4D84-9FC4-C474D859E5A0}"/>
    <cellStyle name="Normal 12 6 3 4 6 2" xfId="18813" xr:uid="{123E7BDD-44F8-4033-94D0-348B2884D99D}"/>
    <cellStyle name="Normal 12 6 3 4 6 2 2" xfId="48020" xr:uid="{2BAE1092-2CEE-4E8A-9D49-BF2345185F34}"/>
    <cellStyle name="Normal 12 6 3 4 6 3" xfId="48021" xr:uid="{DFACEC63-B098-4330-A621-2B0D7F0106B4}"/>
    <cellStyle name="Normal 12 6 3 4 7" xfId="13323" xr:uid="{9F077024-43E2-491F-AE0B-3610FE3A3E39}"/>
    <cellStyle name="Normal 12 6 3 4 7 2" xfId="48022" xr:uid="{EA629F20-A755-4C03-8E75-82E5EC61B6EF}"/>
    <cellStyle name="Normal 12 6 3 4 8" xfId="48023" xr:uid="{DAF3FD77-8EDE-441D-BE9E-2FC65865D563}"/>
    <cellStyle name="Normal 12 6 3 5" xfId="871" xr:uid="{56D4E0AC-BBBC-4F45-BA13-B3891FB38051}"/>
    <cellStyle name="Normal 12 6 3 5 2" xfId="1766" xr:uid="{ED62FF83-16B5-4C83-A570-0095538ACF71}"/>
    <cellStyle name="Normal 12 6 3 5 2 2" xfId="3596" xr:uid="{DD9E5B90-8D13-4E23-83D5-9A40F656AAFC}"/>
    <cellStyle name="Normal 12 6 3 5 2 2 2" xfId="9086" xr:uid="{EB4CA6F9-52EA-4592-B5F9-01568FF64A27}"/>
    <cellStyle name="Normal 12 6 3 5 2 2 2 2" xfId="21896" xr:uid="{9AA081B1-516E-4160-A421-FCFEA40EEF07}"/>
    <cellStyle name="Normal 12 6 3 5 2 2 2 2 2" xfId="48024" xr:uid="{41BE3C4A-50E7-4956-94C6-19B0E7A5F373}"/>
    <cellStyle name="Normal 12 6 3 5 2 2 2 3" xfId="48025" xr:uid="{E24EEBBB-32F3-4040-8CBE-74F33DAD5586}"/>
    <cellStyle name="Normal 12 6 3 5 2 2 3" xfId="16406" xr:uid="{08F08809-4991-4DDA-A157-77B27F4BC7CA}"/>
    <cellStyle name="Normal 12 6 3 5 2 2 3 2" xfId="48026" xr:uid="{D30C1DBA-15DD-42FB-8941-3FA202121B9F}"/>
    <cellStyle name="Normal 12 6 3 5 2 2 4" xfId="48027" xr:uid="{98145F7D-DDFD-4B66-9954-CFEAC6C8FDAE}"/>
    <cellStyle name="Normal 12 6 3 5 2 3" xfId="5426" xr:uid="{6FE496A7-E998-43F0-A793-7B68A36CB656}"/>
    <cellStyle name="Normal 12 6 3 5 2 3 2" xfId="10916" xr:uid="{3DBF9ECC-849D-4357-BE6C-515B5FA95207}"/>
    <cellStyle name="Normal 12 6 3 5 2 3 2 2" xfId="23726" xr:uid="{B2DBBB3B-76C9-4929-ACBF-B661F884B66A}"/>
    <cellStyle name="Normal 12 6 3 5 2 3 2 2 2" xfId="48028" xr:uid="{B750CF9E-9DC8-48B6-A33C-8A01912AB222}"/>
    <cellStyle name="Normal 12 6 3 5 2 3 2 3" xfId="48029" xr:uid="{92447E34-5233-4EAF-A3BE-29566B505EDD}"/>
    <cellStyle name="Normal 12 6 3 5 2 3 3" xfId="18236" xr:uid="{9F9A66FA-1352-4744-936A-507A43C483F1}"/>
    <cellStyle name="Normal 12 6 3 5 2 3 3 2" xfId="48030" xr:uid="{746AEE77-0D68-465C-A11F-F8E188773349}"/>
    <cellStyle name="Normal 12 6 3 5 2 3 4" xfId="48031" xr:uid="{16813332-B6B8-4169-8416-9EC0CB468DB8}"/>
    <cellStyle name="Normal 12 6 3 5 2 4" xfId="12746" xr:uid="{F4B34ED0-4185-41A3-8AF4-96E1812FD225}"/>
    <cellStyle name="Normal 12 6 3 5 2 4 2" xfId="25556" xr:uid="{E927DA7B-AAA6-4FF4-B8DE-1D46CD66B568}"/>
    <cellStyle name="Normal 12 6 3 5 2 4 2 2" xfId="48032" xr:uid="{A0BE4F73-84E4-4E7D-908B-2361545B046F}"/>
    <cellStyle name="Normal 12 6 3 5 2 4 3" xfId="48033" xr:uid="{E0570B9B-3404-4A1A-B271-21EA69804E85}"/>
    <cellStyle name="Normal 12 6 3 5 2 5" xfId="7256" xr:uid="{FC568030-A632-4D0F-B2DD-0E1740B4F3CF}"/>
    <cellStyle name="Normal 12 6 3 5 2 5 2" xfId="20066" xr:uid="{63F186AA-4E19-42B2-BA7A-4B84E01137AC}"/>
    <cellStyle name="Normal 12 6 3 5 2 5 2 2" xfId="48034" xr:uid="{9C52843B-991E-4F12-BA24-D5B430852A89}"/>
    <cellStyle name="Normal 12 6 3 5 2 5 3" xfId="48035" xr:uid="{D6B83A45-FE4E-431E-8B34-4F19648C1EB4}"/>
    <cellStyle name="Normal 12 6 3 5 2 6" xfId="14576" xr:uid="{BDCC2E37-2C29-4B82-A65E-658FB8C98D45}"/>
    <cellStyle name="Normal 12 6 3 5 2 6 2" xfId="48036" xr:uid="{E004EA7B-1F44-4040-B3AA-8C2026A0260A}"/>
    <cellStyle name="Normal 12 6 3 5 2 7" xfId="48037" xr:uid="{8AE35688-1D10-4A16-AD76-9632531F945E}"/>
    <cellStyle name="Normal 12 6 3 5 3" xfId="2702" xr:uid="{F1CEC49F-6B04-492F-BBE3-E85E1CE37FD4}"/>
    <cellStyle name="Normal 12 6 3 5 3 2" xfId="8192" xr:uid="{1854C615-62F1-4FC7-8BAE-23C58058CF1D}"/>
    <cellStyle name="Normal 12 6 3 5 3 2 2" xfId="21002" xr:uid="{E8BFC517-F6B7-4113-9C87-27DDCAD8A0E4}"/>
    <cellStyle name="Normal 12 6 3 5 3 2 2 2" xfId="48038" xr:uid="{6E4418ED-23B4-4B9B-B8C6-A36E3E71E2B3}"/>
    <cellStyle name="Normal 12 6 3 5 3 2 3" xfId="48039" xr:uid="{2478DC46-CA50-4508-A1E7-355273A2EB0E}"/>
    <cellStyle name="Normal 12 6 3 5 3 3" xfId="15512" xr:uid="{4729A2BF-15AD-4A14-AEDD-FC0F576CFAB2}"/>
    <cellStyle name="Normal 12 6 3 5 3 3 2" xfId="48040" xr:uid="{85077047-073B-41E7-961E-93C36A045BB0}"/>
    <cellStyle name="Normal 12 6 3 5 3 4" xfId="48041" xr:uid="{1FE9048D-5C8F-421B-979C-2392E79C1BF0}"/>
    <cellStyle name="Normal 12 6 3 5 4" xfId="4532" xr:uid="{A89A035A-0328-496D-A010-3883DBA88A3A}"/>
    <cellStyle name="Normal 12 6 3 5 4 2" xfId="10022" xr:uid="{DBFD5C88-7A43-4AEA-8837-7580E385CA22}"/>
    <cellStyle name="Normal 12 6 3 5 4 2 2" xfId="22832" xr:uid="{D2102771-C685-4444-A9EE-AA7AFE895E94}"/>
    <cellStyle name="Normal 12 6 3 5 4 2 2 2" xfId="48042" xr:uid="{B677B3DD-ADD8-4398-BEE1-3081F8DD531F}"/>
    <cellStyle name="Normal 12 6 3 5 4 2 3" xfId="48043" xr:uid="{3C65718F-A36E-4531-85C3-E663F675D282}"/>
    <cellStyle name="Normal 12 6 3 5 4 3" xfId="17342" xr:uid="{D5B17CB3-9658-4955-AC59-907B229C0894}"/>
    <cellStyle name="Normal 12 6 3 5 4 3 2" xfId="48044" xr:uid="{6DF9646C-ABE1-4567-BDF4-7C6433A993CF}"/>
    <cellStyle name="Normal 12 6 3 5 4 4" xfId="48045" xr:uid="{CD90964C-0024-48CF-B7FC-DE2AB004F595}"/>
    <cellStyle name="Normal 12 6 3 5 5" xfId="11852" xr:uid="{12E36D99-5EB9-4029-A0E9-37ADC2C063C9}"/>
    <cellStyle name="Normal 12 6 3 5 5 2" xfId="24662" xr:uid="{10F98D16-D71A-4090-8F5A-E0B7A6C0884B}"/>
    <cellStyle name="Normal 12 6 3 5 5 2 2" xfId="48046" xr:uid="{73CD4A26-6F9B-48FA-8B81-6EDAF4AB9082}"/>
    <cellStyle name="Normal 12 6 3 5 5 3" xfId="48047" xr:uid="{BF950484-09FC-46A7-AFB7-B9D57845CF5B}"/>
    <cellStyle name="Normal 12 6 3 5 6" xfId="6362" xr:uid="{A7C90630-C068-4492-BB42-CAFEC842E4DB}"/>
    <cellStyle name="Normal 12 6 3 5 6 2" xfId="19172" xr:uid="{5CE6BA9F-5976-40EC-9A32-6AB8BDE4E121}"/>
    <cellStyle name="Normal 12 6 3 5 6 2 2" xfId="48048" xr:uid="{233A6561-AF62-47C0-82D1-9522D5838D7B}"/>
    <cellStyle name="Normal 12 6 3 5 6 3" xfId="48049" xr:uid="{21CC771D-D0EA-44D2-BB25-5D07400DDF2A}"/>
    <cellStyle name="Normal 12 6 3 5 7" xfId="13682" xr:uid="{9958ECE3-7EEF-4A4A-93F0-B450CA2F0723}"/>
    <cellStyle name="Normal 12 6 3 5 7 2" xfId="48050" xr:uid="{B2E99DAF-6968-4E55-A21F-7542FFC21007}"/>
    <cellStyle name="Normal 12 6 3 5 8" xfId="48051" xr:uid="{7C4D23DB-0EA8-4720-87B7-ABB46E0A51BF}"/>
    <cellStyle name="Normal 12 6 3 6" xfId="1272" xr:uid="{95829E27-6CE5-4B08-A73E-6630E44038BF}"/>
    <cellStyle name="Normal 12 6 3 6 2" xfId="3102" xr:uid="{801EDF11-F7BC-4821-87C7-0F5D674142B7}"/>
    <cellStyle name="Normal 12 6 3 6 2 2" xfId="8592" xr:uid="{342BFA4F-3084-4445-A140-0812F065AD8C}"/>
    <cellStyle name="Normal 12 6 3 6 2 2 2" xfId="21402" xr:uid="{2F96430D-CBAB-4C16-9DDB-3A3490D0C88F}"/>
    <cellStyle name="Normal 12 6 3 6 2 2 2 2" xfId="48052" xr:uid="{A6F5CEF4-C22C-4690-843B-31E45CCE501A}"/>
    <cellStyle name="Normal 12 6 3 6 2 2 3" xfId="48053" xr:uid="{C8C7E0C8-0EDC-4FBE-9389-524073965A73}"/>
    <cellStyle name="Normal 12 6 3 6 2 3" xfId="15912" xr:uid="{4C107A08-8900-4636-B9C3-340DCE0B5751}"/>
    <cellStyle name="Normal 12 6 3 6 2 3 2" xfId="48054" xr:uid="{5361C59D-1C6B-4077-9BFA-09560C2EF044}"/>
    <cellStyle name="Normal 12 6 3 6 2 4" xfId="48055" xr:uid="{E25BD659-8415-42AE-B7FA-1EF1DBDB266A}"/>
    <cellStyle name="Normal 12 6 3 6 3" xfId="4932" xr:uid="{F1430DD4-01F5-441A-9DCF-AB00E06768CE}"/>
    <cellStyle name="Normal 12 6 3 6 3 2" xfId="10422" xr:uid="{8B5C231F-30D1-4BD5-9903-647F10CDB0C1}"/>
    <cellStyle name="Normal 12 6 3 6 3 2 2" xfId="23232" xr:uid="{558961BD-B47D-465D-86D2-86132F53C5F7}"/>
    <cellStyle name="Normal 12 6 3 6 3 2 2 2" xfId="48056" xr:uid="{37E10CAC-25B6-4521-9DC3-4F27AFFE9850}"/>
    <cellStyle name="Normal 12 6 3 6 3 2 3" xfId="48057" xr:uid="{26CE6C5C-6F5E-4B46-B69C-04E1AAD690B7}"/>
    <cellStyle name="Normal 12 6 3 6 3 3" xfId="17742" xr:uid="{B82FE25F-AE43-4F65-ABEF-284CCE013048}"/>
    <cellStyle name="Normal 12 6 3 6 3 3 2" xfId="48058" xr:uid="{C7734510-3611-4F3B-B9DA-5B10F1235086}"/>
    <cellStyle name="Normal 12 6 3 6 3 4" xfId="48059" xr:uid="{5F454AE3-455D-4B91-BD02-0760B1D29C1B}"/>
    <cellStyle name="Normal 12 6 3 6 4" xfId="12252" xr:uid="{7E9CD526-872E-457A-868F-A828BDC7D438}"/>
    <cellStyle name="Normal 12 6 3 6 4 2" xfId="25062" xr:uid="{C47055AB-CCA6-439A-8300-88562196A430}"/>
    <cellStyle name="Normal 12 6 3 6 4 2 2" xfId="48060" xr:uid="{298BB063-3EA1-450D-AB4E-289A6965070D}"/>
    <cellStyle name="Normal 12 6 3 6 4 3" xfId="48061" xr:uid="{01B263A7-16BF-4558-8B83-31F5A33D48E9}"/>
    <cellStyle name="Normal 12 6 3 6 5" xfId="6762" xr:uid="{8CC11DBC-7B9E-4DBA-97FE-C580AEBB0CFF}"/>
    <cellStyle name="Normal 12 6 3 6 5 2" xfId="19572" xr:uid="{217D4039-CCEF-4462-BFEE-0DC10DBC0E28}"/>
    <cellStyle name="Normal 12 6 3 6 5 2 2" xfId="48062" xr:uid="{D4A558B5-C18F-4703-A660-364D32DC7EB0}"/>
    <cellStyle name="Normal 12 6 3 6 5 3" xfId="48063" xr:uid="{A88EDEC0-FE19-4012-8BC1-DA44A4A31426}"/>
    <cellStyle name="Normal 12 6 3 6 6" xfId="14082" xr:uid="{5468DC00-0C65-457D-A938-151E716CA495}"/>
    <cellStyle name="Normal 12 6 3 6 6 2" xfId="48064" xr:uid="{33824A9C-AE04-4CC3-AB2C-A5AE29E0FB6A}"/>
    <cellStyle name="Normal 12 6 3 6 7" xfId="48065" xr:uid="{5D02AB21-55FA-422F-B7C8-AF926422E3F7}"/>
    <cellStyle name="Normal 12 6 3 7" xfId="2208" xr:uid="{B41DD03B-94A0-41CE-A502-04BD55F64D42}"/>
    <cellStyle name="Normal 12 6 3 7 2" xfId="7698" xr:uid="{6F92F6F1-C6B0-4D6C-9652-7FE6C236E03F}"/>
    <cellStyle name="Normal 12 6 3 7 2 2" xfId="20508" xr:uid="{AE4AD1C2-A2AD-4CAB-B790-C2EBF56D4609}"/>
    <cellStyle name="Normal 12 6 3 7 2 2 2" xfId="48066" xr:uid="{81F9B469-BDC5-4FAC-B971-7040D32DF3EB}"/>
    <cellStyle name="Normal 12 6 3 7 2 3" xfId="48067" xr:uid="{B3B122DD-F099-4872-BD33-83800CB17215}"/>
    <cellStyle name="Normal 12 6 3 7 3" xfId="15018" xr:uid="{5B5E7F20-8F9D-4AA0-9F3E-46D0B784C74E}"/>
    <cellStyle name="Normal 12 6 3 7 3 2" xfId="48068" xr:uid="{054BB054-4436-4FCE-A15F-60113BBE37F4}"/>
    <cellStyle name="Normal 12 6 3 7 4" xfId="48069" xr:uid="{34AC0270-BF75-4F86-99F5-5A3991E912CB}"/>
    <cellStyle name="Normal 12 6 3 8" xfId="4038" xr:uid="{9B61AAD6-DBC8-4BE0-870E-0F9F114C17C6}"/>
    <cellStyle name="Normal 12 6 3 8 2" xfId="9528" xr:uid="{68B4953D-FF76-4EAF-B346-82C4D48B3EE3}"/>
    <cellStyle name="Normal 12 6 3 8 2 2" xfId="22338" xr:uid="{6DC2C1C1-21A6-4970-915B-650109DD75BB}"/>
    <cellStyle name="Normal 12 6 3 8 2 2 2" xfId="48070" xr:uid="{EA6A932D-FA9F-4F77-95F0-2377BD9FE0E4}"/>
    <cellStyle name="Normal 12 6 3 8 2 3" xfId="48071" xr:uid="{B6A66146-3A65-4BC6-869E-1235E7C7EC46}"/>
    <cellStyle name="Normal 12 6 3 8 3" xfId="16848" xr:uid="{28FAB3F4-B881-4383-9C1A-B0505E5E5846}"/>
    <cellStyle name="Normal 12 6 3 8 3 2" xfId="48072" xr:uid="{227442F9-6E23-40AD-A045-1A7DDB15B5D7}"/>
    <cellStyle name="Normal 12 6 3 8 4" xfId="48073" xr:uid="{020CBE0C-82BE-4E13-8F6F-47E3000D4247}"/>
    <cellStyle name="Normal 12 6 3 9" xfId="11358" xr:uid="{2DFC11F8-5292-4520-B7D4-5939B92A3D55}"/>
    <cellStyle name="Normal 12 6 3 9 2" xfId="24168" xr:uid="{F54EA59A-1B1B-4665-BF71-1E42B9C60AC2}"/>
    <cellStyle name="Normal 12 6 3 9 2 2" xfId="48074" xr:uid="{1C929647-A66D-4FED-90BA-441CE89C1397}"/>
    <cellStyle name="Normal 12 6 3 9 3" xfId="48075" xr:uid="{270B12BD-2195-488B-B150-7BDE20F3A896}"/>
    <cellStyle name="Normal 12 6 4" xfId="335" xr:uid="{6301E25B-E822-4519-A1FE-735D7EF5AFA4}"/>
    <cellStyle name="Normal 12 6 4 10" xfId="5827" xr:uid="{64C18BC7-F81C-40AB-A473-0D3260B241FF}"/>
    <cellStyle name="Normal 12 6 4 10 2" xfId="18637" xr:uid="{D4ED74CF-AE1F-4DBC-850B-E9EA700C44D7}"/>
    <cellStyle name="Normal 12 6 4 10 2 2" xfId="48076" xr:uid="{32FF1DA2-4106-47F9-A492-DA2F615CE2F0}"/>
    <cellStyle name="Normal 12 6 4 10 3" xfId="48077" xr:uid="{7F515BAD-51CF-45CA-8CBB-C6FC26C318B0}"/>
    <cellStyle name="Normal 12 6 4 11" xfId="13147" xr:uid="{4ADECD4C-4EDB-4298-8840-05448F3686EA}"/>
    <cellStyle name="Normal 12 6 4 11 2" xfId="48078" xr:uid="{82D3E587-FF38-46A5-8DD4-8E655D6A3741}"/>
    <cellStyle name="Normal 12 6 4 12" xfId="48079" xr:uid="{989ED075-4E7C-4612-989D-C8D1A49DC10C}"/>
    <cellStyle name="Normal 12 6 4 2" xfId="564" xr:uid="{2DCB42F4-4659-4088-BFC5-04E3B0B4B2C3}"/>
    <cellStyle name="Normal 12 6 4 2 2" xfId="963" xr:uid="{12ECBBBC-ACD6-4979-AC3D-8046D2144072}"/>
    <cellStyle name="Normal 12 6 4 2 2 2" xfId="1858" xr:uid="{B6D29AC1-6D2D-419C-ADAE-15347A58BCFC}"/>
    <cellStyle name="Normal 12 6 4 2 2 2 2" xfId="3688" xr:uid="{74E6E436-9D77-4088-BEC6-50C95EB3C085}"/>
    <cellStyle name="Normal 12 6 4 2 2 2 2 2" xfId="9178" xr:uid="{DB0AE670-7638-4DB0-B8BE-6C3B54AB36F1}"/>
    <cellStyle name="Normal 12 6 4 2 2 2 2 2 2" xfId="21988" xr:uid="{55BEC37C-B1C6-4A77-832C-68A58724E400}"/>
    <cellStyle name="Normal 12 6 4 2 2 2 2 2 2 2" xfId="48080" xr:uid="{BBAC4617-BDAE-456E-8D41-06B2FC16624C}"/>
    <cellStyle name="Normal 12 6 4 2 2 2 2 2 3" xfId="48081" xr:uid="{B153F24F-921D-4EA2-A86A-FBB6B13C1FDC}"/>
    <cellStyle name="Normal 12 6 4 2 2 2 2 3" xfId="16498" xr:uid="{99D45E2D-A058-481F-8345-73D134228E27}"/>
    <cellStyle name="Normal 12 6 4 2 2 2 2 3 2" xfId="48082" xr:uid="{F420B376-8F7C-4C0A-949E-85D47FE8DD70}"/>
    <cellStyle name="Normal 12 6 4 2 2 2 2 4" xfId="48083" xr:uid="{10BEC0D0-89DE-4FF5-842E-6F000F04CD8B}"/>
    <cellStyle name="Normal 12 6 4 2 2 2 3" xfId="5518" xr:uid="{4BD42675-104F-44D8-8A5A-DE47676568E5}"/>
    <cellStyle name="Normal 12 6 4 2 2 2 3 2" xfId="11008" xr:uid="{37025CED-00FF-4720-892E-ECB6E15C59CE}"/>
    <cellStyle name="Normal 12 6 4 2 2 2 3 2 2" xfId="23818" xr:uid="{E9904E9A-BBD2-4CC8-AFC4-0790BC70A091}"/>
    <cellStyle name="Normal 12 6 4 2 2 2 3 2 2 2" xfId="48084" xr:uid="{62DCC5C4-07FC-49BD-9680-1C64ACF30369}"/>
    <cellStyle name="Normal 12 6 4 2 2 2 3 2 3" xfId="48085" xr:uid="{9B88F520-C380-448E-892A-08C75247886D}"/>
    <cellStyle name="Normal 12 6 4 2 2 2 3 3" xfId="18328" xr:uid="{4B0376D4-8DBD-479D-AF2B-E3B48B759CEE}"/>
    <cellStyle name="Normal 12 6 4 2 2 2 3 3 2" xfId="48086" xr:uid="{C2F43969-4272-4BDC-8DCB-7C8D13712050}"/>
    <cellStyle name="Normal 12 6 4 2 2 2 3 4" xfId="48087" xr:uid="{4708C562-2E2D-41B1-9A6A-A6D167BE5646}"/>
    <cellStyle name="Normal 12 6 4 2 2 2 4" xfId="12838" xr:uid="{C2982149-3F1E-413E-B0E5-D569694AC6CB}"/>
    <cellStyle name="Normal 12 6 4 2 2 2 4 2" xfId="25648" xr:uid="{54970B0B-D8C9-45C4-A393-8D1D3E816747}"/>
    <cellStyle name="Normal 12 6 4 2 2 2 4 2 2" xfId="48088" xr:uid="{C4AE4139-99D8-41C2-BAA3-F4339DBCFE67}"/>
    <cellStyle name="Normal 12 6 4 2 2 2 4 3" xfId="48089" xr:uid="{44CAC04C-A4EE-4DDA-9C76-024D1AA155EC}"/>
    <cellStyle name="Normal 12 6 4 2 2 2 5" xfId="7348" xr:uid="{247587D8-FC68-40A7-ADA9-7F2DD3695ADC}"/>
    <cellStyle name="Normal 12 6 4 2 2 2 5 2" xfId="20158" xr:uid="{FC41C75F-6812-4497-9FF9-408D9B9A16B1}"/>
    <cellStyle name="Normal 12 6 4 2 2 2 5 2 2" xfId="48090" xr:uid="{4DB8C187-CBD4-487B-BF88-D0E4C0925141}"/>
    <cellStyle name="Normal 12 6 4 2 2 2 5 3" xfId="48091" xr:uid="{C974A04E-1856-4CB7-B0AD-30DE22674FD4}"/>
    <cellStyle name="Normal 12 6 4 2 2 2 6" xfId="14668" xr:uid="{7C4874A2-AE85-491C-9EFB-4418DFD9F053}"/>
    <cellStyle name="Normal 12 6 4 2 2 2 6 2" xfId="48092" xr:uid="{43A15420-FE76-40B2-996E-3EF26C11EFCD}"/>
    <cellStyle name="Normal 12 6 4 2 2 2 7" xfId="48093" xr:uid="{F83AC159-555A-4C48-9395-1B9CA73C974F}"/>
    <cellStyle name="Normal 12 6 4 2 2 3" xfId="2794" xr:uid="{6FD90085-158D-488E-AEA3-9EE8AA8262EA}"/>
    <cellStyle name="Normal 12 6 4 2 2 3 2" xfId="8284" xr:uid="{289CE8CB-1983-4795-BE44-99C01766B7F7}"/>
    <cellStyle name="Normal 12 6 4 2 2 3 2 2" xfId="21094" xr:uid="{2545BE00-7D02-42F3-861F-55D67AFE5E61}"/>
    <cellStyle name="Normal 12 6 4 2 2 3 2 2 2" xfId="48094" xr:uid="{D3183173-EB1A-4D10-87F6-18F96E4C26F1}"/>
    <cellStyle name="Normal 12 6 4 2 2 3 2 3" xfId="48095" xr:uid="{471920C5-3EED-4D0B-AE99-13602191DA26}"/>
    <cellStyle name="Normal 12 6 4 2 2 3 3" xfId="15604" xr:uid="{DFD6C7A1-A6A4-412A-AA4D-839BAEC4C8A9}"/>
    <cellStyle name="Normal 12 6 4 2 2 3 3 2" xfId="48096" xr:uid="{41D93178-737C-4656-B816-47400E52B30C}"/>
    <cellStyle name="Normal 12 6 4 2 2 3 4" xfId="48097" xr:uid="{78CDE7E8-2094-4D7F-9DD7-C74DB2543EF5}"/>
    <cellStyle name="Normal 12 6 4 2 2 4" xfId="4624" xr:uid="{B4F42A3B-8654-4023-B148-D4140B913002}"/>
    <cellStyle name="Normal 12 6 4 2 2 4 2" xfId="10114" xr:uid="{0DA29106-4541-4DF0-9050-07058421400B}"/>
    <cellStyle name="Normal 12 6 4 2 2 4 2 2" xfId="22924" xr:uid="{2BB0EF15-9073-4408-B802-C1A36B6898C9}"/>
    <cellStyle name="Normal 12 6 4 2 2 4 2 2 2" xfId="48098" xr:uid="{DC4E57EE-3F1C-4F71-9A40-1DFEE275E85A}"/>
    <cellStyle name="Normal 12 6 4 2 2 4 2 3" xfId="48099" xr:uid="{7BEE2C65-ADB2-4A60-B8DD-968511025989}"/>
    <cellStyle name="Normal 12 6 4 2 2 4 3" xfId="17434" xr:uid="{958217F9-DF04-4722-A56B-8F2F69175E1C}"/>
    <cellStyle name="Normal 12 6 4 2 2 4 3 2" xfId="48100" xr:uid="{895CE370-0F0D-462F-822A-812ED371DB1E}"/>
    <cellStyle name="Normal 12 6 4 2 2 4 4" xfId="48101" xr:uid="{3237B045-D1B4-41BC-858B-DEAAF78711EA}"/>
    <cellStyle name="Normal 12 6 4 2 2 5" xfId="11944" xr:uid="{FD95D422-9902-49FC-8E40-CE2FF90FE6FC}"/>
    <cellStyle name="Normal 12 6 4 2 2 5 2" xfId="24754" xr:uid="{DD87385D-5AF9-4C3F-8B1C-9130A8359BC8}"/>
    <cellStyle name="Normal 12 6 4 2 2 5 2 2" xfId="48102" xr:uid="{55437C64-D0C9-4F15-B554-F97D239314F9}"/>
    <cellStyle name="Normal 12 6 4 2 2 5 3" xfId="48103" xr:uid="{A26EB78B-BC7E-49AA-B819-E2838E33C415}"/>
    <cellStyle name="Normal 12 6 4 2 2 6" xfId="6454" xr:uid="{2F71C7D2-6A03-4C51-8B65-2DF6B88ABDE1}"/>
    <cellStyle name="Normal 12 6 4 2 2 6 2" xfId="19264" xr:uid="{0145D79A-EA69-4EEA-94FF-4CDE14AB4405}"/>
    <cellStyle name="Normal 12 6 4 2 2 6 2 2" xfId="48104" xr:uid="{3E65BC72-E600-43E6-B067-DD413A28B7AA}"/>
    <cellStyle name="Normal 12 6 4 2 2 6 3" xfId="48105" xr:uid="{F1E1BC70-713E-482B-8B13-47D7228895A3}"/>
    <cellStyle name="Normal 12 6 4 2 2 7" xfId="13774" xr:uid="{E5C26735-30D5-48CD-A9B1-AAAFA189175E}"/>
    <cellStyle name="Normal 12 6 4 2 2 7 2" xfId="48106" xr:uid="{EB438FC0-04D4-4E70-86AC-EC7FE19EED90}"/>
    <cellStyle name="Normal 12 6 4 2 2 8" xfId="48107" xr:uid="{B6360587-267F-47F5-9410-00D8376F8B89}"/>
    <cellStyle name="Normal 12 6 4 2 3" xfId="1459" xr:uid="{AB1CB94A-A2F3-44C9-993C-D63F9554294F}"/>
    <cellStyle name="Normal 12 6 4 2 3 2" xfId="3289" xr:uid="{69ED5A84-0B91-40B8-8FA2-E2DC26C2A894}"/>
    <cellStyle name="Normal 12 6 4 2 3 2 2" xfId="8779" xr:uid="{875EC5A0-314D-4B48-A018-374321413725}"/>
    <cellStyle name="Normal 12 6 4 2 3 2 2 2" xfId="21589" xr:uid="{511DF7E9-0CB2-4E6A-8332-1C4DD782E056}"/>
    <cellStyle name="Normal 12 6 4 2 3 2 2 2 2" xfId="48108" xr:uid="{DCC9F9E7-F53D-4974-989A-9BB5E8A2F45A}"/>
    <cellStyle name="Normal 12 6 4 2 3 2 2 3" xfId="48109" xr:uid="{27D12C82-A212-485C-BC9B-B9030D5B46B5}"/>
    <cellStyle name="Normal 12 6 4 2 3 2 3" xfId="16099" xr:uid="{739998AC-3A01-44E5-AC3E-DCFCF6E8A034}"/>
    <cellStyle name="Normal 12 6 4 2 3 2 3 2" xfId="48110" xr:uid="{C3356399-CB66-41C5-BEE6-2371E7F2C434}"/>
    <cellStyle name="Normal 12 6 4 2 3 2 4" xfId="48111" xr:uid="{6F13D478-7C1E-4DF4-BD94-CBE98A9DE22D}"/>
    <cellStyle name="Normal 12 6 4 2 3 3" xfId="5119" xr:uid="{2A2C5D70-4BB3-48B6-9F5B-6BBC9A821BE4}"/>
    <cellStyle name="Normal 12 6 4 2 3 3 2" xfId="10609" xr:uid="{52EC4340-D918-40E4-BE81-FB1835047199}"/>
    <cellStyle name="Normal 12 6 4 2 3 3 2 2" xfId="23419" xr:uid="{4C5A4EC1-F9F5-47DA-B325-D6733947DF2C}"/>
    <cellStyle name="Normal 12 6 4 2 3 3 2 2 2" xfId="48112" xr:uid="{152FE15F-845C-416E-B912-366EEB7DAF75}"/>
    <cellStyle name="Normal 12 6 4 2 3 3 2 3" xfId="48113" xr:uid="{0ACDC98E-BDD4-4751-A229-ABCB9CA71552}"/>
    <cellStyle name="Normal 12 6 4 2 3 3 3" xfId="17929" xr:uid="{E62172FE-12D5-478F-849B-E98F2A462195}"/>
    <cellStyle name="Normal 12 6 4 2 3 3 3 2" xfId="48114" xr:uid="{F4D86EF8-31AE-40E0-AC90-B8A327203C98}"/>
    <cellStyle name="Normal 12 6 4 2 3 3 4" xfId="48115" xr:uid="{F645EBC7-BADE-476E-8B3E-047937E84711}"/>
    <cellStyle name="Normal 12 6 4 2 3 4" xfId="12439" xr:uid="{06722A72-98CF-4E84-8BFB-34374EC20DDA}"/>
    <cellStyle name="Normal 12 6 4 2 3 4 2" xfId="25249" xr:uid="{A09AA38F-7BA9-4DDD-9C78-B30963969C33}"/>
    <cellStyle name="Normal 12 6 4 2 3 4 2 2" xfId="48116" xr:uid="{79A0CB6C-F2DA-4B8B-B0C5-5C179F6EEE00}"/>
    <cellStyle name="Normal 12 6 4 2 3 4 3" xfId="48117" xr:uid="{4FDCE853-8270-49D2-9229-DB9BFDAD81F9}"/>
    <cellStyle name="Normal 12 6 4 2 3 5" xfId="6949" xr:uid="{B2A8D9B2-A461-4CAC-9EA2-2222FBC1764E}"/>
    <cellStyle name="Normal 12 6 4 2 3 5 2" xfId="19759" xr:uid="{C54C76AF-1666-4C89-9C5E-EB848DD0EBA0}"/>
    <cellStyle name="Normal 12 6 4 2 3 5 2 2" xfId="48118" xr:uid="{5B087D7B-2C0E-4D4F-8117-30F5B06B30C2}"/>
    <cellStyle name="Normal 12 6 4 2 3 5 3" xfId="48119" xr:uid="{65287711-2D0E-479E-8A65-774F9370117A}"/>
    <cellStyle name="Normal 12 6 4 2 3 6" xfId="14269" xr:uid="{835E695E-4874-42CA-B1E3-5BA506A4125B}"/>
    <cellStyle name="Normal 12 6 4 2 3 6 2" xfId="48120" xr:uid="{DB1784C4-E172-4A4A-9F48-E8D2E0ABF260}"/>
    <cellStyle name="Normal 12 6 4 2 3 7" xfId="48121" xr:uid="{4A056BDA-67F9-4EAA-99E6-A7325F386FA0}"/>
    <cellStyle name="Normal 12 6 4 2 4" xfId="2395" xr:uid="{04C84F13-64D8-4023-A197-ADD6F15D77FB}"/>
    <cellStyle name="Normal 12 6 4 2 4 2" xfId="7885" xr:uid="{7EBE87D9-2D74-413E-9D74-FFB90B469E8A}"/>
    <cellStyle name="Normal 12 6 4 2 4 2 2" xfId="20695" xr:uid="{8CE13E4E-6A7E-4930-9732-4F2E751195D0}"/>
    <cellStyle name="Normal 12 6 4 2 4 2 2 2" xfId="48122" xr:uid="{E541C96E-75DD-4100-A027-5E22ADB56FA9}"/>
    <cellStyle name="Normal 12 6 4 2 4 2 3" xfId="48123" xr:uid="{B4A75AC4-EDA2-4F72-AD92-CC4596F27EAE}"/>
    <cellStyle name="Normal 12 6 4 2 4 3" xfId="15205" xr:uid="{FBDEE8AE-7D33-4994-B6B7-B1BC1DF6245E}"/>
    <cellStyle name="Normal 12 6 4 2 4 3 2" xfId="48124" xr:uid="{EC71512F-EFA5-4A6E-A231-0343F0B33BC5}"/>
    <cellStyle name="Normal 12 6 4 2 4 4" xfId="48125" xr:uid="{0F665008-8272-4E7A-BF9C-41E4C406D89B}"/>
    <cellStyle name="Normal 12 6 4 2 5" xfId="4225" xr:uid="{C59459F4-E68C-42C4-A734-4F95B46C5788}"/>
    <cellStyle name="Normal 12 6 4 2 5 2" xfId="9715" xr:uid="{8E448EF9-E148-43CB-A9C5-727B909CA983}"/>
    <cellStyle name="Normal 12 6 4 2 5 2 2" xfId="22525" xr:uid="{41B97BEC-BEDD-4354-BB3B-5689B92B95A7}"/>
    <cellStyle name="Normal 12 6 4 2 5 2 2 2" xfId="48126" xr:uid="{A9C291A9-AF76-4407-9169-ECE026BEB94B}"/>
    <cellStyle name="Normal 12 6 4 2 5 2 3" xfId="48127" xr:uid="{ECF1A007-BD6C-4BBD-9581-A7262AD7817A}"/>
    <cellStyle name="Normal 12 6 4 2 5 3" xfId="17035" xr:uid="{09CB9F96-66F3-4B4E-A690-920F3571F07A}"/>
    <cellStyle name="Normal 12 6 4 2 5 3 2" xfId="48128" xr:uid="{7B26C61F-CFE8-44CD-87D6-038A4303EF10}"/>
    <cellStyle name="Normal 12 6 4 2 5 4" xfId="48129" xr:uid="{867E3EA1-49DC-4FF8-80CC-8C733205D3E4}"/>
    <cellStyle name="Normal 12 6 4 2 6" xfId="11545" xr:uid="{271B44CB-2594-45EB-AE3A-BF6131C3055F}"/>
    <cellStyle name="Normal 12 6 4 2 6 2" xfId="24355" xr:uid="{528857BE-E449-4333-B440-81914D186316}"/>
    <cellStyle name="Normal 12 6 4 2 6 2 2" xfId="48130" xr:uid="{8772DEF0-EB5D-4379-BEC4-EB3A6A58B5FA}"/>
    <cellStyle name="Normal 12 6 4 2 6 3" xfId="48131" xr:uid="{88DC23E8-9D5B-423E-B6A0-D11BBEE70D96}"/>
    <cellStyle name="Normal 12 6 4 2 7" xfId="6055" xr:uid="{A21FE24F-0EBB-441E-B93E-33D07CF2E74F}"/>
    <cellStyle name="Normal 12 6 4 2 7 2" xfId="18865" xr:uid="{5DC6C18A-28D1-4F82-A186-1DDEEF634006}"/>
    <cellStyle name="Normal 12 6 4 2 7 2 2" xfId="48132" xr:uid="{B3D0DF2E-D599-4044-A8B2-C3DAF1AF8729}"/>
    <cellStyle name="Normal 12 6 4 2 7 3" xfId="48133" xr:uid="{CCEB692E-C487-4634-BA84-B6518561A761}"/>
    <cellStyle name="Normal 12 6 4 2 8" xfId="13375" xr:uid="{F08E8F2F-895C-45C0-9595-7F28D6B14AD7}"/>
    <cellStyle name="Normal 12 6 4 2 8 2" xfId="48134" xr:uid="{C66ACB9E-6907-4CB0-99FC-BB096F787C2B}"/>
    <cellStyle name="Normal 12 6 4 2 9" xfId="48135" xr:uid="{BF91F08E-9D52-48F0-BE1C-ACA0C7227BDD}"/>
    <cellStyle name="Normal 12 6 4 3" xfId="696" xr:uid="{44AB539D-49D6-4CAE-BB50-81FF582F04A5}"/>
    <cellStyle name="Normal 12 6 4 3 2" xfId="1096" xr:uid="{7A5E5DB1-0850-430D-8B32-C992F0E876DC}"/>
    <cellStyle name="Normal 12 6 4 3 2 2" xfId="1991" xr:uid="{D095C04F-0104-4F28-88DA-54550F5B2281}"/>
    <cellStyle name="Normal 12 6 4 3 2 2 2" xfId="3821" xr:uid="{EC809E37-DC65-4DB1-B6E2-2D518B345F6A}"/>
    <cellStyle name="Normal 12 6 4 3 2 2 2 2" xfId="9311" xr:uid="{FFA657D6-A2ED-4B81-AF42-B33F8AB65CCD}"/>
    <cellStyle name="Normal 12 6 4 3 2 2 2 2 2" xfId="22121" xr:uid="{FAF9FBBD-138C-4BA2-B044-E6143E3DF90D}"/>
    <cellStyle name="Normal 12 6 4 3 2 2 2 2 2 2" xfId="48136" xr:uid="{F583DC40-A042-4E9E-B2E5-92B57C9AEF06}"/>
    <cellStyle name="Normal 12 6 4 3 2 2 2 2 3" xfId="48137" xr:uid="{685C7246-480A-4378-8963-89700252EB64}"/>
    <cellStyle name="Normal 12 6 4 3 2 2 2 3" xfId="16631" xr:uid="{97ACCFB7-E384-4B53-8BDC-F0E55AC3DF81}"/>
    <cellStyle name="Normal 12 6 4 3 2 2 2 3 2" xfId="48138" xr:uid="{8013C05A-FE62-4B90-B11D-317113530B04}"/>
    <cellStyle name="Normal 12 6 4 3 2 2 2 4" xfId="48139" xr:uid="{4AD95DD9-461B-4EA3-A870-7CD11C2B5AEF}"/>
    <cellStyle name="Normal 12 6 4 3 2 2 3" xfId="5651" xr:uid="{22272001-F294-4F16-ACC9-39EE86372D15}"/>
    <cellStyle name="Normal 12 6 4 3 2 2 3 2" xfId="11141" xr:uid="{F01FD10B-1E04-457C-97FD-2E321CB7B9AD}"/>
    <cellStyle name="Normal 12 6 4 3 2 2 3 2 2" xfId="23951" xr:uid="{E0DD1EF8-D354-4E35-AD79-C236242793F4}"/>
    <cellStyle name="Normal 12 6 4 3 2 2 3 2 2 2" xfId="48140" xr:uid="{593E5315-09FF-4204-A5FC-0301673C8424}"/>
    <cellStyle name="Normal 12 6 4 3 2 2 3 2 3" xfId="48141" xr:uid="{DD0F34D7-F532-48DB-8AD7-A265BC470116}"/>
    <cellStyle name="Normal 12 6 4 3 2 2 3 3" xfId="18461" xr:uid="{C2738114-9937-4EF9-935A-BEC600FE9CA7}"/>
    <cellStyle name="Normal 12 6 4 3 2 2 3 3 2" xfId="48142" xr:uid="{83DE817A-B040-4A7B-8664-C22981B5F261}"/>
    <cellStyle name="Normal 12 6 4 3 2 2 3 4" xfId="48143" xr:uid="{F91E0E4A-91F4-4F72-95CD-27A22B1EC99F}"/>
    <cellStyle name="Normal 12 6 4 3 2 2 4" xfId="12971" xr:uid="{71D9EF0A-EA0D-4001-B33A-9533149D23E7}"/>
    <cellStyle name="Normal 12 6 4 3 2 2 4 2" xfId="25781" xr:uid="{721786D0-45F5-4762-A5BD-D8CEE3BD1F08}"/>
    <cellStyle name="Normal 12 6 4 3 2 2 4 2 2" xfId="48144" xr:uid="{857FA63F-6071-4172-8D12-B186430D54A7}"/>
    <cellStyle name="Normal 12 6 4 3 2 2 4 3" xfId="48145" xr:uid="{D9CE3903-F6BE-4533-90A0-F893AD464A6E}"/>
    <cellStyle name="Normal 12 6 4 3 2 2 5" xfId="7481" xr:uid="{6C7448F8-A7DA-4C71-B761-D9EEA29C2172}"/>
    <cellStyle name="Normal 12 6 4 3 2 2 5 2" xfId="20291" xr:uid="{8775BF88-402C-436B-9F8F-533B82294865}"/>
    <cellStyle name="Normal 12 6 4 3 2 2 5 2 2" xfId="48146" xr:uid="{A74CA437-842A-4258-8151-D961948F922D}"/>
    <cellStyle name="Normal 12 6 4 3 2 2 5 3" xfId="48147" xr:uid="{303E653E-3045-4CCC-9419-4754812CC51B}"/>
    <cellStyle name="Normal 12 6 4 3 2 2 6" xfId="14801" xr:uid="{3F90BF03-EF19-450F-9F5F-29C8CD801D8E}"/>
    <cellStyle name="Normal 12 6 4 3 2 2 6 2" xfId="48148" xr:uid="{BF836B7E-C00A-4936-A2FC-02BB59662204}"/>
    <cellStyle name="Normal 12 6 4 3 2 2 7" xfId="48149" xr:uid="{A6084996-BEA3-45BD-AB8C-F13BF552EB6A}"/>
    <cellStyle name="Normal 12 6 4 3 2 3" xfId="2927" xr:uid="{856D425A-8B2D-40F3-BF94-775CEDCB7B7C}"/>
    <cellStyle name="Normal 12 6 4 3 2 3 2" xfId="8417" xr:uid="{0937F446-F81F-4C12-BC86-7DD592B18E7B}"/>
    <cellStyle name="Normal 12 6 4 3 2 3 2 2" xfId="21227" xr:uid="{183427BB-62CF-4E51-91D6-F8A576D82322}"/>
    <cellStyle name="Normal 12 6 4 3 2 3 2 2 2" xfId="48150" xr:uid="{7BABD66C-BB1B-48F3-8AA9-38E5D047F3B0}"/>
    <cellStyle name="Normal 12 6 4 3 2 3 2 3" xfId="48151" xr:uid="{167AB764-1149-4FB4-A1EE-B662CDABADD1}"/>
    <cellStyle name="Normal 12 6 4 3 2 3 3" xfId="15737" xr:uid="{35E12124-3C35-4E53-808A-BAC704477A04}"/>
    <cellStyle name="Normal 12 6 4 3 2 3 3 2" xfId="48152" xr:uid="{41F64B6A-D208-4EB3-A753-72773BD5A435}"/>
    <cellStyle name="Normal 12 6 4 3 2 3 4" xfId="48153" xr:uid="{85EBC42E-D868-45AF-8DDD-23A0F7A11890}"/>
    <cellStyle name="Normal 12 6 4 3 2 4" xfId="4757" xr:uid="{1EA65695-3320-4BCD-9875-352FBB477936}"/>
    <cellStyle name="Normal 12 6 4 3 2 4 2" xfId="10247" xr:uid="{C6F3512A-E2B7-4EF3-BC11-C35054008B86}"/>
    <cellStyle name="Normal 12 6 4 3 2 4 2 2" xfId="23057" xr:uid="{8A8AEC74-31AC-4C16-93A4-9BEC9C641362}"/>
    <cellStyle name="Normal 12 6 4 3 2 4 2 2 2" xfId="48154" xr:uid="{45C333EE-561B-4372-9E8C-FD44EAE772B0}"/>
    <cellStyle name="Normal 12 6 4 3 2 4 2 3" xfId="48155" xr:uid="{FB3204EE-165A-4D38-8002-CB34A7EEB27C}"/>
    <cellStyle name="Normal 12 6 4 3 2 4 3" xfId="17567" xr:uid="{BBCD5BF9-7E4E-49E0-9B5C-9971009B7811}"/>
    <cellStyle name="Normal 12 6 4 3 2 4 3 2" xfId="48156" xr:uid="{F4EC6944-BE03-42DD-AC28-FD8EDE74F19C}"/>
    <cellStyle name="Normal 12 6 4 3 2 4 4" xfId="48157" xr:uid="{DDD6453B-F8F8-4EE5-9915-4D0EAF408869}"/>
    <cellStyle name="Normal 12 6 4 3 2 5" xfId="12077" xr:uid="{63D8690A-15AC-4B1F-9E35-1A4052A45443}"/>
    <cellStyle name="Normal 12 6 4 3 2 5 2" xfId="24887" xr:uid="{D13AAD24-81F1-4155-BB89-395E1013EE92}"/>
    <cellStyle name="Normal 12 6 4 3 2 5 2 2" xfId="48158" xr:uid="{0A4E296B-F3F5-4BF8-A0E0-65D69D99ADC7}"/>
    <cellStyle name="Normal 12 6 4 3 2 5 3" xfId="48159" xr:uid="{D9F2205D-055C-44DE-9465-A60EE3F90FC3}"/>
    <cellStyle name="Normal 12 6 4 3 2 6" xfId="6587" xr:uid="{20A0AC09-62AF-4698-86D2-AF9EA7B65C19}"/>
    <cellStyle name="Normal 12 6 4 3 2 6 2" xfId="19397" xr:uid="{FB29D456-1FC2-4D3C-B830-A39C869C9D91}"/>
    <cellStyle name="Normal 12 6 4 3 2 6 2 2" xfId="48160" xr:uid="{A0943497-7B04-4BD9-95BE-61E08455EF6F}"/>
    <cellStyle name="Normal 12 6 4 3 2 6 3" xfId="48161" xr:uid="{33AD6252-256A-4D17-90D3-CD85BC5FCB62}"/>
    <cellStyle name="Normal 12 6 4 3 2 7" xfId="13907" xr:uid="{03B938FB-E886-4814-9836-2E96603E5D24}"/>
    <cellStyle name="Normal 12 6 4 3 2 7 2" xfId="48162" xr:uid="{B1B95289-F7EA-4331-BD69-DB2A7334C091}"/>
    <cellStyle name="Normal 12 6 4 3 2 8" xfId="48163" xr:uid="{907F96C4-13C4-4060-8527-324336D6D807}"/>
    <cellStyle name="Normal 12 6 4 3 3" xfId="1591" xr:uid="{74EDB23F-7ABA-4F4B-9190-C1E390CBEF1A}"/>
    <cellStyle name="Normal 12 6 4 3 3 2" xfId="3421" xr:uid="{329A1181-154E-4031-8CC0-2718572E1544}"/>
    <cellStyle name="Normal 12 6 4 3 3 2 2" xfId="8911" xr:uid="{BC734741-1F7C-4CC3-9046-A9B22B608A02}"/>
    <cellStyle name="Normal 12 6 4 3 3 2 2 2" xfId="21721" xr:uid="{F5795D2F-2CFB-49AA-A483-58B4F6574D88}"/>
    <cellStyle name="Normal 12 6 4 3 3 2 2 2 2" xfId="48164" xr:uid="{43584499-10E2-4F7D-AF7E-6B466745ED84}"/>
    <cellStyle name="Normal 12 6 4 3 3 2 2 3" xfId="48165" xr:uid="{3989EFEE-2EFD-4314-B819-7C3212636718}"/>
    <cellStyle name="Normal 12 6 4 3 3 2 3" xfId="16231" xr:uid="{18A5D864-2A7B-4788-A0CB-523C0D2FF5A6}"/>
    <cellStyle name="Normal 12 6 4 3 3 2 3 2" xfId="48166" xr:uid="{13311783-C224-419B-8184-C50E0D711933}"/>
    <cellStyle name="Normal 12 6 4 3 3 2 4" xfId="48167" xr:uid="{0C5FAFE9-3D22-4DC9-80C8-D6FB3D8EE0E4}"/>
    <cellStyle name="Normal 12 6 4 3 3 3" xfId="5251" xr:uid="{DDFC3434-B5AE-4442-8FF0-E7BDDA0C0F5B}"/>
    <cellStyle name="Normal 12 6 4 3 3 3 2" xfId="10741" xr:uid="{4E24E754-CFEE-4941-9DB4-2B2B56D30A92}"/>
    <cellStyle name="Normal 12 6 4 3 3 3 2 2" xfId="23551" xr:uid="{28D5F20D-6BD0-4EFA-A1EA-D1DABB18DB34}"/>
    <cellStyle name="Normal 12 6 4 3 3 3 2 2 2" xfId="48168" xr:uid="{45106C90-98F4-43C4-BB4B-8971FAA6BEF3}"/>
    <cellStyle name="Normal 12 6 4 3 3 3 2 3" xfId="48169" xr:uid="{E24EA652-1CEE-418A-86BC-E873A666DF34}"/>
    <cellStyle name="Normal 12 6 4 3 3 3 3" xfId="18061" xr:uid="{112FC959-EE57-49C3-9AF2-DE6888848897}"/>
    <cellStyle name="Normal 12 6 4 3 3 3 3 2" xfId="48170" xr:uid="{C96C84C3-2F6C-4110-A581-34261FA1EC00}"/>
    <cellStyle name="Normal 12 6 4 3 3 3 4" xfId="48171" xr:uid="{F8DCA802-4255-4FAF-960D-126D1B9875E0}"/>
    <cellStyle name="Normal 12 6 4 3 3 4" xfId="12571" xr:uid="{F23B97DF-4F82-4D31-B810-9004CB8E3165}"/>
    <cellStyle name="Normal 12 6 4 3 3 4 2" xfId="25381" xr:uid="{942F423A-FEF4-4AC6-B969-E05E6CD59644}"/>
    <cellStyle name="Normal 12 6 4 3 3 4 2 2" xfId="48172" xr:uid="{2F839040-14F8-4CDB-A898-1DD5EE0B4FFE}"/>
    <cellStyle name="Normal 12 6 4 3 3 4 3" xfId="48173" xr:uid="{D6F883CA-DF78-422C-B9A1-636092E59334}"/>
    <cellStyle name="Normal 12 6 4 3 3 5" xfId="7081" xr:uid="{D6BEC03B-ED4F-4DE3-B3F3-7A6F4B675E14}"/>
    <cellStyle name="Normal 12 6 4 3 3 5 2" xfId="19891" xr:uid="{DB6882C6-A339-4E03-9E4F-D2231D09FF83}"/>
    <cellStyle name="Normal 12 6 4 3 3 5 2 2" xfId="48174" xr:uid="{592DA85A-7E4E-414D-83EC-ECA282E7ADDC}"/>
    <cellStyle name="Normal 12 6 4 3 3 5 3" xfId="48175" xr:uid="{EEFF5A19-9417-4E33-9A5E-ED19E22D3EE5}"/>
    <cellStyle name="Normal 12 6 4 3 3 6" xfId="14401" xr:uid="{B0C5451D-967D-4889-AB10-3B7BE93B7207}"/>
    <cellStyle name="Normal 12 6 4 3 3 6 2" xfId="48176" xr:uid="{04768A77-2015-4F2C-9B65-85D9843EA459}"/>
    <cellStyle name="Normal 12 6 4 3 3 7" xfId="48177" xr:uid="{7AB17673-B266-4276-BBC2-D52044213C8C}"/>
    <cellStyle name="Normal 12 6 4 3 4" xfId="2527" xr:uid="{5C8F6257-D1DC-4579-BFC3-986057D688EE}"/>
    <cellStyle name="Normal 12 6 4 3 4 2" xfId="8017" xr:uid="{34BE22D5-ECB6-4D7E-B60E-B8298C128AC0}"/>
    <cellStyle name="Normal 12 6 4 3 4 2 2" xfId="20827" xr:uid="{742E5FD1-9414-482E-970B-28CDAB788EEA}"/>
    <cellStyle name="Normal 12 6 4 3 4 2 2 2" xfId="48178" xr:uid="{952D7F04-3FFE-4436-8E7D-A2F5FE028EBA}"/>
    <cellStyle name="Normal 12 6 4 3 4 2 3" xfId="48179" xr:uid="{C59D7BE2-5826-495D-8993-10F290A5A40B}"/>
    <cellStyle name="Normal 12 6 4 3 4 3" xfId="15337" xr:uid="{5BB2F8C7-DEAE-421D-B609-39B87123138A}"/>
    <cellStyle name="Normal 12 6 4 3 4 3 2" xfId="48180" xr:uid="{C41DEC0B-13B1-4494-B105-059D457674BD}"/>
    <cellStyle name="Normal 12 6 4 3 4 4" xfId="48181" xr:uid="{DC81ACE3-EE2B-42F2-A8B3-34EE78EF865A}"/>
    <cellStyle name="Normal 12 6 4 3 5" xfId="4357" xr:uid="{DCE67EA4-414E-4490-9391-F4D74E42E68C}"/>
    <cellStyle name="Normal 12 6 4 3 5 2" xfId="9847" xr:uid="{A0943826-F78C-49DB-AC17-A9D56DB62031}"/>
    <cellStyle name="Normal 12 6 4 3 5 2 2" xfId="22657" xr:uid="{49043084-9C82-46E9-B3C0-2F4E06056CB6}"/>
    <cellStyle name="Normal 12 6 4 3 5 2 2 2" xfId="48182" xr:uid="{D7405575-D5EB-45FC-8CF9-40F904949EEE}"/>
    <cellStyle name="Normal 12 6 4 3 5 2 3" xfId="48183" xr:uid="{450CD5F2-4422-4CD8-8866-EABA5599AC99}"/>
    <cellStyle name="Normal 12 6 4 3 5 3" xfId="17167" xr:uid="{394BF1A4-3D0B-45A1-A7DC-E318CF0092B1}"/>
    <cellStyle name="Normal 12 6 4 3 5 3 2" xfId="48184" xr:uid="{C7D838E6-AD35-426A-A9F0-B5EF48262A05}"/>
    <cellStyle name="Normal 12 6 4 3 5 4" xfId="48185" xr:uid="{F5B66883-24A2-4709-B60B-924A7454E3A4}"/>
    <cellStyle name="Normal 12 6 4 3 6" xfId="11677" xr:uid="{FCB27B06-6A9E-4967-8C6E-9235961BC67B}"/>
    <cellStyle name="Normal 12 6 4 3 6 2" xfId="24487" xr:uid="{EE924160-6AD6-4D38-90C0-623AF829757C}"/>
    <cellStyle name="Normal 12 6 4 3 6 2 2" xfId="48186" xr:uid="{083576D3-503A-4A38-A805-CF416868BD3C}"/>
    <cellStyle name="Normal 12 6 4 3 6 3" xfId="48187" xr:uid="{EC28562D-3970-4983-BCD6-E2006311AA72}"/>
    <cellStyle name="Normal 12 6 4 3 7" xfId="6187" xr:uid="{55123CB9-F863-4F69-9887-15B0DD705069}"/>
    <cellStyle name="Normal 12 6 4 3 7 2" xfId="18997" xr:uid="{930454B7-1828-40D6-A295-CF6EDE997DD9}"/>
    <cellStyle name="Normal 12 6 4 3 7 2 2" xfId="48188" xr:uid="{EC6F3162-2BAD-4067-9795-9C2889993727}"/>
    <cellStyle name="Normal 12 6 4 3 7 3" xfId="48189" xr:uid="{ADC39220-5C21-445A-A94F-A9D7CB05FF43}"/>
    <cellStyle name="Normal 12 6 4 3 8" xfId="13507" xr:uid="{B2CC0854-4430-4C14-AF13-B5311EEE825B}"/>
    <cellStyle name="Normal 12 6 4 3 8 2" xfId="48190" xr:uid="{2383AE91-E225-4C08-BADC-EEA8BBE360FA}"/>
    <cellStyle name="Normal 12 6 4 3 9" xfId="48191" xr:uid="{1E40A953-5A1B-49A6-820A-6D42B61A383E}"/>
    <cellStyle name="Normal 12 6 4 4" xfId="471" xr:uid="{CC2A1016-3C72-497A-829A-62EA9A62BDA6}"/>
    <cellStyle name="Normal 12 6 4 4 2" xfId="1366" xr:uid="{7DDA95A3-DE8F-43E2-96E9-725D3D42FD11}"/>
    <cellStyle name="Normal 12 6 4 4 2 2" xfId="3196" xr:uid="{BAF566AE-F46A-4D2E-8139-3753027B4A67}"/>
    <cellStyle name="Normal 12 6 4 4 2 2 2" xfId="8686" xr:uid="{4BB53BEA-823E-45B9-B847-4A7D7E16D750}"/>
    <cellStyle name="Normal 12 6 4 4 2 2 2 2" xfId="21496" xr:uid="{9323ED6D-1FB7-421A-BEBC-651C9F4047EF}"/>
    <cellStyle name="Normal 12 6 4 4 2 2 2 2 2" xfId="48192" xr:uid="{1826FC45-33F2-4276-8D11-93E948B75D2C}"/>
    <cellStyle name="Normal 12 6 4 4 2 2 2 3" xfId="48193" xr:uid="{DD9225E7-235F-48A3-9FAD-02EF4222A955}"/>
    <cellStyle name="Normal 12 6 4 4 2 2 3" xfId="16006" xr:uid="{B027A414-E69A-4B84-BDE4-CAB16F9107B8}"/>
    <cellStyle name="Normal 12 6 4 4 2 2 3 2" xfId="48194" xr:uid="{738CEF3F-3023-4FA5-8431-6B9CC96258DF}"/>
    <cellStyle name="Normal 12 6 4 4 2 2 4" xfId="48195" xr:uid="{ADDAAFA8-8403-4DD1-BB44-5EEB22DC80F6}"/>
    <cellStyle name="Normal 12 6 4 4 2 3" xfId="5026" xr:uid="{B2C5F118-09DA-4584-8AE9-F76ABDA653EC}"/>
    <cellStyle name="Normal 12 6 4 4 2 3 2" xfId="10516" xr:uid="{BC672D8D-FBBA-4B1E-90B8-D9992FC38499}"/>
    <cellStyle name="Normal 12 6 4 4 2 3 2 2" xfId="23326" xr:uid="{6E9CC7BC-7EE8-4A76-ABB5-4E360699E59E}"/>
    <cellStyle name="Normal 12 6 4 4 2 3 2 2 2" xfId="48196" xr:uid="{27BB01B5-6E73-47DD-895D-910C6ADB9D96}"/>
    <cellStyle name="Normal 12 6 4 4 2 3 2 3" xfId="48197" xr:uid="{5F1AEAFB-A913-4A39-B215-25A42C801B2E}"/>
    <cellStyle name="Normal 12 6 4 4 2 3 3" xfId="17836" xr:uid="{E948DD33-89BB-40C9-A212-07B94A122137}"/>
    <cellStyle name="Normal 12 6 4 4 2 3 3 2" xfId="48198" xr:uid="{503CC2F1-876B-4DD3-B6D7-A8E65113546F}"/>
    <cellStyle name="Normal 12 6 4 4 2 3 4" xfId="48199" xr:uid="{E6561777-0B92-41FE-867B-C49DCD868DDF}"/>
    <cellStyle name="Normal 12 6 4 4 2 4" xfId="12346" xr:uid="{4287F88C-18DC-4A7A-9A71-CCB983C5FB23}"/>
    <cellStyle name="Normal 12 6 4 4 2 4 2" xfId="25156" xr:uid="{E6CEE302-6D1D-4CF4-AFD2-65C797F11246}"/>
    <cellStyle name="Normal 12 6 4 4 2 4 2 2" xfId="48200" xr:uid="{4190F906-BE1F-4712-8CF0-102B675F3343}"/>
    <cellStyle name="Normal 12 6 4 4 2 4 3" xfId="48201" xr:uid="{0EBC8CE3-B26A-42EC-A5C0-A9EDC665A4CC}"/>
    <cellStyle name="Normal 12 6 4 4 2 5" xfId="6856" xr:uid="{0C12FFE8-77E2-47E2-88E0-97A653B449A2}"/>
    <cellStyle name="Normal 12 6 4 4 2 5 2" xfId="19666" xr:uid="{EC2ED104-2C07-47E2-AF73-EFB96A94D903}"/>
    <cellStyle name="Normal 12 6 4 4 2 5 2 2" xfId="48202" xr:uid="{308C5729-386E-4530-A9D9-E5031609B941}"/>
    <cellStyle name="Normal 12 6 4 4 2 5 3" xfId="48203" xr:uid="{165BF01C-7049-4E46-A3A3-702CFC8D938E}"/>
    <cellStyle name="Normal 12 6 4 4 2 6" xfId="14176" xr:uid="{911669E9-E9C0-449B-90E8-E70A3B2154B1}"/>
    <cellStyle name="Normal 12 6 4 4 2 6 2" xfId="48204" xr:uid="{077EE6B5-22D4-4268-AF24-79BD35742A28}"/>
    <cellStyle name="Normal 12 6 4 4 2 7" xfId="48205" xr:uid="{1903EF79-A467-489C-8E44-B143F90385C7}"/>
    <cellStyle name="Normal 12 6 4 4 3" xfId="2302" xr:uid="{AE5B80B9-6895-4728-9977-807835C19A25}"/>
    <cellStyle name="Normal 12 6 4 4 3 2" xfId="7792" xr:uid="{B63397AE-53FC-410C-B3B0-658A4395C09A}"/>
    <cellStyle name="Normal 12 6 4 4 3 2 2" xfId="20602" xr:uid="{7258A827-10F6-4B56-B238-8A170DD586AA}"/>
    <cellStyle name="Normal 12 6 4 4 3 2 2 2" xfId="48206" xr:uid="{E9C45030-8B55-4106-B8BC-FA6C1B57F2CC}"/>
    <cellStyle name="Normal 12 6 4 4 3 2 3" xfId="48207" xr:uid="{056E8526-9E76-46EF-9DF8-BF02F847A437}"/>
    <cellStyle name="Normal 12 6 4 4 3 3" xfId="15112" xr:uid="{1F5A2399-DA45-4FF5-A087-0AD5D38B6A0A}"/>
    <cellStyle name="Normal 12 6 4 4 3 3 2" xfId="48208" xr:uid="{B2913BAB-477D-4C65-9D5B-696B60AECF22}"/>
    <cellStyle name="Normal 12 6 4 4 3 4" xfId="48209" xr:uid="{3C8E42C2-1234-417B-9FF8-63DFB991E6D5}"/>
    <cellStyle name="Normal 12 6 4 4 4" xfId="4132" xr:uid="{9C17F1D0-6868-4B77-A245-CCCB8593D212}"/>
    <cellStyle name="Normal 12 6 4 4 4 2" xfId="9622" xr:uid="{A9CDDCD7-D289-4033-81A8-2C66DD2B5711}"/>
    <cellStyle name="Normal 12 6 4 4 4 2 2" xfId="22432" xr:uid="{652B49F8-5780-46D4-93D0-79F2A43E584F}"/>
    <cellStyle name="Normal 12 6 4 4 4 2 2 2" xfId="48210" xr:uid="{11FEEB65-2DEF-433E-8C4D-E62D2F69B243}"/>
    <cellStyle name="Normal 12 6 4 4 4 2 3" xfId="48211" xr:uid="{A6015C5E-3A0F-4007-8BD0-7C67D9E61A1D}"/>
    <cellStyle name="Normal 12 6 4 4 4 3" xfId="16942" xr:uid="{E07C5D08-BE62-4D0D-B7E3-5098B91B0BE3}"/>
    <cellStyle name="Normal 12 6 4 4 4 3 2" xfId="48212" xr:uid="{6C172BA4-F276-4D40-892C-22A0F74D0280}"/>
    <cellStyle name="Normal 12 6 4 4 4 4" xfId="48213" xr:uid="{B27E819D-203A-4519-A6D5-E3F11BB30578}"/>
    <cellStyle name="Normal 12 6 4 4 5" xfId="11452" xr:uid="{36238B75-551B-4718-AB45-286854104192}"/>
    <cellStyle name="Normal 12 6 4 4 5 2" xfId="24262" xr:uid="{DB54BF3C-2E75-4F82-A563-450B0900E440}"/>
    <cellStyle name="Normal 12 6 4 4 5 2 2" xfId="48214" xr:uid="{E4211DC6-DA7D-4E87-83EC-1CD23B3FAC76}"/>
    <cellStyle name="Normal 12 6 4 4 5 3" xfId="48215" xr:uid="{34CE84A5-1680-408D-ABD9-C6F90E915869}"/>
    <cellStyle name="Normal 12 6 4 4 6" xfId="5962" xr:uid="{177B617B-6C6A-464A-AFDE-83C825CD5E75}"/>
    <cellStyle name="Normal 12 6 4 4 6 2" xfId="18772" xr:uid="{522174AC-B996-48D8-8CAF-E8A1C56E6667}"/>
    <cellStyle name="Normal 12 6 4 4 6 2 2" xfId="48216" xr:uid="{63EA791D-008E-4FD8-B7D7-2F2C6280FFB0}"/>
    <cellStyle name="Normal 12 6 4 4 6 3" xfId="48217" xr:uid="{E3F73011-308E-4BFF-8EB7-ED76733EC7D6}"/>
    <cellStyle name="Normal 12 6 4 4 7" xfId="13282" xr:uid="{999DAA71-37BE-43F2-84A8-77A964DC4568}"/>
    <cellStyle name="Normal 12 6 4 4 7 2" xfId="48218" xr:uid="{0004245F-8DB1-4412-8C21-AD9AD453A6C3}"/>
    <cellStyle name="Normal 12 6 4 4 8" xfId="48219" xr:uid="{38BE12FE-0E49-4807-BAEB-0F252BB08EF7}"/>
    <cellStyle name="Normal 12 6 4 5" xfId="830" xr:uid="{82E8F2BE-1138-4B1A-AB96-07D65507369E}"/>
    <cellStyle name="Normal 12 6 4 5 2" xfId="1725" xr:uid="{736F0D83-CE8C-4BCF-BB3B-16A79B5CD2AC}"/>
    <cellStyle name="Normal 12 6 4 5 2 2" xfId="3555" xr:uid="{2858204E-B9C1-4A3B-89AB-2CB0712ECDC0}"/>
    <cellStyle name="Normal 12 6 4 5 2 2 2" xfId="9045" xr:uid="{7B2B1EE3-F0F5-4F03-91D6-8F121FAF5E07}"/>
    <cellStyle name="Normal 12 6 4 5 2 2 2 2" xfId="21855" xr:uid="{71231220-22C6-4B13-B938-1294E8FEE61D}"/>
    <cellStyle name="Normal 12 6 4 5 2 2 2 2 2" xfId="48220" xr:uid="{AEAFD80E-91FB-4197-BE3A-81DEC712368D}"/>
    <cellStyle name="Normal 12 6 4 5 2 2 2 3" xfId="48221" xr:uid="{EF8C7674-9E5E-4FC6-8F8B-6998A204C5EF}"/>
    <cellStyle name="Normal 12 6 4 5 2 2 3" xfId="16365" xr:uid="{CB856BC2-851D-4D95-AC5C-55709B950B7A}"/>
    <cellStyle name="Normal 12 6 4 5 2 2 3 2" xfId="48222" xr:uid="{8187EBB1-8158-43A5-9F7E-045CD392F756}"/>
    <cellStyle name="Normal 12 6 4 5 2 2 4" xfId="48223" xr:uid="{D2F2ED2B-4C7D-4E47-9544-EDBC50253802}"/>
    <cellStyle name="Normal 12 6 4 5 2 3" xfId="5385" xr:uid="{44929E9F-900E-428D-BFE0-B30E478BFD3C}"/>
    <cellStyle name="Normal 12 6 4 5 2 3 2" xfId="10875" xr:uid="{488B543B-B428-4320-AB0C-F4CB7FFBFD50}"/>
    <cellStyle name="Normal 12 6 4 5 2 3 2 2" xfId="23685" xr:uid="{BCAED7C4-81BB-4894-BA04-9244B46078BE}"/>
    <cellStyle name="Normal 12 6 4 5 2 3 2 2 2" xfId="48224" xr:uid="{76FF1FA6-A448-4911-99CC-ACDBB35F4AC8}"/>
    <cellStyle name="Normal 12 6 4 5 2 3 2 3" xfId="48225" xr:uid="{E79F5F48-CA85-471C-AA40-F8B4E9AFFADB}"/>
    <cellStyle name="Normal 12 6 4 5 2 3 3" xfId="18195" xr:uid="{FE214A5B-DF93-4676-8992-6A1937DC2660}"/>
    <cellStyle name="Normal 12 6 4 5 2 3 3 2" xfId="48226" xr:uid="{58585C94-C811-41D6-AA22-EA7587074939}"/>
    <cellStyle name="Normal 12 6 4 5 2 3 4" xfId="48227" xr:uid="{ABFF8E2D-0D9B-4092-A6B6-D9CC0A9628FD}"/>
    <cellStyle name="Normal 12 6 4 5 2 4" xfId="12705" xr:uid="{5418F335-F740-490C-970C-B384238755E2}"/>
    <cellStyle name="Normal 12 6 4 5 2 4 2" xfId="25515" xr:uid="{D9163697-2232-4E1E-B54A-9A63F3D05A5B}"/>
    <cellStyle name="Normal 12 6 4 5 2 4 2 2" xfId="48228" xr:uid="{BAD9C49C-CD6F-4152-848A-D31BE7CFA6BD}"/>
    <cellStyle name="Normal 12 6 4 5 2 4 3" xfId="48229" xr:uid="{3E1F18FF-FEDE-402D-8AFD-48FFB05D45B1}"/>
    <cellStyle name="Normal 12 6 4 5 2 5" xfId="7215" xr:uid="{7C3A2AE8-D384-45C9-AF1A-F1CF65A9AF53}"/>
    <cellStyle name="Normal 12 6 4 5 2 5 2" xfId="20025" xr:uid="{C9251328-9DEE-4152-BB03-7CF150E5C5BD}"/>
    <cellStyle name="Normal 12 6 4 5 2 5 2 2" xfId="48230" xr:uid="{84E9E16B-A333-4A65-B051-6D021FFCA6AA}"/>
    <cellStyle name="Normal 12 6 4 5 2 5 3" xfId="48231" xr:uid="{970672A3-10BA-4551-9B79-B7B00ED6947D}"/>
    <cellStyle name="Normal 12 6 4 5 2 6" xfId="14535" xr:uid="{1BAEF2AF-A98F-49D5-9F87-F30AD3DBA58E}"/>
    <cellStyle name="Normal 12 6 4 5 2 6 2" xfId="48232" xr:uid="{BE7F0F34-2931-4668-A635-28701C295829}"/>
    <cellStyle name="Normal 12 6 4 5 2 7" xfId="48233" xr:uid="{1C1222F3-8213-42AC-A8EF-A19EC8956394}"/>
    <cellStyle name="Normal 12 6 4 5 3" xfId="2661" xr:uid="{E3DE9BB7-7403-4851-BAB9-F02C71E02792}"/>
    <cellStyle name="Normal 12 6 4 5 3 2" xfId="8151" xr:uid="{9C7C690E-C6B3-487B-AD5C-CDBA50574315}"/>
    <cellStyle name="Normal 12 6 4 5 3 2 2" xfId="20961" xr:uid="{2EEC248A-86C6-4058-A820-0205E403AF42}"/>
    <cellStyle name="Normal 12 6 4 5 3 2 2 2" xfId="48234" xr:uid="{C69FB22B-0E3E-495A-B930-540A470B1C0E}"/>
    <cellStyle name="Normal 12 6 4 5 3 2 3" xfId="48235" xr:uid="{C44E6C5F-8A60-415E-AEF2-F988A1D2778D}"/>
    <cellStyle name="Normal 12 6 4 5 3 3" xfId="15471" xr:uid="{DF3DC486-B377-4A22-ACF2-50E358278327}"/>
    <cellStyle name="Normal 12 6 4 5 3 3 2" xfId="48236" xr:uid="{74B5CDD8-51C6-4898-9586-7C9AC780EDA6}"/>
    <cellStyle name="Normal 12 6 4 5 3 4" xfId="48237" xr:uid="{1ED53129-83A4-40D7-95A5-C860A894FE98}"/>
    <cellStyle name="Normal 12 6 4 5 4" xfId="4491" xr:uid="{35505E6D-6DA8-46F8-BAF7-EE011DB51E92}"/>
    <cellStyle name="Normal 12 6 4 5 4 2" xfId="9981" xr:uid="{101F9453-CA16-4D55-BD62-C9B4B6204B1A}"/>
    <cellStyle name="Normal 12 6 4 5 4 2 2" xfId="22791" xr:uid="{E4FDCC63-3E4A-484E-AC66-A830F53AED6C}"/>
    <cellStyle name="Normal 12 6 4 5 4 2 2 2" xfId="48238" xr:uid="{1D273C36-8354-40AD-913F-CF4651AEF38D}"/>
    <cellStyle name="Normal 12 6 4 5 4 2 3" xfId="48239" xr:uid="{2DF8CFFA-E6C2-4544-A6A0-2B8EEBFFAC3F}"/>
    <cellStyle name="Normal 12 6 4 5 4 3" xfId="17301" xr:uid="{63602FD1-EC53-4AC9-85C5-20D398A5B2F6}"/>
    <cellStyle name="Normal 12 6 4 5 4 3 2" xfId="48240" xr:uid="{CF3682C3-7D3B-4BDF-B8AE-045D0DE0BE99}"/>
    <cellStyle name="Normal 12 6 4 5 4 4" xfId="48241" xr:uid="{B2C264D0-E044-46DA-B087-BA262B9B0BE2}"/>
    <cellStyle name="Normal 12 6 4 5 5" xfId="11811" xr:uid="{1E37DFA8-AEC1-48E6-81DC-E2C713AD710E}"/>
    <cellStyle name="Normal 12 6 4 5 5 2" xfId="24621" xr:uid="{246AFD62-0B9D-48B9-A677-493F50C34A45}"/>
    <cellStyle name="Normal 12 6 4 5 5 2 2" xfId="48242" xr:uid="{8034600C-58AC-4441-B3FC-75E00B20A7E3}"/>
    <cellStyle name="Normal 12 6 4 5 5 3" xfId="48243" xr:uid="{29542EC9-7F93-472A-9E35-EDDDC0609628}"/>
    <cellStyle name="Normal 12 6 4 5 6" xfId="6321" xr:uid="{696D59A1-CB0B-4C93-A11E-511228CD999A}"/>
    <cellStyle name="Normal 12 6 4 5 6 2" xfId="19131" xr:uid="{B56E7FCF-9CC8-4F04-9F6F-5CD17AEA7DA8}"/>
    <cellStyle name="Normal 12 6 4 5 6 2 2" xfId="48244" xr:uid="{B504DB10-E42F-47E3-A3B2-CE78980E7114}"/>
    <cellStyle name="Normal 12 6 4 5 6 3" xfId="48245" xr:uid="{6E93A523-6D64-47A7-A324-A719ADE2A0A0}"/>
    <cellStyle name="Normal 12 6 4 5 7" xfId="13641" xr:uid="{6E6A327A-D69F-45E2-922B-DCEB5F92E127}"/>
    <cellStyle name="Normal 12 6 4 5 7 2" xfId="48246" xr:uid="{2AB63E95-C749-41FC-BD54-F9CC367A4F3A}"/>
    <cellStyle name="Normal 12 6 4 5 8" xfId="48247" xr:uid="{8928EE0F-C488-4495-AB1E-C244583D4759}"/>
    <cellStyle name="Normal 12 6 4 6" xfId="1231" xr:uid="{AA828F40-7BF1-4F6D-B9CC-080085BC18B0}"/>
    <cellStyle name="Normal 12 6 4 6 2" xfId="3061" xr:uid="{88DC69C8-5AEB-47C0-9904-05CF026537FD}"/>
    <cellStyle name="Normal 12 6 4 6 2 2" xfId="8551" xr:uid="{2185EF28-39AE-474C-9889-4C68C5D6ACD2}"/>
    <cellStyle name="Normal 12 6 4 6 2 2 2" xfId="21361" xr:uid="{41367679-11F7-4F3D-8DDE-38F355A131A9}"/>
    <cellStyle name="Normal 12 6 4 6 2 2 2 2" xfId="48248" xr:uid="{C90DF7BA-8E98-4AC2-A831-09DFD43DF417}"/>
    <cellStyle name="Normal 12 6 4 6 2 2 3" xfId="48249" xr:uid="{04BD048F-02DC-43FD-A259-3E8D1A0FFB8D}"/>
    <cellStyle name="Normal 12 6 4 6 2 3" xfId="15871" xr:uid="{F45D4DD1-A2E2-4296-B149-F52A4D558562}"/>
    <cellStyle name="Normal 12 6 4 6 2 3 2" xfId="48250" xr:uid="{682F0A96-3020-480D-9DDD-C0C13D37BB4B}"/>
    <cellStyle name="Normal 12 6 4 6 2 4" xfId="48251" xr:uid="{812DF302-2474-41B1-A5F4-D0C99DB1AA7E}"/>
    <cellStyle name="Normal 12 6 4 6 3" xfId="4891" xr:uid="{7A565EE6-82F6-4A37-B90C-E5215E5568AB}"/>
    <cellStyle name="Normal 12 6 4 6 3 2" xfId="10381" xr:uid="{3226E863-8E2B-4A11-8819-6511F30C5DBB}"/>
    <cellStyle name="Normal 12 6 4 6 3 2 2" xfId="23191" xr:uid="{73F8392C-CEC0-4342-A6E5-18F68E7CA3EE}"/>
    <cellStyle name="Normal 12 6 4 6 3 2 2 2" xfId="48252" xr:uid="{55080673-1168-492F-9560-A9656E317D00}"/>
    <cellStyle name="Normal 12 6 4 6 3 2 3" xfId="48253" xr:uid="{04FF8BE8-741D-49E2-87E1-AEF7657D46E6}"/>
    <cellStyle name="Normal 12 6 4 6 3 3" xfId="17701" xr:uid="{2F537076-674C-4F4A-8605-564BFAC397F6}"/>
    <cellStyle name="Normal 12 6 4 6 3 3 2" xfId="48254" xr:uid="{A2FC3906-0BE5-4479-90E0-35C3F468D84D}"/>
    <cellStyle name="Normal 12 6 4 6 3 4" xfId="48255" xr:uid="{154842D5-8163-4BB4-9172-BF83576BB750}"/>
    <cellStyle name="Normal 12 6 4 6 4" xfId="12211" xr:uid="{B43CDE11-9286-4819-A100-7AF41030930F}"/>
    <cellStyle name="Normal 12 6 4 6 4 2" xfId="25021" xr:uid="{8EF0E09F-8DFE-47D2-9C7F-E3D6C7E30765}"/>
    <cellStyle name="Normal 12 6 4 6 4 2 2" xfId="48256" xr:uid="{CD3E9BD9-C9AA-4BC5-8789-E4E12C43EF98}"/>
    <cellStyle name="Normal 12 6 4 6 4 3" xfId="48257" xr:uid="{1CC37985-1358-4E24-BEB8-7A203D08E5BB}"/>
    <cellStyle name="Normal 12 6 4 6 5" xfId="6721" xr:uid="{F03916F8-A830-4033-A2F8-1D4487D7D511}"/>
    <cellStyle name="Normal 12 6 4 6 5 2" xfId="19531" xr:uid="{B16BAADD-EB3C-4314-B1C1-FC8814DDAF60}"/>
    <cellStyle name="Normal 12 6 4 6 5 2 2" xfId="48258" xr:uid="{C3BA15E4-BD64-4BFD-AC57-9FAA599BD577}"/>
    <cellStyle name="Normal 12 6 4 6 5 3" xfId="48259" xr:uid="{364F7634-2909-40F7-ACB9-349B2A560B29}"/>
    <cellStyle name="Normal 12 6 4 6 6" xfId="14041" xr:uid="{3ECF21B8-2BE0-4822-99E1-C857E57EB453}"/>
    <cellStyle name="Normal 12 6 4 6 6 2" xfId="48260" xr:uid="{34FCA217-7126-4BF8-B051-3F5FCEF9E059}"/>
    <cellStyle name="Normal 12 6 4 6 7" xfId="48261" xr:uid="{EC68B746-DE34-4EC0-9F2D-B63E241E341D}"/>
    <cellStyle name="Normal 12 6 4 7" xfId="2167" xr:uid="{FD0E28C2-2839-4511-9122-B6335845482E}"/>
    <cellStyle name="Normal 12 6 4 7 2" xfId="7657" xr:uid="{DE4B3EFD-89D0-4A13-9AAB-BD041C9118F3}"/>
    <cellStyle name="Normal 12 6 4 7 2 2" xfId="20467" xr:uid="{D6264035-424B-40F8-B2DC-7A8C2DF71B97}"/>
    <cellStyle name="Normal 12 6 4 7 2 2 2" xfId="48262" xr:uid="{9E379EFE-B1CB-4978-A522-C7CED2983AF5}"/>
    <cellStyle name="Normal 12 6 4 7 2 3" xfId="48263" xr:uid="{85CAE2EA-93CC-46A0-AF85-6016E928E5ED}"/>
    <cellStyle name="Normal 12 6 4 7 3" xfId="14977" xr:uid="{24AC3614-11DC-4536-9827-4ECFA85CB116}"/>
    <cellStyle name="Normal 12 6 4 7 3 2" xfId="48264" xr:uid="{CD6B043F-FCB2-47EA-961B-7F55451897EE}"/>
    <cellStyle name="Normal 12 6 4 7 4" xfId="48265" xr:uid="{F2D072B0-0700-422D-A59F-1A058AB1A343}"/>
    <cellStyle name="Normal 12 6 4 8" xfId="3997" xr:uid="{E929E0F2-FE3A-4210-9A45-47A1BC1372B6}"/>
    <cellStyle name="Normal 12 6 4 8 2" xfId="9487" xr:uid="{EF10C856-6614-4B2F-9C8D-B14E55290CF3}"/>
    <cellStyle name="Normal 12 6 4 8 2 2" xfId="22297" xr:uid="{3071403A-A15D-4B7A-B1ED-4FEA2ACD20F1}"/>
    <cellStyle name="Normal 12 6 4 8 2 2 2" xfId="48266" xr:uid="{701541AD-8E8D-4626-A08A-D63ACC5BB3CC}"/>
    <cellStyle name="Normal 12 6 4 8 2 3" xfId="48267" xr:uid="{28E5601A-4444-4B1D-B145-5E6226BB84D5}"/>
    <cellStyle name="Normal 12 6 4 8 3" xfId="16807" xr:uid="{CF782D7E-8EE7-4B4B-B67C-EFE4EDB4E052}"/>
    <cellStyle name="Normal 12 6 4 8 3 2" xfId="48268" xr:uid="{13B4B2A2-7011-43B9-B894-AB689AA0F08B}"/>
    <cellStyle name="Normal 12 6 4 8 4" xfId="48269" xr:uid="{48EA8E66-19C5-4D24-A621-6D260B425D3A}"/>
    <cellStyle name="Normal 12 6 4 9" xfId="11317" xr:uid="{5F161B8E-5368-48BA-9048-3A47F82115DF}"/>
    <cellStyle name="Normal 12 6 4 9 2" xfId="24127" xr:uid="{B3E1A8E4-2026-4AB8-84B7-96464A7653AE}"/>
    <cellStyle name="Normal 12 6 4 9 2 2" xfId="48270" xr:uid="{729677DB-9DFC-4FC3-B3EF-A5FDF98148CD}"/>
    <cellStyle name="Normal 12 6 4 9 3" xfId="48271" xr:uid="{072C8E0B-D634-494C-9037-2CEF1DCE84CC}"/>
    <cellStyle name="Normal 12 6 5" xfId="386" xr:uid="{20716552-0FEF-4C44-AFF8-44C41E74D9A8}"/>
    <cellStyle name="Normal 12 6 5 10" xfId="5878" xr:uid="{C8E38EC9-6807-440C-8C65-02ECD7C5DC0B}"/>
    <cellStyle name="Normal 12 6 5 10 2" xfId="18688" xr:uid="{E3C67F30-B9CB-4023-B31B-E6526114152A}"/>
    <cellStyle name="Normal 12 6 5 10 2 2" xfId="48272" xr:uid="{5E1D199B-0852-44F4-AF73-C46B0DC316A9}"/>
    <cellStyle name="Normal 12 6 5 10 3" xfId="48273" xr:uid="{6946805C-55E7-4BDB-98B7-A497E2C976CD}"/>
    <cellStyle name="Normal 12 6 5 11" xfId="13198" xr:uid="{EDE11486-4043-4B20-91BA-5A578F2CE4BC}"/>
    <cellStyle name="Normal 12 6 5 11 2" xfId="48274" xr:uid="{ED046167-5B83-44E8-9934-5FD7CB5F2D97}"/>
    <cellStyle name="Normal 12 6 5 12" xfId="48275" xr:uid="{D7292EDD-46AF-418D-8098-17F595530212}"/>
    <cellStyle name="Normal 12 6 5 2" xfId="615" xr:uid="{1F467E06-1469-4B5B-965A-8C838BABD663}"/>
    <cellStyle name="Normal 12 6 5 2 2" xfId="1014" xr:uid="{772715CF-D7E3-407B-9543-0F1C33D195F1}"/>
    <cellStyle name="Normal 12 6 5 2 2 2" xfId="1909" xr:uid="{72744A83-E411-497A-9DFB-776112C2BAE8}"/>
    <cellStyle name="Normal 12 6 5 2 2 2 2" xfId="3739" xr:uid="{7A9E2089-A998-4F23-8C54-EE4B4F9E70E6}"/>
    <cellStyle name="Normal 12 6 5 2 2 2 2 2" xfId="9229" xr:uid="{1AF41D4F-5282-489D-8893-78744FC4F6E4}"/>
    <cellStyle name="Normal 12 6 5 2 2 2 2 2 2" xfId="22039" xr:uid="{D2715333-B6F8-4BD5-BF2E-465355852CB4}"/>
    <cellStyle name="Normal 12 6 5 2 2 2 2 2 2 2" xfId="48276" xr:uid="{D64519AA-5903-47B0-A90E-9F7F5640711C}"/>
    <cellStyle name="Normal 12 6 5 2 2 2 2 2 3" xfId="48277" xr:uid="{227B953F-BAD9-4CBF-AC58-35DDAD8954B5}"/>
    <cellStyle name="Normal 12 6 5 2 2 2 2 3" xfId="16549" xr:uid="{AAA4B497-BE28-4F1F-8DFE-990814778A32}"/>
    <cellStyle name="Normal 12 6 5 2 2 2 2 3 2" xfId="48278" xr:uid="{2738258D-2AF5-4C4D-AA50-E27DB1A2D75D}"/>
    <cellStyle name="Normal 12 6 5 2 2 2 2 4" xfId="48279" xr:uid="{5FDB1BB7-C03B-4D5F-B76E-CB41357B2BD8}"/>
    <cellStyle name="Normal 12 6 5 2 2 2 3" xfId="5569" xr:uid="{139BC38A-5211-4FB8-8EE1-3A6E4C498D36}"/>
    <cellStyle name="Normal 12 6 5 2 2 2 3 2" xfId="11059" xr:uid="{1B9B31B4-E6F5-4D97-BE0C-6F25CFC44414}"/>
    <cellStyle name="Normal 12 6 5 2 2 2 3 2 2" xfId="23869" xr:uid="{DD197771-33D6-41D3-BC5E-EB1CF00DBC9D}"/>
    <cellStyle name="Normal 12 6 5 2 2 2 3 2 2 2" xfId="48280" xr:uid="{35F07C17-A390-4423-80D4-CB0DFFDDB6BF}"/>
    <cellStyle name="Normal 12 6 5 2 2 2 3 2 3" xfId="48281" xr:uid="{A796D79A-8BCA-480A-8C87-3DE641BA78B4}"/>
    <cellStyle name="Normal 12 6 5 2 2 2 3 3" xfId="18379" xr:uid="{3975D844-0D59-458D-AF1E-43FFE58781EB}"/>
    <cellStyle name="Normal 12 6 5 2 2 2 3 3 2" xfId="48282" xr:uid="{AD68CBC9-1694-4DA2-A0FA-FD4EA51E3548}"/>
    <cellStyle name="Normal 12 6 5 2 2 2 3 4" xfId="48283" xr:uid="{5B8AF60C-D33E-4D00-A7B6-1F2C56FAD6A8}"/>
    <cellStyle name="Normal 12 6 5 2 2 2 4" xfId="12889" xr:uid="{A8F46336-90D3-46BE-AA7F-60D0C7C1C278}"/>
    <cellStyle name="Normal 12 6 5 2 2 2 4 2" xfId="25699" xr:uid="{3F448101-015D-4B04-A5E0-D72AD1D11F53}"/>
    <cellStyle name="Normal 12 6 5 2 2 2 4 2 2" xfId="48284" xr:uid="{F3D594EA-98F1-407E-8F2B-1BD2CD6A7CA5}"/>
    <cellStyle name="Normal 12 6 5 2 2 2 4 3" xfId="48285" xr:uid="{3DA64E56-37DF-4B74-8AEB-11BFE86E9801}"/>
    <cellStyle name="Normal 12 6 5 2 2 2 5" xfId="7399" xr:uid="{8F9ABC50-9422-499F-A5AE-03F13859F876}"/>
    <cellStyle name="Normal 12 6 5 2 2 2 5 2" xfId="20209" xr:uid="{0A1C535F-92D7-484F-8C3D-D6B969D80B55}"/>
    <cellStyle name="Normal 12 6 5 2 2 2 5 2 2" xfId="48286" xr:uid="{ACCB3BC0-2534-4BCA-8BC1-0EC323169DB9}"/>
    <cellStyle name="Normal 12 6 5 2 2 2 5 3" xfId="48287" xr:uid="{EFC76620-C3A8-4FAB-8BAB-9F3971199542}"/>
    <cellStyle name="Normal 12 6 5 2 2 2 6" xfId="14719" xr:uid="{13A4073A-6F5B-4F3E-BA5B-3EF7B77D2BCE}"/>
    <cellStyle name="Normal 12 6 5 2 2 2 6 2" xfId="48288" xr:uid="{581D01AB-502B-42B6-91C3-08EF0A5D9E8A}"/>
    <cellStyle name="Normal 12 6 5 2 2 2 7" xfId="48289" xr:uid="{09AF74F2-4A3A-4D2B-98DE-449671276397}"/>
    <cellStyle name="Normal 12 6 5 2 2 3" xfId="2845" xr:uid="{446027EB-D521-4CE7-B8D1-7C5B657F6909}"/>
    <cellStyle name="Normal 12 6 5 2 2 3 2" xfId="8335" xr:uid="{75B747CF-0018-43C3-90CF-E3A04C5B2EC6}"/>
    <cellStyle name="Normal 12 6 5 2 2 3 2 2" xfId="21145" xr:uid="{5968FAB0-FFA7-4706-8D2F-8B43A47F5C4B}"/>
    <cellStyle name="Normal 12 6 5 2 2 3 2 2 2" xfId="48290" xr:uid="{5D5C91CC-B51A-463E-81DF-086D9ADFF406}"/>
    <cellStyle name="Normal 12 6 5 2 2 3 2 3" xfId="48291" xr:uid="{A4F9348C-F3C1-4FF0-B286-7D82A0AE564D}"/>
    <cellStyle name="Normal 12 6 5 2 2 3 3" xfId="15655" xr:uid="{71A660E2-07BD-48A1-9BC1-AE43126F3A21}"/>
    <cellStyle name="Normal 12 6 5 2 2 3 3 2" xfId="48292" xr:uid="{5C4FECE4-460A-4D67-984F-BD5A530DB59B}"/>
    <cellStyle name="Normal 12 6 5 2 2 3 4" xfId="48293" xr:uid="{260B8BD1-921E-4317-9423-48C4AAAAE77F}"/>
    <cellStyle name="Normal 12 6 5 2 2 4" xfId="4675" xr:uid="{33157BE7-F835-47BB-97BE-A7CAA3074C6D}"/>
    <cellStyle name="Normal 12 6 5 2 2 4 2" xfId="10165" xr:uid="{2F37B0BB-026D-499C-AA8C-5B03F20E655D}"/>
    <cellStyle name="Normal 12 6 5 2 2 4 2 2" xfId="22975" xr:uid="{79123039-9FCC-4FD4-85E8-9788B8DB6988}"/>
    <cellStyle name="Normal 12 6 5 2 2 4 2 2 2" xfId="48294" xr:uid="{392FF399-0387-4E89-88C7-810A744B833A}"/>
    <cellStyle name="Normal 12 6 5 2 2 4 2 3" xfId="48295" xr:uid="{58737042-D437-437E-BF81-2482F63A5A98}"/>
    <cellStyle name="Normal 12 6 5 2 2 4 3" xfId="17485" xr:uid="{477D42A6-96A2-4F74-9518-84442D306568}"/>
    <cellStyle name="Normal 12 6 5 2 2 4 3 2" xfId="48296" xr:uid="{3BCF7BA9-B2FC-48FE-B57F-DCE99D52CA99}"/>
    <cellStyle name="Normal 12 6 5 2 2 4 4" xfId="48297" xr:uid="{1DBB4215-D210-4B61-8253-7AD6C48076C0}"/>
    <cellStyle name="Normal 12 6 5 2 2 5" xfId="11995" xr:uid="{8BD78DE4-F41C-4400-823A-55355DDC1D5C}"/>
    <cellStyle name="Normal 12 6 5 2 2 5 2" xfId="24805" xr:uid="{B1A70371-5E71-4F3E-AF4E-63BC861B770D}"/>
    <cellStyle name="Normal 12 6 5 2 2 5 2 2" xfId="48298" xr:uid="{D7147012-8058-4E53-B715-D49D3BF52FBA}"/>
    <cellStyle name="Normal 12 6 5 2 2 5 3" xfId="48299" xr:uid="{01412554-BC69-4895-815C-E6C42A0E66A3}"/>
    <cellStyle name="Normal 12 6 5 2 2 6" xfId="6505" xr:uid="{20723C2E-2F46-48C2-924C-8C4A4C5D99CC}"/>
    <cellStyle name="Normal 12 6 5 2 2 6 2" xfId="19315" xr:uid="{45AA654A-0A07-40C5-B599-E768616A4C27}"/>
    <cellStyle name="Normal 12 6 5 2 2 6 2 2" xfId="48300" xr:uid="{BACB621B-5B4D-40EA-BAC1-96DD26E03C7D}"/>
    <cellStyle name="Normal 12 6 5 2 2 6 3" xfId="48301" xr:uid="{60209A2D-74C2-48E4-875D-6855A2688D86}"/>
    <cellStyle name="Normal 12 6 5 2 2 7" xfId="13825" xr:uid="{8FCD4815-CC07-4F44-A17D-785CC4B01B68}"/>
    <cellStyle name="Normal 12 6 5 2 2 7 2" xfId="48302" xr:uid="{7CBDEEDC-F348-4A45-960E-7F36488E9575}"/>
    <cellStyle name="Normal 12 6 5 2 2 8" xfId="48303" xr:uid="{D8E18AE9-0DEB-4886-8D7F-14E954D2D401}"/>
    <cellStyle name="Normal 12 6 5 2 3" xfId="1510" xr:uid="{5DC8F71D-61A6-4083-B4E2-FC7E934E9B43}"/>
    <cellStyle name="Normal 12 6 5 2 3 2" xfId="3340" xr:uid="{0D6D14C1-DC17-4B06-8094-DD0CFB981C69}"/>
    <cellStyle name="Normal 12 6 5 2 3 2 2" xfId="8830" xr:uid="{F5B32F41-8D57-4D12-86B6-A39E8B406144}"/>
    <cellStyle name="Normal 12 6 5 2 3 2 2 2" xfId="21640" xr:uid="{B48621F3-C054-4634-A48D-44C7F9CFEAC6}"/>
    <cellStyle name="Normal 12 6 5 2 3 2 2 2 2" xfId="48304" xr:uid="{14FBFBF6-EE1F-40E5-8FF0-E86B3D297F25}"/>
    <cellStyle name="Normal 12 6 5 2 3 2 2 3" xfId="48305" xr:uid="{B06C2DA5-A654-4BB7-8BE6-A85020DE16D7}"/>
    <cellStyle name="Normal 12 6 5 2 3 2 3" xfId="16150" xr:uid="{575EDB55-69B7-48BC-9E04-5CFC279952B7}"/>
    <cellStyle name="Normal 12 6 5 2 3 2 3 2" xfId="48306" xr:uid="{17DEEC73-A710-4A53-AAD6-1EC19C60294A}"/>
    <cellStyle name="Normal 12 6 5 2 3 2 4" xfId="48307" xr:uid="{050402C5-D69A-4C5D-89B3-73168382F23E}"/>
    <cellStyle name="Normal 12 6 5 2 3 3" xfId="5170" xr:uid="{9255577B-58C7-4F76-9992-7389E6FCBB77}"/>
    <cellStyle name="Normal 12 6 5 2 3 3 2" xfId="10660" xr:uid="{FFDC5A26-DBE6-47E2-825D-246A5338C5FB}"/>
    <cellStyle name="Normal 12 6 5 2 3 3 2 2" xfId="23470" xr:uid="{44BD7CD8-FABF-47D1-BBBB-02A7CA0F0EDB}"/>
    <cellStyle name="Normal 12 6 5 2 3 3 2 2 2" xfId="48308" xr:uid="{1CB20FBE-BC01-4E5D-90A0-F4D6A1060B22}"/>
    <cellStyle name="Normal 12 6 5 2 3 3 2 3" xfId="48309" xr:uid="{83927917-1DB4-47D9-A440-CDF3CF518F26}"/>
    <cellStyle name="Normal 12 6 5 2 3 3 3" xfId="17980" xr:uid="{14E04979-DCA8-47FB-9A57-44DC3EA6584E}"/>
    <cellStyle name="Normal 12 6 5 2 3 3 3 2" xfId="48310" xr:uid="{262CD6D2-9B25-42B1-9647-E5B9C083B82F}"/>
    <cellStyle name="Normal 12 6 5 2 3 3 4" xfId="48311" xr:uid="{E5B14941-2B6E-4E2B-88D2-62D4EE0D806A}"/>
    <cellStyle name="Normal 12 6 5 2 3 4" xfId="12490" xr:uid="{D62FA3BC-3B4C-4869-869A-08937C333FC6}"/>
    <cellStyle name="Normal 12 6 5 2 3 4 2" xfId="25300" xr:uid="{87D92D04-55B1-40D2-BECF-F0579206D5F9}"/>
    <cellStyle name="Normal 12 6 5 2 3 4 2 2" xfId="48312" xr:uid="{C392D4E2-0B21-4E03-BB4D-89F28E2B6442}"/>
    <cellStyle name="Normal 12 6 5 2 3 4 3" xfId="48313" xr:uid="{FD82820F-EE76-4259-ABC8-EDE0B72194DF}"/>
    <cellStyle name="Normal 12 6 5 2 3 5" xfId="7000" xr:uid="{C1D85C48-EEEC-4B8C-A17A-FA495BA8A865}"/>
    <cellStyle name="Normal 12 6 5 2 3 5 2" xfId="19810" xr:uid="{B491E1D5-4EC6-4B9D-8401-C2C3364CB70F}"/>
    <cellStyle name="Normal 12 6 5 2 3 5 2 2" xfId="48314" xr:uid="{F7377C31-5706-4D2F-BE24-2B90C65A84D2}"/>
    <cellStyle name="Normal 12 6 5 2 3 5 3" xfId="48315" xr:uid="{B9701BD3-C45B-461C-9E99-407458748AB9}"/>
    <cellStyle name="Normal 12 6 5 2 3 6" xfId="14320" xr:uid="{E53D4945-E7C3-42A5-A714-252703A788C9}"/>
    <cellStyle name="Normal 12 6 5 2 3 6 2" xfId="48316" xr:uid="{5613614F-E195-4D01-8D0B-C732E409C36D}"/>
    <cellStyle name="Normal 12 6 5 2 3 7" xfId="48317" xr:uid="{028FAAC7-FAC1-482F-A068-9CEF925C1884}"/>
    <cellStyle name="Normal 12 6 5 2 4" xfId="2446" xr:uid="{EFE75D42-3CCA-4AE1-AD65-B9A973ABC7E6}"/>
    <cellStyle name="Normal 12 6 5 2 4 2" xfId="7936" xr:uid="{5B264D0E-19FE-4DCE-BCB0-E78FCFAD93A7}"/>
    <cellStyle name="Normal 12 6 5 2 4 2 2" xfId="20746" xr:uid="{646AEA74-06BE-49B1-A954-DE6C446034C6}"/>
    <cellStyle name="Normal 12 6 5 2 4 2 2 2" xfId="48318" xr:uid="{4D7A905B-CB97-4B54-A3E2-4EB24DBF39B1}"/>
    <cellStyle name="Normal 12 6 5 2 4 2 3" xfId="48319" xr:uid="{16B39FB8-3880-4188-9977-F439443E2606}"/>
    <cellStyle name="Normal 12 6 5 2 4 3" xfId="15256" xr:uid="{833F71EC-0803-4103-9115-357B61919380}"/>
    <cellStyle name="Normal 12 6 5 2 4 3 2" xfId="48320" xr:uid="{48852F2F-7F9C-413B-9647-F0785EA8B2C0}"/>
    <cellStyle name="Normal 12 6 5 2 4 4" xfId="48321" xr:uid="{95573A77-1F98-468E-AE7E-71C7DE0697D6}"/>
    <cellStyle name="Normal 12 6 5 2 5" xfId="4276" xr:uid="{BEBCF6DC-90EC-4BE7-8656-DA2BEA4178C3}"/>
    <cellStyle name="Normal 12 6 5 2 5 2" xfId="9766" xr:uid="{E876DFB8-53D3-46A2-A30B-255974A20152}"/>
    <cellStyle name="Normal 12 6 5 2 5 2 2" xfId="22576" xr:uid="{991243B6-B21D-497C-856B-58BF4FAF0AAA}"/>
    <cellStyle name="Normal 12 6 5 2 5 2 2 2" xfId="48322" xr:uid="{8D9EB0CF-E53B-42D6-8775-3F371C8017BD}"/>
    <cellStyle name="Normal 12 6 5 2 5 2 3" xfId="48323" xr:uid="{DB8757D4-6D0B-4566-ABAA-50DB36B98EFD}"/>
    <cellStyle name="Normal 12 6 5 2 5 3" xfId="17086" xr:uid="{1F586E30-5A10-409B-A412-AC9E1DB66782}"/>
    <cellStyle name="Normal 12 6 5 2 5 3 2" xfId="48324" xr:uid="{C4D35872-CC80-4729-BF29-DA12D3C47CB2}"/>
    <cellStyle name="Normal 12 6 5 2 5 4" xfId="48325" xr:uid="{43B44149-1FA7-45C7-9820-B6F832463BF3}"/>
    <cellStyle name="Normal 12 6 5 2 6" xfId="11596" xr:uid="{1F2270FC-7EE2-4874-A39C-B3EFA04FB4C6}"/>
    <cellStyle name="Normal 12 6 5 2 6 2" xfId="24406" xr:uid="{FF7FAB56-AA99-4AF3-8414-C2164E720027}"/>
    <cellStyle name="Normal 12 6 5 2 6 2 2" xfId="48326" xr:uid="{AD3DB1BF-59A8-4489-A6E0-8CDB020D24F0}"/>
    <cellStyle name="Normal 12 6 5 2 6 3" xfId="48327" xr:uid="{BDEDD8CA-3595-479C-8F10-3AE0E3212D24}"/>
    <cellStyle name="Normal 12 6 5 2 7" xfId="6106" xr:uid="{BA6DA19D-9403-49EF-82FE-13651F9391F4}"/>
    <cellStyle name="Normal 12 6 5 2 7 2" xfId="18916" xr:uid="{6494C694-D2FF-4E38-A786-1FCFBD5C9356}"/>
    <cellStyle name="Normal 12 6 5 2 7 2 2" xfId="48328" xr:uid="{31224C4B-ACA8-429E-8EEC-314592670D67}"/>
    <cellStyle name="Normal 12 6 5 2 7 3" xfId="48329" xr:uid="{0B0EDE32-0B3D-4CB8-9594-3FC3973540E8}"/>
    <cellStyle name="Normal 12 6 5 2 8" xfId="13426" xr:uid="{96F581DC-5B01-402E-B237-3E3111C56974}"/>
    <cellStyle name="Normal 12 6 5 2 8 2" xfId="48330" xr:uid="{774412FC-4E91-4FB6-9A72-EB3DD58293E3}"/>
    <cellStyle name="Normal 12 6 5 2 9" xfId="48331" xr:uid="{EB4C2D96-7408-488C-A1D2-593ACCDA74CF}"/>
    <cellStyle name="Normal 12 6 5 3" xfId="747" xr:uid="{51F9D5EC-1081-4082-BED8-D502CFC63A4F}"/>
    <cellStyle name="Normal 12 6 5 3 2" xfId="1147" xr:uid="{C9AF9754-CDEE-41CA-928F-B9C60009825F}"/>
    <cellStyle name="Normal 12 6 5 3 2 2" xfId="2042" xr:uid="{01D85157-215E-40A1-A0BA-186DAA7806D2}"/>
    <cellStyle name="Normal 12 6 5 3 2 2 2" xfId="3872" xr:uid="{A0B0DB38-37FA-4E8D-A1E2-93387BFDCA9C}"/>
    <cellStyle name="Normal 12 6 5 3 2 2 2 2" xfId="9362" xr:uid="{A33546EF-B74C-4C2C-8B53-0495EC59C894}"/>
    <cellStyle name="Normal 12 6 5 3 2 2 2 2 2" xfId="22172" xr:uid="{57456013-C7A7-44DD-8F1F-8A2A307EC53E}"/>
    <cellStyle name="Normal 12 6 5 3 2 2 2 2 2 2" xfId="48332" xr:uid="{49AD2618-BAAB-4CFC-8D00-9FFDB8C98CD7}"/>
    <cellStyle name="Normal 12 6 5 3 2 2 2 2 3" xfId="48333" xr:uid="{F543D7F0-C9A4-42DD-9130-495025996E19}"/>
    <cellStyle name="Normal 12 6 5 3 2 2 2 3" xfId="16682" xr:uid="{27F2BBB2-C5B7-4A04-BFBD-EC2344E22691}"/>
    <cellStyle name="Normal 12 6 5 3 2 2 2 3 2" xfId="48334" xr:uid="{5C0F47F8-6731-44E5-91C5-085438E9D3A4}"/>
    <cellStyle name="Normal 12 6 5 3 2 2 2 4" xfId="48335" xr:uid="{ACF8266F-53FE-4A72-A5D1-C3C3BB1A38C5}"/>
    <cellStyle name="Normal 12 6 5 3 2 2 3" xfId="5702" xr:uid="{93B51E88-48E2-4011-A12D-025310AB1E78}"/>
    <cellStyle name="Normal 12 6 5 3 2 2 3 2" xfId="11192" xr:uid="{5E056B58-0847-469F-AC1B-E92CD64902BD}"/>
    <cellStyle name="Normal 12 6 5 3 2 2 3 2 2" xfId="24002" xr:uid="{BB349DF4-E9B7-4A20-9DE1-F531E6368F23}"/>
    <cellStyle name="Normal 12 6 5 3 2 2 3 2 2 2" xfId="48336" xr:uid="{8B35F5A0-40D9-4460-BD45-85CF3DAA79CC}"/>
    <cellStyle name="Normal 12 6 5 3 2 2 3 2 3" xfId="48337" xr:uid="{4C38B7C3-8E03-468C-A24A-E48073210505}"/>
    <cellStyle name="Normal 12 6 5 3 2 2 3 3" xfId="18512" xr:uid="{0A76DCF6-FF9F-4504-9E29-DDC106A3E3B2}"/>
    <cellStyle name="Normal 12 6 5 3 2 2 3 3 2" xfId="48338" xr:uid="{3FB7C6CE-C08B-46D1-AE4F-174458F78AF5}"/>
    <cellStyle name="Normal 12 6 5 3 2 2 3 4" xfId="48339" xr:uid="{5A5B8B5F-E649-4E1A-B66C-D9D1C9BF2A05}"/>
    <cellStyle name="Normal 12 6 5 3 2 2 4" xfId="13022" xr:uid="{95E12A84-0AA2-4CD4-857C-E5C2E18F0BBC}"/>
    <cellStyle name="Normal 12 6 5 3 2 2 4 2" xfId="25832" xr:uid="{A4BA3D9A-C337-4CA5-B9C8-5BC1E5C7C07E}"/>
    <cellStyle name="Normal 12 6 5 3 2 2 4 2 2" xfId="48340" xr:uid="{F993381D-2C83-4DCB-A1F3-DBEE3E40A358}"/>
    <cellStyle name="Normal 12 6 5 3 2 2 4 3" xfId="48341" xr:uid="{0B072BC1-D8CE-4BF8-9745-DA97659B98D0}"/>
    <cellStyle name="Normal 12 6 5 3 2 2 5" xfId="7532" xr:uid="{665C32F7-F9E6-4F41-AF7B-5966D40B3444}"/>
    <cellStyle name="Normal 12 6 5 3 2 2 5 2" xfId="20342" xr:uid="{668959D5-BF65-4352-BDB3-59C5FD069A03}"/>
    <cellStyle name="Normal 12 6 5 3 2 2 5 2 2" xfId="48342" xr:uid="{145A9EA8-6326-4509-ACD4-98E3E119C32B}"/>
    <cellStyle name="Normal 12 6 5 3 2 2 5 3" xfId="48343" xr:uid="{E756C314-DE2E-4B7A-B7C5-B3D6AA46FF62}"/>
    <cellStyle name="Normal 12 6 5 3 2 2 6" xfId="14852" xr:uid="{9E12090A-B7A1-4A43-8418-B3FF05E4C8CB}"/>
    <cellStyle name="Normal 12 6 5 3 2 2 6 2" xfId="48344" xr:uid="{F1239A55-B568-49EF-A89A-16E666D2CBB5}"/>
    <cellStyle name="Normal 12 6 5 3 2 2 7" xfId="48345" xr:uid="{939031F7-60B8-4C76-B35B-F26953CE1691}"/>
    <cellStyle name="Normal 12 6 5 3 2 3" xfId="2978" xr:uid="{BA9A63B9-766F-45D0-9CB6-4F52BACDFB51}"/>
    <cellStyle name="Normal 12 6 5 3 2 3 2" xfId="8468" xr:uid="{8F4FA8C0-1CA8-4156-8E2F-19E76612AC42}"/>
    <cellStyle name="Normal 12 6 5 3 2 3 2 2" xfId="21278" xr:uid="{4098FED0-0B20-4806-9EF8-9CA4829BDD02}"/>
    <cellStyle name="Normal 12 6 5 3 2 3 2 2 2" xfId="48346" xr:uid="{398AA136-98F5-40D7-8F93-69EA29C5115F}"/>
    <cellStyle name="Normal 12 6 5 3 2 3 2 3" xfId="48347" xr:uid="{C69CCFB1-700A-4249-BFC4-795328AD1A40}"/>
    <cellStyle name="Normal 12 6 5 3 2 3 3" xfId="15788" xr:uid="{1F27AD0A-C439-44E7-A131-31BACAC0B30C}"/>
    <cellStyle name="Normal 12 6 5 3 2 3 3 2" xfId="48348" xr:uid="{184462F7-973E-4DDD-A376-794F93955292}"/>
    <cellStyle name="Normal 12 6 5 3 2 3 4" xfId="48349" xr:uid="{C5F1C9AF-061D-4D7F-AF1A-0D19AF019643}"/>
    <cellStyle name="Normal 12 6 5 3 2 4" xfId="4808" xr:uid="{A2F607A7-CFA0-4E0B-961A-945ABFA27796}"/>
    <cellStyle name="Normal 12 6 5 3 2 4 2" xfId="10298" xr:uid="{97BB345E-9A5F-4D77-ABE9-B8C7D4A9A5EA}"/>
    <cellStyle name="Normal 12 6 5 3 2 4 2 2" xfId="23108" xr:uid="{FE3DCA5D-E9B1-4BFC-BEDB-CF1391996446}"/>
    <cellStyle name="Normal 12 6 5 3 2 4 2 2 2" xfId="48350" xr:uid="{192EB111-6FDE-431A-8FFF-81C5D143B208}"/>
    <cellStyle name="Normal 12 6 5 3 2 4 2 3" xfId="48351" xr:uid="{E9E29F6A-B124-4C3D-BD8D-F3FE524D1308}"/>
    <cellStyle name="Normal 12 6 5 3 2 4 3" xfId="17618" xr:uid="{103FE549-D85F-46B3-AA3F-F52BEE7FA2EC}"/>
    <cellStyle name="Normal 12 6 5 3 2 4 3 2" xfId="48352" xr:uid="{CCB8040F-2DE5-4F1B-A25B-86A1888F64F6}"/>
    <cellStyle name="Normal 12 6 5 3 2 4 4" xfId="48353" xr:uid="{303141D6-BD2B-403D-BD02-E10D548F979F}"/>
    <cellStyle name="Normal 12 6 5 3 2 5" xfId="12128" xr:uid="{785D9C22-D41D-4FB5-81B1-345AFD747D4D}"/>
    <cellStyle name="Normal 12 6 5 3 2 5 2" xfId="24938" xr:uid="{457B214E-BA6F-46F5-A288-9102F667FF6E}"/>
    <cellStyle name="Normal 12 6 5 3 2 5 2 2" xfId="48354" xr:uid="{313D8A7D-A034-4E34-8B87-351E3C61F6FE}"/>
    <cellStyle name="Normal 12 6 5 3 2 5 3" xfId="48355" xr:uid="{1A61ABF9-63EB-4F89-8791-E1679C2B1F32}"/>
    <cellStyle name="Normal 12 6 5 3 2 6" xfId="6638" xr:uid="{6C9A42AF-0402-49B4-8B74-31667844A99E}"/>
    <cellStyle name="Normal 12 6 5 3 2 6 2" xfId="19448" xr:uid="{77CEE52D-5A17-4128-9518-8941A4B10A7E}"/>
    <cellStyle name="Normal 12 6 5 3 2 6 2 2" xfId="48356" xr:uid="{2B69D2F6-D875-4EF7-953F-027999429399}"/>
    <cellStyle name="Normal 12 6 5 3 2 6 3" xfId="48357" xr:uid="{66D6B286-4052-4F7C-A943-D9EDF4140405}"/>
    <cellStyle name="Normal 12 6 5 3 2 7" xfId="13958" xr:uid="{A1B8E841-5298-4CD3-915A-C498485F67DF}"/>
    <cellStyle name="Normal 12 6 5 3 2 7 2" xfId="48358" xr:uid="{AE76CDD1-E38F-4511-A38C-FC435301D943}"/>
    <cellStyle name="Normal 12 6 5 3 2 8" xfId="48359" xr:uid="{9A6650BD-2C5E-4B47-AF60-F86ECC013DC4}"/>
    <cellStyle name="Normal 12 6 5 3 3" xfId="1642" xr:uid="{9B2A34E9-2246-400E-9BFA-77A8DD695C4C}"/>
    <cellStyle name="Normal 12 6 5 3 3 2" xfId="3472" xr:uid="{E07E4E1C-FE77-4ACE-9278-16D8F4BC800C}"/>
    <cellStyle name="Normal 12 6 5 3 3 2 2" xfId="8962" xr:uid="{D79C8C32-54C3-4380-817A-2A77F2452C01}"/>
    <cellStyle name="Normal 12 6 5 3 3 2 2 2" xfId="21772" xr:uid="{3AE6FFDC-68B9-4E49-8DF6-FBBAECA51393}"/>
    <cellStyle name="Normal 12 6 5 3 3 2 2 2 2" xfId="48360" xr:uid="{386834EE-C499-4963-B947-448DCB084FAE}"/>
    <cellStyle name="Normal 12 6 5 3 3 2 2 3" xfId="48361" xr:uid="{241FB41D-E88F-4130-A0F0-BAF4D2EB932B}"/>
    <cellStyle name="Normal 12 6 5 3 3 2 3" xfId="16282" xr:uid="{A4A78F13-654D-4375-8EFC-A72A3A7116AC}"/>
    <cellStyle name="Normal 12 6 5 3 3 2 3 2" xfId="48362" xr:uid="{51AEB0A2-1D48-4DFA-8B32-2C15F40BB5EE}"/>
    <cellStyle name="Normal 12 6 5 3 3 2 4" xfId="48363" xr:uid="{0EBB6B36-1411-480E-A826-69BE6A5ED5FC}"/>
    <cellStyle name="Normal 12 6 5 3 3 3" xfId="5302" xr:uid="{4B7BC3E2-D96C-4066-A036-D9133C576B5D}"/>
    <cellStyle name="Normal 12 6 5 3 3 3 2" xfId="10792" xr:uid="{3D6D811E-6D8E-446F-BA37-2ACD0BB106DE}"/>
    <cellStyle name="Normal 12 6 5 3 3 3 2 2" xfId="23602" xr:uid="{8FC4DE15-F441-4B15-AC1E-605489DF407E}"/>
    <cellStyle name="Normal 12 6 5 3 3 3 2 2 2" xfId="48364" xr:uid="{49B06EE9-F798-458B-B694-CEE8BF11A6AA}"/>
    <cellStyle name="Normal 12 6 5 3 3 3 2 3" xfId="48365" xr:uid="{5EEABEF4-8986-4CB5-9ECA-96C00475F558}"/>
    <cellStyle name="Normal 12 6 5 3 3 3 3" xfId="18112" xr:uid="{66BF15F0-1859-4177-BAA2-F2C42FC8B97C}"/>
    <cellStyle name="Normal 12 6 5 3 3 3 3 2" xfId="48366" xr:uid="{16C2EC00-F2CA-45CB-9671-890908860B02}"/>
    <cellStyle name="Normal 12 6 5 3 3 3 4" xfId="48367" xr:uid="{AC531850-8221-4799-BE2A-6A0227A641B5}"/>
    <cellStyle name="Normal 12 6 5 3 3 4" xfId="12622" xr:uid="{29BFE00C-68C3-4D66-9A77-AED1316CC152}"/>
    <cellStyle name="Normal 12 6 5 3 3 4 2" xfId="25432" xr:uid="{AEEDD214-3979-4222-AB39-CA018995DCBD}"/>
    <cellStyle name="Normal 12 6 5 3 3 4 2 2" xfId="48368" xr:uid="{BC739C70-3E50-437F-966B-00FADD215182}"/>
    <cellStyle name="Normal 12 6 5 3 3 4 3" xfId="48369" xr:uid="{4712F4DF-12E8-4687-9C9F-9691CEC4A695}"/>
    <cellStyle name="Normal 12 6 5 3 3 5" xfId="7132" xr:uid="{907AE371-AA20-4D9E-8E06-7773CD04FCBD}"/>
    <cellStyle name="Normal 12 6 5 3 3 5 2" xfId="19942" xr:uid="{5B86713E-1626-42F7-9D4F-D54E15EC7B7E}"/>
    <cellStyle name="Normal 12 6 5 3 3 5 2 2" xfId="48370" xr:uid="{9202A36A-1662-441F-95DD-FFA6C3A44538}"/>
    <cellStyle name="Normal 12 6 5 3 3 5 3" xfId="48371" xr:uid="{39B9D436-628E-4350-881F-682B335A1E04}"/>
    <cellStyle name="Normal 12 6 5 3 3 6" xfId="14452" xr:uid="{DB315750-39EE-4243-B6AC-D01262185576}"/>
    <cellStyle name="Normal 12 6 5 3 3 6 2" xfId="48372" xr:uid="{CA34B5C4-C466-45F6-A322-E389507DD843}"/>
    <cellStyle name="Normal 12 6 5 3 3 7" xfId="48373" xr:uid="{0645B69E-A9E6-4C71-82A6-429EF0B129EC}"/>
    <cellStyle name="Normal 12 6 5 3 4" xfId="2578" xr:uid="{7A32666C-50A4-493E-804E-F972CEB6B8DE}"/>
    <cellStyle name="Normal 12 6 5 3 4 2" xfId="8068" xr:uid="{53EE060D-B782-4D5B-9E67-DC1FCE061DFE}"/>
    <cellStyle name="Normal 12 6 5 3 4 2 2" xfId="20878" xr:uid="{6BC2F19A-FC7C-43BA-852E-0B085A33C228}"/>
    <cellStyle name="Normal 12 6 5 3 4 2 2 2" xfId="48374" xr:uid="{98BA2293-693F-4330-A028-8699DCD2F393}"/>
    <cellStyle name="Normal 12 6 5 3 4 2 3" xfId="48375" xr:uid="{699D1EBF-0E02-4F16-81BF-2B8C9A1B863F}"/>
    <cellStyle name="Normal 12 6 5 3 4 3" xfId="15388" xr:uid="{4E01132F-CD98-4EB3-8302-5535F7833DF7}"/>
    <cellStyle name="Normal 12 6 5 3 4 3 2" xfId="48376" xr:uid="{1560AF29-3FFE-407D-901D-7CA059871119}"/>
    <cellStyle name="Normal 12 6 5 3 4 4" xfId="48377" xr:uid="{49AB88C2-1199-455F-AF92-E852F48BDDCD}"/>
    <cellStyle name="Normal 12 6 5 3 5" xfId="4408" xr:uid="{303FFAEE-5AB2-4BF8-BC48-5A8A3490B0C1}"/>
    <cellStyle name="Normal 12 6 5 3 5 2" xfId="9898" xr:uid="{E263688A-F206-4E24-98AA-14978E270738}"/>
    <cellStyle name="Normal 12 6 5 3 5 2 2" xfId="22708" xr:uid="{75B537B6-0A24-4A7E-9BE0-AD48215FBC94}"/>
    <cellStyle name="Normal 12 6 5 3 5 2 2 2" xfId="48378" xr:uid="{299ADEF1-CBAE-4CD4-A1B6-55A9D2B66288}"/>
    <cellStyle name="Normal 12 6 5 3 5 2 3" xfId="48379" xr:uid="{7DC1552E-4182-474B-AAFD-D101C0FFC637}"/>
    <cellStyle name="Normal 12 6 5 3 5 3" xfId="17218" xr:uid="{3BBF216F-7A80-439F-90C8-C9E880C88384}"/>
    <cellStyle name="Normal 12 6 5 3 5 3 2" xfId="48380" xr:uid="{9CCE4A6A-3D04-488B-9B23-9C9E0334F1FC}"/>
    <cellStyle name="Normal 12 6 5 3 5 4" xfId="48381" xr:uid="{D6FE1582-7376-49C7-86F6-0B6AF794169B}"/>
    <cellStyle name="Normal 12 6 5 3 6" xfId="11728" xr:uid="{439ABCA2-DA2E-43C3-A293-8C939137B5B0}"/>
    <cellStyle name="Normal 12 6 5 3 6 2" xfId="24538" xr:uid="{B04E5B25-3364-4485-80CA-55E05BCC5E70}"/>
    <cellStyle name="Normal 12 6 5 3 6 2 2" xfId="48382" xr:uid="{5F7F2231-2CBE-489B-BADB-0CF241837521}"/>
    <cellStyle name="Normal 12 6 5 3 6 3" xfId="48383" xr:uid="{58F792FA-AB36-4E2C-B09F-280E37DC4D76}"/>
    <cellStyle name="Normal 12 6 5 3 7" xfId="6238" xr:uid="{7F857E40-4E01-4AE8-BFB6-F2A1991AABAD}"/>
    <cellStyle name="Normal 12 6 5 3 7 2" xfId="19048" xr:uid="{148E280E-971D-4215-A732-35825CC653FF}"/>
    <cellStyle name="Normal 12 6 5 3 7 2 2" xfId="48384" xr:uid="{B2EC5DEB-15F3-47C9-9A06-4BB5082319F2}"/>
    <cellStyle name="Normal 12 6 5 3 7 3" xfId="48385" xr:uid="{144F01B2-CDBF-4AD9-8FEA-FDA3F917299D}"/>
    <cellStyle name="Normal 12 6 5 3 8" xfId="13558" xr:uid="{17E4A610-E7ED-4576-8CE8-A31CF739CAAB}"/>
    <cellStyle name="Normal 12 6 5 3 8 2" xfId="48386" xr:uid="{94154662-6487-4EC3-882E-07E41D6A923F}"/>
    <cellStyle name="Normal 12 6 5 3 9" xfId="48387" xr:uid="{172D874B-19FB-46A3-A35E-775D4B50A874}"/>
    <cellStyle name="Normal 12 6 5 4" xfId="522" xr:uid="{92BEE5CC-19BA-4797-B80C-FBCBB146B7C9}"/>
    <cellStyle name="Normal 12 6 5 4 2" xfId="1417" xr:uid="{E7B99149-51AB-47B4-8C82-6106EABF64ED}"/>
    <cellStyle name="Normal 12 6 5 4 2 2" xfId="3247" xr:uid="{8C457536-B75F-4F26-B33A-41300AD37124}"/>
    <cellStyle name="Normal 12 6 5 4 2 2 2" xfId="8737" xr:uid="{4636747A-2B6E-4410-9830-74DA432376DB}"/>
    <cellStyle name="Normal 12 6 5 4 2 2 2 2" xfId="21547" xr:uid="{3DBC27AE-9B39-4019-BC7D-0B1C7EC82C49}"/>
    <cellStyle name="Normal 12 6 5 4 2 2 2 2 2" xfId="48388" xr:uid="{DD531148-F0C8-45EE-B0C8-1A67D94B45C8}"/>
    <cellStyle name="Normal 12 6 5 4 2 2 2 3" xfId="48389" xr:uid="{43C09BF2-78A4-4689-BEEE-D317CE6C627C}"/>
    <cellStyle name="Normal 12 6 5 4 2 2 3" xfId="16057" xr:uid="{BA1DA306-271B-4FF2-AEC8-D62ECC6A1E6F}"/>
    <cellStyle name="Normal 12 6 5 4 2 2 3 2" xfId="48390" xr:uid="{F67E1156-7102-433C-A560-08DE994C7730}"/>
    <cellStyle name="Normal 12 6 5 4 2 2 4" xfId="48391" xr:uid="{CB2F70E8-7663-4986-A92E-D1BD5B312D72}"/>
    <cellStyle name="Normal 12 6 5 4 2 3" xfId="5077" xr:uid="{AC43FCB7-4B16-4536-93FE-2D745B8986DF}"/>
    <cellStyle name="Normal 12 6 5 4 2 3 2" xfId="10567" xr:uid="{E61CEFAD-15D8-4D6E-9C6E-165AD4DE1D3A}"/>
    <cellStyle name="Normal 12 6 5 4 2 3 2 2" xfId="23377" xr:uid="{204C1602-77BF-464C-9900-D56512C2E981}"/>
    <cellStyle name="Normal 12 6 5 4 2 3 2 2 2" xfId="48392" xr:uid="{178B208F-6941-4146-84B6-1982932D8E04}"/>
    <cellStyle name="Normal 12 6 5 4 2 3 2 3" xfId="48393" xr:uid="{F3365120-636B-4F03-B83E-6D79A98A0169}"/>
    <cellStyle name="Normal 12 6 5 4 2 3 3" xfId="17887" xr:uid="{C544864D-96A3-40B1-8C4D-5215A1834A41}"/>
    <cellStyle name="Normal 12 6 5 4 2 3 3 2" xfId="48394" xr:uid="{B1DD258D-AE87-43A5-9A33-BAE9E8642926}"/>
    <cellStyle name="Normal 12 6 5 4 2 3 4" xfId="48395" xr:uid="{BB2B05C6-B906-4EC2-B14A-2EDC949CC6CD}"/>
    <cellStyle name="Normal 12 6 5 4 2 4" xfId="12397" xr:uid="{6E51BE7D-6EAC-46B6-A789-75A9C687C777}"/>
    <cellStyle name="Normal 12 6 5 4 2 4 2" xfId="25207" xr:uid="{EEE83348-7764-4EE9-B610-A8D35E70C2C8}"/>
    <cellStyle name="Normal 12 6 5 4 2 4 2 2" xfId="48396" xr:uid="{D42B1E5F-FC41-4925-B376-4F38840B55AE}"/>
    <cellStyle name="Normal 12 6 5 4 2 4 3" xfId="48397" xr:uid="{00ED3CF7-9821-458A-BBC1-76AF4C15CB67}"/>
    <cellStyle name="Normal 12 6 5 4 2 5" xfId="6907" xr:uid="{5A507CD6-5410-455A-94E5-FF7DC1F86B11}"/>
    <cellStyle name="Normal 12 6 5 4 2 5 2" xfId="19717" xr:uid="{0FDBDAA8-33CE-4990-991C-DFF148E5F5F5}"/>
    <cellStyle name="Normal 12 6 5 4 2 5 2 2" xfId="48398" xr:uid="{01AA6348-E9AC-4160-8FCD-962D70F900BD}"/>
    <cellStyle name="Normal 12 6 5 4 2 5 3" xfId="48399" xr:uid="{FEDBCD90-8728-44AE-A0EF-745E2A36EE95}"/>
    <cellStyle name="Normal 12 6 5 4 2 6" xfId="14227" xr:uid="{54F2B301-3446-4F88-A6EB-5B07038C2443}"/>
    <cellStyle name="Normal 12 6 5 4 2 6 2" xfId="48400" xr:uid="{B0F2F4F0-4014-41C4-A49D-8B1031E678F7}"/>
    <cellStyle name="Normal 12 6 5 4 2 7" xfId="48401" xr:uid="{AE0BD9E5-8162-4487-A9FA-F50D6E9C482D}"/>
    <cellStyle name="Normal 12 6 5 4 3" xfId="2353" xr:uid="{55E31A96-954D-4766-9A8D-6026856D384D}"/>
    <cellStyle name="Normal 12 6 5 4 3 2" xfId="7843" xr:uid="{F8DE8895-90A4-42E7-B750-90D582B26177}"/>
    <cellStyle name="Normal 12 6 5 4 3 2 2" xfId="20653" xr:uid="{BD46C34E-CAD8-4350-AE6A-127823349AC8}"/>
    <cellStyle name="Normal 12 6 5 4 3 2 2 2" xfId="48402" xr:uid="{5A413008-8951-4B7F-8BA1-154858BC1262}"/>
    <cellStyle name="Normal 12 6 5 4 3 2 3" xfId="48403" xr:uid="{1C9562EA-CA77-4E93-B99B-AB1DD3454125}"/>
    <cellStyle name="Normal 12 6 5 4 3 3" xfId="15163" xr:uid="{C2609710-898C-4BEF-9865-879086625BA2}"/>
    <cellStyle name="Normal 12 6 5 4 3 3 2" xfId="48404" xr:uid="{5887BF39-25D1-4079-9466-EEB7D8B841A6}"/>
    <cellStyle name="Normal 12 6 5 4 3 4" xfId="48405" xr:uid="{91057158-3A2A-45D2-832F-F6038CDED215}"/>
    <cellStyle name="Normal 12 6 5 4 4" xfId="4183" xr:uid="{70B22C4B-E508-40F8-9592-27BF2FBCD34E}"/>
    <cellStyle name="Normal 12 6 5 4 4 2" xfId="9673" xr:uid="{B48DED64-0F37-49A5-A227-6BDB7A0C3F31}"/>
    <cellStyle name="Normal 12 6 5 4 4 2 2" xfId="22483" xr:uid="{70450BE9-0EF2-4B99-BA1C-E237D386D40D}"/>
    <cellStyle name="Normal 12 6 5 4 4 2 2 2" xfId="48406" xr:uid="{89E09CA1-CA02-4DE9-BDD7-13651286A614}"/>
    <cellStyle name="Normal 12 6 5 4 4 2 3" xfId="48407" xr:uid="{ECF61A8D-04FE-40ED-807C-13BCFA8553BB}"/>
    <cellStyle name="Normal 12 6 5 4 4 3" xfId="16993" xr:uid="{C866298A-ADE2-4744-A050-6FC5EF5B0523}"/>
    <cellStyle name="Normal 12 6 5 4 4 3 2" xfId="48408" xr:uid="{86D65E7D-D278-4453-82CD-65623A7DE2DF}"/>
    <cellStyle name="Normal 12 6 5 4 4 4" xfId="48409" xr:uid="{FAA64824-5A54-4001-BB36-CE64F5D5C788}"/>
    <cellStyle name="Normal 12 6 5 4 5" xfId="11503" xr:uid="{ED77B987-7D34-41E4-8C24-1C016A17AB74}"/>
    <cellStyle name="Normal 12 6 5 4 5 2" xfId="24313" xr:uid="{77B59833-A062-438A-AE98-9AD5E5B1EC7C}"/>
    <cellStyle name="Normal 12 6 5 4 5 2 2" xfId="48410" xr:uid="{274D7317-18F0-450D-B3CF-5AC14DB4B6ED}"/>
    <cellStyle name="Normal 12 6 5 4 5 3" xfId="48411" xr:uid="{B176688F-28F3-4386-8E6D-848C1D3B1FB3}"/>
    <cellStyle name="Normal 12 6 5 4 6" xfId="6013" xr:uid="{BFE0069E-0594-43DB-B0F2-1659ADEECB16}"/>
    <cellStyle name="Normal 12 6 5 4 6 2" xfId="18823" xr:uid="{8C9BD483-BE0B-4155-8735-A171CD275B46}"/>
    <cellStyle name="Normal 12 6 5 4 6 2 2" xfId="48412" xr:uid="{96735F40-B281-466B-9CA9-1248165C7869}"/>
    <cellStyle name="Normal 12 6 5 4 6 3" xfId="48413" xr:uid="{6762E949-7833-468E-9FC5-426CBD1D0DBA}"/>
    <cellStyle name="Normal 12 6 5 4 7" xfId="13333" xr:uid="{CEE60384-0E38-4653-8B0F-E6960AD97025}"/>
    <cellStyle name="Normal 12 6 5 4 7 2" xfId="48414" xr:uid="{5E66AD15-BE55-4644-8F82-2B6361EBEFD7}"/>
    <cellStyle name="Normal 12 6 5 4 8" xfId="48415" xr:uid="{A4AE842B-2E5B-489E-A018-6E554C281CA1}"/>
    <cellStyle name="Normal 12 6 5 5" xfId="881" xr:uid="{78033AC4-6F80-48DF-AE2A-2CB1F1F00A85}"/>
    <cellStyle name="Normal 12 6 5 5 2" xfId="1776" xr:uid="{C8A068E0-5522-4976-AE82-93802B56E8C1}"/>
    <cellStyle name="Normal 12 6 5 5 2 2" xfId="3606" xr:uid="{4D770893-FE74-4E35-8111-00D8F5537539}"/>
    <cellStyle name="Normal 12 6 5 5 2 2 2" xfId="9096" xr:uid="{26B2AD45-D77D-453A-B6C5-DB1E562AF2F2}"/>
    <cellStyle name="Normal 12 6 5 5 2 2 2 2" xfId="21906" xr:uid="{273A63C5-D575-4A17-8409-CE4AE976C524}"/>
    <cellStyle name="Normal 12 6 5 5 2 2 2 2 2" xfId="48416" xr:uid="{4E6D80F3-048F-4BBF-9961-A8D2E5A36478}"/>
    <cellStyle name="Normal 12 6 5 5 2 2 2 3" xfId="48417" xr:uid="{1EA55297-919D-49D2-88CF-46611E81C6BE}"/>
    <cellStyle name="Normal 12 6 5 5 2 2 3" xfId="16416" xr:uid="{ADBCAABC-5349-4696-9717-49674EF1F5A4}"/>
    <cellStyle name="Normal 12 6 5 5 2 2 3 2" xfId="48418" xr:uid="{035E721C-83C9-4825-8DAC-63D464D42B66}"/>
    <cellStyle name="Normal 12 6 5 5 2 2 4" xfId="48419" xr:uid="{5D62E026-38FB-40CD-94AE-5D4CA07A4B06}"/>
    <cellStyle name="Normal 12 6 5 5 2 3" xfId="5436" xr:uid="{DE9F491E-F458-46C9-B419-C4FFC4976036}"/>
    <cellStyle name="Normal 12 6 5 5 2 3 2" xfId="10926" xr:uid="{11E2E6A9-4781-4327-9591-D68DC7203E1F}"/>
    <cellStyle name="Normal 12 6 5 5 2 3 2 2" xfId="23736" xr:uid="{83B75EFA-8C5C-4AC6-AE8E-6C4BACAEB236}"/>
    <cellStyle name="Normal 12 6 5 5 2 3 2 2 2" xfId="48420" xr:uid="{4BD97763-2D41-4727-B985-8D279A51975A}"/>
    <cellStyle name="Normal 12 6 5 5 2 3 2 3" xfId="48421" xr:uid="{249D8F1B-247C-4C83-8033-40CB52D261E0}"/>
    <cellStyle name="Normal 12 6 5 5 2 3 3" xfId="18246" xr:uid="{8258E9CD-3E2C-409A-A3B2-57E169312C35}"/>
    <cellStyle name="Normal 12 6 5 5 2 3 3 2" xfId="48422" xr:uid="{AF2C3E66-9AB2-40F9-BDDE-27CAF4BEF356}"/>
    <cellStyle name="Normal 12 6 5 5 2 3 4" xfId="48423" xr:uid="{9A3494DA-3D05-477A-A009-AA65A5C41F42}"/>
    <cellStyle name="Normal 12 6 5 5 2 4" xfId="12756" xr:uid="{1FF54D28-6BC3-47F3-8EFB-F7223B5614CB}"/>
    <cellStyle name="Normal 12 6 5 5 2 4 2" xfId="25566" xr:uid="{B12C9504-7E3D-45BA-9C6D-2B1FB5AD8D2B}"/>
    <cellStyle name="Normal 12 6 5 5 2 4 2 2" xfId="48424" xr:uid="{317EBED8-E8EA-457B-9776-E0EE54E46895}"/>
    <cellStyle name="Normal 12 6 5 5 2 4 3" xfId="48425" xr:uid="{17044174-6F78-4D4D-B945-343FA6CF7BBF}"/>
    <cellStyle name="Normal 12 6 5 5 2 5" xfId="7266" xr:uid="{D6EFE8A1-A9D1-4512-A722-EC542DF79F84}"/>
    <cellStyle name="Normal 12 6 5 5 2 5 2" xfId="20076" xr:uid="{8F55DA65-110A-482D-B103-7EC3668F74B7}"/>
    <cellStyle name="Normal 12 6 5 5 2 5 2 2" xfId="48426" xr:uid="{0F69FB27-C8DD-4C18-A23F-06F950D25083}"/>
    <cellStyle name="Normal 12 6 5 5 2 5 3" xfId="48427" xr:uid="{83B65726-4485-41AA-A3FD-5823D74F9904}"/>
    <cellStyle name="Normal 12 6 5 5 2 6" xfId="14586" xr:uid="{31839876-A622-4D10-B9F0-9DDE4D6B21BE}"/>
    <cellStyle name="Normal 12 6 5 5 2 6 2" xfId="48428" xr:uid="{390D8E8B-DB15-4B22-8EFA-F54DD17BA606}"/>
    <cellStyle name="Normal 12 6 5 5 2 7" xfId="48429" xr:uid="{62EF3B89-51B7-40E1-B0BF-954A24733DB5}"/>
    <cellStyle name="Normal 12 6 5 5 3" xfId="2712" xr:uid="{5CEA047D-2012-482A-9206-1A9FD2B2E395}"/>
    <cellStyle name="Normal 12 6 5 5 3 2" xfId="8202" xr:uid="{4588709B-5B5F-4450-884C-2C804912E9C8}"/>
    <cellStyle name="Normal 12 6 5 5 3 2 2" xfId="21012" xr:uid="{5435FEB7-3532-435E-A9A8-360D57452870}"/>
    <cellStyle name="Normal 12 6 5 5 3 2 2 2" xfId="48430" xr:uid="{9BFB2BF4-E0D3-4EC2-9E4A-AF2536273F41}"/>
    <cellStyle name="Normal 12 6 5 5 3 2 3" xfId="48431" xr:uid="{F2FF7826-968B-46CA-849F-ADC76C266D62}"/>
    <cellStyle name="Normal 12 6 5 5 3 3" xfId="15522" xr:uid="{CF6F4BF6-0D42-4CB6-BAE5-C1D0DA61761C}"/>
    <cellStyle name="Normal 12 6 5 5 3 3 2" xfId="48432" xr:uid="{98535ECA-AD43-45BB-B6BA-57CD95A327BD}"/>
    <cellStyle name="Normal 12 6 5 5 3 4" xfId="48433" xr:uid="{05920E44-1FA2-4DA9-9F43-1A44E8B75532}"/>
    <cellStyle name="Normal 12 6 5 5 4" xfId="4542" xr:uid="{9E5DB457-1D05-4021-A45F-85070D837C26}"/>
    <cellStyle name="Normal 12 6 5 5 4 2" xfId="10032" xr:uid="{68F102CE-FD22-4428-B223-9CE071FEBDF4}"/>
    <cellStyle name="Normal 12 6 5 5 4 2 2" xfId="22842" xr:uid="{5947F36E-0A7E-460C-AD8C-26A01F57DF46}"/>
    <cellStyle name="Normal 12 6 5 5 4 2 2 2" xfId="48434" xr:uid="{D834FCB2-B845-4144-B57D-BD9596CCB6ED}"/>
    <cellStyle name="Normal 12 6 5 5 4 2 3" xfId="48435" xr:uid="{075C70CC-2104-47B0-AA1F-D56F0117679D}"/>
    <cellStyle name="Normal 12 6 5 5 4 3" xfId="17352" xr:uid="{F6361800-CBC5-4185-9EAC-1BA7F63AE5E6}"/>
    <cellStyle name="Normal 12 6 5 5 4 3 2" xfId="48436" xr:uid="{734BA655-5833-45D9-9A2D-DE821DA44166}"/>
    <cellStyle name="Normal 12 6 5 5 4 4" xfId="48437" xr:uid="{5CA27B46-B0C1-4C65-BB1C-22950C82065A}"/>
    <cellStyle name="Normal 12 6 5 5 5" xfId="11862" xr:uid="{6C30EA1E-5262-4FF6-A40C-70E8292CF421}"/>
    <cellStyle name="Normal 12 6 5 5 5 2" xfId="24672" xr:uid="{7509EC3A-5C25-4D2B-AD3B-D139A82FE590}"/>
    <cellStyle name="Normal 12 6 5 5 5 2 2" xfId="48438" xr:uid="{935DF4FF-BCA4-490E-BDE7-F99900BC1917}"/>
    <cellStyle name="Normal 12 6 5 5 5 3" xfId="48439" xr:uid="{C416E927-159A-4B8A-BD5A-C3541DFD92F9}"/>
    <cellStyle name="Normal 12 6 5 5 6" xfId="6372" xr:uid="{3B4F8002-FC16-445B-896A-2069E43DB9DA}"/>
    <cellStyle name="Normal 12 6 5 5 6 2" xfId="19182" xr:uid="{588645BB-D5E9-4E5D-92DC-048A8A832B00}"/>
    <cellStyle name="Normal 12 6 5 5 6 2 2" xfId="48440" xr:uid="{7C946EA6-A02C-4858-A8AE-E37F5B6C4B2B}"/>
    <cellStyle name="Normal 12 6 5 5 6 3" xfId="48441" xr:uid="{AD8410F1-C60F-417D-8A0C-CEE1FCD35362}"/>
    <cellStyle name="Normal 12 6 5 5 7" xfId="13692" xr:uid="{2F06C03D-B721-43C9-B77A-50C3FB076110}"/>
    <cellStyle name="Normal 12 6 5 5 7 2" xfId="48442" xr:uid="{B35CB42D-87B0-4F7A-BA8A-67E2DD81B00E}"/>
    <cellStyle name="Normal 12 6 5 5 8" xfId="48443" xr:uid="{DC60AF91-AEB5-4C2C-AA04-905469ACDE14}"/>
    <cellStyle name="Normal 12 6 5 6" xfId="1282" xr:uid="{5EA6FC64-9E19-4D76-AA12-B8F84CEF3D99}"/>
    <cellStyle name="Normal 12 6 5 6 2" xfId="3112" xr:uid="{249DB6F8-0F80-4D55-9464-65CC8594B04B}"/>
    <cellStyle name="Normal 12 6 5 6 2 2" xfId="8602" xr:uid="{8B50F5B0-A012-4960-92F3-8AF981C46057}"/>
    <cellStyle name="Normal 12 6 5 6 2 2 2" xfId="21412" xr:uid="{7C22EEAC-C139-4117-89CB-F864AA4F7674}"/>
    <cellStyle name="Normal 12 6 5 6 2 2 2 2" xfId="48444" xr:uid="{27F0F3C2-3B44-4466-9FFE-2D605307DFA1}"/>
    <cellStyle name="Normal 12 6 5 6 2 2 3" xfId="48445" xr:uid="{F6A3287B-10BE-4A64-BA0F-8B5B0C912143}"/>
    <cellStyle name="Normal 12 6 5 6 2 3" xfId="15922" xr:uid="{A3A64AC3-B7CE-4BB5-AA19-C233D2EE05F9}"/>
    <cellStyle name="Normal 12 6 5 6 2 3 2" xfId="48446" xr:uid="{64928462-C0FC-40FE-BD73-2755D4847A2F}"/>
    <cellStyle name="Normal 12 6 5 6 2 4" xfId="48447" xr:uid="{D3AAADD4-508F-49CC-BE1F-0E85204BB610}"/>
    <cellStyle name="Normal 12 6 5 6 3" xfId="4942" xr:uid="{EA0B24E9-B797-4488-A2A4-A7553025C7C4}"/>
    <cellStyle name="Normal 12 6 5 6 3 2" xfId="10432" xr:uid="{5721F941-FB1E-4107-906A-2B3B13E5DC6B}"/>
    <cellStyle name="Normal 12 6 5 6 3 2 2" xfId="23242" xr:uid="{2230862F-3870-48F3-BAFA-14661E2A3D58}"/>
    <cellStyle name="Normal 12 6 5 6 3 2 2 2" xfId="48448" xr:uid="{2DB2769D-BA68-40DD-B06A-5DDA6E2B034A}"/>
    <cellStyle name="Normal 12 6 5 6 3 2 3" xfId="48449" xr:uid="{7A08080A-8EDC-4AAF-90F4-6B9AB8068C6F}"/>
    <cellStyle name="Normal 12 6 5 6 3 3" xfId="17752" xr:uid="{F94EC750-0A92-46C2-A74E-FD1AC2D8ECC9}"/>
    <cellStyle name="Normal 12 6 5 6 3 3 2" xfId="48450" xr:uid="{38AD8493-F078-4645-9CC8-D760A1F20203}"/>
    <cellStyle name="Normal 12 6 5 6 3 4" xfId="48451" xr:uid="{0CDF1F39-E4B8-4270-B35B-39F124F0BA08}"/>
    <cellStyle name="Normal 12 6 5 6 4" xfId="12262" xr:uid="{777FDDBF-64DA-4494-A6BE-4E032EA06BAB}"/>
    <cellStyle name="Normal 12 6 5 6 4 2" xfId="25072" xr:uid="{AC47C453-55C3-42DD-9E66-545F15E06FF2}"/>
    <cellStyle name="Normal 12 6 5 6 4 2 2" xfId="48452" xr:uid="{709944E8-CD90-4359-AA7F-C9CC1CBB7F56}"/>
    <cellStyle name="Normal 12 6 5 6 4 3" xfId="48453" xr:uid="{7BAFAE68-F182-495D-8ECB-828B324E3664}"/>
    <cellStyle name="Normal 12 6 5 6 5" xfId="6772" xr:uid="{EF978AC9-35A2-425B-BD2C-4AF88697A01C}"/>
    <cellStyle name="Normal 12 6 5 6 5 2" xfId="19582" xr:uid="{1868F2FE-E346-4C0F-9A03-A5E7DDB52AC5}"/>
    <cellStyle name="Normal 12 6 5 6 5 2 2" xfId="48454" xr:uid="{762EB3D2-3BBA-4AEC-BB39-1A18DEA579F4}"/>
    <cellStyle name="Normal 12 6 5 6 5 3" xfId="48455" xr:uid="{DC9AE794-2AF7-4CA8-BCA8-3BE6C47005B3}"/>
    <cellStyle name="Normal 12 6 5 6 6" xfId="14092" xr:uid="{9B2B31D0-6355-4B12-80C5-97DF5D494E9D}"/>
    <cellStyle name="Normal 12 6 5 6 6 2" xfId="48456" xr:uid="{F63A50B3-C3A4-490C-8B7C-F4630E96357B}"/>
    <cellStyle name="Normal 12 6 5 6 7" xfId="48457" xr:uid="{8F284CF5-CD2A-454B-9292-E21EAA94E53C}"/>
    <cellStyle name="Normal 12 6 5 7" xfId="2218" xr:uid="{62A6D6E0-1330-4F39-8A2E-D5117DC7FF72}"/>
    <cellStyle name="Normal 12 6 5 7 2" xfId="7708" xr:uid="{94B39C3C-FA3D-4FBA-9925-DFC7CCE0314A}"/>
    <cellStyle name="Normal 12 6 5 7 2 2" xfId="20518" xr:uid="{929D97E4-96D8-4084-A23C-79B18F8ED5AF}"/>
    <cellStyle name="Normal 12 6 5 7 2 2 2" xfId="48458" xr:uid="{04536398-2D18-4A48-AED2-085883635369}"/>
    <cellStyle name="Normal 12 6 5 7 2 3" xfId="48459" xr:uid="{99FC45E5-6FA5-4A47-BA85-B400E192244B}"/>
    <cellStyle name="Normal 12 6 5 7 3" xfId="15028" xr:uid="{12887404-0ABD-42BE-B8C1-C832CDFE1AAA}"/>
    <cellStyle name="Normal 12 6 5 7 3 2" xfId="48460" xr:uid="{3F666D5D-02FD-490B-9AFC-3C6EDF8D95CF}"/>
    <cellStyle name="Normal 12 6 5 7 4" xfId="48461" xr:uid="{B94272C4-EAB6-474C-A229-CCF535C42879}"/>
    <cellStyle name="Normal 12 6 5 8" xfId="4048" xr:uid="{4194ABE0-FA6B-4790-A0F8-3318EAE359D4}"/>
    <cellStyle name="Normal 12 6 5 8 2" xfId="9538" xr:uid="{F54428DD-EA91-479C-B7E2-FF39A4EF6C76}"/>
    <cellStyle name="Normal 12 6 5 8 2 2" xfId="22348" xr:uid="{E2BCBD93-ED65-4CA2-9623-9DFA3CBFD34D}"/>
    <cellStyle name="Normal 12 6 5 8 2 2 2" xfId="48462" xr:uid="{99349BDD-22C6-48B5-977C-C7C68E8D9B6F}"/>
    <cellStyle name="Normal 12 6 5 8 2 3" xfId="48463" xr:uid="{BE6D5F41-7A87-4B7A-8150-45F1A100E1A6}"/>
    <cellStyle name="Normal 12 6 5 8 3" xfId="16858" xr:uid="{D134CCB2-8C0D-4492-956C-19F940117302}"/>
    <cellStyle name="Normal 12 6 5 8 3 2" xfId="48464" xr:uid="{44089504-683F-4352-80FD-F55E0C362264}"/>
    <cellStyle name="Normal 12 6 5 8 4" xfId="48465" xr:uid="{3E8F48FE-9126-4AE1-AB6B-18B55CB2504D}"/>
    <cellStyle name="Normal 12 6 5 9" xfId="11368" xr:uid="{2CCDF499-EEA7-425E-A856-1A43B5B0888F}"/>
    <cellStyle name="Normal 12 6 5 9 2" xfId="24178" xr:uid="{23ED9CA9-F97B-4761-A858-5252CF728E7E}"/>
    <cellStyle name="Normal 12 6 5 9 2 2" xfId="48466" xr:uid="{36FA2134-ECAC-4CBD-839D-F9A597E6FF06}"/>
    <cellStyle name="Normal 12 6 5 9 3" xfId="48467" xr:uid="{19768CB1-57DD-4EE0-8DF4-FCEC5395FE4F}"/>
    <cellStyle name="Normal 12 6 6" xfId="459" xr:uid="{6B83A278-923D-461B-B3A2-64A3D1928B76}"/>
    <cellStyle name="Normal 12 6 6 2" xfId="922" xr:uid="{65278C0C-03C8-4E0C-A105-BE2753C06C73}"/>
    <cellStyle name="Normal 12 6 6 2 2" xfId="1817" xr:uid="{1A1419AA-7BEF-4C38-B0D4-67E9C603ECF1}"/>
    <cellStyle name="Normal 12 6 6 2 2 2" xfId="3647" xr:uid="{1DC34CE7-65D7-4FAB-B2A7-4292125B5C20}"/>
    <cellStyle name="Normal 12 6 6 2 2 2 2" xfId="9137" xr:uid="{52F10EB6-3C80-4FE7-BEEF-018903799B97}"/>
    <cellStyle name="Normal 12 6 6 2 2 2 2 2" xfId="21947" xr:uid="{1C8AE6ED-DADD-4BC3-A0A3-4A8E3C372D32}"/>
    <cellStyle name="Normal 12 6 6 2 2 2 2 2 2" xfId="48468" xr:uid="{C0408D8C-12EB-4C82-85F5-E3AF86C19858}"/>
    <cellStyle name="Normal 12 6 6 2 2 2 2 3" xfId="48469" xr:uid="{746E41D1-385C-4EA9-994B-B575DF5B0092}"/>
    <cellStyle name="Normal 12 6 6 2 2 2 3" xfId="16457" xr:uid="{2939A516-D0B7-42EE-9C7C-494EDE2D694B}"/>
    <cellStyle name="Normal 12 6 6 2 2 2 3 2" xfId="48470" xr:uid="{AF10E839-18A6-469C-A1A2-4720485E252C}"/>
    <cellStyle name="Normal 12 6 6 2 2 2 4" xfId="48471" xr:uid="{5F026E76-6545-4553-89A4-C148D41CEE25}"/>
    <cellStyle name="Normal 12 6 6 2 2 3" xfId="5477" xr:uid="{633145AF-DA31-4D64-8A34-4384BDBE7A25}"/>
    <cellStyle name="Normal 12 6 6 2 2 3 2" xfId="10967" xr:uid="{EA0ABB53-DF12-4171-970B-E85F05A6994B}"/>
    <cellStyle name="Normal 12 6 6 2 2 3 2 2" xfId="23777" xr:uid="{1A9E2000-8866-4F12-99FA-73B33DFBE877}"/>
    <cellStyle name="Normal 12 6 6 2 2 3 2 2 2" xfId="48472" xr:uid="{FB2F39DD-96FD-424C-8720-28448207BED2}"/>
    <cellStyle name="Normal 12 6 6 2 2 3 2 3" xfId="48473" xr:uid="{D349F006-6F0F-427F-B71E-F6DB53B41957}"/>
    <cellStyle name="Normal 12 6 6 2 2 3 3" xfId="18287" xr:uid="{2399FF0F-796C-45DA-8715-A9E57F97FDDE}"/>
    <cellStyle name="Normal 12 6 6 2 2 3 3 2" xfId="48474" xr:uid="{6AB16484-7EAD-45C5-BFC0-A7C94B6F4CD1}"/>
    <cellStyle name="Normal 12 6 6 2 2 3 4" xfId="48475" xr:uid="{57B5162F-3DCC-4EA0-AEED-EBF91697F96B}"/>
    <cellStyle name="Normal 12 6 6 2 2 4" xfId="12797" xr:uid="{B1C0D5B7-5B0A-454D-A2C3-7D11126ECA5E}"/>
    <cellStyle name="Normal 12 6 6 2 2 4 2" xfId="25607" xr:uid="{AFF26F24-A393-4A23-B6C9-E195F0E78C3F}"/>
    <cellStyle name="Normal 12 6 6 2 2 4 2 2" xfId="48476" xr:uid="{63D50177-1246-428A-BF70-41DF67EEEFD8}"/>
    <cellStyle name="Normal 12 6 6 2 2 4 3" xfId="48477" xr:uid="{6AA2BB90-6717-4309-8864-D0246281FA93}"/>
    <cellStyle name="Normal 12 6 6 2 2 5" xfId="7307" xr:uid="{73F0D274-0BFD-4CC9-BB61-AA9C4E7183D2}"/>
    <cellStyle name="Normal 12 6 6 2 2 5 2" xfId="20117" xr:uid="{718BF372-718C-4E2D-B1C9-13A3C2BC233F}"/>
    <cellStyle name="Normal 12 6 6 2 2 5 2 2" xfId="48478" xr:uid="{27A157D0-DA76-4FB7-88CB-B17509C22CF5}"/>
    <cellStyle name="Normal 12 6 6 2 2 5 3" xfId="48479" xr:uid="{1EF630F9-9DD8-46C2-8ADE-97ADB900D758}"/>
    <cellStyle name="Normal 12 6 6 2 2 6" xfId="14627" xr:uid="{78A123EC-02D8-4955-8CC4-FF4AA0C94731}"/>
    <cellStyle name="Normal 12 6 6 2 2 6 2" xfId="48480" xr:uid="{EA28327C-CBFC-45F5-A6F0-13FE479B6A50}"/>
    <cellStyle name="Normal 12 6 6 2 2 7" xfId="48481" xr:uid="{1A756404-8AC0-4B03-A5DF-2A88051E674A}"/>
    <cellStyle name="Normal 12 6 6 2 3" xfId="2753" xr:uid="{0685BB1C-265F-45ED-BB23-E09246A2B288}"/>
    <cellStyle name="Normal 12 6 6 2 3 2" xfId="8243" xr:uid="{0881CDFD-9791-484E-BC9D-733C3FEBFF7B}"/>
    <cellStyle name="Normal 12 6 6 2 3 2 2" xfId="21053" xr:uid="{28F53DD0-C320-4D0C-B550-BE75B6B67498}"/>
    <cellStyle name="Normal 12 6 6 2 3 2 2 2" xfId="48482" xr:uid="{F9141D6F-F9EB-4ECD-BA69-4608B7848D27}"/>
    <cellStyle name="Normal 12 6 6 2 3 2 3" xfId="48483" xr:uid="{870CA18A-C3A7-4430-B78F-2819C1328C35}"/>
    <cellStyle name="Normal 12 6 6 2 3 3" xfId="15563" xr:uid="{56EA1E18-A924-4406-B35E-A1FE58A95820}"/>
    <cellStyle name="Normal 12 6 6 2 3 3 2" xfId="48484" xr:uid="{746B46CD-EF8A-40B5-8930-49BE55E6DB86}"/>
    <cellStyle name="Normal 12 6 6 2 3 4" xfId="48485" xr:uid="{D5A9CB20-B76E-4B7D-A4C6-C95AAA25ADDD}"/>
    <cellStyle name="Normal 12 6 6 2 4" xfId="4583" xr:uid="{6B464313-3B30-474E-8B2A-762388836531}"/>
    <cellStyle name="Normal 12 6 6 2 4 2" xfId="10073" xr:uid="{B319DB12-A590-4F74-97EE-7AE1AB5CE044}"/>
    <cellStyle name="Normal 12 6 6 2 4 2 2" xfId="22883" xr:uid="{13745488-D358-4F38-AB32-96D1A203850A}"/>
    <cellStyle name="Normal 12 6 6 2 4 2 2 2" xfId="48486" xr:uid="{79F5BFDF-1E97-4AE2-90B9-94A4AC6B3F79}"/>
    <cellStyle name="Normal 12 6 6 2 4 2 3" xfId="48487" xr:uid="{960412AF-9ED1-4485-91F9-51E1F59273B6}"/>
    <cellStyle name="Normal 12 6 6 2 4 3" xfId="17393" xr:uid="{59462724-F2BB-4048-9B89-8A9DB3957285}"/>
    <cellStyle name="Normal 12 6 6 2 4 3 2" xfId="48488" xr:uid="{83D646C8-2831-48B5-AF6A-2FD30E792423}"/>
    <cellStyle name="Normal 12 6 6 2 4 4" xfId="48489" xr:uid="{2B4B59FB-4ACC-4197-BF97-5573A64D0EAF}"/>
    <cellStyle name="Normal 12 6 6 2 5" xfId="11903" xr:uid="{6A067426-044A-4DB9-8A7F-F274BB12B47B}"/>
    <cellStyle name="Normal 12 6 6 2 5 2" xfId="24713" xr:uid="{4CA3D5A0-52B1-48DF-9230-F2BDF6B3FE55}"/>
    <cellStyle name="Normal 12 6 6 2 5 2 2" xfId="48490" xr:uid="{33217C97-0107-4DC9-8A53-23224628EFD1}"/>
    <cellStyle name="Normal 12 6 6 2 5 3" xfId="48491" xr:uid="{19830963-005E-4C95-B04B-D99CC86691AD}"/>
    <cellStyle name="Normal 12 6 6 2 6" xfId="6413" xr:uid="{10B39615-D064-47B2-9858-119DC42937CA}"/>
    <cellStyle name="Normal 12 6 6 2 6 2" xfId="19223" xr:uid="{B980A0FA-3C97-47B8-AE92-1E2087A7121F}"/>
    <cellStyle name="Normal 12 6 6 2 6 2 2" xfId="48492" xr:uid="{31F97B2B-4104-4FD2-B578-DA151EE1CA6E}"/>
    <cellStyle name="Normal 12 6 6 2 6 3" xfId="48493" xr:uid="{594347EB-5C45-47C2-84FA-0D18615649B1}"/>
    <cellStyle name="Normal 12 6 6 2 7" xfId="13733" xr:uid="{69C26087-1BE4-4A37-AF0A-5731F92E9C01}"/>
    <cellStyle name="Normal 12 6 6 2 7 2" xfId="48494" xr:uid="{F15211A7-D6CA-4B2F-9875-E0090B1BC662}"/>
    <cellStyle name="Normal 12 6 6 2 8" xfId="48495" xr:uid="{B76FA1BC-7CB7-484F-BC7B-056CEA74961F}"/>
    <cellStyle name="Normal 12 6 6 3" xfId="1354" xr:uid="{A9AA855F-BACD-4646-ABC2-469F0720FCF2}"/>
    <cellStyle name="Normal 12 6 6 3 2" xfId="3184" xr:uid="{EF321851-3FF7-4642-976D-8A299BF30557}"/>
    <cellStyle name="Normal 12 6 6 3 2 2" xfId="8674" xr:uid="{553121BF-D9F8-4797-B34F-30D456EA4DC4}"/>
    <cellStyle name="Normal 12 6 6 3 2 2 2" xfId="21484" xr:uid="{25AA4EFD-B3D4-43C2-AD3C-1767C82D55A3}"/>
    <cellStyle name="Normal 12 6 6 3 2 2 2 2" xfId="48496" xr:uid="{8B9B94F1-ADD5-457B-B8BC-E8E68C7884B6}"/>
    <cellStyle name="Normal 12 6 6 3 2 2 3" xfId="48497" xr:uid="{C2A87A74-B549-4572-8628-C1A4C280CD6F}"/>
    <cellStyle name="Normal 12 6 6 3 2 3" xfId="15994" xr:uid="{9149653A-85EE-4176-8432-C0FE5F845EBA}"/>
    <cellStyle name="Normal 12 6 6 3 2 3 2" xfId="48498" xr:uid="{6A637017-BF0C-454F-A449-0EEDEEF3FFCC}"/>
    <cellStyle name="Normal 12 6 6 3 2 4" xfId="48499" xr:uid="{E10B882A-7B96-4E95-BE88-94CA91D223A7}"/>
    <cellStyle name="Normal 12 6 6 3 3" xfId="5014" xr:uid="{8A216EE4-E34D-40B0-AF34-AEE18AEE3B45}"/>
    <cellStyle name="Normal 12 6 6 3 3 2" xfId="10504" xr:uid="{907BDD3F-D436-4930-B46E-F6CF0D5A91CD}"/>
    <cellStyle name="Normal 12 6 6 3 3 2 2" xfId="23314" xr:uid="{80C81D80-1EC0-4F20-B3A0-E8802DCDC11C}"/>
    <cellStyle name="Normal 12 6 6 3 3 2 2 2" xfId="48500" xr:uid="{BA43F5C5-0D72-4097-8409-4CBD13E11260}"/>
    <cellStyle name="Normal 12 6 6 3 3 2 3" xfId="48501" xr:uid="{0A57CD7A-0229-4DD6-AEB0-CDE5F3577DF9}"/>
    <cellStyle name="Normal 12 6 6 3 3 3" xfId="17824" xr:uid="{76788BA3-5AF3-4B4C-B17D-54E89C3AE8A8}"/>
    <cellStyle name="Normal 12 6 6 3 3 3 2" xfId="48502" xr:uid="{695EF6D5-02E1-41DE-8D09-2187D188046E}"/>
    <cellStyle name="Normal 12 6 6 3 3 4" xfId="48503" xr:uid="{937E2BB5-8152-4F68-9721-B8D4F9ED1BC6}"/>
    <cellStyle name="Normal 12 6 6 3 4" xfId="12334" xr:uid="{7B1AF554-813B-40D0-9E9B-3C687C0CD41B}"/>
    <cellStyle name="Normal 12 6 6 3 4 2" xfId="25144" xr:uid="{1D964523-8BEE-4BD5-B8D7-C85A0F8A1AD0}"/>
    <cellStyle name="Normal 12 6 6 3 4 2 2" xfId="48504" xr:uid="{3B621C99-6E5D-4988-BF7B-BC5EFFCB6D0B}"/>
    <cellStyle name="Normal 12 6 6 3 4 3" xfId="48505" xr:uid="{FE74EC4E-B97D-488D-9B3E-E1811A0D6116}"/>
    <cellStyle name="Normal 12 6 6 3 5" xfId="6844" xr:uid="{63D3EEC2-0636-43BC-B0C9-7F9636781E2C}"/>
    <cellStyle name="Normal 12 6 6 3 5 2" xfId="19654" xr:uid="{DFBF61C0-6628-45AA-9C84-7A76A5C5681B}"/>
    <cellStyle name="Normal 12 6 6 3 5 2 2" xfId="48506" xr:uid="{36E83255-A4DA-40C1-9D02-A5E7A19CB31B}"/>
    <cellStyle name="Normal 12 6 6 3 5 3" xfId="48507" xr:uid="{CA0ED1C4-470F-40DE-B09D-5D86AF94731E}"/>
    <cellStyle name="Normal 12 6 6 3 6" xfId="14164" xr:uid="{DCC1A75D-EB0A-4236-9F5A-C6C886287F1E}"/>
    <cellStyle name="Normal 12 6 6 3 6 2" xfId="48508" xr:uid="{1AB0BDC3-754B-4A54-A454-DA81AF0CE109}"/>
    <cellStyle name="Normal 12 6 6 3 7" xfId="48509" xr:uid="{45DE18BE-4B9A-4880-861B-16D94B33ED07}"/>
    <cellStyle name="Normal 12 6 6 4" xfId="2290" xr:uid="{FF4DB3E1-AA14-4C24-82F3-E16C766A6B43}"/>
    <cellStyle name="Normal 12 6 6 4 2" xfId="7780" xr:uid="{41A26F02-1C9C-4FB8-A3E6-949487C44E45}"/>
    <cellStyle name="Normal 12 6 6 4 2 2" xfId="20590" xr:uid="{06D229FA-13EC-4D93-A24D-2FD1490268AD}"/>
    <cellStyle name="Normal 12 6 6 4 2 2 2" xfId="48510" xr:uid="{5DEE16E3-2C84-434A-A699-69887A0E956A}"/>
    <cellStyle name="Normal 12 6 6 4 2 3" xfId="48511" xr:uid="{0D7E17C2-DD26-49AF-B65F-2AD2A7A0BF65}"/>
    <cellStyle name="Normal 12 6 6 4 3" xfId="15100" xr:uid="{0E9E841E-69C3-4479-A5F9-F63B0DF42083}"/>
    <cellStyle name="Normal 12 6 6 4 3 2" xfId="48512" xr:uid="{E6844747-B30F-4EF3-8F60-21FC22AB1148}"/>
    <cellStyle name="Normal 12 6 6 4 4" xfId="48513" xr:uid="{BB41229E-8572-42CE-829E-7C83DF10152F}"/>
    <cellStyle name="Normal 12 6 6 5" xfId="4120" xr:uid="{EB3FA34C-45D3-4640-A023-1CCBFDCC677C}"/>
    <cellStyle name="Normal 12 6 6 5 2" xfId="9610" xr:uid="{FC98D9C2-C81C-4AF2-94C6-72ABAB71F403}"/>
    <cellStyle name="Normal 12 6 6 5 2 2" xfId="22420" xr:uid="{C2A2B027-4364-470A-8004-EA7A078C0EFA}"/>
    <cellStyle name="Normal 12 6 6 5 2 2 2" xfId="48514" xr:uid="{41158A7F-0531-4773-9682-02C0D3651E6C}"/>
    <cellStyle name="Normal 12 6 6 5 2 3" xfId="48515" xr:uid="{2B71A15D-4D1B-4DD8-90F4-09AE18971A59}"/>
    <cellStyle name="Normal 12 6 6 5 3" xfId="16930" xr:uid="{3CB1DE91-5710-4DC2-8EDA-3B4FAA93B4C0}"/>
    <cellStyle name="Normal 12 6 6 5 3 2" xfId="48516" xr:uid="{B88CBB5E-DCF6-431D-829A-C9632EAA1255}"/>
    <cellStyle name="Normal 12 6 6 5 4" xfId="48517" xr:uid="{080CF508-B396-404B-942F-2E36C19F6321}"/>
    <cellStyle name="Normal 12 6 6 6" xfId="11440" xr:uid="{35828C10-4034-4BC8-8361-F9BFCE850092}"/>
    <cellStyle name="Normal 12 6 6 6 2" xfId="24250" xr:uid="{DCA39FFE-1586-4938-BB0A-C296A387C137}"/>
    <cellStyle name="Normal 12 6 6 6 2 2" xfId="48518" xr:uid="{5AA57771-0DC2-4395-90C3-539F03726946}"/>
    <cellStyle name="Normal 12 6 6 6 3" xfId="48519" xr:uid="{38A21E94-41DB-461C-8D7E-A3603246C16E}"/>
    <cellStyle name="Normal 12 6 6 7" xfId="5950" xr:uid="{7486A510-C98C-4777-A768-8E051756F2E9}"/>
    <cellStyle name="Normal 12 6 6 7 2" xfId="18760" xr:uid="{E20C3F25-DE7A-4F2D-8764-219CD9DE30EA}"/>
    <cellStyle name="Normal 12 6 6 7 2 2" xfId="48520" xr:uid="{E27F0E22-E6D3-4375-A7CE-B8220A8581B6}"/>
    <cellStyle name="Normal 12 6 6 7 3" xfId="48521" xr:uid="{7443A022-B71F-4485-8639-EC490B9840D0}"/>
    <cellStyle name="Normal 12 6 6 8" xfId="13270" xr:uid="{F91C4132-F612-4A18-8F9F-9BF7688D2C4F}"/>
    <cellStyle name="Normal 12 6 6 8 2" xfId="48522" xr:uid="{6F15C571-80D7-450D-9EC5-DCADB5712F9F}"/>
    <cellStyle name="Normal 12 6 6 9" xfId="48523" xr:uid="{19948D8C-9D08-4B3E-83EE-A4FE823FAECB}"/>
    <cellStyle name="Normal 12 6 7" xfId="655" xr:uid="{04D65D3E-DDEE-4F00-BD87-8B4A175D8A5F}"/>
    <cellStyle name="Normal 12 6 7 2" xfId="1055" xr:uid="{8BA13ECD-9196-4291-ABCC-67E17C981F41}"/>
    <cellStyle name="Normal 12 6 7 2 2" xfId="1950" xr:uid="{C68BB41C-3EF1-4864-B967-2A92279912DB}"/>
    <cellStyle name="Normal 12 6 7 2 2 2" xfId="3780" xr:uid="{B1523ADD-F334-4879-B642-4A74A0B3C45F}"/>
    <cellStyle name="Normal 12 6 7 2 2 2 2" xfId="9270" xr:uid="{CDF1B407-98C7-4479-A4CF-A5CD3C4A6C46}"/>
    <cellStyle name="Normal 12 6 7 2 2 2 2 2" xfId="22080" xr:uid="{7F1C0753-7725-4140-8E27-DAD60112D7A1}"/>
    <cellStyle name="Normal 12 6 7 2 2 2 2 2 2" xfId="48524" xr:uid="{3E01971E-34FB-4648-9CFA-30E4108A7751}"/>
    <cellStyle name="Normal 12 6 7 2 2 2 2 3" xfId="48525" xr:uid="{900623D6-B450-456D-869A-56F9E8EE3E67}"/>
    <cellStyle name="Normal 12 6 7 2 2 2 3" xfId="16590" xr:uid="{58C8F770-03B4-4AE5-BFCF-C703075A7790}"/>
    <cellStyle name="Normal 12 6 7 2 2 2 3 2" xfId="48526" xr:uid="{2DD84B95-AE2D-4BA5-958D-CA0900FA9FEB}"/>
    <cellStyle name="Normal 12 6 7 2 2 2 4" xfId="48527" xr:uid="{EF74ACE6-FB9C-4274-9ECF-1AB391236BBE}"/>
    <cellStyle name="Normal 12 6 7 2 2 3" xfId="5610" xr:uid="{C4C20300-D12F-457A-9BD5-0AF5ED6FC40D}"/>
    <cellStyle name="Normal 12 6 7 2 2 3 2" xfId="11100" xr:uid="{4FEBD5F2-D786-4D87-BB45-84484C191150}"/>
    <cellStyle name="Normal 12 6 7 2 2 3 2 2" xfId="23910" xr:uid="{83172C08-5C50-4096-828B-0F0324EA45ED}"/>
    <cellStyle name="Normal 12 6 7 2 2 3 2 2 2" xfId="48528" xr:uid="{877626D3-BB19-414D-914E-2B0854A8CA88}"/>
    <cellStyle name="Normal 12 6 7 2 2 3 2 3" xfId="48529" xr:uid="{038FC065-B724-488C-A64D-023A1D6F95C2}"/>
    <cellStyle name="Normal 12 6 7 2 2 3 3" xfId="18420" xr:uid="{C31D4AA1-1237-418A-B86D-954B717C3C4C}"/>
    <cellStyle name="Normal 12 6 7 2 2 3 3 2" xfId="48530" xr:uid="{619E7799-5857-4D3C-A6E5-64CC2D5F28EA}"/>
    <cellStyle name="Normal 12 6 7 2 2 3 4" xfId="48531" xr:uid="{372E6CDA-47CE-465B-A82C-81E0B3839B23}"/>
    <cellStyle name="Normal 12 6 7 2 2 4" xfId="12930" xr:uid="{2B04292C-EA47-4B61-A74D-CEF6C15EB586}"/>
    <cellStyle name="Normal 12 6 7 2 2 4 2" xfId="25740" xr:uid="{F8D13CC9-E020-45B1-8BBD-F78F03BCADAA}"/>
    <cellStyle name="Normal 12 6 7 2 2 4 2 2" xfId="48532" xr:uid="{D1307895-87A2-45C4-AF9D-B9C1FBA9D767}"/>
    <cellStyle name="Normal 12 6 7 2 2 4 3" xfId="48533" xr:uid="{69B01710-65C7-4D87-A31D-FA92B108B122}"/>
    <cellStyle name="Normal 12 6 7 2 2 5" xfId="7440" xr:uid="{76FC81E2-BF47-4E92-80D2-AFDA968AA7F6}"/>
    <cellStyle name="Normal 12 6 7 2 2 5 2" xfId="20250" xr:uid="{3DEFBCAC-DD53-4D7E-A55B-F0B8F225D583}"/>
    <cellStyle name="Normal 12 6 7 2 2 5 2 2" xfId="48534" xr:uid="{995AD225-057B-4F70-B5B7-3A705FBA7C9F}"/>
    <cellStyle name="Normal 12 6 7 2 2 5 3" xfId="48535" xr:uid="{D98B03E2-E996-4793-9685-E97D51747711}"/>
    <cellStyle name="Normal 12 6 7 2 2 6" xfId="14760" xr:uid="{016E7D93-25D9-4291-B587-3A12E0F55F99}"/>
    <cellStyle name="Normal 12 6 7 2 2 6 2" xfId="48536" xr:uid="{FC043945-F570-4C04-9D50-104C724BBFC6}"/>
    <cellStyle name="Normal 12 6 7 2 2 7" xfId="48537" xr:uid="{79F4966C-0422-48B7-99B2-F81CDF5A7CDC}"/>
    <cellStyle name="Normal 12 6 7 2 3" xfId="2886" xr:uid="{9DAF4FD3-EE11-4688-85B9-0BF21941A0C0}"/>
    <cellStyle name="Normal 12 6 7 2 3 2" xfId="8376" xr:uid="{DC26B43B-6319-4D1C-93B6-D5D2E18FA333}"/>
    <cellStyle name="Normal 12 6 7 2 3 2 2" xfId="21186" xr:uid="{60A305DD-245A-4B82-8A53-5E2E44DC0F1B}"/>
    <cellStyle name="Normal 12 6 7 2 3 2 2 2" xfId="48538" xr:uid="{0DFF8276-B115-40F1-A4A9-EE18DAB4B5BE}"/>
    <cellStyle name="Normal 12 6 7 2 3 2 3" xfId="48539" xr:uid="{0DE3B07D-23C4-4355-8EAF-3D6CFC9FFFEB}"/>
    <cellStyle name="Normal 12 6 7 2 3 3" xfId="15696" xr:uid="{2E6AE654-AF6C-4A53-B363-D66AA155146A}"/>
    <cellStyle name="Normal 12 6 7 2 3 3 2" xfId="48540" xr:uid="{613B8DFD-CB01-451C-B01E-AB740C961B92}"/>
    <cellStyle name="Normal 12 6 7 2 3 4" xfId="48541" xr:uid="{8586EF12-0591-4036-A79F-F44E149FA56C}"/>
    <cellStyle name="Normal 12 6 7 2 4" xfId="4716" xr:uid="{D387E4AB-6097-430F-BC7D-90091A43CA96}"/>
    <cellStyle name="Normal 12 6 7 2 4 2" xfId="10206" xr:uid="{1426A2C1-B844-4959-8314-4EE331BE5591}"/>
    <cellStyle name="Normal 12 6 7 2 4 2 2" xfId="23016" xr:uid="{EBEF1C25-1D09-408E-845E-59E25387C03A}"/>
    <cellStyle name="Normal 12 6 7 2 4 2 2 2" xfId="48542" xr:uid="{A66A173B-C468-488C-B7AD-83078771A323}"/>
    <cellStyle name="Normal 12 6 7 2 4 2 3" xfId="48543" xr:uid="{9060D3FD-65BF-4A1A-8D56-C5BC4823721F}"/>
    <cellStyle name="Normal 12 6 7 2 4 3" xfId="17526" xr:uid="{62FB626C-1ED3-489B-8733-56B0FA577734}"/>
    <cellStyle name="Normal 12 6 7 2 4 3 2" xfId="48544" xr:uid="{652E6257-8D8D-4FA4-9210-8328AE58F2EE}"/>
    <cellStyle name="Normal 12 6 7 2 4 4" xfId="48545" xr:uid="{4BCFB44C-09EA-44C7-86EA-88F663EA71B6}"/>
    <cellStyle name="Normal 12 6 7 2 5" xfId="12036" xr:uid="{A7D77470-C944-44B7-9C70-CF7F1A4514F4}"/>
    <cellStyle name="Normal 12 6 7 2 5 2" xfId="24846" xr:uid="{DE9F42EE-44B9-4AA1-B2A3-CFBF0BB5CE1C}"/>
    <cellStyle name="Normal 12 6 7 2 5 2 2" xfId="48546" xr:uid="{B3F9BFF3-3C50-4D60-B331-5D6F6F7EF771}"/>
    <cellStyle name="Normal 12 6 7 2 5 3" xfId="48547" xr:uid="{672FD9D1-C964-4B97-98D5-1E59DC7F1F8F}"/>
    <cellStyle name="Normal 12 6 7 2 6" xfId="6546" xr:uid="{BE7F3C7E-7EFE-4838-BC55-81F4B41A2297}"/>
    <cellStyle name="Normal 12 6 7 2 6 2" xfId="19356" xr:uid="{8EBBDBAD-0033-49ED-9C6C-8A361DAA0E23}"/>
    <cellStyle name="Normal 12 6 7 2 6 2 2" xfId="48548" xr:uid="{134FA78D-B9CE-4094-941A-881BD4959A94}"/>
    <cellStyle name="Normal 12 6 7 2 6 3" xfId="48549" xr:uid="{1F1922F2-0696-46BF-B28F-5A328CC6F0DB}"/>
    <cellStyle name="Normal 12 6 7 2 7" xfId="13866" xr:uid="{944600A5-D19F-419E-84F7-9343A84C239F}"/>
    <cellStyle name="Normal 12 6 7 2 7 2" xfId="48550" xr:uid="{C144C4AB-17F1-49A8-B512-5B68A2A06CEF}"/>
    <cellStyle name="Normal 12 6 7 2 8" xfId="48551" xr:uid="{7906A630-F41C-4F8F-B5ED-46289B8AA524}"/>
    <cellStyle name="Normal 12 6 7 3" xfId="1550" xr:uid="{8C2058C9-3421-42EE-859D-35C126587D58}"/>
    <cellStyle name="Normal 12 6 7 3 2" xfId="3380" xr:uid="{02504F95-826F-4A52-8904-0D3748239142}"/>
    <cellStyle name="Normal 12 6 7 3 2 2" xfId="8870" xr:uid="{932EC741-1D01-46F7-8438-A477D11F0279}"/>
    <cellStyle name="Normal 12 6 7 3 2 2 2" xfId="21680" xr:uid="{792CA3EB-603A-4C81-80C7-16851D1673D7}"/>
    <cellStyle name="Normal 12 6 7 3 2 2 2 2" xfId="48552" xr:uid="{AAFDC592-2111-4533-916F-070E684D5396}"/>
    <cellStyle name="Normal 12 6 7 3 2 2 3" xfId="48553" xr:uid="{0D43F792-7035-440F-BF84-5C8249112A52}"/>
    <cellStyle name="Normal 12 6 7 3 2 3" xfId="16190" xr:uid="{5C23C710-0565-471B-9D49-20A73549A0FE}"/>
    <cellStyle name="Normal 12 6 7 3 2 3 2" xfId="48554" xr:uid="{29749891-E131-40FF-B071-49E45B9EDD70}"/>
    <cellStyle name="Normal 12 6 7 3 2 4" xfId="48555" xr:uid="{DB569B6E-57BD-4DD0-BCB7-F7E128924941}"/>
    <cellStyle name="Normal 12 6 7 3 3" xfId="5210" xr:uid="{D5048CEE-F72B-4155-B7AE-465F116A274F}"/>
    <cellStyle name="Normal 12 6 7 3 3 2" xfId="10700" xr:uid="{B4C66AEF-950F-4766-9534-61D24AB634D3}"/>
    <cellStyle name="Normal 12 6 7 3 3 2 2" xfId="23510" xr:uid="{B93DBC2B-D751-4D14-BAA3-F3331BE38E71}"/>
    <cellStyle name="Normal 12 6 7 3 3 2 2 2" xfId="48556" xr:uid="{77A4C477-BAC3-4F53-BCAD-789EB81EE156}"/>
    <cellStyle name="Normal 12 6 7 3 3 2 3" xfId="48557" xr:uid="{6CEA4C38-5CF9-432A-A790-96B12046F6D1}"/>
    <cellStyle name="Normal 12 6 7 3 3 3" xfId="18020" xr:uid="{43CF7DB0-22D1-40D4-8CB1-E5B7F51696A8}"/>
    <cellStyle name="Normal 12 6 7 3 3 3 2" xfId="48558" xr:uid="{56BD95E4-455D-4467-9582-DABA86BE7E65}"/>
    <cellStyle name="Normal 12 6 7 3 3 4" xfId="48559" xr:uid="{749F14A8-899F-4F1C-A521-A8AF54B58C65}"/>
    <cellStyle name="Normal 12 6 7 3 4" xfId="12530" xr:uid="{A9E02060-908B-4D3A-A3B4-18F30420A98F}"/>
    <cellStyle name="Normal 12 6 7 3 4 2" xfId="25340" xr:uid="{879C13D3-2F77-4B9D-8CA8-40FD1E726F9F}"/>
    <cellStyle name="Normal 12 6 7 3 4 2 2" xfId="48560" xr:uid="{7707EA4E-BC7B-4F0F-BD89-A36B76944B55}"/>
    <cellStyle name="Normal 12 6 7 3 4 3" xfId="48561" xr:uid="{D9FA138B-DEB5-4D81-98D1-1708044BC89C}"/>
    <cellStyle name="Normal 12 6 7 3 5" xfId="7040" xr:uid="{34E0BC4C-16CE-4EBB-B0A4-E03A57A56835}"/>
    <cellStyle name="Normal 12 6 7 3 5 2" xfId="19850" xr:uid="{71C230B9-8AA6-423E-8C7B-18EBE78626EE}"/>
    <cellStyle name="Normal 12 6 7 3 5 2 2" xfId="48562" xr:uid="{B9DE3270-024A-4228-B58F-06967B0ED2D3}"/>
    <cellStyle name="Normal 12 6 7 3 5 3" xfId="48563" xr:uid="{2CADCB24-1464-46EB-8DB4-246F8123F793}"/>
    <cellStyle name="Normal 12 6 7 3 6" xfId="14360" xr:uid="{B3A755E3-A68B-4EA9-A05D-5C622B2AE51C}"/>
    <cellStyle name="Normal 12 6 7 3 6 2" xfId="48564" xr:uid="{9FB937D9-0194-437C-9974-5127B096892C}"/>
    <cellStyle name="Normal 12 6 7 3 7" xfId="48565" xr:uid="{6F796F34-DC9F-4859-95D6-F6539836297A}"/>
    <cellStyle name="Normal 12 6 7 4" xfId="2486" xr:uid="{36D43FA6-1034-42FA-B304-2949142B359B}"/>
    <cellStyle name="Normal 12 6 7 4 2" xfId="7976" xr:uid="{99723443-8D1B-403C-8383-34FABD859B35}"/>
    <cellStyle name="Normal 12 6 7 4 2 2" xfId="20786" xr:uid="{78D03CA4-F977-4BF3-862D-E23A7A56A080}"/>
    <cellStyle name="Normal 12 6 7 4 2 2 2" xfId="48566" xr:uid="{82B77D5E-DDED-4263-BFC2-BF18AFA71138}"/>
    <cellStyle name="Normal 12 6 7 4 2 3" xfId="48567" xr:uid="{2C107BED-81CF-4C45-B001-673B48A5C703}"/>
    <cellStyle name="Normal 12 6 7 4 3" xfId="15296" xr:uid="{98ED9D57-5D53-4E64-AC7E-60480E3CA0E3}"/>
    <cellStyle name="Normal 12 6 7 4 3 2" xfId="48568" xr:uid="{8E2F3361-3D73-4B7B-9A74-C8610C56232B}"/>
    <cellStyle name="Normal 12 6 7 4 4" xfId="48569" xr:uid="{B78A88C4-4DF0-4791-B080-4E26F99B8B8A}"/>
    <cellStyle name="Normal 12 6 7 5" xfId="4316" xr:uid="{CE084576-250E-4853-8A73-8238B96F8AE6}"/>
    <cellStyle name="Normal 12 6 7 5 2" xfId="9806" xr:uid="{A943D96A-8CBC-47F7-86D2-F120C38E79F0}"/>
    <cellStyle name="Normal 12 6 7 5 2 2" xfId="22616" xr:uid="{EF668853-9A39-45B3-B095-DB7154F9AF2B}"/>
    <cellStyle name="Normal 12 6 7 5 2 2 2" xfId="48570" xr:uid="{84663D05-3F09-41D7-9726-FBEB8E9CDEB6}"/>
    <cellStyle name="Normal 12 6 7 5 2 3" xfId="48571" xr:uid="{92C092C3-A998-414B-90BA-699CADEFF93C}"/>
    <cellStyle name="Normal 12 6 7 5 3" xfId="17126" xr:uid="{58E1FB3B-8752-4B42-A915-0CB7FD13526E}"/>
    <cellStyle name="Normal 12 6 7 5 3 2" xfId="48572" xr:uid="{ED6A5D50-8AC9-4B20-93CD-9BD80F342ED1}"/>
    <cellStyle name="Normal 12 6 7 5 4" xfId="48573" xr:uid="{B4E383CB-D13C-49CD-B388-EA76B2DE6F85}"/>
    <cellStyle name="Normal 12 6 7 6" xfId="11636" xr:uid="{3C25E5DD-D625-4B16-9C72-9C8D280AD98B}"/>
    <cellStyle name="Normal 12 6 7 6 2" xfId="24446" xr:uid="{0B04D1A1-9F9A-4EB9-9D26-B2FAD36D7090}"/>
    <cellStyle name="Normal 12 6 7 6 2 2" xfId="48574" xr:uid="{8E0B86AB-FEC4-4A0C-BA71-565F65D5B431}"/>
    <cellStyle name="Normal 12 6 7 6 3" xfId="48575" xr:uid="{EB1A650B-C1FD-4233-B516-6DC535F4D849}"/>
    <cellStyle name="Normal 12 6 7 7" xfId="6146" xr:uid="{758BF686-C656-4ABA-A413-DFE95E9C6486}"/>
    <cellStyle name="Normal 12 6 7 7 2" xfId="18956" xr:uid="{969738E1-6E6B-4453-9D73-26C8971C8E01}"/>
    <cellStyle name="Normal 12 6 7 7 2 2" xfId="48576" xr:uid="{5347C879-99A0-424C-A9A8-B81FB4C61593}"/>
    <cellStyle name="Normal 12 6 7 7 3" xfId="48577" xr:uid="{F10AE894-4F83-4849-8C81-66DD4AA27441}"/>
    <cellStyle name="Normal 12 6 7 8" xfId="13466" xr:uid="{8F11AB44-83CD-46B9-AA98-F6A4843AC050}"/>
    <cellStyle name="Normal 12 6 7 8 2" xfId="48578" xr:uid="{498059E3-DB9E-4928-9F80-16893DC71234}"/>
    <cellStyle name="Normal 12 6 7 9" xfId="48579" xr:uid="{7BC4D97E-E048-4AF1-8069-730BD6643A97}"/>
    <cellStyle name="Normal 12 6 8" xfId="789" xr:uid="{8AE15BF2-4CC5-4AC1-963A-64AAD71E4469}"/>
    <cellStyle name="Normal 12 6 8 2" xfId="1684" xr:uid="{0640FD9B-1FF3-4028-928A-DCF26E0FCB0A}"/>
    <cellStyle name="Normal 12 6 8 2 2" xfId="3514" xr:uid="{1F3C3633-FDDD-4C56-825F-A81D7171F269}"/>
    <cellStyle name="Normal 12 6 8 2 2 2" xfId="9004" xr:uid="{585AB52F-BB21-45BF-8ED9-1C7ED5C365BE}"/>
    <cellStyle name="Normal 12 6 8 2 2 2 2" xfId="21814" xr:uid="{F4B22CA6-0E1F-4D27-B2AD-DDECFE18CE17}"/>
    <cellStyle name="Normal 12 6 8 2 2 2 2 2" xfId="48580" xr:uid="{166E4189-3268-49CF-941B-D62F02CD59C9}"/>
    <cellStyle name="Normal 12 6 8 2 2 2 3" xfId="48581" xr:uid="{1191C56F-C333-4527-9DB7-46FA1794F748}"/>
    <cellStyle name="Normal 12 6 8 2 2 3" xfId="16324" xr:uid="{B096B307-1A80-4811-AF9A-0566E0FCF8F5}"/>
    <cellStyle name="Normal 12 6 8 2 2 3 2" xfId="48582" xr:uid="{95694D21-9B0E-4BCC-A8C7-F8C153EEB90B}"/>
    <cellStyle name="Normal 12 6 8 2 2 4" xfId="48583" xr:uid="{7DBDB9B8-CD7B-432F-BAE1-DC653AE3B6F9}"/>
    <cellStyle name="Normal 12 6 8 2 3" xfId="5344" xr:uid="{FC53DE91-95B5-4475-89A1-09CEF21A08CA}"/>
    <cellStyle name="Normal 12 6 8 2 3 2" xfId="10834" xr:uid="{07E1B33C-C6D7-467B-8476-160597638CD4}"/>
    <cellStyle name="Normal 12 6 8 2 3 2 2" xfId="23644" xr:uid="{FD575C58-9EBA-4530-B736-8B5700DCAA6C}"/>
    <cellStyle name="Normal 12 6 8 2 3 2 2 2" xfId="48584" xr:uid="{F76B4243-D0B9-4D4C-9C99-DBE371FBF27D}"/>
    <cellStyle name="Normal 12 6 8 2 3 2 3" xfId="48585" xr:uid="{573B6706-C011-4C52-A0FD-79DEF42020EF}"/>
    <cellStyle name="Normal 12 6 8 2 3 3" xfId="18154" xr:uid="{51AD8078-3FA1-4345-98DB-9E9007C561BD}"/>
    <cellStyle name="Normal 12 6 8 2 3 3 2" xfId="48586" xr:uid="{CD2E538C-1C6F-40A2-8841-FF6CA90268EE}"/>
    <cellStyle name="Normal 12 6 8 2 3 4" xfId="48587" xr:uid="{8AA6E579-476F-4526-9F3F-A9EFD02B3A53}"/>
    <cellStyle name="Normal 12 6 8 2 4" xfId="12664" xr:uid="{91C6A954-CF46-41E4-B8BE-051986BB7273}"/>
    <cellStyle name="Normal 12 6 8 2 4 2" xfId="25474" xr:uid="{F65DD554-3FFC-4D9F-BEC1-360B8D71B2C9}"/>
    <cellStyle name="Normal 12 6 8 2 4 2 2" xfId="48588" xr:uid="{F6FB8C5C-1AFF-4D85-BDAE-3C817E61FEE2}"/>
    <cellStyle name="Normal 12 6 8 2 4 3" xfId="48589" xr:uid="{EF535571-63E8-4231-84B7-5906F9A6D20C}"/>
    <cellStyle name="Normal 12 6 8 2 5" xfId="7174" xr:uid="{F3608CBA-B55F-46AA-8575-DF9977FF8810}"/>
    <cellStyle name="Normal 12 6 8 2 5 2" xfId="19984" xr:uid="{E95A2E36-C3C1-478E-AD44-0049C7BB6E6B}"/>
    <cellStyle name="Normal 12 6 8 2 5 2 2" xfId="48590" xr:uid="{C1FEF2A9-8E99-4969-9D5A-A3C2393A73AF}"/>
    <cellStyle name="Normal 12 6 8 2 5 3" xfId="48591" xr:uid="{9ED8D631-C8CD-46FF-B4E0-8AA1D9C92D5A}"/>
    <cellStyle name="Normal 12 6 8 2 6" xfId="14494" xr:uid="{48A96911-93DF-4A38-9BD8-C4BF7A8186A2}"/>
    <cellStyle name="Normal 12 6 8 2 6 2" xfId="48592" xr:uid="{389583AB-8F34-40FC-93A1-BE7F7D7E340B}"/>
    <cellStyle name="Normal 12 6 8 2 7" xfId="48593" xr:uid="{DBC510CB-DE43-4612-AD2D-44775A4CC815}"/>
    <cellStyle name="Normal 12 6 8 3" xfId="2620" xr:uid="{3989F54C-E74A-46C8-B9F6-390BCCD5BD0A}"/>
    <cellStyle name="Normal 12 6 8 3 2" xfId="8110" xr:uid="{4086EDBE-B6EA-4287-ABEF-494CC4E59A0F}"/>
    <cellStyle name="Normal 12 6 8 3 2 2" xfId="20920" xr:uid="{769CBFD2-8564-474D-BCB0-3B98DCBC200E}"/>
    <cellStyle name="Normal 12 6 8 3 2 2 2" xfId="48594" xr:uid="{61F3E6C3-7C46-4C80-9225-0AE427CC4F12}"/>
    <cellStyle name="Normal 12 6 8 3 2 3" xfId="48595" xr:uid="{BB559981-FD5E-4411-A75C-8FE846DFE7D6}"/>
    <cellStyle name="Normal 12 6 8 3 3" xfId="15430" xr:uid="{F323CC11-71DB-4D10-9042-CD5CFADBC087}"/>
    <cellStyle name="Normal 12 6 8 3 3 2" xfId="48596" xr:uid="{2C22A95B-E225-4E2F-AA68-B9D9CFEBFDA2}"/>
    <cellStyle name="Normal 12 6 8 3 4" xfId="48597" xr:uid="{2FC70C78-8A3A-40D7-8000-B75DAA65B28A}"/>
    <cellStyle name="Normal 12 6 8 4" xfId="4450" xr:uid="{5DF4CA92-AB53-49C2-A036-F9BFBB2604F2}"/>
    <cellStyle name="Normal 12 6 8 4 2" xfId="9940" xr:uid="{EA8ADC1D-025F-452B-B723-86B53E4C3FEC}"/>
    <cellStyle name="Normal 12 6 8 4 2 2" xfId="22750" xr:uid="{6813CE21-A288-454E-9F56-DA5E05CF90D7}"/>
    <cellStyle name="Normal 12 6 8 4 2 2 2" xfId="48598" xr:uid="{484F9D12-3A5B-45B0-9984-5BCC0ED7FA3E}"/>
    <cellStyle name="Normal 12 6 8 4 2 3" xfId="48599" xr:uid="{DE431C6E-F812-438E-9C12-4CAC8A540941}"/>
    <cellStyle name="Normal 12 6 8 4 3" xfId="17260" xr:uid="{6B7478B4-55B1-4B0E-BCFE-B53C6D8360A5}"/>
    <cellStyle name="Normal 12 6 8 4 3 2" xfId="48600" xr:uid="{C35EDFA4-AA1C-4A11-A643-364DBF83A9CE}"/>
    <cellStyle name="Normal 12 6 8 4 4" xfId="48601" xr:uid="{02955AD0-2ADF-4E7A-9C3E-D5F3AD11D131}"/>
    <cellStyle name="Normal 12 6 8 5" xfId="11770" xr:uid="{21780F49-CB31-4904-9316-AABB5BF0A5C8}"/>
    <cellStyle name="Normal 12 6 8 5 2" xfId="24580" xr:uid="{5FA7029E-18D7-4195-9E63-E3B83FF42F9B}"/>
    <cellStyle name="Normal 12 6 8 5 2 2" xfId="48602" xr:uid="{9430AA5C-D2E6-4D33-910F-88056F4DE726}"/>
    <cellStyle name="Normal 12 6 8 5 3" xfId="48603" xr:uid="{5EE11CE8-9005-410B-B158-99A17459A7A3}"/>
    <cellStyle name="Normal 12 6 8 6" xfId="6280" xr:uid="{61008911-780B-46DB-973C-7351B19CF599}"/>
    <cellStyle name="Normal 12 6 8 6 2" xfId="19090" xr:uid="{14E46990-B019-44AD-9D0B-F28CB8619C57}"/>
    <cellStyle name="Normal 12 6 8 6 2 2" xfId="48604" xr:uid="{E7AA2510-74A5-41FE-A61A-D7491710E0B4}"/>
    <cellStyle name="Normal 12 6 8 6 3" xfId="48605" xr:uid="{F50C042A-73F1-408A-BE91-BD6E94BA51F9}"/>
    <cellStyle name="Normal 12 6 8 7" xfId="13600" xr:uid="{EEC2A53E-6037-44FA-8BDB-6CEC8C713866}"/>
    <cellStyle name="Normal 12 6 8 7 2" xfId="48606" xr:uid="{51FD467D-D605-4388-A87A-698F046B3790}"/>
    <cellStyle name="Normal 12 6 8 8" xfId="48607" xr:uid="{012E65D1-2170-4114-A063-81D074F2226C}"/>
    <cellStyle name="Normal 12 6 9" xfId="1190" xr:uid="{438074AC-0B17-4814-92F9-0F2F894C1C22}"/>
    <cellStyle name="Normal 12 6 9 2" xfId="3020" xr:uid="{0FCB4860-A5DE-4F91-8E17-B12A98795087}"/>
    <cellStyle name="Normal 12 6 9 2 2" xfId="8510" xr:uid="{A609C62E-9C66-4566-BDCB-FE164C9A452D}"/>
    <cellStyle name="Normal 12 6 9 2 2 2" xfId="21320" xr:uid="{613B7A8E-8990-419C-B19B-C2111B92F235}"/>
    <cellStyle name="Normal 12 6 9 2 2 2 2" xfId="48608" xr:uid="{F58BE15C-8FC8-4B1F-9038-78B6A44D2A39}"/>
    <cellStyle name="Normal 12 6 9 2 2 3" xfId="48609" xr:uid="{939D5077-3792-4D3B-89A0-B5AD8A3C532C}"/>
    <cellStyle name="Normal 12 6 9 2 3" xfId="15830" xr:uid="{5630BD1F-B78B-40CB-9923-1A5BC9FB3F9C}"/>
    <cellStyle name="Normal 12 6 9 2 3 2" xfId="48610" xr:uid="{3403FF10-C910-4399-9812-7F7437AEBEA9}"/>
    <cellStyle name="Normal 12 6 9 2 4" xfId="48611" xr:uid="{AA2D87B6-A1F0-4391-B79B-57E36FDDBEE6}"/>
    <cellStyle name="Normal 12 6 9 3" xfId="4850" xr:uid="{234B046E-0694-4D5C-A738-8E8F193D1B16}"/>
    <cellStyle name="Normal 12 6 9 3 2" xfId="10340" xr:uid="{240B3AD5-E639-44B6-BF2A-795603ECD32B}"/>
    <cellStyle name="Normal 12 6 9 3 2 2" xfId="23150" xr:uid="{52DF5FF8-1BB3-47CA-A5DF-300BE690076C}"/>
    <cellStyle name="Normal 12 6 9 3 2 2 2" xfId="48612" xr:uid="{FEBB2CD2-2358-4AE3-B2F0-C1B387EDB3C3}"/>
    <cellStyle name="Normal 12 6 9 3 2 3" xfId="48613" xr:uid="{582BA6D4-5EF0-494F-BCEA-44319C791D20}"/>
    <cellStyle name="Normal 12 6 9 3 3" xfId="17660" xr:uid="{4323E26E-E346-4222-ABDE-F93841853F5F}"/>
    <cellStyle name="Normal 12 6 9 3 3 2" xfId="48614" xr:uid="{B1FB50E1-AAF7-4AC3-AC45-0B490558D8B1}"/>
    <cellStyle name="Normal 12 6 9 3 4" xfId="48615" xr:uid="{D5AF29D6-1E3F-4438-98E3-E7A1211EB01D}"/>
    <cellStyle name="Normal 12 6 9 4" xfId="12170" xr:uid="{B7EF2F2C-4A7E-40C8-8DA7-1F0E020381F4}"/>
    <cellStyle name="Normal 12 6 9 4 2" xfId="24980" xr:uid="{7EFF95C5-9CE9-4B1A-959C-D54544EB3558}"/>
    <cellStyle name="Normal 12 6 9 4 2 2" xfId="48616" xr:uid="{B200DE96-0C6F-4A51-BE1C-40E8169DB1E9}"/>
    <cellStyle name="Normal 12 6 9 4 3" xfId="48617" xr:uid="{F4439819-5700-45AB-9993-6AEE732CE891}"/>
    <cellStyle name="Normal 12 6 9 5" xfId="6680" xr:uid="{2E4CFA29-A625-4344-AE4C-B7404917DBE0}"/>
    <cellStyle name="Normal 12 6 9 5 2" xfId="19490" xr:uid="{2AFF6A97-AF4C-4F67-9CEB-2092D50D188B}"/>
    <cellStyle name="Normal 12 6 9 5 2 2" xfId="48618" xr:uid="{3C8DFF33-D1F9-4299-8B54-CA43D2B3815A}"/>
    <cellStyle name="Normal 12 6 9 5 3" xfId="48619" xr:uid="{4D54FD59-4BA0-4ED0-97A9-54DFE442041F}"/>
    <cellStyle name="Normal 12 6 9 6" xfId="14000" xr:uid="{F67D9563-A9F2-452C-9B44-93B0A1CADEA6}"/>
    <cellStyle name="Normal 12 6 9 6 2" xfId="48620" xr:uid="{84562D52-26B9-453D-A800-A61A4576B987}"/>
    <cellStyle name="Normal 12 6 9 7" xfId="48621" xr:uid="{0676949C-BE98-4100-B402-E34DB9316963}"/>
    <cellStyle name="Normal 12 7" xfId="253" xr:uid="{3445B4DE-669B-4089-B1F2-BD1F912706E1}"/>
    <cellStyle name="Normal 12 7 10" xfId="2131" xr:uid="{B38E5AE4-11F3-4C3C-B30D-D9C0FCBE6A06}"/>
    <cellStyle name="Normal 12 7 10 2" xfId="7621" xr:uid="{5BEFFF3D-68E3-4DC6-9971-A879F19B0438}"/>
    <cellStyle name="Normal 12 7 10 2 2" xfId="20431" xr:uid="{3E10C58D-BDE8-4BD9-8E30-D4667778B0B2}"/>
    <cellStyle name="Normal 12 7 10 2 2 2" xfId="48622" xr:uid="{C3396F45-A865-4AF5-A314-5C83D664526C}"/>
    <cellStyle name="Normal 12 7 10 2 3" xfId="48623" xr:uid="{92B3A555-262B-401E-909F-EED7157FFCF8}"/>
    <cellStyle name="Normal 12 7 10 3" xfId="14941" xr:uid="{6F3375BA-7C84-4113-A846-BF858A9307CF}"/>
    <cellStyle name="Normal 12 7 10 3 2" xfId="48624" xr:uid="{99B40D41-1D42-4D42-BE01-76A6D72A2C1F}"/>
    <cellStyle name="Normal 12 7 10 4" xfId="48625" xr:uid="{7071AFC7-555B-4748-B0A5-17C2CF0217AB}"/>
    <cellStyle name="Normal 12 7 11" xfId="3961" xr:uid="{1D5F6407-0F58-4E7F-9F17-28A07A1A65B4}"/>
    <cellStyle name="Normal 12 7 11 2" xfId="9451" xr:uid="{628212B2-BEC7-4A86-BF4F-9E922425C0B1}"/>
    <cellStyle name="Normal 12 7 11 2 2" xfId="22261" xr:uid="{299E8496-15AC-4077-88A9-EC700CB565A6}"/>
    <cellStyle name="Normal 12 7 11 2 2 2" xfId="48626" xr:uid="{BCFEFD0B-328C-4A40-9735-07A42EA8EE3D}"/>
    <cellStyle name="Normal 12 7 11 2 3" xfId="48627" xr:uid="{E57DB80E-0384-46DE-A12B-DB9C282FE720}"/>
    <cellStyle name="Normal 12 7 11 3" xfId="16771" xr:uid="{62894F27-C1B4-42F3-87FA-7A1291ED87DE}"/>
    <cellStyle name="Normal 12 7 11 3 2" xfId="48628" xr:uid="{48CCEB4E-8E8A-412D-BB19-8D005F5BA451}"/>
    <cellStyle name="Normal 12 7 11 4" xfId="48629" xr:uid="{C4324A9B-9DB9-49C4-8580-16978BEE088C}"/>
    <cellStyle name="Normal 12 7 12" xfId="11281" xr:uid="{492A8DEF-1AB2-473A-8E00-74ADE9973A11}"/>
    <cellStyle name="Normal 12 7 12 2" xfId="24091" xr:uid="{AA24288B-BDFE-4ABF-97AA-4F57A23BE2A5}"/>
    <cellStyle name="Normal 12 7 12 2 2" xfId="48630" xr:uid="{D015AF88-BD52-4E82-BBB4-29F01069B13A}"/>
    <cellStyle name="Normal 12 7 12 3" xfId="48631" xr:uid="{DE4E1B95-BBD6-4F1D-BC5F-472D5B4672F9}"/>
    <cellStyle name="Normal 12 7 13" xfId="5791" xr:uid="{24AC9D21-2EA8-4E51-9EA4-7F9D0639AC03}"/>
    <cellStyle name="Normal 12 7 13 2" xfId="18601" xr:uid="{1B0C5C41-8E1E-4C31-83EE-BB7A1AFBFE99}"/>
    <cellStyle name="Normal 12 7 13 2 2" xfId="48632" xr:uid="{BC9D69C4-CCEF-4EC1-991C-73CC1C810BD1}"/>
    <cellStyle name="Normal 12 7 13 3" xfId="48633" xr:uid="{74E95C04-14AB-47E4-B34C-5BA6BAC596F8}"/>
    <cellStyle name="Normal 12 7 14" xfId="13111" xr:uid="{09C60D50-B521-45F9-9211-75707DBBC092}"/>
    <cellStyle name="Normal 12 7 14 2" xfId="48634" xr:uid="{73B0FE04-FFD5-44B2-AD56-D8F558ADF146}"/>
    <cellStyle name="Normal 12 7 15" xfId="48635" xr:uid="{1A101424-54F6-473C-AD35-4A83ED34742D}"/>
    <cellStyle name="Normal 12 7 2" xfId="273" xr:uid="{8FD381ED-72CD-4B4C-A644-509960CABC0C}"/>
    <cellStyle name="Normal 12 7 2 10" xfId="3981" xr:uid="{5CD7A70C-CE6D-4D63-B60A-87708D096283}"/>
    <cellStyle name="Normal 12 7 2 10 2" xfId="9471" xr:uid="{F57FD4DA-CED4-473D-9FCC-09DA08E58F40}"/>
    <cellStyle name="Normal 12 7 2 10 2 2" xfId="22281" xr:uid="{4626216D-AC51-47CF-82A8-A9C897EF16D1}"/>
    <cellStyle name="Normal 12 7 2 10 2 2 2" xfId="48636" xr:uid="{ABF72110-A85C-4971-9A9F-108AA3B5CA16}"/>
    <cellStyle name="Normal 12 7 2 10 2 3" xfId="48637" xr:uid="{D1099A84-CEA3-4DDE-92C0-47D5C9C41ADD}"/>
    <cellStyle name="Normal 12 7 2 10 3" xfId="16791" xr:uid="{8E85C86C-CD11-4061-9401-37A34B7554C3}"/>
    <cellStyle name="Normal 12 7 2 10 3 2" xfId="48638" xr:uid="{6573BCAE-C6AC-4B50-8A3F-68538E13AE2D}"/>
    <cellStyle name="Normal 12 7 2 10 4" xfId="48639" xr:uid="{04522EC5-9DF7-4876-A756-022ACCAE0721}"/>
    <cellStyle name="Normal 12 7 2 11" xfId="11301" xr:uid="{75E6C311-9D77-4A39-B622-AAE3502029FE}"/>
    <cellStyle name="Normal 12 7 2 11 2" xfId="24111" xr:uid="{81119DA0-F646-4DAE-97CF-331429E29EF8}"/>
    <cellStyle name="Normal 12 7 2 11 2 2" xfId="48640" xr:uid="{497BEFE5-C800-43F9-B572-6EC87A7E3B8E}"/>
    <cellStyle name="Normal 12 7 2 11 3" xfId="48641" xr:uid="{6E7DB053-ADED-4E6A-BACD-DA90E0CEBCD9}"/>
    <cellStyle name="Normal 12 7 2 12" xfId="5811" xr:uid="{1A054F6E-3276-4DDF-B412-3A7990C9FC6A}"/>
    <cellStyle name="Normal 12 7 2 12 2" xfId="18621" xr:uid="{71A73690-79CB-49A1-82E6-7334F2DC67BC}"/>
    <cellStyle name="Normal 12 7 2 12 2 2" xfId="48642" xr:uid="{A95B9CF2-CB32-4483-AF44-D48AC71BF572}"/>
    <cellStyle name="Normal 12 7 2 12 3" xfId="48643" xr:uid="{EDD889FE-6903-4D7F-92C1-3E3F70616522}"/>
    <cellStyle name="Normal 12 7 2 13" xfId="13131" xr:uid="{433D5F97-6F26-42FD-B2D1-4AAD9E596A0C}"/>
    <cellStyle name="Normal 12 7 2 13 2" xfId="48644" xr:uid="{DDF8DB24-2908-452F-B965-A07ED328A101}"/>
    <cellStyle name="Normal 12 7 2 14" xfId="48645" xr:uid="{C4D3BEBE-1A2B-4213-AFC4-5805B83E6D8D}"/>
    <cellStyle name="Normal 12 7 2 2" xfId="360" xr:uid="{81235B47-014E-458F-96A6-E2028E8356CC}"/>
    <cellStyle name="Normal 12 7 2 2 10" xfId="5852" xr:uid="{0085C31C-0C8F-40B7-B21D-69D12881587D}"/>
    <cellStyle name="Normal 12 7 2 2 10 2" xfId="18662" xr:uid="{27164144-B7F3-4DAC-95DF-C18E41A07686}"/>
    <cellStyle name="Normal 12 7 2 2 10 2 2" xfId="48646" xr:uid="{A102B571-75AF-4C5F-92C2-95BC12D94E53}"/>
    <cellStyle name="Normal 12 7 2 2 10 3" xfId="48647" xr:uid="{3123EDD7-EC73-4AB2-A423-C33C9DA6C206}"/>
    <cellStyle name="Normal 12 7 2 2 11" xfId="13172" xr:uid="{4258D69F-9F96-403C-B4A1-DA27F53E310A}"/>
    <cellStyle name="Normal 12 7 2 2 11 2" xfId="48648" xr:uid="{323736FE-6704-4EA9-A500-495585BCADD7}"/>
    <cellStyle name="Normal 12 7 2 2 12" xfId="48649" xr:uid="{CB614632-5C1B-4C04-AD6B-0F6969E47604}"/>
    <cellStyle name="Normal 12 7 2 2 2" xfId="589" xr:uid="{900B8A96-B92B-46F2-B976-0C88AE9D0775}"/>
    <cellStyle name="Normal 12 7 2 2 2 2" xfId="988" xr:uid="{753F37D2-F5F3-4178-ABB8-8A883E650FF9}"/>
    <cellStyle name="Normal 12 7 2 2 2 2 2" xfId="1883" xr:uid="{DA2DB44E-2DE4-4A70-A2AB-7EFE271CC096}"/>
    <cellStyle name="Normal 12 7 2 2 2 2 2 2" xfId="3713" xr:uid="{467D4026-4523-4949-AA88-8FF2C2EA0212}"/>
    <cellStyle name="Normal 12 7 2 2 2 2 2 2 2" xfId="9203" xr:uid="{BDEF67E1-578A-4064-A4C4-B7E01C46664F}"/>
    <cellStyle name="Normal 12 7 2 2 2 2 2 2 2 2" xfId="22013" xr:uid="{DDA0B865-092B-4389-B484-C8B4495E401F}"/>
    <cellStyle name="Normal 12 7 2 2 2 2 2 2 2 2 2" xfId="48650" xr:uid="{201D07AB-5DE6-4786-8B5D-7BBF937FCE47}"/>
    <cellStyle name="Normal 12 7 2 2 2 2 2 2 2 3" xfId="48651" xr:uid="{FFF44959-AAA6-4A88-9E1B-A590E5090BAE}"/>
    <cellStyle name="Normal 12 7 2 2 2 2 2 2 3" xfId="16523" xr:uid="{56BB3E0D-125A-4172-947A-1D7DF8F25265}"/>
    <cellStyle name="Normal 12 7 2 2 2 2 2 2 3 2" xfId="48652" xr:uid="{280B3206-E5CC-4BA2-A41B-1BF9382092F9}"/>
    <cellStyle name="Normal 12 7 2 2 2 2 2 2 4" xfId="48653" xr:uid="{4873DA8D-D11A-444E-8ED5-663D460C4B82}"/>
    <cellStyle name="Normal 12 7 2 2 2 2 2 3" xfId="5543" xr:uid="{5B46787A-9803-4EF4-8ADE-D8EEB4BD10B1}"/>
    <cellStyle name="Normal 12 7 2 2 2 2 2 3 2" xfId="11033" xr:uid="{2DABE508-1488-4878-9063-6CDB006FDFFF}"/>
    <cellStyle name="Normal 12 7 2 2 2 2 2 3 2 2" xfId="23843" xr:uid="{8F193928-B53F-4798-A8E9-2CB260684A01}"/>
    <cellStyle name="Normal 12 7 2 2 2 2 2 3 2 2 2" xfId="48654" xr:uid="{8E99120E-B434-41E1-976B-B6298CA3C56B}"/>
    <cellStyle name="Normal 12 7 2 2 2 2 2 3 2 3" xfId="48655" xr:uid="{3B0C66EA-35AD-4B3B-AC66-D629E8A8E06F}"/>
    <cellStyle name="Normal 12 7 2 2 2 2 2 3 3" xfId="18353" xr:uid="{660B925A-FC6D-4812-8306-7B183BF0131E}"/>
    <cellStyle name="Normal 12 7 2 2 2 2 2 3 3 2" xfId="48656" xr:uid="{CDEB7814-DD52-46DB-87E0-E4973D654525}"/>
    <cellStyle name="Normal 12 7 2 2 2 2 2 3 4" xfId="48657" xr:uid="{CF277844-D3CF-479A-9F55-785B06D0A1AB}"/>
    <cellStyle name="Normal 12 7 2 2 2 2 2 4" xfId="12863" xr:uid="{6D745AE8-FC85-4756-8905-691B55D33575}"/>
    <cellStyle name="Normal 12 7 2 2 2 2 2 4 2" xfId="25673" xr:uid="{DDA4B511-FD2F-4641-961A-36B616C28AC8}"/>
    <cellStyle name="Normal 12 7 2 2 2 2 2 4 2 2" xfId="48658" xr:uid="{DB7FC34C-B094-4F8F-954F-DAEFB5FE316B}"/>
    <cellStyle name="Normal 12 7 2 2 2 2 2 4 3" xfId="48659" xr:uid="{2FE063E2-F057-4C86-A270-51FB35F7F44D}"/>
    <cellStyle name="Normal 12 7 2 2 2 2 2 5" xfId="7373" xr:uid="{63A174EF-7B0A-4190-97D4-B21349C23712}"/>
    <cellStyle name="Normal 12 7 2 2 2 2 2 5 2" xfId="20183" xr:uid="{2E0B5D5B-5A48-43DE-945F-8C344EDEFB30}"/>
    <cellStyle name="Normal 12 7 2 2 2 2 2 5 2 2" xfId="48660" xr:uid="{9E745C72-52A4-4B56-81DB-9444304B9B53}"/>
    <cellStyle name="Normal 12 7 2 2 2 2 2 5 3" xfId="48661" xr:uid="{93EB677F-4AD0-469C-8C7E-49ADC76C1980}"/>
    <cellStyle name="Normal 12 7 2 2 2 2 2 6" xfId="14693" xr:uid="{64E9228F-ADAC-41F9-94C3-D896870DB1E9}"/>
    <cellStyle name="Normal 12 7 2 2 2 2 2 6 2" xfId="48662" xr:uid="{D4FF8FEE-883A-493C-B541-B959C408057C}"/>
    <cellStyle name="Normal 12 7 2 2 2 2 2 7" xfId="48663" xr:uid="{F9E61ABA-D003-4332-BA30-9639A2526515}"/>
    <cellStyle name="Normal 12 7 2 2 2 2 3" xfId="2819" xr:uid="{49B66FA6-6350-4C09-917A-098AEEAE7FC7}"/>
    <cellStyle name="Normal 12 7 2 2 2 2 3 2" xfId="8309" xr:uid="{DB6A301D-A0A2-4C0E-A013-434AED5268BF}"/>
    <cellStyle name="Normal 12 7 2 2 2 2 3 2 2" xfId="21119" xr:uid="{B337CB7F-EABB-422A-94F8-5FC8369C3ACD}"/>
    <cellStyle name="Normal 12 7 2 2 2 2 3 2 2 2" xfId="48664" xr:uid="{7995E219-5A62-40BC-8C5D-C449FCDACEBF}"/>
    <cellStyle name="Normal 12 7 2 2 2 2 3 2 3" xfId="48665" xr:uid="{F96DAB9E-7EAC-482D-8A24-3D1F77F29D6A}"/>
    <cellStyle name="Normal 12 7 2 2 2 2 3 3" xfId="15629" xr:uid="{2032BA49-DF7F-49D9-A2FF-EC2C33E16FC7}"/>
    <cellStyle name="Normal 12 7 2 2 2 2 3 3 2" xfId="48666" xr:uid="{791AEA6B-EDC1-4195-818B-4B52F5DD10E2}"/>
    <cellStyle name="Normal 12 7 2 2 2 2 3 4" xfId="48667" xr:uid="{3B20CA25-AB6F-487B-AA00-B30AF72E2FC3}"/>
    <cellStyle name="Normal 12 7 2 2 2 2 4" xfId="4649" xr:uid="{C9DDD106-23EF-4897-94E0-6D957F7E05A1}"/>
    <cellStyle name="Normal 12 7 2 2 2 2 4 2" xfId="10139" xr:uid="{8A9C174E-8F8E-4EFF-9338-12A7B45D281B}"/>
    <cellStyle name="Normal 12 7 2 2 2 2 4 2 2" xfId="22949" xr:uid="{7B08C90B-8A2E-4106-92C4-EE51C56227F3}"/>
    <cellStyle name="Normal 12 7 2 2 2 2 4 2 2 2" xfId="48668" xr:uid="{785EBB1C-4406-4AB5-9F6E-B207890E59B7}"/>
    <cellStyle name="Normal 12 7 2 2 2 2 4 2 3" xfId="48669" xr:uid="{527A74C2-F566-4B76-8349-823B25C84332}"/>
    <cellStyle name="Normal 12 7 2 2 2 2 4 3" xfId="17459" xr:uid="{728350D9-78C3-49D6-83DB-663240E0694E}"/>
    <cellStyle name="Normal 12 7 2 2 2 2 4 3 2" xfId="48670" xr:uid="{93134C37-CEC9-4A0D-8CCB-25487E063E4C}"/>
    <cellStyle name="Normal 12 7 2 2 2 2 4 4" xfId="48671" xr:uid="{44A75F01-4120-4CD0-BBB9-581C21E96638}"/>
    <cellStyle name="Normal 12 7 2 2 2 2 5" xfId="11969" xr:uid="{935A45D9-C1E8-46A6-B3D3-A98C6ACE61E8}"/>
    <cellStyle name="Normal 12 7 2 2 2 2 5 2" xfId="24779" xr:uid="{30160B6C-2323-48EB-8C78-29BC2823A64C}"/>
    <cellStyle name="Normal 12 7 2 2 2 2 5 2 2" xfId="48672" xr:uid="{8B000D75-3409-4AAF-B54F-D3831D5BB699}"/>
    <cellStyle name="Normal 12 7 2 2 2 2 5 3" xfId="48673" xr:uid="{32DDE2ED-56AA-4435-9AE8-A1F99A037086}"/>
    <cellStyle name="Normal 12 7 2 2 2 2 6" xfId="6479" xr:uid="{198325C9-E041-496B-9052-C3CAF48339F6}"/>
    <cellStyle name="Normal 12 7 2 2 2 2 6 2" xfId="19289" xr:uid="{551467D7-3998-447F-901C-82314EADF2A2}"/>
    <cellStyle name="Normal 12 7 2 2 2 2 6 2 2" xfId="48674" xr:uid="{F5C8A22C-F5A3-41FC-A715-27E94A3877E0}"/>
    <cellStyle name="Normal 12 7 2 2 2 2 6 3" xfId="48675" xr:uid="{29FAF705-B5E2-4F8B-B314-2B3EE42AD878}"/>
    <cellStyle name="Normal 12 7 2 2 2 2 7" xfId="13799" xr:uid="{143C269F-37F2-457C-8BD2-D115C50FAD3E}"/>
    <cellStyle name="Normal 12 7 2 2 2 2 7 2" xfId="48676" xr:uid="{0EE3F1AB-DAD8-4117-BA47-9BD86AE7FB7E}"/>
    <cellStyle name="Normal 12 7 2 2 2 2 8" xfId="48677" xr:uid="{52410206-2FB4-4F4C-80AF-399FC81E2D1E}"/>
    <cellStyle name="Normal 12 7 2 2 2 3" xfId="1484" xr:uid="{8624A9A4-FB40-4EBD-875F-FB656D777F75}"/>
    <cellStyle name="Normal 12 7 2 2 2 3 2" xfId="3314" xr:uid="{F3E94708-3ACC-4D22-9144-CAD4FB2C8561}"/>
    <cellStyle name="Normal 12 7 2 2 2 3 2 2" xfId="8804" xr:uid="{D0EA978D-E032-45AA-8BF2-87EA0566575D}"/>
    <cellStyle name="Normal 12 7 2 2 2 3 2 2 2" xfId="21614" xr:uid="{A495866C-EB4D-4A74-A3F0-423B5AE48D98}"/>
    <cellStyle name="Normal 12 7 2 2 2 3 2 2 2 2" xfId="48678" xr:uid="{405A18B2-92A5-493B-964B-8919D93A0EFE}"/>
    <cellStyle name="Normal 12 7 2 2 2 3 2 2 3" xfId="48679" xr:uid="{810CCAB2-55F9-4435-910B-A852327E9572}"/>
    <cellStyle name="Normal 12 7 2 2 2 3 2 3" xfId="16124" xr:uid="{947D8DAE-4532-443B-96BD-6D5FB7BBD724}"/>
    <cellStyle name="Normal 12 7 2 2 2 3 2 3 2" xfId="48680" xr:uid="{F267632F-075C-423C-989A-CAA9C753C550}"/>
    <cellStyle name="Normal 12 7 2 2 2 3 2 4" xfId="48681" xr:uid="{A8D35C5D-F92B-421D-B87A-01A113C5A163}"/>
    <cellStyle name="Normal 12 7 2 2 2 3 3" xfId="5144" xr:uid="{B87E76EC-5D92-495F-90CD-BA0E74BBA54D}"/>
    <cellStyle name="Normal 12 7 2 2 2 3 3 2" xfId="10634" xr:uid="{70EE6511-F8A5-4C56-9878-F30BF1B1B266}"/>
    <cellStyle name="Normal 12 7 2 2 2 3 3 2 2" xfId="23444" xr:uid="{D87B598D-279A-4A2E-9B46-871237D14232}"/>
    <cellStyle name="Normal 12 7 2 2 2 3 3 2 2 2" xfId="48682" xr:uid="{43D9840F-4C22-46F2-8036-0A33CE23B539}"/>
    <cellStyle name="Normal 12 7 2 2 2 3 3 2 3" xfId="48683" xr:uid="{79AE108B-E2E6-4BDE-9EA2-2C0CA2FA4F65}"/>
    <cellStyle name="Normal 12 7 2 2 2 3 3 3" xfId="17954" xr:uid="{458BA784-7C32-4F70-B7EC-3EC30B427850}"/>
    <cellStyle name="Normal 12 7 2 2 2 3 3 3 2" xfId="48684" xr:uid="{8E2BDED4-6414-4DC4-8FC7-FE4F039E0A55}"/>
    <cellStyle name="Normal 12 7 2 2 2 3 3 4" xfId="48685" xr:uid="{5F167AFC-C854-4C53-8286-C23BB490D029}"/>
    <cellStyle name="Normal 12 7 2 2 2 3 4" xfId="12464" xr:uid="{203F623C-B230-473C-893F-01F52A179992}"/>
    <cellStyle name="Normal 12 7 2 2 2 3 4 2" xfId="25274" xr:uid="{45B4D985-2BB8-4C63-B871-BE0A4372031D}"/>
    <cellStyle name="Normal 12 7 2 2 2 3 4 2 2" xfId="48686" xr:uid="{A6DAF759-C79E-4DDF-B730-5A0969EBD98E}"/>
    <cellStyle name="Normal 12 7 2 2 2 3 4 3" xfId="48687" xr:uid="{2822CC08-DDF0-43FD-B199-9416D2325E5B}"/>
    <cellStyle name="Normal 12 7 2 2 2 3 5" xfId="6974" xr:uid="{AB6178F3-99E2-45E3-A905-3AB981AE37C6}"/>
    <cellStyle name="Normal 12 7 2 2 2 3 5 2" xfId="19784" xr:uid="{D7606FBF-FE52-41A0-9C55-F304DAA85D09}"/>
    <cellStyle name="Normal 12 7 2 2 2 3 5 2 2" xfId="48688" xr:uid="{6264A0ED-7D87-4323-84E0-D22217907D84}"/>
    <cellStyle name="Normal 12 7 2 2 2 3 5 3" xfId="48689" xr:uid="{F84A9531-D4DA-4688-949A-30A6534876E2}"/>
    <cellStyle name="Normal 12 7 2 2 2 3 6" xfId="14294" xr:uid="{010AFE7C-6D87-4A5F-8F61-8F5290DC79D3}"/>
    <cellStyle name="Normal 12 7 2 2 2 3 6 2" xfId="48690" xr:uid="{DA65C49B-9EFD-41AF-94EC-9A0B2CB840E1}"/>
    <cellStyle name="Normal 12 7 2 2 2 3 7" xfId="48691" xr:uid="{22928E0F-3358-48F1-836A-FD593B357A4C}"/>
    <cellStyle name="Normal 12 7 2 2 2 4" xfId="2420" xr:uid="{AAAE04F8-4C0A-4217-8063-D18CEC8BFDAD}"/>
    <cellStyle name="Normal 12 7 2 2 2 4 2" xfId="7910" xr:uid="{6B648E81-EA97-4C2A-8F92-00A16490F319}"/>
    <cellStyle name="Normal 12 7 2 2 2 4 2 2" xfId="20720" xr:uid="{9A6C4604-8896-4E7F-9F9A-DC731F1E457A}"/>
    <cellStyle name="Normal 12 7 2 2 2 4 2 2 2" xfId="48692" xr:uid="{A616B615-86D0-40C6-A0D1-E1FE3F81D2C3}"/>
    <cellStyle name="Normal 12 7 2 2 2 4 2 3" xfId="48693" xr:uid="{8E3C98D6-ACC1-4082-A7CB-FBA8AFC102B0}"/>
    <cellStyle name="Normal 12 7 2 2 2 4 3" xfId="15230" xr:uid="{687D9340-AB32-4DB5-BD12-5268334C02C7}"/>
    <cellStyle name="Normal 12 7 2 2 2 4 3 2" xfId="48694" xr:uid="{9F36DCAF-43AF-4DEF-912B-94613E2DB7FD}"/>
    <cellStyle name="Normal 12 7 2 2 2 4 4" xfId="48695" xr:uid="{43915266-45BD-4D82-9CBA-FFE5F4215E8F}"/>
    <cellStyle name="Normal 12 7 2 2 2 5" xfId="4250" xr:uid="{0703128D-22E3-408C-86B2-568D616C6A56}"/>
    <cellStyle name="Normal 12 7 2 2 2 5 2" xfId="9740" xr:uid="{3BFD33A3-EE3E-4A37-8890-4843581E1CFC}"/>
    <cellStyle name="Normal 12 7 2 2 2 5 2 2" xfId="22550" xr:uid="{2947E537-F1C5-4B7B-8935-B17EE5F916D1}"/>
    <cellStyle name="Normal 12 7 2 2 2 5 2 2 2" xfId="48696" xr:uid="{56706FBB-C75A-4A82-B89E-7FDA919DD20A}"/>
    <cellStyle name="Normal 12 7 2 2 2 5 2 3" xfId="48697" xr:uid="{2CC4E574-87FE-46C9-B259-84732ED21F84}"/>
    <cellStyle name="Normal 12 7 2 2 2 5 3" xfId="17060" xr:uid="{3447FC01-DE51-484E-91C7-468C078D010F}"/>
    <cellStyle name="Normal 12 7 2 2 2 5 3 2" xfId="48698" xr:uid="{FB174F1F-8B58-44BA-8048-01A2C77D5CE7}"/>
    <cellStyle name="Normal 12 7 2 2 2 5 4" xfId="48699" xr:uid="{42798F17-5525-458C-81AA-3A59689C9BBB}"/>
    <cellStyle name="Normal 12 7 2 2 2 6" xfId="11570" xr:uid="{72EF52CE-C095-4035-ABB5-9961B9D7D18A}"/>
    <cellStyle name="Normal 12 7 2 2 2 6 2" xfId="24380" xr:uid="{404C0946-7078-4192-A5A1-A5F415A2E203}"/>
    <cellStyle name="Normal 12 7 2 2 2 6 2 2" xfId="48700" xr:uid="{D8A597C2-11F1-49A7-B5F3-2071BCF5C8FB}"/>
    <cellStyle name="Normal 12 7 2 2 2 6 3" xfId="48701" xr:uid="{9224C164-8E53-447C-85CF-1071E1918AD5}"/>
    <cellStyle name="Normal 12 7 2 2 2 7" xfId="6080" xr:uid="{E4FE0BF7-A767-49F0-A075-03D10FEEB4C3}"/>
    <cellStyle name="Normal 12 7 2 2 2 7 2" xfId="18890" xr:uid="{D9ABD382-28FC-4B96-AF8F-4C7EC97A008C}"/>
    <cellStyle name="Normal 12 7 2 2 2 7 2 2" xfId="48702" xr:uid="{50AD7FBC-288E-4682-BDF9-F949F8A18C2A}"/>
    <cellStyle name="Normal 12 7 2 2 2 7 3" xfId="48703" xr:uid="{C4B6975A-7078-4E0D-BE28-3838B03AF3B1}"/>
    <cellStyle name="Normal 12 7 2 2 2 8" xfId="13400" xr:uid="{0BDAD439-E0FF-4CF5-BE86-865E435BF85A}"/>
    <cellStyle name="Normal 12 7 2 2 2 8 2" xfId="48704" xr:uid="{1707265A-891A-4798-B031-C12F5DE2BCA6}"/>
    <cellStyle name="Normal 12 7 2 2 2 9" xfId="48705" xr:uid="{4831B820-599C-46CB-8617-460FD5FD4297}"/>
    <cellStyle name="Normal 12 7 2 2 3" xfId="721" xr:uid="{5167A8ED-3365-47B3-9B8A-D09C7CD29869}"/>
    <cellStyle name="Normal 12 7 2 2 3 2" xfId="1121" xr:uid="{77CD8BF2-BE3B-4AB7-8B3C-CE65851F2B81}"/>
    <cellStyle name="Normal 12 7 2 2 3 2 2" xfId="2016" xr:uid="{E9427D2E-69D7-499F-80FD-26EEAD40C920}"/>
    <cellStyle name="Normal 12 7 2 2 3 2 2 2" xfId="3846" xr:uid="{81DB7B4E-9B73-4042-B91B-E095C21550CF}"/>
    <cellStyle name="Normal 12 7 2 2 3 2 2 2 2" xfId="9336" xr:uid="{F228E438-AA53-4E4D-84BA-4DB9C8ED93F6}"/>
    <cellStyle name="Normal 12 7 2 2 3 2 2 2 2 2" xfId="22146" xr:uid="{A6CD16B7-EB90-43F4-9AAC-E7AAA258865F}"/>
    <cellStyle name="Normal 12 7 2 2 3 2 2 2 2 2 2" xfId="48706" xr:uid="{1C14F3E2-C169-4FC4-805D-E9AB84D75199}"/>
    <cellStyle name="Normal 12 7 2 2 3 2 2 2 2 3" xfId="48707" xr:uid="{8E9DAEA8-24C8-4556-9A91-3EB7629A1933}"/>
    <cellStyle name="Normal 12 7 2 2 3 2 2 2 3" xfId="16656" xr:uid="{14B6159C-64A4-4041-A75D-9E4846B13099}"/>
    <cellStyle name="Normal 12 7 2 2 3 2 2 2 3 2" xfId="48708" xr:uid="{7BD72698-38AC-4129-B085-19A85DF21B61}"/>
    <cellStyle name="Normal 12 7 2 2 3 2 2 2 4" xfId="48709" xr:uid="{54731473-E60C-461E-A193-BC20AA599F05}"/>
    <cellStyle name="Normal 12 7 2 2 3 2 2 3" xfId="5676" xr:uid="{0AEC2818-9F9C-4A7B-86F9-3D6681563DAF}"/>
    <cellStyle name="Normal 12 7 2 2 3 2 2 3 2" xfId="11166" xr:uid="{25E43E3D-7096-414C-86A6-B547312B0F3F}"/>
    <cellStyle name="Normal 12 7 2 2 3 2 2 3 2 2" xfId="23976" xr:uid="{81EEEF75-9BB2-4A65-8665-05CAE27EA73C}"/>
    <cellStyle name="Normal 12 7 2 2 3 2 2 3 2 2 2" xfId="48710" xr:uid="{42DCE3F3-AF47-43A6-8036-428941F3F588}"/>
    <cellStyle name="Normal 12 7 2 2 3 2 2 3 2 3" xfId="48711" xr:uid="{5262AB09-9233-4786-8F0C-4625196D5F2A}"/>
    <cellStyle name="Normal 12 7 2 2 3 2 2 3 3" xfId="18486" xr:uid="{0DEE6179-6291-43F0-AD0C-55C4A2588916}"/>
    <cellStyle name="Normal 12 7 2 2 3 2 2 3 3 2" xfId="48712" xr:uid="{0775B794-738A-4C4D-AD0F-3E6C3B08513D}"/>
    <cellStyle name="Normal 12 7 2 2 3 2 2 3 4" xfId="48713" xr:uid="{E3C21B22-AF49-47B6-9407-7AFCCE48F6C4}"/>
    <cellStyle name="Normal 12 7 2 2 3 2 2 4" xfId="12996" xr:uid="{EC2E2483-BC26-4193-828E-A700D6B3CEAE}"/>
    <cellStyle name="Normal 12 7 2 2 3 2 2 4 2" xfId="25806" xr:uid="{DBAE497C-494A-45C8-8F58-7A5D37D61BC1}"/>
    <cellStyle name="Normal 12 7 2 2 3 2 2 4 2 2" xfId="48714" xr:uid="{CA0AF563-F4E2-44CB-BAAF-12FCE0B8CC6A}"/>
    <cellStyle name="Normal 12 7 2 2 3 2 2 4 3" xfId="48715" xr:uid="{1B56A362-441F-4DFF-BFCF-EDD5E5A06109}"/>
    <cellStyle name="Normal 12 7 2 2 3 2 2 5" xfId="7506" xr:uid="{A4375D20-386C-40D8-8412-644517ACFC25}"/>
    <cellStyle name="Normal 12 7 2 2 3 2 2 5 2" xfId="20316" xr:uid="{A5ADBC4C-5AF8-4C95-9EFE-706767F6B11C}"/>
    <cellStyle name="Normal 12 7 2 2 3 2 2 5 2 2" xfId="48716" xr:uid="{55B61DC5-C00E-4BFC-9E2F-23DE6518852F}"/>
    <cellStyle name="Normal 12 7 2 2 3 2 2 5 3" xfId="48717" xr:uid="{B82F99B3-9DB4-4280-A966-9BED6D3E6604}"/>
    <cellStyle name="Normal 12 7 2 2 3 2 2 6" xfId="14826" xr:uid="{DB9A4C54-954B-4BDC-9D34-5C8353BD5097}"/>
    <cellStyle name="Normal 12 7 2 2 3 2 2 6 2" xfId="48718" xr:uid="{4F8379D6-2875-4E87-A815-B8890CAA7B86}"/>
    <cellStyle name="Normal 12 7 2 2 3 2 2 7" xfId="48719" xr:uid="{C2BD2D73-B078-48BD-8133-58461F45FACC}"/>
    <cellStyle name="Normal 12 7 2 2 3 2 3" xfId="2952" xr:uid="{7FF56F4F-F489-4CAC-9745-498C3182763B}"/>
    <cellStyle name="Normal 12 7 2 2 3 2 3 2" xfId="8442" xr:uid="{2F241B8F-F2E2-4D4A-95BD-77F04DFE4FD1}"/>
    <cellStyle name="Normal 12 7 2 2 3 2 3 2 2" xfId="21252" xr:uid="{2CE0A256-907A-4DFD-B3EC-FC80D36F38B5}"/>
    <cellStyle name="Normal 12 7 2 2 3 2 3 2 2 2" xfId="48720" xr:uid="{4DF63EF2-F8D5-4315-A07A-06DCFF833918}"/>
    <cellStyle name="Normal 12 7 2 2 3 2 3 2 3" xfId="48721" xr:uid="{28E95149-7EBA-4F91-B474-07FEC6C198B9}"/>
    <cellStyle name="Normal 12 7 2 2 3 2 3 3" xfId="15762" xr:uid="{EF1F49AD-69FA-461D-B97E-A8B6CF89352A}"/>
    <cellStyle name="Normal 12 7 2 2 3 2 3 3 2" xfId="48722" xr:uid="{B1ABDFE1-2B5F-4B54-B2C9-DA9F645FF479}"/>
    <cellStyle name="Normal 12 7 2 2 3 2 3 4" xfId="48723" xr:uid="{BABED12D-CEE9-48B0-A702-1EC913043B3E}"/>
    <cellStyle name="Normal 12 7 2 2 3 2 4" xfId="4782" xr:uid="{E7A94611-47BA-4134-BEAD-6B603F518B6C}"/>
    <cellStyle name="Normal 12 7 2 2 3 2 4 2" xfId="10272" xr:uid="{4873FF70-89E4-4238-B272-26CECA95D2A0}"/>
    <cellStyle name="Normal 12 7 2 2 3 2 4 2 2" xfId="23082" xr:uid="{FF774F64-F3C5-49A4-BF70-298CFF404F55}"/>
    <cellStyle name="Normal 12 7 2 2 3 2 4 2 2 2" xfId="48724" xr:uid="{E328B3A4-1DF3-4F6B-9DFB-E94DAE55F15D}"/>
    <cellStyle name="Normal 12 7 2 2 3 2 4 2 3" xfId="48725" xr:uid="{DECA6CFB-7985-49DD-882F-896B914426B4}"/>
    <cellStyle name="Normal 12 7 2 2 3 2 4 3" xfId="17592" xr:uid="{0D9094EB-3F9A-49DB-B197-29539CD9075A}"/>
    <cellStyle name="Normal 12 7 2 2 3 2 4 3 2" xfId="48726" xr:uid="{8ECC6747-FB60-49B8-85FC-18608606A43E}"/>
    <cellStyle name="Normal 12 7 2 2 3 2 4 4" xfId="48727" xr:uid="{048DB73B-488D-423D-B1BF-D2AFAB013583}"/>
    <cellStyle name="Normal 12 7 2 2 3 2 5" xfId="12102" xr:uid="{032C4C67-698D-4D3D-995B-8B35EFC1D594}"/>
    <cellStyle name="Normal 12 7 2 2 3 2 5 2" xfId="24912" xr:uid="{E5D9542F-C849-4E2D-81C5-DC24FFEAADC4}"/>
    <cellStyle name="Normal 12 7 2 2 3 2 5 2 2" xfId="48728" xr:uid="{69EE40E4-4028-4D3E-B367-A40E0DEA697B}"/>
    <cellStyle name="Normal 12 7 2 2 3 2 5 3" xfId="48729" xr:uid="{7885D735-C9A4-4B1F-AA99-4CE0F7A6BCAC}"/>
    <cellStyle name="Normal 12 7 2 2 3 2 6" xfId="6612" xr:uid="{8126E73F-FF2F-4010-A8AA-5F0F0804724D}"/>
    <cellStyle name="Normal 12 7 2 2 3 2 6 2" xfId="19422" xr:uid="{566564F5-04D4-4E7B-9FF6-BF71C0262AD6}"/>
    <cellStyle name="Normal 12 7 2 2 3 2 6 2 2" xfId="48730" xr:uid="{D209B773-E55C-46F9-95FA-CDC2569A6DFC}"/>
    <cellStyle name="Normal 12 7 2 2 3 2 6 3" xfId="48731" xr:uid="{7B80474E-2C33-4358-8609-23DF4DCCDDC8}"/>
    <cellStyle name="Normal 12 7 2 2 3 2 7" xfId="13932" xr:uid="{679E0BBF-7820-4240-B190-46CB4D058C24}"/>
    <cellStyle name="Normal 12 7 2 2 3 2 7 2" xfId="48732" xr:uid="{379FCF5E-32ED-4382-8293-299864F8A476}"/>
    <cellStyle name="Normal 12 7 2 2 3 2 8" xfId="48733" xr:uid="{C5D4DBF9-CAC5-4AC4-8560-327F98FC7489}"/>
    <cellStyle name="Normal 12 7 2 2 3 3" xfId="1616" xr:uid="{C5232752-22BF-4370-A77E-69A963374884}"/>
    <cellStyle name="Normal 12 7 2 2 3 3 2" xfId="3446" xr:uid="{7C1E1C02-7083-48EE-8B12-CF20DB563050}"/>
    <cellStyle name="Normal 12 7 2 2 3 3 2 2" xfId="8936" xr:uid="{4A827FCC-004C-4A61-A4FC-CB93ED3F84A8}"/>
    <cellStyle name="Normal 12 7 2 2 3 3 2 2 2" xfId="21746" xr:uid="{0446582D-AECC-4642-B227-7C7414D64AC1}"/>
    <cellStyle name="Normal 12 7 2 2 3 3 2 2 2 2" xfId="48734" xr:uid="{75C1ABF7-C48F-4F2E-B09D-0D48EAB2BA7D}"/>
    <cellStyle name="Normal 12 7 2 2 3 3 2 2 3" xfId="48735" xr:uid="{CDCB9028-7D9C-4DEB-820E-D89AEF3EBC0D}"/>
    <cellStyle name="Normal 12 7 2 2 3 3 2 3" xfId="16256" xr:uid="{5C0F090C-8CA8-472E-A0F9-5E080C0E8B34}"/>
    <cellStyle name="Normal 12 7 2 2 3 3 2 3 2" xfId="48736" xr:uid="{A2831D90-D42B-49C5-9085-3704F4EE2DD2}"/>
    <cellStyle name="Normal 12 7 2 2 3 3 2 4" xfId="48737" xr:uid="{10A7C08D-05EE-42EB-8946-42DE0219749D}"/>
    <cellStyle name="Normal 12 7 2 2 3 3 3" xfId="5276" xr:uid="{0E33C39B-9386-49B3-83F4-2BD99FACF9EE}"/>
    <cellStyle name="Normal 12 7 2 2 3 3 3 2" xfId="10766" xr:uid="{96C65FD3-13C6-43B7-B3B3-A704F67B871B}"/>
    <cellStyle name="Normal 12 7 2 2 3 3 3 2 2" xfId="23576" xr:uid="{690FE09A-28B6-48DD-B7AF-AFEFE54F191D}"/>
    <cellStyle name="Normal 12 7 2 2 3 3 3 2 2 2" xfId="48738" xr:uid="{CF2F48F4-F775-46C4-AD31-DD7F0541068F}"/>
    <cellStyle name="Normal 12 7 2 2 3 3 3 2 3" xfId="48739" xr:uid="{DACE421F-2041-47E1-8D13-7877EDC88491}"/>
    <cellStyle name="Normal 12 7 2 2 3 3 3 3" xfId="18086" xr:uid="{AAB284F8-A74E-45FE-9CCD-ECAD204E763D}"/>
    <cellStyle name="Normal 12 7 2 2 3 3 3 3 2" xfId="48740" xr:uid="{9443460B-458D-4F7D-8523-26925E4AF812}"/>
    <cellStyle name="Normal 12 7 2 2 3 3 3 4" xfId="48741" xr:uid="{B9B14039-2B4C-4ED5-B67A-FF7B5C8B586C}"/>
    <cellStyle name="Normal 12 7 2 2 3 3 4" xfId="12596" xr:uid="{65DE2A93-7C17-41A0-9318-5CDE257B3C17}"/>
    <cellStyle name="Normal 12 7 2 2 3 3 4 2" xfId="25406" xr:uid="{85C9A8B4-18A5-4780-82B1-77AC74A0ECB7}"/>
    <cellStyle name="Normal 12 7 2 2 3 3 4 2 2" xfId="48742" xr:uid="{F3C24306-38C7-4736-9A5E-14DD0585DC70}"/>
    <cellStyle name="Normal 12 7 2 2 3 3 4 3" xfId="48743" xr:uid="{2FEB6E94-7360-4B36-BF79-8D605084A782}"/>
    <cellStyle name="Normal 12 7 2 2 3 3 5" xfId="7106" xr:uid="{418EA42F-3D50-4431-909B-AC57C25B4C40}"/>
    <cellStyle name="Normal 12 7 2 2 3 3 5 2" xfId="19916" xr:uid="{629B2857-75FD-4FEB-81B9-B071F2FF813D}"/>
    <cellStyle name="Normal 12 7 2 2 3 3 5 2 2" xfId="48744" xr:uid="{B15BE66F-809B-4B46-A775-A08DAE517F12}"/>
    <cellStyle name="Normal 12 7 2 2 3 3 5 3" xfId="48745" xr:uid="{06F8A55D-8553-4642-A98E-8DF29D36EE2A}"/>
    <cellStyle name="Normal 12 7 2 2 3 3 6" xfId="14426" xr:uid="{F23E9CF4-8899-4317-8880-DD17B9622788}"/>
    <cellStyle name="Normal 12 7 2 2 3 3 6 2" xfId="48746" xr:uid="{C2938757-7D7D-4D51-A049-A3C8B8FA538B}"/>
    <cellStyle name="Normal 12 7 2 2 3 3 7" xfId="48747" xr:uid="{02D1D911-F1D9-47EF-9DF5-CA9FC1922F62}"/>
    <cellStyle name="Normal 12 7 2 2 3 4" xfId="2552" xr:uid="{9BF92891-BDE2-4ED1-9F52-58F83F06A6C5}"/>
    <cellStyle name="Normal 12 7 2 2 3 4 2" xfId="8042" xr:uid="{DADD84A1-41A1-47A4-A7BA-2FBE90C6469F}"/>
    <cellStyle name="Normal 12 7 2 2 3 4 2 2" xfId="20852" xr:uid="{598AF276-09E2-4C17-8B1B-522EF9BC547C}"/>
    <cellStyle name="Normal 12 7 2 2 3 4 2 2 2" xfId="48748" xr:uid="{B0AFE5DE-3452-4C89-B7C1-2ED7602F5A76}"/>
    <cellStyle name="Normal 12 7 2 2 3 4 2 3" xfId="48749" xr:uid="{3BE9A26C-9D10-40BC-B0A5-D7F699CADA38}"/>
    <cellStyle name="Normal 12 7 2 2 3 4 3" xfId="15362" xr:uid="{C7D2BA41-9E77-4147-A3F0-1B2AF12B69B0}"/>
    <cellStyle name="Normal 12 7 2 2 3 4 3 2" xfId="48750" xr:uid="{85FC5283-83FE-4484-84FF-FB3744190997}"/>
    <cellStyle name="Normal 12 7 2 2 3 4 4" xfId="48751" xr:uid="{7AC757C8-5E54-4081-ACCE-94D2DED55377}"/>
    <cellStyle name="Normal 12 7 2 2 3 5" xfId="4382" xr:uid="{ADD37621-FDD6-4463-96B0-4D823036394C}"/>
    <cellStyle name="Normal 12 7 2 2 3 5 2" xfId="9872" xr:uid="{A8A38A2C-5E2B-462F-B3DE-314AE8A1C212}"/>
    <cellStyle name="Normal 12 7 2 2 3 5 2 2" xfId="22682" xr:uid="{DFAF0356-AEC0-40DC-A626-8093553A3E30}"/>
    <cellStyle name="Normal 12 7 2 2 3 5 2 2 2" xfId="48752" xr:uid="{D13EB5BB-C4E5-407E-A00B-5D4495F67E15}"/>
    <cellStyle name="Normal 12 7 2 2 3 5 2 3" xfId="48753" xr:uid="{53A8B467-A100-44C9-8C20-0729648BEBAA}"/>
    <cellStyle name="Normal 12 7 2 2 3 5 3" xfId="17192" xr:uid="{416739D7-FFBF-4B48-8F8E-67B94AF05F23}"/>
    <cellStyle name="Normal 12 7 2 2 3 5 3 2" xfId="48754" xr:uid="{2F21C494-9F87-4282-AA9E-2702BA7F74E8}"/>
    <cellStyle name="Normal 12 7 2 2 3 5 4" xfId="48755" xr:uid="{6455881C-C06A-4398-87B5-F7F61814887B}"/>
    <cellStyle name="Normal 12 7 2 2 3 6" xfId="11702" xr:uid="{317893E7-241F-4C45-A857-A7C3105E78A5}"/>
    <cellStyle name="Normal 12 7 2 2 3 6 2" xfId="24512" xr:uid="{98B083CC-5B36-4C47-A7D8-B1BF8DDE8295}"/>
    <cellStyle name="Normal 12 7 2 2 3 6 2 2" xfId="48756" xr:uid="{CB7BD20E-3E4E-4AA4-8DC8-B29EDE50AC0D}"/>
    <cellStyle name="Normal 12 7 2 2 3 6 3" xfId="48757" xr:uid="{C0DBEE22-44A4-45DD-B9D4-732E4A916EB7}"/>
    <cellStyle name="Normal 12 7 2 2 3 7" xfId="6212" xr:uid="{8BEC8D36-D0B7-4836-ADF1-7B6724D7A4DB}"/>
    <cellStyle name="Normal 12 7 2 2 3 7 2" xfId="19022" xr:uid="{5CDCC6C9-BFFF-4C9B-97EE-AF1DCD1F370A}"/>
    <cellStyle name="Normal 12 7 2 2 3 7 2 2" xfId="48758" xr:uid="{A4F4C7E4-B48B-442E-969A-2B431CAE7B3F}"/>
    <cellStyle name="Normal 12 7 2 2 3 7 3" xfId="48759" xr:uid="{EF26E157-8481-498B-933A-94646565A6E1}"/>
    <cellStyle name="Normal 12 7 2 2 3 8" xfId="13532" xr:uid="{1D2262E9-7368-4D26-AB70-BCB5FB479970}"/>
    <cellStyle name="Normal 12 7 2 2 3 8 2" xfId="48760" xr:uid="{B45206B7-C7B2-4CA6-BC74-3FF5E280EACF}"/>
    <cellStyle name="Normal 12 7 2 2 3 9" xfId="48761" xr:uid="{27C2B6BD-DA9E-40DB-AD4D-1C87AE295C1B}"/>
    <cellStyle name="Normal 12 7 2 2 4" xfId="496" xr:uid="{F33E1EF5-BCE8-47B1-9B89-F671AE05C19B}"/>
    <cellStyle name="Normal 12 7 2 2 4 2" xfId="1391" xr:uid="{FC0DE5BF-D1F6-4669-B00E-78DC7A947BD0}"/>
    <cellStyle name="Normal 12 7 2 2 4 2 2" xfId="3221" xr:uid="{9390F5A2-3C32-4A4A-8196-068D258E5808}"/>
    <cellStyle name="Normal 12 7 2 2 4 2 2 2" xfId="8711" xr:uid="{48F8492F-0182-4946-9EEA-A13E48C4CB66}"/>
    <cellStyle name="Normal 12 7 2 2 4 2 2 2 2" xfId="21521" xr:uid="{2433F2EA-52DF-46DE-ACD0-B2C0C47D90FD}"/>
    <cellStyle name="Normal 12 7 2 2 4 2 2 2 2 2" xfId="48762" xr:uid="{77FCE10E-FD00-46B9-A028-2470CBB60EEB}"/>
    <cellStyle name="Normal 12 7 2 2 4 2 2 2 3" xfId="48763" xr:uid="{A79C0FB3-1240-4F91-A6DA-54657F7AF6B5}"/>
    <cellStyle name="Normal 12 7 2 2 4 2 2 3" xfId="16031" xr:uid="{C42D1562-8A4E-43C0-ABA3-0AE1D1C7CEC3}"/>
    <cellStyle name="Normal 12 7 2 2 4 2 2 3 2" xfId="48764" xr:uid="{48359FEB-A9D1-4BA3-A5CF-90A9FA40839F}"/>
    <cellStyle name="Normal 12 7 2 2 4 2 2 4" xfId="48765" xr:uid="{7AB700EC-61FC-4456-B266-6C34E9250875}"/>
    <cellStyle name="Normal 12 7 2 2 4 2 3" xfId="5051" xr:uid="{C9A8A366-3395-412F-AC04-2186CD021687}"/>
    <cellStyle name="Normal 12 7 2 2 4 2 3 2" xfId="10541" xr:uid="{9B23F070-72B0-428D-8096-732516CFE99A}"/>
    <cellStyle name="Normal 12 7 2 2 4 2 3 2 2" xfId="23351" xr:uid="{6AB60FA4-C6FB-4B6A-A4D4-C31C5FFEFD01}"/>
    <cellStyle name="Normal 12 7 2 2 4 2 3 2 2 2" xfId="48766" xr:uid="{2B559C83-59FA-4FDD-8ABB-9D2060A74DD8}"/>
    <cellStyle name="Normal 12 7 2 2 4 2 3 2 3" xfId="48767" xr:uid="{64E912A4-0D2E-44A1-9A73-737C35241658}"/>
    <cellStyle name="Normal 12 7 2 2 4 2 3 3" xfId="17861" xr:uid="{37D9977D-FACC-4038-874F-5BBFCC1752AA}"/>
    <cellStyle name="Normal 12 7 2 2 4 2 3 3 2" xfId="48768" xr:uid="{AEFF3580-531F-4F45-9F62-ED300C5371E8}"/>
    <cellStyle name="Normal 12 7 2 2 4 2 3 4" xfId="48769" xr:uid="{104ECBBD-D44A-48B8-9B6A-5F17466F4A53}"/>
    <cellStyle name="Normal 12 7 2 2 4 2 4" xfId="12371" xr:uid="{D2C785EA-7560-4FD3-A883-2C39646E3C3B}"/>
    <cellStyle name="Normal 12 7 2 2 4 2 4 2" xfId="25181" xr:uid="{CAB31BFA-FE37-488E-84BD-A3FE3B276D95}"/>
    <cellStyle name="Normal 12 7 2 2 4 2 4 2 2" xfId="48770" xr:uid="{A14512F6-BB57-4DDE-B691-9A09A2DEA3FC}"/>
    <cellStyle name="Normal 12 7 2 2 4 2 4 3" xfId="48771" xr:uid="{34F4FE77-1B9F-42F7-AB8B-3CD3DD0D5A81}"/>
    <cellStyle name="Normal 12 7 2 2 4 2 5" xfId="6881" xr:uid="{85FC9FA4-DA71-4212-8B03-21DE6058D08F}"/>
    <cellStyle name="Normal 12 7 2 2 4 2 5 2" xfId="19691" xr:uid="{3CDDD6DA-CAB5-4249-BFD5-A8411B11B608}"/>
    <cellStyle name="Normal 12 7 2 2 4 2 5 2 2" xfId="48772" xr:uid="{2EE8E59F-C2D7-41A9-85E1-9E540438820A}"/>
    <cellStyle name="Normal 12 7 2 2 4 2 5 3" xfId="48773" xr:uid="{6F0D14E4-74E5-426C-B765-8BC043770677}"/>
    <cellStyle name="Normal 12 7 2 2 4 2 6" xfId="14201" xr:uid="{00D0A587-1D55-46A5-9DAB-56CE2589E115}"/>
    <cellStyle name="Normal 12 7 2 2 4 2 6 2" xfId="48774" xr:uid="{93EB34EC-08EA-4181-833B-6A59D0F2F4FA}"/>
    <cellStyle name="Normal 12 7 2 2 4 2 7" xfId="48775" xr:uid="{6E78CFC2-E8FB-4262-8C0E-C2D2061BCB6D}"/>
    <cellStyle name="Normal 12 7 2 2 4 3" xfId="2327" xr:uid="{E2BD9A22-23C3-4D83-B10B-F5D580C07DD1}"/>
    <cellStyle name="Normal 12 7 2 2 4 3 2" xfId="7817" xr:uid="{5D1DD554-A756-4C70-AC90-DC49E027968D}"/>
    <cellStyle name="Normal 12 7 2 2 4 3 2 2" xfId="20627" xr:uid="{FF4F0CE6-21C7-4858-BD64-26A2CB805101}"/>
    <cellStyle name="Normal 12 7 2 2 4 3 2 2 2" xfId="48776" xr:uid="{D6A4497D-343B-4440-86A2-716AFE7E9C04}"/>
    <cellStyle name="Normal 12 7 2 2 4 3 2 3" xfId="48777" xr:uid="{8D187213-AF3E-4722-8D45-FE3682D18CB8}"/>
    <cellStyle name="Normal 12 7 2 2 4 3 3" xfId="15137" xr:uid="{F9E3D4FC-798C-4CCD-B985-C02268FE7DC6}"/>
    <cellStyle name="Normal 12 7 2 2 4 3 3 2" xfId="48778" xr:uid="{FEE715FD-1ECC-42F2-B77A-74E64233241C}"/>
    <cellStyle name="Normal 12 7 2 2 4 3 4" xfId="48779" xr:uid="{F19E2D42-AC4A-4D00-984D-9E1E0F26B623}"/>
    <cellStyle name="Normal 12 7 2 2 4 4" xfId="4157" xr:uid="{711514F0-0E5B-4058-B069-2E9596638707}"/>
    <cellStyle name="Normal 12 7 2 2 4 4 2" xfId="9647" xr:uid="{4881AC43-51CE-44FB-B17D-32F217CF3638}"/>
    <cellStyle name="Normal 12 7 2 2 4 4 2 2" xfId="22457" xr:uid="{F078AF7C-BC7A-4AE3-82B3-FF51E39DFEEA}"/>
    <cellStyle name="Normal 12 7 2 2 4 4 2 2 2" xfId="48780" xr:uid="{CE2E52A7-E112-4286-BC11-57EE56389BD7}"/>
    <cellStyle name="Normal 12 7 2 2 4 4 2 3" xfId="48781" xr:uid="{353B5304-14EF-4A25-867B-680609E776C7}"/>
    <cellStyle name="Normal 12 7 2 2 4 4 3" xfId="16967" xr:uid="{4E3B9C43-36ED-47CC-83CA-186C84D9F14C}"/>
    <cellStyle name="Normal 12 7 2 2 4 4 3 2" xfId="48782" xr:uid="{4DA5B99F-5004-489B-9C8E-3B624A853AD2}"/>
    <cellStyle name="Normal 12 7 2 2 4 4 4" xfId="48783" xr:uid="{560D61F9-A63F-4864-91C1-518D8CD37B59}"/>
    <cellStyle name="Normal 12 7 2 2 4 5" xfId="11477" xr:uid="{53987EE6-BECA-4057-8F46-20CBBCE711FA}"/>
    <cellStyle name="Normal 12 7 2 2 4 5 2" xfId="24287" xr:uid="{0ABA4FBD-3A66-4DC0-801E-8FD6404D0025}"/>
    <cellStyle name="Normal 12 7 2 2 4 5 2 2" xfId="48784" xr:uid="{94738C70-896F-4618-8BAD-B5AFBA22A204}"/>
    <cellStyle name="Normal 12 7 2 2 4 5 3" xfId="48785" xr:uid="{53FEA55E-89F6-4ADB-B412-C9DA5C923B37}"/>
    <cellStyle name="Normal 12 7 2 2 4 6" xfId="5987" xr:uid="{01F97188-FB74-4C09-8934-731096905C25}"/>
    <cellStyle name="Normal 12 7 2 2 4 6 2" xfId="18797" xr:uid="{ADB2DC49-FFA0-460B-8DF7-12AAA141171F}"/>
    <cellStyle name="Normal 12 7 2 2 4 6 2 2" xfId="48786" xr:uid="{2FDEE3E7-6DA9-4BC9-A3B2-8BFCB609005D}"/>
    <cellStyle name="Normal 12 7 2 2 4 6 3" xfId="48787" xr:uid="{3C4B450D-5719-49E8-BC38-9254B2F994E9}"/>
    <cellStyle name="Normal 12 7 2 2 4 7" xfId="13307" xr:uid="{4EE797F2-68DD-4749-8087-7EA2F50BD63D}"/>
    <cellStyle name="Normal 12 7 2 2 4 7 2" xfId="48788" xr:uid="{68D2402E-2917-4A6B-859D-5B82317E63AE}"/>
    <cellStyle name="Normal 12 7 2 2 4 8" xfId="48789" xr:uid="{603FEB25-6D19-4A78-8085-63CECDF2EE31}"/>
    <cellStyle name="Normal 12 7 2 2 5" xfId="855" xr:uid="{22FCDBD9-8AE9-442E-954B-3AD60E939A35}"/>
    <cellStyle name="Normal 12 7 2 2 5 2" xfId="1750" xr:uid="{3B3F1FB0-0E8F-4B0C-808D-B8F8EE5476D2}"/>
    <cellStyle name="Normal 12 7 2 2 5 2 2" xfId="3580" xr:uid="{DF9A76C1-9DEB-45F3-96DE-DFA1FF1FEABF}"/>
    <cellStyle name="Normal 12 7 2 2 5 2 2 2" xfId="9070" xr:uid="{03987D44-B270-4822-878E-CBCA1BECFDA2}"/>
    <cellStyle name="Normal 12 7 2 2 5 2 2 2 2" xfId="21880" xr:uid="{0A9D6074-22E8-428D-8941-46F805864C5E}"/>
    <cellStyle name="Normal 12 7 2 2 5 2 2 2 2 2" xfId="48790" xr:uid="{BB0E5DF3-765B-4B4A-9B3D-0273D29D5359}"/>
    <cellStyle name="Normal 12 7 2 2 5 2 2 2 3" xfId="48791" xr:uid="{DB0D18D9-C562-48F7-9C8D-2BBE74968E68}"/>
    <cellStyle name="Normal 12 7 2 2 5 2 2 3" xfId="16390" xr:uid="{726E1105-380B-4F96-8C80-4CBEC64A5BA7}"/>
    <cellStyle name="Normal 12 7 2 2 5 2 2 3 2" xfId="48792" xr:uid="{7F56E418-1810-4A1A-8E3F-046BB600B3F0}"/>
    <cellStyle name="Normal 12 7 2 2 5 2 2 4" xfId="48793" xr:uid="{5087359C-CBBE-42E2-8E6D-DBB16A5612C0}"/>
    <cellStyle name="Normal 12 7 2 2 5 2 3" xfId="5410" xr:uid="{FD68C2D4-85E1-4EC0-B124-182F6021AD84}"/>
    <cellStyle name="Normal 12 7 2 2 5 2 3 2" xfId="10900" xr:uid="{7E091E19-7A91-4F09-922A-270F59516BFA}"/>
    <cellStyle name="Normal 12 7 2 2 5 2 3 2 2" xfId="23710" xr:uid="{C45AFA96-8F60-4C71-A5B6-1CE574BADF98}"/>
    <cellStyle name="Normal 12 7 2 2 5 2 3 2 2 2" xfId="48794" xr:uid="{8F8228E1-B3BC-4752-A60B-FBBDF13BF0B5}"/>
    <cellStyle name="Normal 12 7 2 2 5 2 3 2 3" xfId="48795" xr:uid="{D62B241F-73FC-4AB4-AEF1-73D9504980A5}"/>
    <cellStyle name="Normal 12 7 2 2 5 2 3 3" xfId="18220" xr:uid="{88AB9C9A-E387-4B0A-B58D-3059AD1244A1}"/>
    <cellStyle name="Normal 12 7 2 2 5 2 3 3 2" xfId="48796" xr:uid="{17E74691-6C00-41D0-AEB1-B12EEB9372C8}"/>
    <cellStyle name="Normal 12 7 2 2 5 2 3 4" xfId="48797" xr:uid="{7909AC1D-A2CA-4F06-B9F1-F75B35EA67FB}"/>
    <cellStyle name="Normal 12 7 2 2 5 2 4" xfId="12730" xr:uid="{CB486348-F07C-46A3-B946-60AC4EBDEC5C}"/>
    <cellStyle name="Normal 12 7 2 2 5 2 4 2" xfId="25540" xr:uid="{9C50CCC2-23B1-469E-81CE-047EA376C465}"/>
    <cellStyle name="Normal 12 7 2 2 5 2 4 2 2" xfId="48798" xr:uid="{FB8D10B4-2B40-485B-A9A1-2B6B766179E9}"/>
    <cellStyle name="Normal 12 7 2 2 5 2 4 3" xfId="48799" xr:uid="{5C9C4025-0F6E-49C3-9247-31A2E72599C3}"/>
    <cellStyle name="Normal 12 7 2 2 5 2 5" xfId="7240" xr:uid="{03E16086-8CC7-41CB-AF8B-00BC50301EAB}"/>
    <cellStyle name="Normal 12 7 2 2 5 2 5 2" xfId="20050" xr:uid="{F9174414-7D3A-4C67-B839-5CF69D2FB413}"/>
    <cellStyle name="Normal 12 7 2 2 5 2 5 2 2" xfId="48800" xr:uid="{F4CC33E7-4646-4886-A325-BE887DE8F496}"/>
    <cellStyle name="Normal 12 7 2 2 5 2 5 3" xfId="48801" xr:uid="{8E303B97-3396-41FD-B4EB-AC21755AC305}"/>
    <cellStyle name="Normal 12 7 2 2 5 2 6" xfId="14560" xr:uid="{E5A5B66D-75DC-476F-85D0-F4D61A7ABE13}"/>
    <cellStyle name="Normal 12 7 2 2 5 2 6 2" xfId="48802" xr:uid="{A3CE5270-2246-48EA-AD2B-AF97F6E3E80E}"/>
    <cellStyle name="Normal 12 7 2 2 5 2 7" xfId="48803" xr:uid="{C6D8F4C1-6441-4D59-81D4-E2486D6070CF}"/>
    <cellStyle name="Normal 12 7 2 2 5 3" xfId="2686" xr:uid="{122BBC42-36E1-426B-807F-66F1C2657117}"/>
    <cellStyle name="Normal 12 7 2 2 5 3 2" xfId="8176" xr:uid="{B452BBB4-9191-4057-B7B8-F294BC63A32E}"/>
    <cellStyle name="Normal 12 7 2 2 5 3 2 2" xfId="20986" xr:uid="{B8121EBD-B1BA-4D3F-9081-663A264B55C7}"/>
    <cellStyle name="Normal 12 7 2 2 5 3 2 2 2" xfId="48804" xr:uid="{9B15715F-4F32-41F5-AEFB-D4CF9063C75D}"/>
    <cellStyle name="Normal 12 7 2 2 5 3 2 3" xfId="48805" xr:uid="{E3C04CE4-F304-4656-81CA-B88D7D043438}"/>
    <cellStyle name="Normal 12 7 2 2 5 3 3" xfId="15496" xr:uid="{F84302EC-7725-4825-AE10-D7A4A69EB394}"/>
    <cellStyle name="Normal 12 7 2 2 5 3 3 2" xfId="48806" xr:uid="{806DEADB-486F-41AB-94F5-07A137ADDC92}"/>
    <cellStyle name="Normal 12 7 2 2 5 3 4" xfId="48807" xr:uid="{8AE3A45A-02C2-426C-8AAB-8D320203DBB6}"/>
    <cellStyle name="Normal 12 7 2 2 5 4" xfId="4516" xr:uid="{190217F6-598E-4BAE-AE01-239381B6ED99}"/>
    <cellStyle name="Normal 12 7 2 2 5 4 2" xfId="10006" xr:uid="{8B75A251-2620-4211-92B5-DFC30302125A}"/>
    <cellStyle name="Normal 12 7 2 2 5 4 2 2" xfId="22816" xr:uid="{3ED08DB3-ECEA-47BA-B069-AFF8A03E429B}"/>
    <cellStyle name="Normal 12 7 2 2 5 4 2 2 2" xfId="48808" xr:uid="{B50915F7-49C4-4AF6-B8F5-19EEC794DEDA}"/>
    <cellStyle name="Normal 12 7 2 2 5 4 2 3" xfId="48809" xr:uid="{CEE8EAD2-6A59-456C-B8BA-0EADE5D78BD9}"/>
    <cellStyle name="Normal 12 7 2 2 5 4 3" xfId="17326" xr:uid="{F0FA5B00-2E7C-4414-A935-242765E66B7B}"/>
    <cellStyle name="Normal 12 7 2 2 5 4 3 2" xfId="48810" xr:uid="{159ED2D2-715C-4B55-9E3D-5A8C1D9AAFB3}"/>
    <cellStyle name="Normal 12 7 2 2 5 4 4" xfId="48811" xr:uid="{150F9362-592B-4BA2-9D37-6B372A208806}"/>
    <cellStyle name="Normal 12 7 2 2 5 5" xfId="11836" xr:uid="{8D69DB3B-AAE4-46B5-B57A-63AA8EDEB070}"/>
    <cellStyle name="Normal 12 7 2 2 5 5 2" xfId="24646" xr:uid="{5F3E9223-A9F3-41C4-88AE-D41F846E23CA}"/>
    <cellStyle name="Normal 12 7 2 2 5 5 2 2" xfId="48812" xr:uid="{2EB8E94E-47B4-420D-8582-6B771F95E41C}"/>
    <cellStyle name="Normal 12 7 2 2 5 5 3" xfId="48813" xr:uid="{AE75532F-0231-4AEA-B921-92E63B25D68D}"/>
    <cellStyle name="Normal 12 7 2 2 5 6" xfId="6346" xr:uid="{869C5DF4-9FA3-44E8-A3E4-D0FFDE2A02E2}"/>
    <cellStyle name="Normal 12 7 2 2 5 6 2" xfId="19156" xr:uid="{054CC448-6A91-48BA-AC1E-482949CAF425}"/>
    <cellStyle name="Normal 12 7 2 2 5 6 2 2" xfId="48814" xr:uid="{262B619B-055E-4933-B64A-AE63CE341CE1}"/>
    <cellStyle name="Normal 12 7 2 2 5 6 3" xfId="48815" xr:uid="{9CAE344D-58A9-4FB3-AE7A-E397A7A5DC50}"/>
    <cellStyle name="Normal 12 7 2 2 5 7" xfId="13666" xr:uid="{5FE6D6AB-5E29-48B5-85F4-97B1CC52EC4E}"/>
    <cellStyle name="Normal 12 7 2 2 5 7 2" xfId="48816" xr:uid="{FE603532-7F66-4EF5-A309-F67C02F21ABF}"/>
    <cellStyle name="Normal 12 7 2 2 5 8" xfId="48817" xr:uid="{99879945-D9F8-4B15-93A3-DB4CF91B2D3F}"/>
    <cellStyle name="Normal 12 7 2 2 6" xfId="1256" xr:uid="{BF61CD97-0A3C-4B59-BF3B-DF63A6F19669}"/>
    <cellStyle name="Normal 12 7 2 2 6 2" xfId="3086" xr:uid="{4E961596-8C9D-479E-A916-F8FA50CFFED2}"/>
    <cellStyle name="Normal 12 7 2 2 6 2 2" xfId="8576" xr:uid="{C46366F2-D900-44F5-A81F-849075DDE960}"/>
    <cellStyle name="Normal 12 7 2 2 6 2 2 2" xfId="21386" xr:uid="{BDE40983-1F04-4C5B-ABE3-BBBBBB51EF06}"/>
    <cellStyle name="Normal 12 7 2 2 6 2 2 2 2" xfId="48818" xr:uid="{DE347320-F52F-4431-A8B1-C10ACA4E98E7}"/>
    <cellStyle name="Normal 12 7 2 2 6 2 2 3" xfId="48819" xr:uid="{4AEEC5B1-2106-4E0F-B6D4-70202BBD9533}"/>
    <cellStyle name="Normal 12 7 2 2 6 2 3" xfId="15896" xr:uid="{DB566442-FAF6-4913-9ECA-851354C42935}"/>
    <cellStyle name="Normal 12 7 2 2 6 2 3 2" xfId="48820" xr:uid="{DCB02118-D0F5-4A30-8D12-93596CA2AD09}"/>
    <cellStyle name="Normal 12 7 2 2 6 2 4" xfId="48821" xr:uid="{8538BEC2-3FF3-4B56-AE30-12F8367C8245}"/>
    <cellStyle name="Normal 12 7 2 2 6 3" xfId="4916" xr:uid="{C597467A-9AD0-41AD-B956-7AC899B1DDBD}"/>
    <cellStyle name="Normal 12 7 2 2 6 3 2" xfId="10406" xr:uid="{CDEFE1FD-4CCC-49EE-B3F3-10DA037FD8C1}"/>
    <cellStyle name="Normal 12 7 2 2 6 3 2 2" xfId="23216" xr:uid="{AD1C5668-C9B0-4D76-B510-E4D17A27B2FA}"/>
    <cellStyle name="Normal 12 7 2 2 6 3 2 2 2" xfId="48822" xr:uid="{CCD5B123-3BF2-4649-8144-D3977679829B}"/>
    <cellStyle name="Normal 12 7 2 2 6 3 2 3" xfId="48823" xr:uid="{B93A20B3-DEDC-4E76-905C-18A8B583E5B9}"/>
    <cellStyle name="Normal 12 7 2 2 6 3 3" xfId="17726" xr:uid="{09C0C566-71FD-4713-9DBD-50A06AE14BDB}"/>
    <cellStyle name="Normal 12 7 2 2 6 3 3 2" xfId="48824" xr:uid="{EFDAE263-1D5D-45CF-9661-5C02574EE7D5}"/>
    <cellStyle name="Normal 12 7 2 2 6 3 4" xfId="48825" xr:uid="{028C81A3-2C75-4897-8FB2-5DA07837448A}"/>
    <cellStyle name="Normal 12 7 2 2 6 4" xfId="12236" xr:uid="{EF94F834-3D7B-4FED-AEC1-E4E572D4DFB1}"/>
    <cellStyle name="Normal 12 7 2 2 6 4 2" xfId="25046" xr:uid="{F09657C9-E76A-4D40-8564-295A146F41AB}"/>
    <cellStyle name="Normal 12 7 2 2 6 4 2 2" xfId="48826" xr:uid="{AE8E0D02-8D05-4411-9FBC-6078781B68EA}"/>
    <cellStyle name="Normal 12 7 2 2 6 4 3" xfId="48827" xr:uid="{029EE551-BFDF-456B-93F7-429FA31BB753}"/>
    <cellStyle name="Normal 12 7 2 2 6 5" xfId="6746" xr:uid="{607CAFEE-A7D3-4394-BEE6-72C056F0B151}"/>
    <cellStyle name="Normal 12 7 2 2 6 5 2" xfId="19556" xr:uid="{674A7E46-48A2-4A13-96B5-5BC66005F80C}"/>
    <cellStyle name="Normal 12 7 2 2 6 5 2 2" xfId="48828" xr:uid="{7B1C9100-370C-4580-8CF4-D6D7BBDCFD10}"/>
    <cellStyle name="Normal 12 7 2 2 6 5 3" xfId="48829" xr:uid="{994E6FDB-2A8C-49C7-90D7-646C3B415FE1}"/>
    <cellStyle name="Normal 12 7 2 2 6 6" xfId="14066" xr:uid="{FADA1BFE-2099-4C60-AA20-3B43B16EF0EF}"/>
    <cellStyle name="Normal 12 7 2 2 6 6 2" xfId="48830" xr:uid="{B066E1C5-2A84-4A79-8A9E-3CA4133FD644}"/>
    <cellStyle name="Normal 12 7 2 2 6 7" xfId="48831" xr:uid="{A5C161D9-EA03-42C5-9F82-60E924EBEBF5}"/>
    <cellStyle name="Normal 12 7 2 2 7" xfId="2192" xr:uid="{B9C5FBE6-6C3E-47BE-9861-45F92410DBA9}"/>
    <cellStyle name="Normal 12 7 2 2 7 2" xfId="7682" xr:uid="{7B2B4777-7617-4DB4-9FC8-4D2912D3785B}"/>
    <cellStyle name="Normal 12 7 2 2 7 2 2" xfId="20492" xr:uid="{E1972352-621A-495B-8B31-820D5F1D0D7B}"/>
    <cellStyle name="Normal 12 7 2 2 7 2 2 2" xfId="48832" xr:uid="{7AC4C75E-5206-474E-BE5C-CDCEE7FC5FF6}"/>
    <cellStyle name="Normal 12 7 2 2 7 2 3" xfId="48833" xr:uid="{4EC5C736-B37F-41E8-B339-781E51D2B85B}"/>
    <cellStyle name="Normal 12 7 2 2 7 3" xfId="15002" xr:uid="{6F03CEEC-07DD-4B87-B2BA-8F2E65A82FE4}"/>
    <cellStyle name="Normal 12 7 2 2 7 3 2" xfId="48834" xr:uid="{2CE35195-A2C1-4694-9AAB-1568EC37F084}"/>
    <cellStyle name="Normal 12 7 2 2 7 4" xfId="48835" xr:uid="{2F4ECA9B-6CF2-4937-9A54-5EB1BB4DE367}"/>
    <cellStyle name="Normal 12 7 2 2 8" xfId="4022" xr:uid="{D055B281-9FE0-4097-AD98-EA08EDC1F725}"/>
    <cellStyle name="Normal 12 7 2 2 8 2" xfId="9512" xr:uid="{5F81349E-86FE-46ED-8702-0EAC4CEC1D8A}"/>
    <cellStyle name="Normal 12 7 2 2 8 2 2" xfId="22322" xr:uid="{8D2E9E6F-0C07-4EA1-9FD0-F68B94CA238B}"/>
    <cellStyle name="Normal 12 7 2 2 8 2 2 2" xfId="48836" xr:uid="{6903684D-4FBE-45E8-85C0-34E6EDC462A6}"/>
    <cellStyle name="Normal 12 7 2 2 8 2 3" xfId="48837" xr:uid="{650DB05F-2F57-4ADF-BE75-DD077BF937EB}"/>
    <cellStyle name="Normal 12 7 2 2 8 3" xfId="16832" xr:uid="{627C22C5-79F2-40E3-8426-AE86A15891C4}"/>
    <cellStyle name="Normal 12 7 2 2 8 3 2" xfId="48838" xr:uid="{5900BEC2-01F6-49B4-B85A-E93024A93D5D}"/>
    <cellStyle name="Normal 12 7 2 2 8 4" xfId="48839" xr:uid="{148B7A16-AF7E-47FC-8C20-2C2B61711BB5}"/>
    <cellStyle name="Normal 12 7 2 2 9" xfId="11342" xr:uid="{25291774-7A8C-485E-9962-4DC7C01BFA8E}"/>
    <cellStyle name="Normal 12 7 2 2 9 2" xfId="24152" xr:uid="{E873C237-DE74-4385-939B-3EC89A18D26F}"/>
    <cellStyle name="Normal 12 7 2 2 9 2 2" xfId="48840" xr:uid="{D2F7503A-64D5-4C68-BC16-27B984E56BD2}"/>
    <cellStyle name="Normal 12 7 2 2 9 3" xfId="48841" xr:uid="{03550518-83D0-4946-8074-9E77ADE77221}"/>
    <cellStyle name="Normal 12 7 2 3" xfId="411" xr:uid="{82632890-7AD1-46E3-B914-29D59C3E844C}"/>
    <cellStyle name="Normal 12 7 2 3 10" xfId="5903" xr:uid="{B509D101-CF13-49DC-8F66-9859328AEC48}"/>
    <cellStyle name="Normal 12 7 2 3 10 2" xfId="18713" xr:uid="{2D908A8E-0E1B-4607-B7BF-4345391F3B0D}"/>
    <cellStyle name="Normal 12 7 2 3 10 2 2" xfId="48842" xr:uid="{CF4AACF2-7037-490A-98DF-82C5E5E8E96E}"/>
    <cellStyle name="Normal 12 7 2 3 10 3" xfId="48843" xr:uid="{590FC9A6-F767-40DE-870C-C59AEC332315}"/>
    <cellStyle name="Normal 12 7 2 3 11" xfId="13223" xr:uid="{D77B0EDA-2857-4EAE-99F0-03A96698E11F}"/>
    <cellStyle name="Normal 12 7 2 3 11 2" xfId="48844" xr:uid="{76B931B6-20BE-4F29-9B95-E284F6C06059}"/>
    <cellStyle name="Normal 12 7 2 3 12" xfId="48845" xr:uid="{BEEFFB22-B4E4-4A77-86E3-719A612EEF35}"/>
    <cellStyle name="Normal 12 7 2 3 2" xfId="640" xr:uid="{9A253DEA-DA3D-472E-BE56-4B70CBCA9131}"/>
    <cellStyle name="Normal 12 7 2 3 2 2" xfId="1039" xr:uid="{2D659553-7938-4C7F-94A7-A2000BEB95A6}"/>
    <cellStyle name="Normal 12 7 2 3 2 2 2" xfId="1934" xr:uid="{19DCCACE-B507-42CC-86F3-8CDF07C61DA7}"/>
    <cellStyle name="Normal 12 7 2 3 2 2 2 2" xfId="3764" xr:uid="{E1D68A35-1872-49D3-8157-6DCE8FE8AF66}"/>
    <cellStyle name="Normal 12 7 2 3 2 2 2 2 2" xfId="9254" xr:uid="{AD446D2C-CBC1-437A-9C83-013FCF9A8D0D}"/>
    <cellStyle name="Normal 12 7 2 3 2 2 2 2 2 2" xfId="22064" xr:uid="{3D90B9F8-DDE3-4B58-9AC9-0EB786247C68}"/>
    <cellStyle name="Normal 12 7 2 3 2 2 2 2 2 2 2" xfId="48846" xr:uid="{CCCA678E-4987-47FF-BE1C-4F270D39EA2A}"/>
    <cellStyle name="Normal 12 7 2 3 2 2 2 2 2 3" xfId="48847" xr:uid="{37D99A10-3202-432C-A815-203043440654}"/>
    <cellStyle name="Normal 12 7 2 3 2 2 2 2 3" xfId="16574" xr:uid="{17FD2E13-8BAE-4947-9DA3-B08502CA1EA6}"/>
    <cellStyle name="Normal 12 7 2 3 2 2 2 2 3 2" xfId="48848" xr:uid="{CA978CE5-925D-429E-8DB6-65FA2C3245BB}"/>
    <cellStyle name="Normal 12 7 2 3 2 2 2 2 4" xfId="48849" xr:uid="{E71CBA22-F943-4E17-A916-F38025E784FC}"/>
    <cellStyle name="Normal 12 7 2 3 2 2 2 3" xfId="5594" xr:uid="{210DD03F-A386-4DDB-917B-1E5AFA8BD07E}"/>
    <cellStyle name="Normal 12 7 2 3 2 2 2 3 2" xfId="11084" xr:uid="{F6BE4840-7CE2-4700-8911-35B8FCB563B2}"/>
    <cellStyle name="Normal 12 7 2 3 2 2 2 3 2 2" xfId="23894" xr:uid="{026F6F83-27CF-4F53-B293-D97A860ABFF0}"/>
    <cellStyle name="Normal 12 7 2 3 2 2 2 3 2 2 2" xfId="48850" xr:uid="{55439B12-213D-40FA-A4A8-8B96B9D83DB8}"/>
    <cellStyle name="Normal 12 7 2 3 2 2 2 3 2 3" xfId="48851" xr:uid="{0EA1728D-7636-4028-8649-2BFC627D3CB0}"/>
    <cellStyle name="Normal 12 7 2 3 2 2 2 3 3" xfId="18404" xr:uid="{21DE9DAD-B567-4B90-9A73-92CA519C0386}"/>
    <cellStyle name="Normal 12 7 2 3 2 2 2 3 3 2" xfId="48852" xr:uid="{CAF89FDC-B4CB-46E8-89CB-9A9FFD1387C7}"/>
    <cellStyle name="Normal 12 7 2 3 2 2 2 3 4" xfId="48853" xr:uid="{01B900EF-08DF-44B1-8449-330E1FDDAC98}"/>
    <cellStyle name="Normal 12 7 2 3 2 2 2 4" xfId="12914" xr:uid="{E775FACC-4FEC-43B0-A12E-1181EC23BE16}"/>
    <cellStyle name="Normal 12 7 2 3 2 2 2 4 2" xfId="25724" xr:uid="{A829425B-E1E8-4368-8A21-03ED98634002}"/>
    <cellStyle name="Normal 12 7 2 3 2 2 2 4 2 2" xfId="48854" xr:uid="{7B847F59-68ED-441F-8727-A7FBD68287E6}"/>
    <cellStyle name="Normal 12 7 2 3 2 2 2 4 3" xfId="48855" xr:uid="{DE83F350-52E3-445B-BFD5-A9F323150BA3}"/>
    <cellStyle name="Normal 12 7 2 3 2 2 2 5" xfId="7424" xr:uid="{1389BA62-CD4B-48E5-AEDD-2AF2EFF0081A}"/>
    <cellStyle name="Normal 12 7 2 3 2 2 2 5 2" xfId="20234" xr:uid="{8A4C6F33-8716-4BA7-B6F2-8212F6839D31}"/>
    <cellStyle name="Normal 12 7 2 3 2 2 2 5 2 2" xfId="48856" xr:uid="{9DE1A325-30AD-4A0C-8748-FD34F0FE9251}"/>
    <cellStyle name="Normal 12 7 2 3 2 2 2 5 3" xfId="48857" xr:uid="{8C9E909C-CE21-4C00-B598-441B86942749}"/>
    <cellStyle name="Normal 12 7 2 3 2 2 2 6" xfId="14744" xr:uid="{5CCBEC52-2154-46BB-8FD5-6001798E6315}"/>
    <cellStyle name="Normal 12 7 2 3 2 2 2 6 2" xfId="48858" xr:uid="{7A9DA3F3-9150-43BB-AC08-BDC429845BA0}"/>
    <cellStyle name="Normal 12 7 2 3 2 2 2 7" xfId="48859" xr:uid="{59749D83-2F26-4CAD-B74F-537F331F054E}"/>
    <cellStyle name="Normal 12 7 2 3 2 2 3" xfId="2870" xr:uid="{6B23B3A4-5C96-4DFD-AF89-0AE6839B384E}"/>
    <cellStyle name="Normal 12 7 2 3 2 2 3 2" xfId="8360" xr:uid="{D04C386C-31C4-4BB5-9C99-5236C8DE4DC9}"/>
    <cellStyle name="Normal 12 7 2 3 2 2 3 2 2" xfId="21170" xr:uid="{9B1785FF-2D21-4EE7-AFE2-566E5AB9872A}"/>
    <cellStyle name="Normal 12 7 2 3 2 2 3 2 2 2" xfId="48860" xr:uid="{090DE4E7-11C5-457B-AEC2-9612C9F03D51}"/>
    <cellStyle name="Normal 12 7 2 3 2 2 3 2 3" xfId="48861" xr:uid="{3817E21F-A40A-4241-9848-648A9FA1DFA4}"/>
    <cellStyle name="Normal 12 7 2 3 2 2 3 3" xfId="15680" xr:uid="{1C781876-B05F-4F53-A0E2-68D0E436A5A6}"/>
    <cellStyle name="Normal 12 7 2 3 2 2 3 3 2" xfId="48862" xr:uid="{554997CD-A07F-487A-84E5-8F2B2C6A8166}"/>
    <cellStyle name="Normal 12 7 2 3 2 2 3 4" xfId="48863" xr:uid="{F40C1FA6-4ACC-408F-AC9A-DAEFB97761AD}"/>
    <cellStyle name="Normal 12 7 2 3 2 2 4" xfId="4700" xr:uid="{834BF928-ECB3-4F0D-B5A4-D3756EEAA026}"/>
    <cellStyle name="Normal 12 7 2 3 2 2 4 2" xfId="10190" xr:uid="{7C8E4DD4-A12C-4D40-92B6-D9C6AC8DFDC9}"/>
    <cellStyle name="Normal 12 7 2 3 2 2 4 2 2" xfId="23000" xr:uid="{4A7EC39F-A6DB-4C07-80C1-F6996E4BDB92}"/>
    <cellStyle name="Normal 12 7 2 3 2 2 4 2 2 2" xfId="48864" xr:uid="{846F5A5C-1E5B-49D4-AA18-2B10319368B5}"/>
    <cellStyle name="Normal 12 7 2 3 2 2 4 2 3" xfId="48865" xr:uid="{D3DD98D8-F35E-4826-8D32-A9877FE43115}"/>
    <cellStyle name="Normal 12 7 2 3 2 2 4 3" xfId="17510" xr:uid="{3E72CA83-D75D-4897-9003-759CF41AEFDC}"/>
    <cellStyle name="Normal 12 7 2 3 2 2 4 3 2" xfId="48866" xr:uid="{DEE18D69-D6B5-4C4D-AC4A-19A7BD373D1D}"/>
    <cellStyle name="Normal 12 7 2 3 2 2 4 4" xfId="48867" xr:uid="{20B92BD7-BEE2-4F20-98C5-94F54519C440}"/>
    <cellStyle name="Normal 12 7 2 3 2 2 5" xfId="12020" xr:uid="{3DE590D0-511B-4057-A62B-CFB8154F1917}"/>
    <cellStyle name="Normal 12 7 2 3 2 2 5 2" xfId="24830" xr:uid="{BE2DC74F-09F9-41FC-BE25-038288A2ADB6}"/>
    <cellStyle name="Normal 12 7 2 3 2 2 5 2 2" xfId="48868" xr:uid="{9BB095F1-1C98-44D7-8701-292721472E83}"/>
    <cellStyle name="Normal 12 7 2 3 2 2 5 3" xfId="48869" xr:uid="{A99769CA-B98F-4ABC-808A-64F8C815A573}"/>
    <cellStyle name="Normal 12 7 2 3 2 2 6" xfId="6530" xr:uid="{28EDA3CB-A5A5-47A1-8883-44B7F197F2AB}"/>
    <cellStyle name="Normal 12 7 2 3 2 2 6 2" xfId="19340" xr:uid="{F7767B50-8161-4624-AE01-04DA6E033487}"/>
    <cellStyle name="Normal 12 7 2 3 2 2 6 2 2" xfId="48870" xr:uid="{333F2567-F4F2-4804-89BC-E1A09E7BA904}"/>
    <cellStyle name="Normal 12 7 2 3 2 2 6 3" xfId="48871" xr:uid="{2657DA75-F3B6-46DD-ADF0-C3303D128B2B}"/>
    <cellStyle name="Normal 12 7 2 3 2 2 7" xfId="13850" xr:uid="{6766923E-A0B9-405F-8BAF-4FBFEE8E957A}"/>
    <cellStyle name="Normal 12 7 2 3 2 2 7 2" xfId="48872" xr:uid="{19C8005D-F593-4BD6-B911-348F7E298245}"/>
    <cellStyle name="Normal 12 7 2 3 2 2 8" xfId="48873" xr:uid="{9762FE85-851E-4790-A5B0-9C1EDD5A3EC5}"/>
    <cellStyle name="Normal 12 7 2 3 2 3" xfId="1535" xr:uid="{B8469372-B16E-4E5C-9B26-A4475B0A6F7F}"/>
    <cellStyle name="Normal 12 7 2 3 2 3 2" xfId="3365" xr:uid="{AFC2351D-7F55-4D4F-BBED-B61D65E15BF8}"/>
    <cellStyle name="Normal 12 7 2 3 2 3 2 2" xfId="8855" xr:uid="{0883B455-65DB-4FB1-8BE1-65493AAA56E2}"/>
    <cellStyle name="Normal 12 7 2 3 2 3 2 2 2" xfId="21665" xr:uid="{C09C05C9-C31C-4BE1-8169-74C770AB6183}"/>
    <cellStyle name="Normal 12 7 2 3 2 3 2 2 2 2" xfId="48874" xr:uid="{569DE7C4-4728-40E7-BB2B-3A9F56B21C48}"/>
    <cellStyle name="Normal 12 7 2 3 2 3 2 2 3" xfId="48875" xr:uid="{BF6F1EAC-8908-47BB-8350-3EF4CB566684}"/>
    <cellStyle name="Normal 12 7 2 3 2 3 2 3" xfId="16175" xr:uid="{59872403-1FAC-4B66-A27B-2ED0E3EE9491}"/>
    <cellStyle name="Normal 12 7 2 3 2 3 2 3 2" xfId="48876" xr:uid="{64C1DE68-BE43-49B6-AA36-93A6AE236DFD}"/>
    <cellStyle name="Normal 12 7 2 3 2 3 2 4" xfId="48877" xr:uid="{2466652A-68E0-41C5-9BCC-305888BEF44D}"/>
    <cellStyle name="Normal 12 7 2 3 2 3 3" xfId="5195" xr:uid="{93008C3D-BA1A-4FBA-9787-22E7D22EF60A}"/>
    <cellStyle name="Normal 12 7 2 3 2 3 3 2" xfId="10685" xr:uid="{51112A2A-BC13-4A89-A443-FE74ED38915C}"/>
    <cellStyle name="Normal 12 7 2 3 2 3 3 2 2" xfId="23495" xr:uid="{24A113F5-4403-4D2C-ACF6-77376D681544}"/>
    <cellStyle name="Normal 12 7 2 3 2 3 3 2 2 2" xfId="48878" xr:uid="{DDC8511B-90B5-498A-A0B2-D044DAA84251}"/>
    <cellStyle name="Normal 12 7 2 3 2 3 3 2 3" xfId="48879" xr:uid="{B6B1C29E-43E3-4E40-A2E0-E29FF32B43CA}"/>
    <cellStyle name="Normal 12 7 2 3 2 3 3 3" xfId="18005" xr:uid="{52A11D0E-9883-4647-84F1-62FC0C94C466}"/>
    <cellStyle name="Normal 12 7 2 3 2 3 3 3 2" xfId="48880" xr:uid="{22C8CB2B-39BE-4EF9-B880-5838496E1BFD}"/>
    <cellStyle name="Normal 12 7 2 3 2 3 3 4" xfId="48881" xr:uid="{2B8956A9-C3C5-4C91-8A16-102F1050C310}"/>
    <cellStyle name="Normal 12 7 2 3 2 3 4" xfId="12515" xr:uid="{773156D1-4D04-4A85-8773-4CDCE86C6741}"/>
    <cellStyle name="Normal 12 7 2 3 2 3 4 2" xfId="25325" xr:uid="{0468709D-AC67-4072-A2AA-9971D36A65E0}"/>
    <cellStyle name="Normal 12 7 2 3 2 3 4 2 2" xfId="48882" xr:uid="{E6CD3122-8F85-4F89-99AD-F2AB99AE29DA}"/>
    <cellStyle name="Normal 12 7 2 3 2 3 4 3" xfId="48883" xr:uid="{50454055-F337-4D11-8B78-62CEF21A68B4}"/>
    <cellStyle name="Normal 12 7 2 3 2 3 5" xfId="7025" xr:uid="{3F61850F-77FA-46C9-AE19-D000E4DFA12A}"/>
    <cellStyle name="Normal 12 7 2 3 2 3 5 2" xfId="19835" xr:uid="{7201EB70-5104-4E7B-89CB-C7F5A0D064E9}"/>
    <cellStyle name="Normal 12 7 2 3 2 3 5 2 2" xfId="48884" xr:uid="{7BBD21C5-34E6-464E-B991-6DBA83C3F487}"/>
    <cellStyle name="Normal 12 7 2 3 2 3 5 3" xfId="48885" xr:uid="{6596C27E-7DCE-45F9-8C83-9A05584D0C20}"/>
    <cellStyle name="Normal 12 7 2 3 2 3 6" xfId="14345" xr:uid="{63F66B0E-73D0-4EDB-B46E-A318217896FD}"/>
    <cellStyle name="Normal 12 7 2 3 2 3 6 2" xfId="48886" xr:uid="{E18D8B6F-2FCD-4A16-828A-603E5ED32652}"/>
    <cellStyle name="Normal 12 7 2 3 2 3 7" xfId="48887" xr:uid="{68BCCFF3-E7A0-4406-94B0-1F60B08E324A}"/>
    <cellStyle name="Normal 12 7 2 3 2 4" xfId="2471" xr:uid="{41EED452-FD1C-4239-9C8E-C69D45C85E85}"/>
    <cellStyle name="Normal 12 7 2 3 2 4 2" xfId="7961" xr:uid="{E9F65C7E-2F71-4174-BD4E-5622AC9C2DF1}"/>
    <cellStyle name="Normal 12 7 2 3 2 4 2 2" xfId="20771" xr:uid="{F97D48B6-E8B8-42A9-922B-691FE092A033}"/>
    <cellStyle name="Normal 12 7 2 3 2 4 2 2 2" xfId="48888" xr:uid="{CF2893E4-C054-452A-9855-711FF492BA03}"/>
    <cellStyle name="Normal 12 7 2 3 2 4 2 3" xfId="48889" xr:uid="{3330AABD-6EDF-4C3B-98CA-2EEC6CA626AE}"/>
    <cellStyle name="Normal 12 7 2 3 2 4 3" xfId="15281" xr:uid="{92DEC575-7A38-4BDF-AECD-96E1A75FBF72}"/>
    <cellStyle name="Normal 12 7 2 3 2 4 3 2" xfId="48890" xr:uid="{0C54D8D2-8B77-4D05-A5D4-BE0BE82CBF44}"/>
    <cellStyle name="Normal 12 7 2 3 2 4 4" xfId="48891" xr:uid="{4544107E-BC66-48D1-865F-1B6396E07C92}"/>
    <cellStyle name="Normal 12 7 2 3 2 5" xfId="4301" xr:uid="{1D391B6C-6CD8-40D9-A6BE-9E2D1BC44F29}"/>
    <cellStyle name="Normal 12 7 2 3 2 5 2" xfId="9791" xr:uid="{F14846EE-9354-440A-9782-D0A74D43196E}"/>
    <cellStyle name="Normal 12 7 2 3 2 5 2 2" xfId="22601" xr:uid="{CECF2011-18D2-4DCF-B7B2-2CCE29ADFCD2}"/>
    <cellStyle name="Normal 12 7 2 3 2 5 2 2 2" xfId="48892" xr:uid="{462445D0-544E-41E4-A360-DBFA9705C2F6}"/>
    <cellStyle name="Normal 12 7 2 3 2 5 2 3" xfId="48893" xr:uid="{3854F183-A193-41A4-BBA9-4A1D5E32A13C}"/>
    <cellStyle name="Normal 12 7 2 3 2 5 3" xfId="17111" xr:uid="{31BB01C2-152C-4710-BEB3-F87ADE52A340}"/>
    <cellStyle name="Normal 12 7 2 3 2 5 3 2" xfId="48894" xr:uid="{9DD37E09-D4CC-4CD2-8D19-7605ACC3BBBB}"/>
    <cellStyle name="Normal 12 7 2 3 2 5 4" xfId="48895" xr:uid="{08430707-D824-4204-8004-3D97FAD804CD}"/>
    <cellStyle name="Normal 12 7 2 3 2 6" xfId="11621" xr:uid="{4880D665-E27D-4848-BDCC-A6EFFF1E23FC}"/>
    <cellStyle name="Normal 12 7 2 3 2 6 2" xfId="24431" xr:uid="{3FF844C9-AD6D-4E7A-9947-204854B7481E}"/>
    <cellStyle name="Normal 12 7 2 3 2 6 2 2" xfId="48896" xr:uid="{3806588A-57FB-4717-8AC7-4302305F3809}"/>
    <cellStyle name="Normal 12 7 2 3 2 6 3" xfId="48897" xr:uid="{949A4B57-A09F-4D7F-BC67-9009A30DD5AF}"/>
    <cellStyle name="Normal 12 7 2 3 2 7" xfId="6131" xr:uid="{8EC7C853-25E6-44E8-9CC2-A8EA04E6F823}"/>
    <cellStyle name="Normal 12 7 2 3 2 7 2" xfId="18941" xr:uid="{0902285C-2F48-4147-B09F-323F19BBCB42}"/>
    <cellStyle name="Normal 12 7 2 3 2 7 2 2" xfId="48898" xr:uid="{7125B32B-F7D4-4882-B261-47E82EA112FE}"/>
    <cellStyle name="Normal 12 7 2 3 2 7 3" xfId="48899" xr:uid="{F2FAF1A3-368E-4DCC-9108-F4F81979607D}"/>
    <cellStyle name="Normal 12 7 2 3 2 8" xfId="13451" xr:uid="{70E36502-9767-49D9-A33B-31E82C3B73F8}"/>
    <cellStyle name="Normal 12 7 2 3 2 8 2" xfId="48900" xr:uid="{D216DDD3-FDFB-40E8-8D5A-D49DE0FA1BC9}"/>
    <cellStyle name="Normal 12 7 2 3 2 9" xfId="48901" xr:uid="{C4974259-111E-4DFB-A5BC-A15A150BBFE7}"/>
    <cellStyle name="Normal 12 7 2 3 3" xfId="772" xr:uid="{CCCC331C-3496-4772-96AF-F3BFB1EBF3EA}"/>
    <cellStyle name="Normal 12 7 2 3 3 2" xfId="1172" xr:uid="{598488DB-FB53-439E-A4F0-8A91DFE3A263}"/>
    <cellStyle name="Normal 12 7 2 3 3 2 2" xfId="2067" xr:uid="{D055FEA0-AAEB-4F54-BF1A-A74249E7CF87}"/>
    <cellStyle name="Normal 12 7 2 3 3 2 2 2" xfId="3897" xr:uid="{CA532816-493C-4B6D-BF2C-BD3BEB27F194}"/>
    <cellStyle name="Normal 12 7 2 3 3 2 2 2 2" xfId="9387" xr:uid="{D3923793-B4AE-4EBB-942D-285FA89574CC}"/>
    <cellStyle name="Normal 12 7 2 3 3 2 2 2 2 2" xfId="22197" xr:uid="{D743A8F1-0CD9-42E9-88C0-51D56BFBB799}"/>
    <cellStyle name="Normal 12 7 2 3 3 2 2 2 2 2 2" xfId="48902" xr:uid="{5A389C44-8802-4151-B164-04E250332472}"/>
    <cellStyle name="Normal 12 7 2 3 3 2 2 2 2 3" xfId="48903" xr:uid="{1303EBFA-61F7-46B0-BCB8-CCDE1F4226E7}"/>
    <cellStyle name="Normal 12 7 2 3 3 2 2 2 3" xfId="16707" xr:uid="{5F58B8FC-C3E1-48EE-A51C-C7B5E51899D9}"/>
    <cellStyle name="Normal 12 7 2 3 3 2 2 2 3 2" xfId="48904" xr:uid="{B61EAF7F-F57C-4E2D-9272-62250DF79F9D}"/>
    <cellStyle name="Normal 12 7 2 3 3 2 2 2 4" xfId="48905" xr:uid="{62D79557-8E0E-4182-B378-D1192AA03AEC}"/>
    <cellStyle name="Normal 12 7 2 3 3 2 2 3" xfId="5727" xr:uid="{776252F3-0E80-4B06-90E5-2C6696BD4C81}"/>
    <cellStyle name="Normal 12 7 2 3 3 2 2 3 2" xfId="11217" xr:uid="{FD120C54-A057-4738-A949-72FA6BDCF59F}"/>
    <cellStyle name="Normal 12 7 2 3 3 2 2 3 2 2" xfId="24027" xr:uid="{80D7F1B8-1980-4910-B22F-9D18405EE0A4}"/>
    <cellStyle name="Normal 12 7 2 3 3 2 2 3 2 2 2" xfId="48906" xr:uid="{B8B7C71A-62C4-4B36-89E3-E0A3A30C34C3}"/>
    <cellStyle name="Normal 12 7 2 3 3 2 2 3 2 3" xfId="48907" xr:uid="{50579DF6-8A1F-486C-B8D1-17CB2E90A45A}"/>
    <cellStyle name="Normal 12 7 2 3 3 2 2 3 3" xfId="18537" xr:uid="{81F01DF7-1FF6-4B7B-8A1F-09D57CB6DA6E}"/>
    <cellStyle name="Normal 12 7 2 3 3 2 2 3 3 2" xfId="48908" xr:uid="{7845FDC0-E89C-41DC-8C23-6F66BB8AC154}"/>
    <cellStyle name="Normal 12 7 2 3 3 2 2 3 4" xfId="48909" xr:uid="{9004B213-FC07-45F7-9308-A0DB2A2795B7}"/>
    <cellStyle name="Normal 12 7 2 3 3 2 2 4" xfId="13047" xr:uid="{EF0CC4BE-083F-41FF-B251-830B4E62F2A0}"/>
    <cellStyle name="Normal 12 7 2 3 3 2 2 4 2" xfId="25857" xr:uid="{7566E171-7980-47B5-B49A-783EC5EE1C73}"/>
    <cellStyle name="Normal 12 7 2 3 3 2 2 4 2 2" xfId="48910" xr:uid="{4377D639-BB16-4B14-9F8E-0910A86E2069}"/>
    <cellStyle name="Normal 12 7 2 3 3 2 2 4 3" xfId="48911" xr:uid="{F4A6B470-5FD0-46A4-A84D-91F9B98CC979}"/>
    <cellStyle name="Normal 12 7 2 3 3 2 2 5" xfId="7557" xr:uid="{27297B1D-FB61-4F43-AE07-27264AA7CEED}"/>
    <cellStyle name="Normal 12 7 2 3 3 2 2 5 2" xfId="20367" xr:uid="{C8413F7A-2827-4CCA-8079-11E7642CB3A7}"/>
    <cellStyle name="Normal 12 7 2 3 3 2 2 5 2 2" xfId="48912" xr:uid="{F02794FE-C4C2-4463-94C1-72E74143992B}"/>
    <cellStyle name="Normal 12 7 2 3 3 2 2 5 3" xfId="48913" xr:uid="{69B727F7-B5BA-4750-B6B0-6FD0765E6174}"/>
    <cellStyle name="Normal 12 7 2 3 3 2 2 6" xfId="14877" xr:uid="{617D1C89-EED3-4BD9-A729-F69D808C58AD}"/>
    <cellStyle name="Normal 12 7 2 3 3 2 2 6 2" xfId="48914" xr:uid="{C00172F3-91EA-4C63-AB3D-797263566E4E}"/>
    <cellStyle name="Normal 12 7 2 3 3 2 2 7" xfId="48915" xr:uid="{490AFF78-57AC-4EE4-AF0B-16805E7509C8}"/>
    <cellStyle name="Normal 12 7 2 3 3 2 3" xfId="3003" xr:uid="{DE59DE28-F10F-404D-8DAA-2272B43C9ED6}"/>
    <cellStyle name="Normal 12 7 2 3 3 2 3 2" xfId="8493" xr:uid="{39580FAE-F0F1-42C0-A92D-F8522AD8F0DB}"/>
    <cellStyle name="Normal 12 7 2 3 3 2 3 2 2" xfId="21303" xr:uid="{A4B5F007-BE4A-4F5F-9333-448B54CA6584}"/>
    <cellStyle name="Normal 12 7 2 3 3 2 3 2 2 2" xfId="48916" xr:uid="{B1DF40A8-FE92-4DF5-A58C-0A501B76ADEB}"/>
    <cellStyle name="Normal 12 7 2 3 3 2 3 2 3" xfId="48917" xr:uid="{06C78AAF-9855-499C-A4FE-20D9E8AC9401}"/>
    <cellStyle name="Normal 12 7 2 3 3 2 3 3" xfId="15813" xr:uid="{8473DD36-5DD7-4033-822D-4F2135E86206}"/>
    <cellStyle name="Normal 12 7 2 3 3 2 3 3 2" xfId="48918" xr:uid="{43FC6C7A-2B35-4934-B358-C5B6CE5E1DFD}"/>
    <cellStyle name="Normal 12 7 2 3 3 2 3 4" xfId="48919" xr:uid="{541AF5F3-BFE6-4434-8B02-CCB92FF4ADA0}"/>
    <cellStyle name="Normal 12 7 2 3 3 2 4" xfId="4833" xr:uid="{D6331A26-DF0A-4625-8790-91DEC15F0FA5}"/>
    <cellStyle name="Normal 12 7 2 3 3 2 4 2" xfId="10323" xr:uid="{279E061B-EDA4-4988-BF01-44933573252F}"/>
    <cellStyle name="Normal 12 7 2 3 3 2 4 2 2" xfId="23133" xr:uid="{FF393FAE-966B-4233-BFE7-41F1943CA3F2}"/>
    <cellStyle name="Normal 12 7 2 3 3 2 4 2 2 2" xfId="48920" xr:uid="{93A707FC-5C97-4191-A027-B2AF29E890D6}"/>
    <cellStyle name="Normal 12 7 2 3 3 2 4 2 3" xfId="48921" xr:uid="{49DA137D-8440-45C1-9CF3-9D6DDF9C40AF}"/>
    <cellStyle name="Normal 12 7 2 3 3 2 4 3" xfId="17643" xr:uid="{1D30A3F9-9FE8-49C7-8F51-873712C3C3F5}"/>
    <cellStyle name="Normal 12 7 2 3 3 2 4 3 2" xfId="48922" xr:uid="{6851255D-11B2-493D-BC9C-CE105F5BFFDD}"/>
    <cellStyle name="Normal 12 7 2 3 3 2 4 4" xfId="48923" xr:uid="{83CD7D64-50C0-44D6-8F96-F3829D77C94D}"/>
    <cellStyle name="Normal 12 7 2 3 3 2 5" xfId="12153" xr:uid="{80D58156-2585-4DF8-A819-77F576B83242}"/>
    <cellStyle name="Normal 12 7 2 3 3 2 5 2" xfId="24963" xr:uid="{E552AD0F-B69E-422F-A466-E47EE61AAC8B}"/>
    <cellStyle name="Normal 12 7 2 3 3 2 5 2 2" xfId="48924" xr:uid="{846A96F2-562E-433E-889F-BB973493B170}"/>
    <cellStyle name="Normal 12 7 2 3 3 2 5 3" xfId="48925" xr:uid="{E58C06D2-7C57-43BB-A4D6-451EA0985258}"/>
    <cellStyle name="Normal 12 7 2 3 3 2 6" xfId="6663" xr:uid="{312A84E7-CF6B-4EF4-B66A-F6E597593652}"/>
    <cellStyle name="Normal 12 7 2 3 3 2 6 2" xfId="19473" xr:uid="{F673D0D0-CCAF-42CD-9E23-598056954A70}"/>
    <cellStyle name="Normal 12 7 2 3 3 2 6 2 2" xfId="48926" xr:uid="{72758AFA-B728-46E9-BB7E-11D5A7857B6A}"/>
    <cellStyle name="Normal 12 7 2 3 3 2 6 3" xfId="48927" xr:uid="{46922770-6055-4051-9445-BA270643E01C}"/>
    <cellStyle name="Normal 12 7 2 3 3 2 7" xfId="13983" xr:uid="{BD5B97CB-EA8B-409D-BD4C-509CE8F8D5A1}"/>
    <cellStyle name="Normal 12 7 2 3 3 2 7 2" xfId="48928" xr:uid="{AD992B3A-6583-416D-B790-FF244EEE541D}"/>
    <cellStyle name="Normal 12 7 2 3 3 2 8" xfId="48929" xr:uid="{13E48315-678D-4691-ACFF-7FA50CA50951}"/>
    <cellStyle name="Normal 12 7 2 3 3 3" xfId="1667" xr:uid="{5A885DB6-FED3-43B2-AD9A-34E50746E6E8}"/>
    <cellStyle name="Normal 12 7 2 3 3 3 2" xfId="3497" xr:uid="{F67551DB-964B-478F-8C9B-429831CB3EA9}"/>
    <cellStyle name="Normal 12 7 2 3 3 3 2 2" xfId="8987" xr:uid="{6EF4ADF7-AB63-4B9B-B7A2-657342DE35A1}"/>
    <cellStyle name="Normal 12 7 2 3 3 3 2 2 2" xfId="21797" xr:uid="{ECDBA455-AE50-4BD6-B740-5E3567A3072E}"/>
    <cellStyle name="Normal 12 7 2 3 3 3 2 2 2 2" xfId="48930" xr:uid="{56EBCADC-8FBF-4139-9C34-9FE2EF3F07D2}"/>
    <cellStyle name="Normal 12 7 2 3 3 3 2 2 3" xfId="48931" xr:uid="{EA4115AE-221A-4711-AC58-F6D678B4D53E}"/>
    <cellStyle name="Normal 12 7 2 3 3 3 2 3" xfId="16307" xr:uid="{A8E65F16-DC8E-4E99-B159-C8CD4B1D07AF}"/>
    <cellStyle name="Normal 12 7 2 3 3 3 2 3 2" xfId="48932" xr:uid="{6DE985C6-23F2-4F73-B5D6-C6E966791242}"/>
    <cellStyle name="Normal 12 7 2 3 3 3 2 4" xfId="48933" xr:uid="{ECD1E905-F26D-4A79-A8EC-7BC7074A411E}"/>
    <cellStyle name="Normal 12 7 2 3 3 3 3" xfId="5327" xr:uid="{B8A4A9B8-A40B-4358-AB0E-47A43DC37DAB}"/>
    <cellStyle name="Normal 12 7 2 3 3 3 3 2" xfId="10817" xr:uid="{8F319029-F616-43A4-BA9B-581B09F7053C}"/>
    <cellStyle name="Normal 12 7 2 3 3 3 3 2 2" xfId="23627" xr:uid="{8B1C0BAE-8F80-4F3B-8143-E66164E27E93}"/>
    <cellStyle name="Normal 12 7 2 3 3 3 3 2 2 2" xfId="48934" xr:uid="{3EA20837-3576-4777-86B0-197D55CF81E1}"/>
    <cellStyle name="Normal 12 7 2 3 3 3 3 2 3" xfId="48935" xr:uid="{A2E3944C-4155-4E53-8EDF-A0F2458C0F96}"/>
    <cellStyle name="Normal 12 7 2 3 3 3 3 3" xfId="18137" xr:uid="{9648556B-19C8-47B1-8FE4-6CE76D1188D8}"/>
    <cellStyle name="Normal 12 7 2 3 3 3 3 3 2" xfId="48936" xr:uid="{749B879D-1BE5-4858-BE2C-680664DEAFCB}"/>
    <cellStyle name="Normal 12 7 2 3 3 3 3 4" xfId="48937" xr:uid="{137FD8D2-3C25-475F-976E-B13AB11BA71C}"/>
    <cellStyle name="Normal 12 7 2 3 3 3 4" xfId="12647" xr:uid="{8576950F-5B4C-49D0-BD6A-D0AA40C7EA9B}"/>
    <cellStyle name="Normal 12 7 2 3 3 3 4 2" xfId="25457" xr:uid="{CFECE25C-E121-48BE-8ADE-B53001FB3E08}"/>
    <cellStyle name="Normal 12 7 2 3 3 3 4 2 2" xfId="48938" xr:uid="{83AD81D3-516E-4324-AC70-BC3147DB647B}"/>
    <cellStyle name="Normal 12 7 2 3 3 3 4 3" xfId="48939" xr:uid="{0D681BBF-D01C-44A0-AD0A-8E185C743600}"/>
    <cellStyle name="Normal 12 7 2 3 3 3 5" xfId="7157" xr:uid="{9EBCAF70-4393-4DC5-B503-9C4219DB728E}"/>
    <cellStyle name="Normal 12 7 2 3 3 3 5 2" xfId="19967" xr:uid="{204C41DD-6517-401E-AB75-A6F97547C4F3}"/>
    <cellStyle name="Normal 12 7 2 3 3 3 5 2 2" xfId="48940" xr:uid="{92CA1470-BD27-4EF1-BD57-B026BDDB759D}"/>
    <cellStyle name="Normal 12 7 2 3 3 3 5 3" xfId="48941" xr:uid="{AA865FCE-6F8B-4C9A-B8F5-7FB7043F1B4D}"/>
    <cellStyle name="Normal 12 7 2 3 3 3 6" xfId="14477" xr:uid="{46F515A3-6469-4B06-93FD-00128389E7C6}"/>
    <cellStyle name="Normal 12 7 2 3 3 3 6 2" xfId="48942" xr:uid="{5FC59A89-7248-45BE-B0C4-4DCFFA13D82D}"/>
    <cellStyle name="Normal 12 7 2 3 3 3 7" xfId="48943" xr:uid="{98B44C1E-FA27-480C-99AF-8ECABEF9A67A}"/>
    <cellStyle name="Normal 12 7 2 3 3 4" xfId="2603" xr:uid="{D6F0C5C4-3A70-46E0-9335-E6AE9D067182}"/>
    <cellStyle name="Normal 12 7 2 3 3 4 2" xfId="8093" xr:uid="{A3D75579-596A-4F7E-A6B5-EED4E448B0C9}"/>
    <cellStyle name="Normal 12 7 2 3 3 4 2 2" xfId="20903" xr:uid="{E5826CD5-97FF-43DD-9A2F-E2B60DEE6C87}"/>
    <cellStyle name="Normal 12 7 2 3 3 4 2 2 2" xfId="48944" xr:uid="{4C5614A6-68B5-4711-8B33-7A699BEE9466}"/>
    <cellStyle name="Normal 12 7 2 3 3 4 2 3" xfId="48945" xr:uid="{D4B39CDC-1A2E-41E2-BB46-16EBCAC56BC8}"/>
    <cellStyle name="Normal 12 7 2 3 3 4 3" xfId="15413" xr:uid="{4C20C223-B909-424C-A38E-08EB6C55CB97}"/>
    <cellStyle name="Normal 12 7 2 3 3 4 3 2" xfId="48946" xr:uid="{8F2C1A48-D799-4083-9F99-BE54720C641E}"/>
    <cellStyle name="Normal 12 7 2 3 3 4 4" xfId="48947" xr:uid="{5B10629A-25DD-4FEB-B416-A256A80C35EB}"/>
    <cellStyle name="Normal 12 7 2 3 3 5" xfId="4433" xr:uid="{AF75E896-7921-4F70-BA29-F81849A7179C}"/>
    <cellStyle name="Normal 12 7 2 3 3 5 2" xfId="9923" xr:uid="{AD3081A9-E450-4915-B249-F3A97D8CFAA3}"/>
    <cellStyle name="Normal 12 7 2 3 3 5 2 2" xfId="22733" xr:uid="{2A7729B9-0932-4C93-99E4-1265B415E0AD}"/>
    <cellStyle name="Normal 12 7 2 3 3 5 2 2 2" xfId="48948" xr:uid="{E9954B7B-3C6E-4806-956F-515E9828532B}"/>
    <cellStyle name="Normal 12 7 2 3 3 5 2 3" xfId="48949" xr:uid="{89FDABCA-4E3B-4F3B-9E33-CDA733836033}"/>
    <cellStyle name="Normal 12 7 2 3 3 5 3" xfId="17243" xr:uid="{73983A5B-EDC0-449E-B156-2AE11713C7ED}"/>
    <cellStyle name="Normal 12 7 2 3 3 5 3 2" xfId="48950" xr:uid="{A05021DE-22D6-49FF-B948-CF645CC8E510}"/>
    <cellStyle name="Normal 12 7 2 3 3 5 4" xfId="48951" xr:uid="{D4830730-BCC0-4694-943D-F1012E942561}"/>
    <cellStyle name="Normal 12 7 2 3 3 6" xfId="11753" xr:uid="{C5AB8EB1-3960-4F30-A38B-4F908E8DD2DC}"/>
    <cellStyle name="Normal 12 7 2 3 3 6 2" xfId="24563" xr:uid="{9DD59F44-5F2B-4703-9658-A7CDB8B1BCC1}"/>
    <cellStyle name="Normal 12 7 2 3 3 6 2 2" xfId="48952" xr:uid="{323C47C2-F5EF-4D04-8CBA-24D9F9CD5E88}"/>
    <cellStyle name="Normal 12 7 2 3 3 6 3" xfId="48953" xr:uid="{4AEA30A2-4F71-4B2F-A330-DD3AEFE95FFF}"/>
    <cellStyle name="Normal 12 7 2 3 3 7" xfId="6263" xr:uid="{FA7AD3D3-2243-4FC9-8F11-5099E72A0ED5}"/>
    <cellStyle name="Normal 12 7 2 3 3 7 2" xfId="19073" xr:uid="{EE43CAC4-5554-4AB6-8EC3-2D8FEF64F418}"/>
    <cellStyle name="Normal 12 7 2 3 3 7 2 2" xfId="48954" xr:uid="{78AA363F-EFC2-4E25-AE25-CCE2FD4A4757}"/>
    <cellStyle name="Normal 12 7 2 3 3 7 3" xfId="48955" xr:uid="{C2E1E897-591B-47C3-A4D7-12CF56472F96}"/>
    <cellStyle name="Normal 12 7 2 3 3 8" xfId="13583" xr:uid="{A8FD7D81-C977-437D-8EE3-6F3DDEA78B58}"/>
    <cellStyle name="Normal 12 7 2 3 3 8 2" xfId="48956" xr:uid="{272EDBED-1F14-4F04-97B9-97B749E32195}"/>
    <cellStyle name="Normal 12 7 2 3 3 9" xfId="48957" xr:uid="{550167F8-9B7B-4E56-92F1-F39B9A08A75B}"/>
    <cellStyle name="Normal 12 7 2 3 4" xfId="547" xr:uid="{25E3B4D2-B2D5-41F4-994F-AB0097981281}"/>
    <cellStyle name="Normal 12 7 2 3 4 2" xfId="1442" xr:uid="{8957257E-34C7-4C81-8EA5-4ABDBB8CEE4E}"/>
    <cellStyle name="Normal 12 7 2 3 4 2 2" xfId="3272" xr:uid="{99640824-18D4-4767-BDBE-A371EEE82149}"/>
    <cellStyle name="Normal 12 7 2 3 4 2 2 2" xfId="8762" xr:uid="{FE299588-8775-4AC2-82E0-C3C6CFA3DE9C}"/>
    <cellStyle name="Normal 12 7 2 3 4 2 2 2 2" xfId="21572" xr:uid="{FA0724CB-D478-425E-9C9E-12FDF821F3C9}"/>
    <cellStyle name="Normal 12 7 2 3 4 2 2 2 2 2" xfId="48958" xr:uid="{E9459941-568D-41B5-906B-6D6372F12454}"/>
    <cellStyle name="Normal 12 7 2 3 4 2 2 2 3" xfId="48959" xr:uid="{97CCD3D6-409F-493D-A6AE-92425B4D8846}"/>
    <cellStyle name="Normal 12 7 2 3 4 2 2 3" xfId="16082" xr:uid="{53555340-BBE9-4558-9DB2-F17857FFE0D9}"/>
    <cellStyle name="Normal 12 7 2 3 4 2 2 3 2" xfId="48960" xr:uid="{607524DA-66CC-43FF-BFA5-09CE55E22B68}"/>
    <cellStyle name="Normal 12 7 2 3 4 2 2 4" xfId="48961" xr:uid="{7DFEDE01-1946-41ED-BA70-0FB3B6E6C34B}"/>
    <cellStyle name="Normal 12 7 2 3 4 2 3" xfId="5102" xr:uid="{958FAC6E-7F14-4DAB-828C-892520E0D45B}"/>
    <cellStyle name="Normal 12 7 2 3 4 2 3 2" xfId="10592" xr:uid="{825CFA2A-C32F-4BB3-BEB0-863CF6C531CA}"/>
    <cellStyle name="Normal 12 7 2 3 4 2 3 2 2" xfId="23402" xr:uid="{C409F962-6B5D-4F74-A8BD-2AD47DFA62ED}"/>
    <cellStyle name="Normal 12 7 2 3 4 2 3 2 2 2" xfId="48962" xr:uid="{915F9422-7FA8-4AF1-8CB4-580E0BBFFF13}"/>
    <cellStyle name="Normal 12 7 2 3 4 2 3 2 3" xfId="48963" xr:uid="{C0204E6F-C46B-42A9-A7F7-DC48B912C52C}"/>
    <cellStyle name="Normal 12 7 2 3 4 2 3 3" xfId="17912" xr:uid="{018639E9-6E9D-4767-9D83-B49A4122A954}"/>
    <cellStyle name="Normal 12 7 2 3 4 2 3 3 2" xfId="48964" xr:uid="{FE2989C8-C44E-4559-9969-29ECEE6E3AF9}"/>
    <cellStyle name="Normal 12 7 2 3 4 2 3 4" xfId="48965" xr:uid="{CB315070-5CD4-4A34-A814-CC7EDF972AA6}"/>
    <cellStyle name="Normal 12 7 2 3 4 2 4" xfId="12422" xr:uid="{67A630E7-4EC6-418F-89E8-BB0104503736}"/>
    <cellStyle name="Normal 12 7 2 3 4 2 4 2" xfId="25232" xr:uid="{6E776493-621A-433F-B157-297368194E6A}"/>
    <cellStyle name="Normal 12 7 2 3 4 2 4 2 2" xfId="48966" xr:uid="{DB560512-0BBF-40CB-9C3F-B9F3237E325D}"/>
    <cellStyle name="Normal 12 7 2 3 4 2 4 3" xfId="48967" xr:uid="{37EF3808-BBA4-432F-99F9-0E9E1F847C8A}"/>
    <cellStyle name="Normal 12 7 2 3 4 2 5" xfId="6932" xr:uid="{7CF954E8-0B0F-418D-B197-8C5BDAC9425F}"/>
    <cellStyle name="Normal 12 7 2 3 4 2 5 2" xfId="19742" xr:uid="{643CFE1B-3089-4E81-B1E9-D12CDEB9B61E}"/>
    <cellStyle name="Normal 12 7 2 3 4 2 5 2 2" xfId="48968" xr:uid="{8811ECEA-F60E-49A9-BCE0-E7061E741A70}"/>
    <cellStyle name="Normal 12 7 2 3 4 2 5 3" xfId="48969" xr:uid="{2A59D629-7CC2-415D-92C3-5DBB5946412B}"/>
    <cellStyle name="Normal 12 7 2 3 4 2 6" xfId="14252" xr:uid="{C7575CE1-3DE9-49D0-BD91-708872A115E2}"/>
    <cellStyle name="Normal 12 7 2 3 4 2 6 2" xfId="48970" xr:uid="{1BAE83E8-7530-4455-9CA6-7D31937BAE4A}"/>
    <cellStyle name="Normal 12 7 2 3 4 2 7" xfId="48971" xr:uid="{F1574D22-D578-4C8E-829A-21F695C9D3CC}"/>
    <cellStyle name="Normal 12 7 2 3 4 3" xfId="2378" xr:uid="{058CF915-6F75-4C2A-804A-D1D98913EED5}"/>
    <cellStyle name="Normal 12 7 2 3 4 3 2" xfId="7868" xr:uid="{402EABDD-A03C-4774-8F22-3B3D9FBFBC9A}"/>
    <cellStyle name="Normal 12 7 2 3 4 3 2 2" xfId="20678" xr:uid="{6862BA26-E2B9-466B-932F-A4B7D3F9ED4F}"/>
    <cellStyle name="Normal 12 7 2 3 4 3 2 2 2" xfId="48972" xr:uid="{F1E77557-0256-40C6-AA9A-6B67EB3C1B8A}"/>
    <cellStyle name="Normal 12 7 2 3 4 3 2 3" xfId="48973" xr:uid="{CACB84FF-C59C-4598-9619-99DB7A9152B9}"/>
    <cellStyle name="Normal 12 7 2 3 4 3 3" xfId="15188" xr:uid="{237B19C0-0104-4EA2-97B6-4F14737A22BF}"/>
    <cellStyle name="Normal 12 7 2 3 4 3 3 2" xfId="48974" xr:uid="{69A41C1E-C3B6-4A5B-9173-9E379D541FE4}"/>
    <cellStyle name="Normal 12 7 2 3 4 3 4" xfId="48975" xr:uid="{73658F00-090B-4E31-AE41-DC2189671027}"/>
    <cellStyle name="Normal 12 7 2 3 4 4" xfId="4208" xr:uid="{E3296FCC-EF20-492B-9FEC-05DBF0240A93}"/>
    <cellStyle name="Normal 12 7 2 3 4 4 2" xfId="9698" xr:uid="{ADC97323-B908-4451-9617-DBA7F19CDCBC}"/>
    <cellStyle name="Normal 12 7 2 3 4 4 2 2" xfId="22508" xr:uid="{E4F68CA3-BE9D-47A4-A03D-53CB9F07B350}"/>
    <cellStyle name="Normal 12 7 2 3 4 4 2 2 2" xfId="48976" xr:uid="{F00012F6-D52B-4780-97E1-974D1A94E2F0}"/>
    <cellStyle name="Normal 12 7 2 3 4 4 2 3" xfId="48977" xr:uid="{ED23484A-D9DE-45AB-AEAD-FEB932B6C8AE}"/>
    <cellStyle name="Normal 12 7 2 3 4 4 3" xfId="17018" xr:uid="{C33DF79C-B625-470E-B116-7902802F9EB1}"/>
    <cellStyle name="Normal 12 7 2 3 4 4 3 2" xfId="48978" xr:uid="{D14F4739-55BF-4474-AF5A-64A458D07900}"/>
    <cellStyle name="Normal 12 7 2 3 4 4 4" xfId="48979" xr:uid="{49C0290C-0671-4C56-AEFB-3C065A96AD16}"/>
    <cellStyle name="Normal 12 7 2 3 4 5" xfId="11528" xr:uid="{C666C148-C9D6-4D07-B814-5803E264E639}"/>
    <cellStyle name="Normal 12 7 2 3 4 5 2" xfId="24338" xr:uid="{1A670578-1DA3-4D0E-BFD8-EEB4A2829A5B}"/>
    <cellStyle name="Normal 12 7 2 3 4 5 2 2" xfId="48980" xr:uid="{B51254DD-1CDF-4C62-AD1A-BFF09A805F67}"/>
    <cellStyle name="Normal 12 7 2 3 4 5 3" xfId="48981" xr:uid="{DB3DCA2B-9855-46FD-B6A8-036237486B3B}"/>
    <cellStyle name="Normal 12 7 2 3 4 6" xfId="6038" xr:uid="{2906A6E0-504F-46DE-8F12-A3DFD1C12BB2}"/>
    <cellStyle name="Normal 12 7 2 3 4 6 2" xfId="18848" xr:uid="{20EBE0CC-187A-471D-9D23-4158CB79D5DF}"/>
    <cellStyle name="Normal 12 7 2 3 4 6 2 2" xfId="48982" xr:uid="{3E8C63C0-E6F7-4289-9E03-0F91B9E8B8DC}"/>
    <cellStyle name="Normal 12 7 2 3 4 6 3" xfId="48983" xr:uid="{88F650A5-3B44-42B5-A022-DEF05B8EDE03}"/>
    <cellStyle name="Normal 12 7 2 3 4 7" xfId="13358" xr:uid="{C63DBAF7-DE7E-4E43-B2EA-6A6054596BEE}"/>
    <cellStyle name="Normal 12 7 2 3 4 7 2" xfId="48984" xr:uid="{12801AC4-3F65-4453-BD6E-4706E6639805}"/>
    <cellStyle name="Normal 12 7 2 3 4 8" xfId="48985" xr:uid="{8BD67584-76E0-4028-A275-32D080CE67B4}"/>
    <cellStyle name="Normal 12 7 2 3 5" xfId="906" xr:uid="{2BF1A4C8-C366-4F13-9D38-0D1036EFAD4B}"/>
    <cellStyle name="Normal 12 7 2 3 5 2" xfId="1801" xr:uid="{311E57DE-7E5B-4FCA-8852-B935FB8A16D1}"/>
    <cellStyle name="Normal 12 7 2 3 5 2 2" xfId="3631" xr:uid="{A26E28DE-5897-47F2-97EF-446E7C57D63E}"/>
    <cellStyle name="Normal 12 7 2 3 5 2 2 2" xfId="9121" xr:uid="{680AE803-5F72-496B-9FD6-B48C894C3E4D}"/>
    <cellStyle name="Normal 12 7 2 3 5 2 2 2 2" xfId="21931" xr:uid="{603B2CC1-6CBD-4EAF-B254-BFF6E62FD895}"/>
    <cellStyle name="Normal 12 7 2 3 5 2 2 2 2 2" xfId="48986" xr:uid="{25E24F0A-0F3D-4088-B17D-DF17923A00D0}"/>
    <cellStyle name="Normal 12 7 2 3 5 2 2 2 3" xfId="48987" xr:uid="{8DB0BC56-F2C9-4C46-9313-26C7C53C5101}"/>
    <cellStyle name="Normal 12 7 2 3 5 2 2 3" xfId="16441" xr:uid="{1744E54C-A1AA-40B3-B34F-488395043FBD}"/>
    <cellStyle name="Normal 12 7 2 3 5 2 2 3 2" xfId="48988" xr:uid="{FD666A86-5350-4F4C-94FF-2D8193B9C89B}"/>
    <cellStyle name="Normal 12 7 2 3 5 2 2 4" xfId="48989" xr:uid="{3F085885-C1AA-439A-823A-34FBA7FA1680}"/>
    <cellStyle name="Normal 12 7 2 3 5 2 3" xfId="5461" xr:uid="{F09C6B7C-1961-4313-B86A-A344FA07408F}"/>
    <cellStyle name="Normal 12 7 2 3 5 2 3 2" xfId="10951" xr:uid="{97A6F05E-01D8-4AAB-8F3F-43F16B147D6F}"/>
    <cellStyle name="Normal 12 7 2 3 5 2 3 2 2" xfId="23761" xr:uid="{786E9BC1-9736-4E08-8C5D-70BD434FFF6D}"/>
    <cellStyle name="Normal 12 7 2 3 5 2 3 2 2 2" xfId="48990" xr:uid="{553CB7D4-0953-4D02-8AE7-1E094EF27F0C}"/>
    <cellStyle name="Normal 12 7 2 3 5 2 3 2 3" xfId="48991" xr:uid="{6276C27B-3BE3-4C20-B5E6-6E924C5C6019}"/>
    <cellStyle name="Normal 12 7 2 3 5 2 3 3" xfId="18271" xr:uid="{C7B188A2-0831-43E5-A414-1F666D60B288}"/>
    <cellStyle name="Normal 12 7 2 3 5 2 3 3 2" xfId="48992" xr:uid="{DC009111-89FF-4B5D-A44D-4B84F61625D0}"/>
    <cellStyle name="Normal 12 7 2 3 5 2 3 4" xfId="48993" xr:uid="{48301DFD-82C5-458D-A7B2-4016B5D0386D}"/>
    <cellStyle name="Normal 12 7 2 3 5 2 4" xfId="12781" xr:uid="{F824FFD1-00E5-4EDB-AE7C-CF2E964E13C0}"/>
    <cellStyle name="Normal 12 7 2 3 5 2 4 2" xfId="25591" xr:uid="{33C13F49-AE43-435B-846E-50EFD38E61E3}"/>
    <cellStyle name="Normal 12 7 2 3 5 2 4 2 2" xfId="48994" xr:uid="{06F68361-37E9-45D0-B7A5-33F468644A6B}"/>
    <cellStyle name="Normal 12 7 2 3 5 2 4 3" xfId="48995" xr:uid="{14214FE7-8464-4A6A-A6E6-D33727147C9B}"/>
    <cellStyle name="Normal 12 7 2 3 5 2 5" xfId="7291" xr:uid="{F9AF9FD2-633E-4FA2-B731-2D76C9491B91}"/>
    <cellStyle name="Normal 12 7 2 3 5 2 5 2" xfId="20101" xr:uid="{3EF584B4-E6F5-49AC-AD6D-47442D1C9A44}"/>
    <cellStyle name="Normal 12 7 2 3 5 2 5 2 2" xfId="48996" xr:uid="{59F28C0D-B516-460C-B152-F693F5D798E5}"/>
    <cellStyle name="Normal 12 7 2 3 5 2 5 3" xfId="48997" xr:uid="{77A7C76E-48D5-4CC2-9E3F-CA135561F439}"/>
    <cellStyle name="Normal 12 7 2 3 5 2 6" xfId="14611" xr:uid="{885BD24F-D552-4762-8BA5-504D6F241AEE}"/>
    <cellStyle name="Normal 12 7 2 3 5 2 6 2" xfId="48998" xr:uid="{A646A212-D77E-4B76-A165-A2CD74A23E0C}"/>
    <cellStyle name="Normal 12 7 2 3 5 2 7" xfId="48999" xr:uid="{5D438639-4B37-4785-B7FC-B2BEA7AEB7AE}"/>
    <cellStyle name="Normal 12 7 2 3 5 3" xfId="2737" xr:uid="{720F1822-D92C-446B-8DE1-E905A4A63E8A}"/>
    <cellStyle name="Normal 12 7 2 3 5 3 2" xfId="8227" xr:uid="{C1D8BFFE-553E-44E2-ADE6-219806EDF645}"/>
    <cellStyle name="Normal 12 7 2 3 5 3 2 2" xfId="21037" xr:uid="{CF16D5F5-0686-43DA-B845-CA308BD25C1C}"/>
    <cellStyle name="Normal 12 7 2 3 5 3 2 2 2" xfId="49000" xr:uid="{98F99370-0C6C-41F9-8726-71B10381093A}"/>
    <cellStyle name="Normal 12 7 2 3 5 3 2 3" xfId="49001" xr:uid="{ABB52291-417C-4B06-99E6-3CAAD9A47F68}"/>
    <cellStyle name="Normal 12 7 2 3 5 3 3" xfId="15547" xr:uid="{FDA1C498-C70A-4094-99C8-C0A1E92FE54D}"/>
    <cellStyle name="Normal 12 7 2 3 5 3 3 2" xfId="49002" xr:uid="{0BE0CA8F-694B-432C-A178-42CCD6A49E6B}"/>
    <cellStyle name="Normal 12 7 2 3 5 3 4" xfId="49003" xr:uid="{BE086326-6036-489F-99CE-D5AB3A51BC41}"/>
    <cellStyle name="Normal 12 7 2 3 5 4" xfId="4567" xr:uid="{6F81B437-D2CC-4ECD-B2D9-224BF7F65C69}"/>
    <cellStyle name="Normal 12 7 2 3 5 4 2" xfId="10057" xr:uid="{AD341603-F329-49DD-B958-D23A8A5FE9D2}"/>
    <cellStyle name="Normal 12 7 2 3 5 4 2 2" xfId="22867" xr:uid="{03E8BD05-4576-4CD6-9565-68870382701C}"/>
    <cellStyle name="Normal 12 7 2 3 5 4 2 2 2" xfId="49004" xr:uid="{7E5B223C-CB66-4B71-B09F-269C7CBC9A9F}"/>
    <cellStyle name="Normal 12 7 2 3 5 4 2 3" xfId="49005" xr:uid="{69049FE1-7168-40C2-AC4D-F2951D2A0497}"/>
    <cellStyle name="Normal 12 7 2 3 5 4 3" xfId="17377" xr:uid="{C1B67844-CEB9-49AA-BFD2-8329EA133889}"/>
    <cellStyle name="Normal 12 7 2 3 5 4 3 2" xfId="49006" xr:uid="{DA6DACC5-B4BA-4437-9F4C-F5544E48510E}"/>
    <cellStyle name="Normal 12 7 2 3 5 4 4" xfId="49007" xr:uid="{BB3C8FC8-863A-4D55-9D87-12536F7A3EE8}"/>
    <cellStyle name="Normal 12 7 2 3 5 5" xfId="11887" xr:uid="{CDD6ECBA-8E15-4E4B-8D02-7FADBACE1BBC}"/>
    <cellStyle name="Normal 12 7 2 3 5 5 2" xfId="24697" xr:uid="{01D1FB5A-79B4-4C4B-B4DA-F20119092355}"/>
    <cellStyle name="Normal 12 7 2 3 5 5 2 2" xfId="49008" xr:uid="{995893DC-98A5-4565-853F-D1D6859DA288}"/>
    <cellStyle name="Normal 12 7 2 3 5 5 3" xfId="49009" xr:uid="{9033BD9B-C8F8-4FD2-84E1-3626A8AC4996}"/>
    <cellStyle name="Normal 12 7 2 3 5 6" xfId="6397" xr:uid="{A2D1B139-1814-4509-9E60-39A0937532D2}"/>
    <cellStyle name="Normal 12 7 2 3 5 6 2" xfId="19207" xr:uid="{811ADC3B-7BCE-4EFE-8704-2754D4C90293}"/>
    <cellStyle name="Normal 12 7 2 3 5 6 2 2" xfId="49010" xr:uid="{D45DD40A-2246-4A5A-9D45-9693311BEE72}"/>
    <cellStyle name="Normal 12 7 2 3 5 6 3" xfId="49011" xr:uid="{60ECA8D6-8204-4A45-86A3-2E44D46AE1C0}"/>
    <cellStyle name="Normal 12 7 2 3 5 7" xfId="13717" xr:uid="{4B15EBAE-CA76-4742-A481-0C514747E151}"/>
    <cellStyle name="Normal 12 7 2 3 5 7 2" xfId="49012" xr:uid="{6499C1A0-3280-464A-A30E-69506279A4B4}"/>
    <cellStyle name="Normal 12 7 2 3 5 8" xfId="49013" xr:uid="{546D9030-2DCE-471D-92C6-C47E9EB5717D}"/>
    <cellStyle name="Normal 12 7 2 3 6" xfId="1307" xr:uid="{7E8EE67C-9558-4DD0-BDF7-CE127827562A}"/>
    <cellStyle name="Normal 12 7 2 3 6 2" xfId="3137" xr:uid="{B048731E-21FC-4C19-84D8-11F208A3EC99}"/>
    <cellStyle name="Normal 12 7 2 3 6 2 2" xfId="8627" xr:uid="{60585278-8A3E-4F76-B45A-81416DF7FC92}"/>
    <cellStyle name="Normal 12 7 2 3 6 2 2 2" xfId="21437" xr:uid="{B8056199-DD26-442B-8E79-3E25D9030ACD}"/>
    <cellStyle name="Normal 12 7 2 3 6 2 2 2 2" xfId="49014" xr:uid="{49EEC2F5-2B53-4FC4-B685-B49E26428A5E}"/>
    <cellStyle name="Normal 12 7 2 3 6 2 2 3" xfId="49015" xr:uid="{294E0794-4E18-458C-B747-109715EFC034}"/>
    <cellStyle name="Normal 12 7 2 3 6 2 3" xfId="15947" xr:uid="{9F605A77-D1A0-4D7B-8409-1FC91A295613}"/>
    <cellStyle name="Normal 12 7 2 3 6 2 3 2" xfId="49016" xr:uid="{7E21C71F-4588-49E2-845D-614FF56E5279}"/>
    <cellStyle name="Normal 12 7 2 3 6 2 4" xfId="49017" xr:uid="{B2B8EBAD-3BFE-44F6-8646-2366124BF70B}"/>
    <cellStyle name="Normal 12 7 2 3 6 3" xfId="4967" xr:uid="{75A79F5E-E5F0-4E78-963B-6BAB4F8CEAAB}"/>
    <cellStyle name="Normal 12 7 2 3 6 3 2" xfId="10457" xr:uid="{3D8DE3F6-9714-42D0-8064-D52192CB8C12}"/>
    <cellStyle name="Normal 12 7 2 3 6 3 2 2" xfId="23267" xr:uid="{C65089B6-444F-43ED-8CB6-7D2E019E1CD2}"/>
    <cellStyle name="Normal 12 7 2 3 6 3 2 2 2" xfId="49018" xr:uid="{7F06C566-1054-4D86-9260-8BEDD498CE69}"/>
    <cellStyle name="Normal 12 7 2 3 6 3 2 3" xfId="49019" xr:uid="{08FC764A-06E5-4D57-8AA3-D93B5906C06D}"/>
    <cellStyle name="Normal 12 7 2 3 6 3 3" xfId="17777" xr:uid="{E218F02D-DC80-4B86-8670-9E2A768C5A55}"/>
    <cellStyle name="Normal 12 7 2 3 6 3 3 2" xfId="49020" xr:uid="{87DB0515-DDE7-4CA7-B822-E3FE6891BBE6}"/>
    <cellStyle name="Normal 12 7 2 3 6 3 4" xfId="49021" xr:uid="{0762B345-2E0B-480E-9476-296D8420FA7C}"/>
    <cellStyle name="Normal 12 7 2 3 6 4" xfId="12287" xr:uid="{84AD3F69-5830-49E2-91DE-E2425198F674}"/>
    <cellStyle name="Normal 12 7 2 3 6 4 2" xfId="25097" xr:uid="{673BDBE7-B580-4A24-9ACB-459ECEEC5294}"/>
    <cellStyle name="Normal 12 7 2 3 6 4 2 2" xfId="49022" xr:uid="{491D50B9-848F-4328-9EC6-DC35629CC3B1}"/>
    <cellStyle name="Normal 12 7 2 3 6 4 3" xfId="49023" xr:uid="{5D2F2B6C-BB10-4399-BEAD-4E529E8D028C}"/>
    <cellStyle name="Normal 12 7 2 3 6 5" xfId="6797" xr:uid="{C89A480E-E77F-4BD5-995B-759432664F60}"/>
    <cellStyle name="Normal 12 7 2 3 6 5 2" xfId="19607" xr:uid="{2E11EBA5-F368-4E1F-ACB4-0684438F0768}"/>
    <cellStyle name="Normal 12 7 2 3 6 5 2 2" xfId="49024" xr:uid="{E51C284E-E588-4C2D-874D-3B9520833167}"/>
    <cellStyle name="Normal 12 7 2 3 6 5 3" xfId="49025" xr:uid="{4D8634E9-DE56-456F-89CE-07434484CF2C}"/>
    <cellStyle name="Normal 12 7 2 3 6 6" xfId="14117" xr:uid="{CC965E69-1CA4-48BC-8B81-827470F27E15}"/>
    <cellStyle name="Normal 12 7 2 3 6 6 2" xfId="49026" xr:uid="{704D1C79-890E-4233-A17B-9F89DCD57250}"/>
    <cellStyle name="Normal 12 7 2 3 6 7" xfId="49027" xr:uid="{9546F544-782A-4E6C-8CC2-F9D24968116E}"/>
    <cellStyle name="Normal 12 7 2 3 7" xfId="2243" xr:uid="{F52F848F-CCD9-4A35-889A-669BADAC8D6A}"/>
    <cellStyle name="Normal 12 7 2 3 7 2" xfId="7733" xr:uid="{BFB2FBD7-F451-458C-8042-A265E8D6461B}"/>
    <cellStyle name="Normal 12 7 2 3 7 2 2" xfId="20543" xr:uid="{26BEDCD1-A057-4506-9E5F-3CE6AD48F410}"/>
    <cellStyle name="Normal 12 7 2 3 7 2 2 2" xfId="49028" xr:uid="{932D719B-B472-4AAF-9AD5-C0E399AA9B19}"/>
    <cellStyle name="Normal 12 7 2 3 7 2 3" xfId="49029" xr:uid="{FB82196D-BD24-4DCE-8F2E-D3014CF1455B}"/>
    <cellStyle name="Normal 12 7 2 3 7 3" xfId="15053" xr:uid="{628721A0-F3B7-40BD-B0AD-A5C1595B1E97}"/>
    <cellStyle name="Normal 12 7 2 3 7 3 2" xfId="49030" xr:uid="{E38FDA14-F715-4F40-8693-5B84C8773FC6}"/>
    <cellStyle name="Normal 12 7 2 3 7 4" xfId="49031" xr:uid="{F5AF40F0-7689-4901-ABD0-92586A11178E}"/>
    <cellStyle name="Normal 12 7 2 3 8" xfId="4073" xr:uid="{6C51EF2A-E355-4130-9A3D-D9778D688703}"/>
    <cellStyle name="Normal 12 7 2 3 8 2" xfId="9563" xr:uid="{EA317774-F5BD-4AE3-8AEB-E915A52CDC8C}"/>
    <cellStyle name="Normal 12 7 2 3 8 2 2" xfId="22373" xr:uid="{857976F9-F72A-4BA9-9B34-A69EBAE9FBED}"/>
    <cellStyle name="Normal 12 7 2 3 8 2 2 2" xfId="49032" xr:uid="{8C2C3CC9-64BB-4514-A952-608F00BF6EE5}"/>
    <cellStyle name="Normal 12 7 2 3 8 2 3" xfId="49033" xr:uid="{7F81F947-0398-452D-9328-FD02E81754D2}"/>
    <cellStyle name="Normal 12 7 2 3 8 3" xfId="16883" xr:uid="{EE6A8870-D301-4BF5-9F37-44DE09C0670E}"/>
    <cellStyle name="Normal 12 7 2 3 8 3 2" xfId="49034" xr:uid="{12813597-D8A4-44B0-B919-53B9C72A0D70}"/>
    <cellStyle name="Normal 12 7 2 3 8 4" xfId="49035" xr:uid="{E11CD88F-47C5-49AE-9176-E98E3E8FC515}"/>
    <cellStyle name="Normal 12 7 2 3 9" xfId="11393" xr:uid="{2E27D0EB-8B5D-454E-840D-1EE1C8E24903}"/>
    <cellStyle name="Normal 12 7 2 3 9 2" xfId="24203" xr:uid="{513ED31A-76DC-4309-96B3-6C35F343779B}"/>
    <cellStyle name="Normal 12 7 2 3 9 2 2" xfId="49036" xr:uid="{B6ED7934-DB26-4A78-86BD-9FAA5C398102}"/>
    <cellStyle name="Normal 12 7 2 3 9 3" xfId="49037" xr:uid="{98DA2D5D-814E-4A9C-BAFE-FC7FAB2CAED3}"/>
    <cellStyle name="Normal 12 7 2 4" xfId="462" xr:uid="{79DBAAB9-426A-4F61-997B-AD9E428CE802}"/>
    <cellStyle name="Normal 12 7 2 4 2" xfId="947" xr:uid="{1B340D1E-D0D5-4739-80B6-B5A08F6DBFF4}"/>
    <cellStyle name="Normal 12 7 2 4 2 2" xfId="1842" xr:uid="{C57997F3-A332-40A4-957A-466FE3A2DE57}"/>
    <cellStyle name="Normal 12 7 2 4 2 2 2" xfId="3672" xr:uid="{A6303704-83A6-4BD3-B568-48449A6BE0D9}"/>
    <cellStyle name="Normal 12 7 2 4 2 2 2 2" xfId="9162" xr:uid="{AFFB5EA8-52DC-4C6B-A6C4-46523204094B}"/>
    <cellStyle name="Normal 12 7 2 4 2 2 2 2 2" xfId="21972" xr:uid="{F8A6401F-8D89-4935-B211-DB0AC5232970}"/>
    <cellStyle name="Normal 12 7 2 4 2 2 2 2 2 2" xfId="49038" xr:uid="{9DEA22C2-1ADF-4D4C-A6A5-62C6CB10FED4}"/>
    <cellStyle name="Normal 12 7 2 4 2 2 2 2 3" xfId="49039" xr:uid="{BA2D29BE-88DB-4721-8279-CF96808972B4}"/>
    <cellStyle name="Normal 12 7 2 4 2 2 2 3" xfId="16482" xr:uid="{806C9A21-C8D2-4365-BC7A-56B0D8A956AE}"/>
    <cellStyle name="Normal 12 7 2 4 2 2 2 3 2" xfId="49040" xr:uid="{0B16A4A7-D85B-475E-9CA3-4F343B0B5963}"/>
    <cellStyle name="Normal 12 7 2 4 2 2 2 4" xfId="49041" xr:uid="{0EB5B02E-0BA5-48C5-BB13-C83579B68DA1}"/>
    <cellStyle name="Normal 12 7 2 4 2 2 3" xfId="5502" xr:uid="{FB3ED978-419A-4645-A9C8-C7B7328B0B51}"/>
    <cellStyle name="Normal 12 7 2 4 2 2 3 2" xfId="10992" xr:uid="{C921CC32-634D-42BB-AD88-B335BB1FFD17}"/>
    <cellStyle name="Normal 12 7 2 4 2 2 3 2 2" xfId="23802" xr:uid="{48CC948B-3199-4A0C-B918-9B87D134E90F}"/>
    <cellStyle name="Normal 12 7 2 4 2 2 3 2 2 2" xfId="49042" xr:uid="{DE42013F-8B9E-4FBE-9D67-9E16CE6B2747}"/>
    <cellStyle name="Normal 12 7 2 4 2 2 3 2 3" xfId="49043" xr:uid="{E60EE0A7-E5DC-4474-BE5F-FED8F1C34B03}"/>
    <cellStyle name="Normal 12 7 2 4 2 2 3 3" xfId="18312" xr:uid="{A1EC4FF0-BDA1-4686-8C7D-F1BED92400FE}"/>
    <cellStyle name="Normal 12 7 2 4 2 2 3 3 2" xfId="49044" xr:uid="{9F06156F-B9F4-4720-8C83-35DD2253F24E}"/>
    <cellStyle name="Normal 12 7 2 4 2 2 3 4" xfId="49045" xr:uid="{126B6811-AEE4-4BE3-859B-DFD1D1101049}"/>
    <cellStyle name="Normal 12 7 2 4 2 2 4" xfId="12822" xr:uid="{D332E8E6-2F8C-4E8B-BDD7-9425E945575D}"/>
    <cellStyle name="Normal 12 7 2 4 2 2 4 2" xfId="25632" xr:uid="{05A21045-0A43-40B9-A188-F32E30D6BC29}"/>
    <cellStyle name="Normal 12 7 2 4 2 2 4 2 2" xfId="49046" xr:uid="{39F9F59A-7A00-40C9-A5FF-9B94B3DBB176}"/>
    <cellStyle name="Normal 12 7 2 4 2 2 4 3" xfId="49047" xr:uid="{3030C0BB-8849-41C2-A5B8-654F3E5BD894}"/>
    <cellStyle name="Normal 12 7 2 4 2 2 5" xfId="7332" xr:uid="{A12D0A16-A33C-427A-B2C6-F03DEB58F146}"/>
    <cellStyle name="Normal 12 7 2 4 2 2 5 2" xfId="20142" xr:uid="{3504BF9E-F39C-41B2-AF40-D7B994C07D54}"/>
    <cellStyle name="Normal 12 7 2 4 2 2 5 2 2" xfId="49048" xr:uid="{72E3FEE2-45ED-44C1-B367-8A1DAC449FDE}"/>
    <cellStyle name="Normal 12 7 2 4 2 2 5 3" xfId="49049" xr:uid="{17C60902-DC9A-463A-911B-2199A4A9AB90}"/>
    <cellStyle name="Normal 12 7 2 4 2 2 6" xfId="14652" xr:uid="{C8D6E016-5291-440A-9967-28A6DB4C4884}"/>
    <cellStyle name="Normal 12 7 2 4 2 2 6 2" xfId="49050" xr:uid="{FB9303BF-82C9-4260-8E55-C2D101B0FA21}"/>
    <cellStyle name="Normal 12 7 2 4 2 2 7" xfId="49051" xr:uid="{7F8DBD3D-1C41-4227-AAE1-C1D2BE7B8A13}"/>
    <cellStyle name="Normal 12 7 2 4 2 3" xfId="2778" xr:uid="{05C344B3-BC5B-4467-A404-3DF929D349F0}"/>
    <cellStyle name="Normal 12 7 2 4 2 3 2" xfId="8268" xr:uid="{68AB47AC-68FC-40CD-A73E-1DEF528BA39A}"/>
    <cellStyle name="Normal 12 7 2 4 2 3 2 2" xfId="21078" xr:uid="{5E61ED20-1EE4-469F-8852-7F03F379E40A}"/>
    <cellStyle name="Normal 12 7 2 4 2 3 2 2 2" xfId="49052" xr:uid="{73FE4E21-7D5E-4EB2-AB6A-DE879BB15EA3}"/>
    <cellStyle name="Normal 12 7 2 4 2 3 2 3" xfId="49053" xr:uid="{55890835-2465-4642-B9A7-129563B5435D}"/>
    <cellStyle name="Normal 12 7 2 4 2 3 3" xfId="15588" xr:uid="{1B859105-15C8-404E-AB78-78C2B63C8332}"/>
    <cellStyle name="Normal 12 7 2 4 2 3 3 2" xfId="49054" xr:uid="{0ECFDE94-B42D-45D8-92FB-B9CE4A1D4559}"/>
    <cellStyle name="Normal 12 7 2 4 2 3 4" xfId="49055" xr:uid="{FCB3E125-8FB5-4721-A52B-5BA176B4F939}"/>
    <cellStyle name="Normal 12 7 2 4 2 4" xfId="4608" xr:uid="{55D450A5-3A0B-4397-A441-691F03FB621A}"/>
    <cellStyle name="Normal 12 7 2 4 2 4 2" xfId="10098" xr:uid="{7854CAF1-AB2B-4416-A38C-6C3A53AB90FC}"/>
    <cellStyle name="Normal 12 7 2 4 2 4 2 2" xfId="22908" xr:uid="{C4F2D7B2-AFC5-4280-82EA-2F40DE2C2119}"/>
    <cellStyle name="Normal 12 7 2 4 2 4 2 2 2" xfId="49056" xr:uid="{A2890AAB-BE55-4CA8-987B-FE4298EE5DA3}"/>
    <cellStyle name="Normal 12 7 2 4 2 4 2 3" xfId="49057" xr:uid="{E9CFAA08-3EB7-44AF-A680-9F79C0317A91}"/>
    <cellStyle name="Normal 12 7 2 4 2 4 3" xfId="17418" xr:uid="{0E30F3D4-1E24-479C-B206-1A0E1794A6D5}"/>
    <cellStyle name="Normal 12 7 2 4 2 4 3 2" xfId="49058" xr:uid="{D7DB9752-50EF-43A1-A9E6-E958E782CDE2}"/>
    <cellStyle name="Normal 12 7 2 4 2 4 4" xfId="49059" xr:uid="{E5705F83-B58E-4C6C-84A3-E174A04EDD1D}"/>
    <cellStyle name="Normal 12 7 2 4 2 5" xfId="11928" xr:uid="{0335D018-6E6E-4D42-A8DC-FD1668BBFFEB}"/>
    <cellStyle name="Normal 12 7 2 4 2 5 2" xfId="24738" xr:uid="{08084BCB-D4C5-4600-A8D4-3B3460F23291}"/>
    <cellStyle name="Normal 12 7 2 4 2 5 2 2" xfId="49060" xr:uid="{BD68AD4C-66C2-4D5C-B50A-7CD8ED09C4CD}"/>
    <cellStyle name="Normal 12 7 2 4 2 5 3" xfId="49061" xr:uid="{BDE33988-6A5E-4968-B9D8-14FE4E51C317}"/>
    <cellStyle name="Normal 12 7 2 4 2 6" xfId="6438" xr:uid="{705274BD-2B80-410D-A909-493F9BE7F13C}"/>
    <cellStyle name="Normal 12 7 2 4 2 6 2" xfId="19248" xr:uid="{0B243075-89CF-4928-A829-2F96A2E91618}"/>
    <cellStyle name="Normal 12 7 2 4 2 6 2 2" xfId="49062" xr:uid="{A74E6861-31FF-440B-80BD-547B99A84656}"/>
    <cellStyle name="Normal 12 7 2 4 2 6 3" xfId="49063" xr:uid="{C593E92A-D86B-4EF3-B45A-CEB2B1F51722}"/>
    <cellStyle name="Normal 12 7 2 4 2 7" xfId="13758" xr:uid="{F5A6C9CE-6363-437B-A29F-6DCADBF01A1B}"/>
    <cellStyle name="Normal 12 7 2 4 2 7 2" xfId="49064" xr:uid="{C26EA33C-118B-4253-8669-1AD200C6D773}"/>
    <cellStyle name="Normal 12 7 2 4 2 8" xfId="49065" xr:uid="{E685BFB9-8250-4859-AD5E-6A36037A9EC7}"/>
    <cellStyle name="Normal 12 7 2 4 3" xfId="1357" xr:uid="{358F186D-33BF-4B1A-B8E8-3AB1C4C4FBCD}"/>
    <cellStyle name="Normal 12 7 2 4 3 2" xfId="3187" xr:uid="{A44CC431-40DA-4FF9-937F-15FE844B775B}"/>
    <cellStyle name="Normal 12 7 2 4 3 2 2" xfId="8677" xr:uid="{778B26EE-E6B4-40B0-AF15-BE089C678755}"/>
    <cellStyle name="Normal 12 7 2 4 3 2 2 2" xfId="21487" xr:uid="{EFC05D65-E10F-4F0C-84B6-D9F702BE4C65}"/>
    <cellStyle name="Normal 12 7 2 4 3 2 2 2 2" xfId="49066" xr:uid="{FB931DD3-65D3-4873-B5A9-4CFFB1611DB7}"/>
    <cellStyle name="Normal 12 7 2 4 3 2 2 3" xfId="49067" xr:uid="{DC38742C-C378-4D2D-9837-3DD759AB351F}"/>
    <cellStyle name="Normal 12 7 2 4 3 2 3" xfId="15997" xr:uid="{BB4FE159-35A5-4CD9-8764-45CECDBE6320}"/>
    <cellStyle name="Normal 12 7 2 4 3 2 3 2" xfId="49068" xr:uid="{7F5CA9E3-0F20-4F46-B0E5-C24C429A4C87}"/>
    <cellStyle name="Normal 12 7 2 4 3 2 4" xfId="49069" xr:uid="{3C9BB885-FE03-44CA-B655-9FDDCD9C8623}"/>
    <cellStyle name="Normal 12 7 2 4 3 3" xfId="5017" xr:uid="{155DFEFE-32D5-4262-AA56-33AAEF2F65FF}"/>
    <cellStyle name="Normal 12 7 2 4 3 3 2" xfId="10507" xr:uid="{2B44D47D-8C52-4F4D-8D98-FF0FA913193C}"/>
    <cellStyle name="Normal 12 7 2 4 3 3 2 2" xfId="23317" xr:uid="{206EEE57-2A69-4863-9F3D-511BCB8E52BB}"/>
    <cellStyle name="Normal 12 7 2 4 3 3 2 2 2" xfId="49070" xr:uid="{5CA80D49-EA37-495E-BBB2-C4922F921679}"/>
    <cellStyle name="Normal 12 7 2 4 3 3 2 3" xfId="49071" xr:uid="{456D6E43-08C9-45BA-BA29-55F59417D53A}"/>
    <cellStyle name="Normal 12 7 2 4 3 3 3" xfId="17827" xr:uid="{3CD4721E-2B5E-4454-AB29-9AF13EED9CC6}"/>
    <cellStyle name="Normal 12 7 2 4 3 3 3 2" xfId="49072" xr:uid="{61C9181C-3E0C-4498-9BA5-7815957EB3FD}"/>
    <cellStyle name="Normal 12 7 2 4 3 3 4" xfId="49073" xr:uid="{1BA28DD3-537B-4DBC-A91A-DB3C7968DF2B}"/>
    <cellStyle name="Normal 12 7 2 4 3 4" xfId="12337" xr:uid="{5E6E5EAE-B565-43F8-BAFF-EEC0908F5867}"/>
    <cellStyle name="Normal 12 7 2 4 3 4 2" xfId="25147" xr:uid="{EABCA104-AFD3-461B-89C4-350FDCA6DC80}"/>
    <cellStyle name="Normal 12 7 2 4 3 4 2 2" xfId="49074" xr:uid="{7B4DB706-3756-4065-8DD2-D0FDE25D5367}"/>
    <cellStyle name="Normal 12 7 2 4 3 4 3" xfId="49075" xr:uid="{047C2236-B9FA-4F70-950E-2B6FDCCB00B7}"/>
    <cellStyle name="Normal 12 7 2 4 3 5" xfId="6847" xr:uid="{EB3DCA9F-2566-4EF6-A0A0-F37653CF82F5}"/>
    <cellStyle name="Normal 12 7 2 4 3 5 2" xfId="19657" xr:uid="{B5667AC4-6558-415D-B7B8-E4281570D3C6}"/>
    <cellStyle name="Normal 12 7 2 4 3 5 2 2" xfId="49076" xr:uid="{F466E100-3445-45BA-87CB-9F7AA660B763}"/>
    <cellStyle name="Normal 12 7 2 4 3 5 3" xfId="49077" xr:uid="{3A3F7965-E464-4250-AB89-4B05EE35F5DB}"/>
    <cellStyle name="Normal 12 7 2 4 3 6" xfId="14167" xr:uid="{87E530A0-AFBA-4C30-A330-EA41551BD471}"/>
    <cellStyle name="Normal 12 7 2 4 3 6 2" xfId="49078" xr:uid="{C6586F61-3DBD-47E5-A558-E59572BABFE0}"/>
    <cellStyle name="Normal 12 7 2 4 3 7" xfId="49079" xr:uid="{9CEA7394-139A-4510-AE1B-700E6A097406}"/>
    <cellStyle name="Normal 12 7 2 4 4" xfId="2293" xr:uid="{A50BAD09-2546-4641-85CA-B22AACB6BABC}"/>
    <cellStyle name="Normal 12 7 2 4 4 2" xfId="7783" xr:uid="{E477BF76-9CF8-4A7A-8DA0-63BFC83ED834}"/>
    <cellStyle name="Normal 12 7 2 4 4 2 2" xfId="20593" xr:uid="{48985933-2580-4751-8FA6-E49996598A3F}"/>
    <cellStyle name="Normal 12 7 2 4 4 2 2 2" xfId="49080" xr:uid="{631722DF-290C-43E5-950D-57577751A364}"/>
    <cellStyle name="Normal 12 7 2 4 4 2 3" xfId="49081" xr:uid="{F4C5CEA0-ACD7-48E8-AB69-20263A8BDE4B}"/>
    <cellStyle name="Normal 12 7 2 4 4 3" xfId="15103" xr:uid="{CB116B73-6C53-446E-B40E-2A6C5EF5A0E7}"/>
    <cellStyle name="Normal 12 7 2 4 4 3 2" xfId="49082" xr:uid="{01D98B54-5E06-4898-8087-69175BAB4455}"/>
    <cellStyle name="Normal 12 7 2 4 4 4" xfId="49083" xr:uid="{6227DFA5-CC5F-4926-8AA4-440D238147FE}"/>
    <cellStyle name="Normal 12 7 2 4 5" xfId="4123" xr:uid="{4C5C5EAB-6606-478B-9CB0-66A5EC035979}"/>
    <cellStyle name="Normal 12 7 2 4 5 2" xfId="9613" xr:uid="{BD03633F-09A1-453B-BA5D-D201C89C1DF4}"/>
    <cellStyle name="Normal 12 7 2 4 5 2 2" xfId="22423" xr:uid="{20109CB4-8A9B-4F5F-AA44-E317AAC9BB7D}"/>
    <cellStyle name="Normal 12 7 2 4 5 2 2 2" xfId="49084" xr:uid="{BDAB5733-95CB-4177-A51C-99BE58D60B02}"/>
    <cellStyle name="Normal 12 7 2 4 5 2 3" xfId="49085" xr:uid="{3562AA7C-A871-4C2E-8B5C-FBCF1214C7A1}"/>
    <cellStyle name="Normal 12 7 2 4 5 3" xfId="16933" xr:uid="{EA94AF8A-8157-475E-8D8D-56DE27596439}"/>
    <cellStyle name="Normal 12 7 2 4 5 3 2" xfId="49086" xr:uid="{DDC4DA12-E1EF-443A-9A51-1F998490B04F}"/>
    <cellStyle name="Normal 12 7 2 4 5 4" xfId="49087" xr:uid="{DD150905-8593-4763-82E0-5C661C4350FA}"/>
    <cellStyle name="Normal 12 7 2 4 6" xfId="11443" xr:uid="{B09F84D2-71BC-4D63-A3AC-6CBCAD5925A4}"/>
    <cellStyle name="Normal 12 7 2 4 6 2" xfId="24253" xr:uid="{C54A22F4-A56B-4E8C-9533-EC0815980D32}"/>
    <cellStyle name="Normal 12 7 2 4 6 2 2" xfId="49088" xr:uid="{BB194374-14C3-4250-A91A-B004B44910A1}"/>
    <cellStyle name="Normal 12 7 2 4 6 3" xfId="49089" xr:uid="{506F6123-E8FF-4E1C-B5F9-D8458CCDD227}"/>
    <cellStyle name="Normal 12 7 2 4 7" xfId="5953" xr:uid="{AE5DE984-4A8B-405C-982F-C12C9A62E762}"/>
    <cellStyle name="Normal 12 7 2 4 7 2" xfId="18763" xr:uid="{7242B944-1340-4F66-9544-8C43DA7DA195}"/>
    <cellStyle name="Normal 12 7 2 4 7 2 2" xfId="49090" xr:uid="{5062C9E8-FEC7-423F-858D-3B34DE42C841}"/>
    <cellStyle name="Normal 12 7 2 4 7 3" xfId="49091" xr:uid="{A98BF28A-CC5A-4E59-A017-C9B212DAE75F}"/>
    <cellStyle name="Normal 12 7 2 4 8" xfId="13273" xr:uid="{FD87C01F-6CF9-4A28-A472-CE7C27E0FF47}"/>
    <cellStyle name="Normal 12 7 2 4 8 2" xfId="49092" xr:uid="{078A195C-9B56-43E9-A3F4-2A22F60D30CB}"/>
    <cellStyle name="Normal 12 7 2 4 9" xfId="49093" xr:uid="{1ED76A7C-4091-4F77-8FC1-8FAEB589D928}"/>
    <cellStyle name="Normal 12 7 2 5" xfId="680" xr:uid="{7B84E480-8B66-47B8-AEE6-9448DDA4CC8C}"/>
    <cellStyle name="Normal 12 7 2 5 2" xfId="1080" xr:uid="{E2D69AC6-3933-493A-B2B3-F422A737968C}"/>
    <cellStyle name="Normal 12 7 2 5 2 2" xfId="1975" xr:uid="{0099067B-5574-475A-9DBD-79F7C0655319}"/>
    <cellStyle name="Normal 12 7 2 5 2 2 2" xfId="3805" xr:uid="{8B62B9DE-B6CE-4A0D-814D-1F4C965A2CBD}"/>
    <cellStyle name="Normal 12 7 2 5 2 2 2 2" xfId="9295" xr:uid="{CFBDE7AA-5E94-4968-A813-3A07357C6A65}"/>
    <cellStyle name="Normal 12 7 2 5 2 2 2 2 2" xfId="22105" xr:uid="{CF3934AF-FC10-4F99-9533-8ADD2488BE3A}"/>
    <cellStyle name="Normal 12 7 2 5 2 2 2 2 2 2" xfId="49094" xr:uid="{C40F6791-28A4-448C-A4C3-312D94269FE4}"/>
    <cellStyle name="Normal 12 7 2 5 2 2 2 2 3" xfId="49095" xr:uid="{BEB6D75C-4DFB-4EB2-907D-4301E14A70B9}"/>
    <cellStyle name="Normal 12 7 2 5 2 2 2 3" xfId="16615" xr:uid="{18958573-0E39-4A6D-B68C-D556558FDA04}"/>
    <cellStyle name="Normal 12 7 2 5 2 2 2 3 2" xfId="49096" xr:uid="{DCBD4F2F-6EAD-4DC4-8DDF-1C19E757D8EF}"/>
    <cellStyle name="Normal 12 7 2 5 2 2 2 4" xfId="49097" xr:uid="{0B0E8380-6B0C-4A6E-8FA3-3F19A4C890A1}"/>
    <cellStyle name="Normal 12 7 2 5 2 2 3" xfId="5635" xr:uid="{9197DE24-4FC5-4891-BEF6-8AE6CDFF0C96}"/>
    <cellStyle name="Normal 12 7 2 5 2 2 3 2" xfId="11125" xr:uid="{675BA4D9-E783-407E-82AD-8588E1181C57}"/>
    <cellStyle name="Normal 12 7 2 5 2 2 3 2 2" xfId="23935" xr:uid="{2AB83382-36E8-4419-8DA4-E77D8212346C}"/>
    <cellStyle name="Normal 12 7 2 5 2 2 3 2 2 2" xfId="49098" xr:uid="{504678A4-6480-4DF0-AC19-026F68188F8A}"/>
    <cellStyle name="Normal 12 7 2 5 2 2 3 2 3" xfId="49099" xr:uid="{722550C6-938C-47B0-927F-AD05E0466D59}"/>
    <cellStyle name="Normal 12 7 2 5 2 2 3 3" xfId="18445" xr:uid="{5B3295AF-62C7-413B-875E-28E093357654}"/>
    <cellStyle name="Normal 12 7 2 5 2 2 3 3 2" xfId="49100" xr:uid="{724DDE4C-9CF3-45E6-BC3F-7D9602E36CD9}"/>
    <cellStyle name="Normal 12 7 2 5 2 2 3 4" xfId="49101" xr:uid="{1FA81260-00A8-4403-973E-3572A62AC051}"/>
    <cellStyle name="Normal 12 7 2 5 2 2 4" xfId="12955" xr:uid="{7789EA6B-672F-4531-A934-7A26E0EF8447}"/>
    <cellStyle name="Normal 12 7 2 5 2 2 4 2" xfId="25765" xr:uid="{D50651BB-05D8-4FD7-B66F-DD7586CC2723}"/>
    <cellStyle name="Normal 12 7 2 5 2 2 4 2 2" xfId="49102" xr:uid="{2277EDAF-AFA3-4B0E-B38E-A269C82F63F6}"/>
    <cellStyle name="Normal 12 7 2 5 2 2 4 3" xfId="49103" xr:uid="{CC970A2A-7580-454F-A0E1-002476BB4DB7}"/>
    <cellStyle name="Normal 12 7 2 5 2 2 5" xfId="7465" xr:uid="{A27A4C17-F3DA-4AAE-B261-3CA4B8A0BBA1}"/>
    <cellStyle name="Normal 12 7 2 5 2 2 5 2" xfId="20275" xr:uid="{782E73F9-0BB2-4F60-A629-EB41FF826384}"/>
    <cellStyle name="Normal 12 7 2 5 2 2 5 2 2" xfId="49104" xr:uid="{0CFC5778-6636-4DC8-AD78-A7C5E5C5095F}"/>
    <cellStyle name="Normal 12 7 2 5 2 2 5 3" xfId="49105" xr:uid="{383E7EA4-9157-4110-9603-1780575947C7}"/>
    <cellStyle name="Normal 12 7 2 5 2 2 6" xfId="14785" xr:uid="{FCB586E6-AAA6-40A6-8A1C-5271895CCEF8}"/>
    <cellStyle name="Normal 12 7 2 5 2 2 6 2" xfId="49106" xr:uid="{CE23900A-03AF-4D47-8E9B-DBE5FD058EAD}"/>
    <cellStyle name="Normal 12 7 2 5 2 2 7" xfId="49107" xr:uid="{40B6BC90-167E-49F5-9FCF-BCE424941631}"/>
    <cellStyle name="Normal 12 7 2 5 2 3" xfId="2911" xr:uid="{CC7B5BF1-C357-42FD-8A9B-0E3C7A71487B}"/>
    <cellStyle name="Normal 12 7 2 5 2 3 2" xfId="8401" xr:uid="{3D0144B3-0080-4425-A12B-60C9E679F636}"/>
    <cellStyle name="Normal 12 7 2 5 2 3 2 2" xfId="21211" xr:uid="{06033974-DF11-4ABB-9826-FEEFD9C7BC0C}"/>
    <cellStyle name="Normal 12 7 2 5 2 3 2 2 2" xfId="49108" xr:uid="{62B1E2A3-1ABA-4BC5-A534-5B06F3B0D632}"/>
    <cellStyle name="Normal 12 7 2 5 2 3 2 3" xfId="49109" xr:uid="{74FF73B7-2294-47C1-89C4-396CC274E988}"/>
    <cellStyle name="Normal 12 7 2 5 2 3 3" xfId="15721" xr:uid="{874F07A0-A4F4-4E42-B9A1-06C26DB922C1}"/>
    <cellStyle name="Normal 12 7 2 5 2 3 3 2" xfId="49110" xr:uid="{55EA5D75-E374-4076-9433-A76113B6A938}"/>
    <cellStyle name="Normal 12 7 2 5 2 3 4" xfId="49111" xr:uid="{CA2D7DF5-452D-43C5-955D-D44B6746FAA2}"/>
    <cellStyle name="Normal 12 7 2 5 2 4" xfId="4741" xr:uid="{2C1F4832-36FE-44A2-A585-7F74A0B3D028}"/>
    <cellStyle name="Normal 12 7 2 5 2 4 2" xfId="10231" xr:uid="{05939F21-B9EC-4CA3-A4FD-3458DB71BA15}"/>
    <cellStyle name="Normal 12 7 2 5 2 4 2 2" xfId="23041" xr:uid="{B3ACFAE6-1F4F-4B0B-BD19-0A7AD32C36A9}"/>
    <cellStyle name="Normal 12 7 2 5 2 4 2 2 2" xfId="49112" xr:uid="{4F8D9862-8F32-4929-9CE3-4167E1EDFFC9}"/>
    <cellStyle name="Normal 12 7 2 5 2 4 2 3" xfId="49113" xr:uid="{B2EA88AF-B004-41FC-85BC-42330E08B63A}"/>
    <cellStyle name="Normal 12 7 2 5 2 4 3" xfId="17551" xr:uid="{7249A597-9EAB-4DB4-BA29-7A057DE518FC}"/>
    <cellStyle name="Normal 12 7 2 5 2 4 3 2" xfId="49114" xr:uid="{BB21612F-9904-443F-B5DE-4228038D9CC5}"/>
    <cellStyle name="Normal 12 7 2 5 2 4 4" xfId="49115" xr:uid="{DD1EA12B-3E63-4EE3-B8BA-E9BC35CED83E}"/>
    <cellStyle name="Normal 12 7 2 5 2 5" xfId="12061" xr:uid="{F08E7B19-5AB7-4769-B73B-41D0E172CE74}"/>
    <cellStyle name="Normal 12 7 2 5 2 5 2" xfId="24871" xr:uid="{CD7F8575-BA6D-4B6C-8D31-2E452CD1D52D}"/>
    <cellStyle name="Normal 12 7 2 5 2 5 2 2" xfId="49116" xr:uid="{ADD38B06-1314-4E88-9491-94CA6D6EDFAC}"/>
    <cellStyle name="Normal 12 7 2 5 2 5 3" xfId="49117" xr:uid="{A92C4406-5C59-4E81-AD41-EC343F0543F4}"/>
    <cellStyle name="Normal 12 7 2 5 2 6" xfId="6571" xr:uid="{E28C79B4-4C0E-45BC-BA80-DA20852F45BC}"/>
    <cellStyle name="Normal 12 7 2 5 2 6 2" xfId="19381" xr:uid="{3BA19230-B302-4267-B463-B5B28BC7819A}"/>
    <cellStyle name="Normal 12 7 2 5 2 6 2 2" xfId="49118" xr:uid="{118E4B86-E2DC-4424-ADC0-D73C506A64E4}"/>
    <cellStyle name="Normal 12 7 2 5 2 6 3" xfId="49119" xr:uid="{83143C11-CDBC-4FC8-935B-3DFEAD5782F5}"/>
    <cellStyle name="Normal 12 7 2 5 2 7" xfId="13891" xr:uid="{5A269332-1CFC-477F-9B65-45E8F44D4DB3}"/>
    <cellStyle name="Normal 12 7 2 5 2 7 2" xfId="49120" xr:uid="{97CA9459-053A-45AF-BB22-546ABF472932}"/>
    <cellStyle name="Normal 12 7 2 5 2 8" xfId="49121" xr:uid="{AAB72E17-FD81-45AC-88D7-7A8C441ABCF2}"/>
    <cellStyle name="Normal 12 7 2 5 3" xfId="1575" xr:uid="{32EA9AD7-D33A-45EB-88A9-E2EC51E18C02}"/>
    <cellStyle name="Normal 12 7 2 5 3 2" xfId="3405" xr:uid="{AD71E020-93A1-42A6-8F5C-FF9606C08804}"/>
    <cellStyle name="Normal 12 7 2 5 3 2 2" xfId="8895" xr:uid="{FAE90ED5-B955-49D6-A31C-D676CB5B468C}"/>
    <cellStyle name="Normal 12 7 2 5 3 2 2 2" xfId="21705" xr:uid="{96D1217D-E568-4774-9400-CEB692E2C3E1}"/>
    <cellStyle name="Normal 12 7 2 5 3 2 2 2 2" xfId="49122" xr:uid="{5AA91F41-66AB-48F1-9485-8D3124EB852B}"/>
    <cellStyle name="Normal 12 7 2 5 3 2 2 3" xfId="49123" xr:uid="{6E4C6578-5D34-4060-A64E-1C66812524BC}"/>
    <cellStyle name="Normal 12 7 2 5 3 2 3" xfId="16215" xr:uid="{08883DE9-6C9E-4706-A079-A01921E43DE6}"/>
    <cellStyle name="Normal 12 7 2 5 3 2 3 2" xfId="49124" xr:uid="{97BDB35C-3535-48FB-9269-4C8171D08573}"/>
    <cellStyle name="Normal 12 7 2 5 3 2 4" xfId="49125" xr:uid="{E5B1A461-C4D4-4036-8F69-C05B84E914F6}"/>
    <cellStyle name="Normal 12 7 2 5 3 3" xfId="5235" xr:uid="{6C1A1B13-FA68-4C8F-BF21-731E417AAC33}"/>
    <cellStyle name="Normal 12 7 2 5 3 3 2" xfId="10725" xr:uid="{83296A2A-99D2-4F7E-BE16-3222F5A61897}"/>
    <cellStyle name="Normal 12 7 2 5 3 3 2 2" xfId="23535" xr:uid="{010A3E5C-B8BA-43E9-B13F-2E08FAF34F9A}"/>
    <cellStyle name="Normal 12 7 2 5 3 3 2 2 2" xfId="49126" xr:uid="{DED3325E-C546-4A33-A3C3-2E88E23B2F25}"/>
    <cellStyle name="Normal 12 7 2 5 3 3 2 3" xfId="49127" xr:uid="{8EB0BE9C-1355-4A00-B59C-3AF39D76D33B}"/>
    <cellStyle name="Normal 12 7 2 5 3 3 3" xfId="18045" xr:uid="{10765DCA-0437-4D0A-B3D5-A8015D832776}"/>
    <cellStyle name="Normal 12 7 2 5 3 3 3 2" xfId="49128" xr:uid="{ED5C436D-8A02-4ACF-9BCF-7789CD299469}"/>
    <cellStyle name="Normal 12 7 2 5 3 3 4" xfId="49129" xr:uid="{E7C74FB3-4A09-40B1-B226-16655A76A1B4}"/>
    <cellStyle name="Normal 12 7 2 5 3 4" xfId="12555" xr:uid="{B7812CED-7FD8-44ED-BBE9-AF7F1F42A5A0}"/>
    <cellStyle name="Normal 12 7 2 5 3 4 2" xfId="25365" xr:uid="{389426D9-54B9-4E70-ACC2-950B4782D39A}"/>
    <cellStyle name="Normal 12 7 2 5 3 4 2 2" xfId="49130" xr:uid="{E294533F-7143-41BC-AE1B-03D4483518E4}"/>
    <cellStyle name="Normal 12 7 2 5 3 4 3" xfId="49131" xr:uid="{44D92BC3-EF53-492B-981A-E8912A596151}"/>
    <cellStyle name="Normal 12 7 2 5 3 5" xfId="7065" xr:uid="{95CF9519-9EEF-4BC0-9E10-052ACD4FC5A3}"/>
    <cellStyle name="Normal 12 7 2 5 3 5 2" xfId="19875" xr:uid="{8A318459-4CD6-4359-887B-9723AC728FBD}"/>
    <cellStyle name="Normal 12 7 2 5 3 5 2 2" xfId="49132" xr:uid="{B24AFD92-BDEF-492D-B299-DCE274C4F81E}"/>
    <cellStyle name="Normal 12 7 2 5 3 5 3" xfId="49133" xr:uid="{E7E8AD37-B253-48FF-B3A2-835BC242A3A6}"/>
    <cellStyle name="Normal 12 7 2 5 3 6" xfId="14385" xr:uid="{C398D3A4-6743-48EB-9DDE-3A80A199EFE8}"/>
    <cellStyle name="Normal 12 7 2 5 3 6 2" xfId="49134" xr:uid="{4EEBC0CE-1AF4-4F97-9EA5-2E3E71A8C504}"/>
    <cellStyle name="Normal 12 7 2 5 3 7" xfId="49135" xr:uid="{D676F702-CF0E-4B9A-9B54-1028BFD5B44D}"/>
    <cellStyle name="Normal 12 7 2 5 4" xfId="2511" xr:uid="{DD9F6613-5C93-4840-9387-22355D578E0F}"/>
    <cellStyle name="Normal 12 7 2 5 4 2" xfId="8001" xr:uid="{AE618934-0339-4E2A-9671-4D91761DF29E}"/>
    <cellStyle name="Normal 12 7 2 5 4 2 2" xfId="20811" xr:uid="{A89DD72C-89C5-4888-9C13-365EFC30DCEA}"/>
    <cellStyle name="Normal 12 7 2 5 4 2 2 2" xfId="49136" xr:uid="{CA4EAC57-6924-47B7-B298-A89DB14897C6}"/>
    <cellStyle name="Normal 12 7 2 5 4 2 3" xfId="49137" xr:uid="{2FC5227E-23E7-4918-A823-84B550E3CB80}"/>
    <cellStyle name="Normal 12 7 2 5 4 3" xfId="15321" xr:uid="{62FDA4B9-2EEA-49CD-B8C4-2BE8C85972DB}"/>
    <cellStyle name="Normal 12 7 2 5 4 3 2" xfId="49138" xr:uid="{2C1B3A96-1D87-441A-B120-61DC00FF8E4A}"/>
    <cellStyle name="Normal 12 7 2 5 4 4" xfId="49139" xr:uid="{D602992A-E048-4964-923B-0705BB3DD31C}"/>
    <cellStyle name="Normal 12 7 2 5 5" xfId="4341" xr:uid="{95B898F6-29A2-4879-8FC6-D086DDA2FCA0}"/>
    <cellStyle name="Normal 12 7 2 5 5 2" xfId="9831" xr:uid="{5C6A0494-1C1D-4B51-A7B4-40FB8FA0A2B8}"/>
    <cellStyle name="Normal 12 7 2 5 5 2 2" xfId="22641" xr:uid="{576FC404-5B6F-45E8-B145-701A659E083F}"/>
    <cellStyle name="Normal 12 7 2 5 5 2 2 2" xfId="49140" xr:uid="{E2316439-A3BE-4EFF-899C-DDBD8640D3F7}"/>
    <cellStyle name="Normal 12 7 2 5 5 2 3" xfId="49141" xr:uid="{CC2C29CD-FE46-4636-9237-ADF637DCEC64}"/>
    <cellStyle name="Normal 12 7 2 5 5 3" xfId="17151" xr:uid="{6181434B-2214-40A5-913A-8A7EED84CF8D}"/>
    <cellStyle name="Normal 12 7 2 5 5 3 2" xfId="49142" xr:uid="{2571AB18-92D2-47D3-9E43-016C613B836B}"/>
    <cellStyle name="Normal 12 7 2 5 5 4" xfId="49143" xr:uid="{5E159358-4FE7-4C0E-846B-DCC6A7F5C1F2}"/>
    <cellStyle name="Normal 12 7 2 5 6" xfId="11661" xr:uid="{2F71B0E3-3FA5-4FFB-9498-5259AF1E82AB}"/>
    <cellStyle name="Normal 12 7 2 5 6 2" xfId="24471" xr:uid="{BBB28464-4269-4536-90D1-D1B05118EE05}"/>
    <cellStyle name="Normal 12 7 2 5 6 2 2" xfId="49144" xr:uid="{F167094B-10A5-4A3C-85ED-E8D9679A9E4B}"/>
    <cellStyle name="Normal 12 7 2 5 6 3" xfId="49145" xr:uid="{FD842C86-B829-45B0-9279-AE7574BC7D7D}"/>
    <cellStyle name="Normal 12 7 2 5 7" xfId="6171" xr:uid="{54A8C1FE-2989-4907-AF7F-21854909AFCD}"/>
    <cellStyle name="Normal 12 7 2 5 7 2" xfId="18981" xr:uid="{376488DB-F30C-4CA0-9D07-86E84C2A6BF4}"/>
    <cellStyle name="Normal 12 7 2 5 7 2 2" xfId="49146" xr:uid="{E9E4D4A3-28DD-461E-A960-2EB089E5A457}"/>
    <cellStyle name="Normal 12 7 2 5 7 3" xfId="49147" xr:uid="{CF292E3A-F796-4C3D-AF01-208F0CF9D47C}"/>
    <cellStyle name="Normal 12 7 2 5 8" xfId="13491" xr:uid="{03A03951-D70F-47BE-903D-C5BFB8F842A0}"/>
    <cellStyle name="Normal 12 7 2 5 8 2" xfId="49148" xr:uid="{D380D1F8-1DC6-4831-B7D8-1FAEC6CCA8CD}"/>
    <cellStyle name="Normal 12 7 2 5 9" xfId="49149" xr:uid="{1CE9FACE-4A87-4054-985E-9E7356C20ACE}"/>
    <cellStyle name="Normal 12 7 2 6" xfId="814" xr:uid="{1F624708-3C9B-4310-939F-661F110745CA}"/>
    <cellStyle name="Normal 12 7 2 6 2" xfId="1709" xr:uid="{3DFEF0AE-26A5-40EF-BC64-9995E85DC59E}"/>
    <cellStyle name="Normal 12 7 2 6 2 2" xfId="3539" xr:uid="{311790B6-7E08-478B-80B5-6C9B5C5E4ED8}"/>
    <cellStyle name="Normal 12 7 2 6 2 2 2" xfId="9029" xr:uid="{811878C5-9000-4437-93CA-F9910A0F1ABD}"/>
    <cellStyle name="Normal 12 7 2 6 2 2 2 2" xfId="21839" xr:uid="{5013DAF7-7878-4A91-9EF2-A8F8485522D5}"/>
    <cellStyle name="Normal 12 7 2 6 2 2 2 2 2" xfId="49150" xr:uid="{1F86CACC-C0CA-4E2A-93A0-CDCE1B864800}"/>
    <cellStyle name="Normal 12 7 2 6 2 2 2 3" xfId="49151" xr:uid="{13E74561-6357-42A2-9808-658764C3644C}"/>
    <cellStyle name="Normal 12 7 2 6 2 2 3" xfId="16349" xr:uid="{2DEECE88-40D0-42A2-8B80-E147D54C6824}"/>
    <cellStyle name="Normal 12 7 2 6 2 2 3 2" xfId="49152" xr:uid="{84DF63E1-E180-4873-B9A9-4D615B35DCA9}"/>
    <cellStyle name="Normal 12 7 2 6 2 2 4" xfId="49153" xr:uid="{BD78FFA3-ADB7-411A-87D6-834D5532D6BB}"/>
    <cellStyle name="Normal 12 7 2 6 2 3" xfId="5369" xr:uid="{EF171118-C214-4E6E-ABE9-6C463F7AD38D}"/>
    <cellStyle name="Normal 12 7 2 6 2 3 2" xfId="10859" xr:uid="{167A4984-37B3-4DE9-9ACB-9AEA8EAF2DFD}"/>
    <cellStyle name="Normal 12 7 2 6 2 3 2 2" xfId="23669" xr:uid="{54EC7B6C-EB73-4D42-8DAB-6572756D2CAF}"/>
    <cellStyle name="Normal 12 7 2 6 2 3 2 2 2" xfId="49154" xr:uid="{DF248F84-60BF-4B4E-BAC8-CC206428BF6E}"/>
    <cellStyle name="Normal 12 7 2 6 2 3 2 3" xfId="49155" xr:uid="{453EB155-7981-422D-8A6B-1564BA7C6716}"/>
    <cellStyle name="Normal 12 7 2 6 2 3 3" xfId="18179" xr:uid="{19C9C5AB-87E9-461F-B324-B816275BF9BD}"/>
    <cellStyle name="Normal 12 7 2 6 2 3 3 2" xfId="49156" xr:uid="{2B849113-F823-49B6-A7B5-D857EC052FFC}"/>
    <cellStyle name="Normal 12 7 2 6 2 3 4" xfId="49157" xr:uid="{55390F6A-5310-42BD-8CA0-C809CB9052D4}"/>
    <cellStyle name="Normal 12 7 2 6 2 4" xfId="12689" xr:uid="{01B24A2A-C8FA-42CC-8993-0421D53B8CF0}"/>
    <cellStyle name="Normal 12 7 2 6 2 4 2" xfId="25499" xr:uid="{072781F0-2F53-4061-9A89-925750014969}"/>
    <cellStyle name="Normal 12 7 2 6 2 4 2 2" xfId="49158" xr:uid="{9165CE98-8206-4949-B0BB-787A603702DA}"/>
    <cellStyle name="Normal 12 7 2 6 2 4 3" xfId="49159" xr:uid="{14B76F3B-1E40-4779-8B33-61C8CB7B72DB}"/>
    <cellStyle name="Normal 12 7 2 6 2 5" xfId="7199" xr:uid="{2EBCF1C7-C745-4BB0-99B5-E81C266E50F8}"/>
    <cellStyle name="Normal 12 7 2 6 2 5 2" xfId="20009" xr:uid="{33E1AAEF-08B3-4FB6-9CCB-021E222EF1B0}"/>
    <cellStyle name="Normal 12 7 2 6 2 5 2 2" xfId="49160" xr:uid="{36B84F91-A90C-4887-A0B6-1A33780C9FE6}"/>
    <cellStyle name="Normal 12 7 2 6 2 5 3" xfId="49161" xr:uid="{6B3D61E6-B912-45DB-A539-2510D71AFEDA}"/>
    <cellStyle name="Normal 12 7 2 6 2 6" xfId="14519" xr:uid="{0A691D4F-3708-4F49-84B2-D5EA5651B9D3}"/>
    <cellStyle name="Normal 12 7 2 6 2 6 2" xfId="49162" xr:uid="{FCD133F1-D34A-4E67-B7EF-7ABC10A13405}"/>
    <cellStyle name="Normal 12 7 2 6 2 7" xfId="49163" xr:uid="{1B929356-DBA1-4327-8CF7-7E943B408863}"/>
    <cellStyle name="Normal 12 7 2 6 3" xfId="2645" xr:uid="{143C81EF-ABF8-48AA-A91C-E10FDCC475E2}"/>
    <cellStyle name="Normal 12 7 2 6 3 2" xfId="8135" xr:uid="{BD3F2A33-C045-4591-BBB7-489FD87E7C09}"/>
    <cellStyle name="Normal 12 7 2 6 3 2 2" xfId="20945" xr:uid="{120701B2-026A-41A8-B2A3-5709123CE185}"/>
    <cellStyle name="Normal 12 7 2 6 3 2 2 2" xfId="49164" xr:uid="{C6516609-D198-4754-9EA4-A937732D7F30}"/>
    <cellStyle name="Normal 12 7 2 6 3 2 3" xfId="49165" xr:uid="{8C1276AB-FB22-4F16-9C9F-4764F6E4CE7B}"/>
    <cellStyle name="Normal 12 7 2 6 3 3" xfId="15455" xr:uid="{8D83EBD3-2738-4B2A-B025-8CE50BA9DC5E}"/>
    <cellStyle name="Normal 12 7 2 6 3 3 2" xfId="49166" xr:uid="{AE91ECDC-65F1-4489-8661-0BA3E9CD122D}"/>
    <cellStyle name="Normal 12 7 2 6 3 4" xfId="49167" xr:uid="{85CC59E9-F6F0-4A4E-8760-94FE196827FB}"/>
    <cellStyle name="Normal 12 7 2 6 4" xfId="4475" xr:uid="{7AB6AD36-3C68-4B62-95D0-6E320185F75D}"/>
    <cellStyle name="Normal 12 7 2 6 4 2" xfId="9965" xr:uid="{2EF53F6B-B508-496B-93C2-89A253F6D525}"/>
    <cellStyle name="Normal 12 7 2 6 4 2 2" xfId="22775" xr:uid="{4BAB3CCB-D97B-4D4D-B810-B03E7A25A652}"/>
    <cellStyle name="Normal 12 7 2 6 4 2 2 2" xfId="49168" xr:uid="{C403A798-7F6D-4D85-A5A7-23E324842D93}"/>
    <cellStyle name="Normal 12 7 2 6 4 2 3" xfId="49169" xr:uid="{993D9576-61E9-4F59-8895-46AD2B2D1A9D}"/>
    <cellStyle name="Normal 12 7 2 6 4 3" xfId="17285" xr:uid="{2AFED315-A2D5-4CBA-8BB0-ED35B616EBD3}"/>
    <cellStyle name="Normal 12 7 2 6 4 3 2" xfId="49170" xr:uid="{CBE5D6BD-B2B7-4571-BBE8-9749C9483472}"/>
    <cellStyle name="Normal 12 7 2 6 4 4" xfId="49171" xr:uid="{044D8761-C955-4FD4-BD6D-A94442214072}"/>
    <cellStyle name="Normal 12 7 2 6 5" xfId="11795" xr:uid="{EEDA695F-577D-4E20-BA12-491FEDF69CDD}"/>
    <cellStyle name="Normal 12 7 2 6 5 2" xfId="24605" xr:uid="{AB98937D-0E99-4364-AFC2-E4B1A0D14F94}"/>
    <cellStyle name="Normal 12 7 2 6 5 2 2" xfId="49172" xr:uid="{F3B2902A-5CC7-4214-8F88-56A061309D3F}"/>
    <cellStyle name="Normal 12 7 2 6 5 3" xfId="49173" xr:uid="{E543C4AC-44EA-4731-AA3C-5A545373EA17}"/>
    <cellStyle name="Normal 12 7 2 6 6" xfId="6305" xr:uid="{3EF44005-89C2-4537-8460-5EE80F421032}"/>
    <cellStyle name="Normal 12 7 2 6 6 2" xfId="19115" xr:uid="{EEEEF1A6-6148-4626-B46D-8333686B13E3}"/>
    <cellStyle name="Normal 12 7 2 6 6 2 2" xfId="49174" xr:uid="{0FAF4A4F-E76D-4A99-AA2B-5041C090F1B4}"/>
    <cellStyle name="Normal 12 7 2 6 6 3" xfId="49175" xr:uid="{03449B75-7A9F-46DB-BEA1-59167D798E38}"/>
    <cellStyle name="Normal 12 7 2 6 7" xfId="13625" xr:uid="{A2EDD255-2D32-42A2-B280-1406C57A6577}"/>
    <cellStyle name="Normal 12 7 2 6 7 2" xfId="49176" xr:uid="{03E290AB-3152-4775-AD47-1AC39C1B5D28}"/>
    <cellStyle name="Normal 12 7 2 6 8" xfId="49177" xr:uid="{151EFD36-054C-4F88-83BF-A45AC0A3C7B0}"/>
    <cellStyle name="Normal 12 7 2 7" xfId="1215" xr:uid="{5DAF4A35-BE75-49E1-B8CE-974B17441C20}"/>
    <cellStyle name="Normal 12 7 2 7 2" xfId="3045" xr:uid="{F1E534AB-DB93-4F12-A291-74B19272E2C3}"/>
    <cellStyle name="Normal 12 7 2 7 2 2" xfId="8535" xr:uid="{27CE4825-EA60-4366-BCE6-D267E590AFFB}"/>
    <cellStyle name="Normal 12 7 2 7 2 2 2" xfId="21345" xr:uid="{CBEF2201-C8E5-48A8-A515-159E093D0A01}"/>
    <cellStyle name="Normal 12 7 2 7 2 2 2 2" xfId="49178" xr:uid="{BB48880E-5727-4443-9D5B-231181310E2C}"/>
    <cellStyle name="Normal 12 7 2 7 2 2 3" xfId="49179" xr:uid="{FA47D5A2-B1FD-4522-A6AC-F51AC7E97C55}"/>
    <cellStyle name="Normal 12 7 2 7 2 3" xfId="15855" xr:uid="{7759E760-7F02-4ED2-8996-8AF1C5832092}"/>
    <cellStyle name="Normal 12 7 2 7 2 3 2" xfId="49180" xr:uid="{84D1BD10-8A21-4C32-B8A4-4302062B56B2}"/>
    <cellStyle name="Normal 12 7 2 7 2 4" xfId="49181" xr:uid="{53CBECEF-997B-4D98-AB82-E18C9851B49B}"/>
    <cellStyle name="Normal 12 7 2 7 3" xfId="4875" xr:uid="{62B6BE22-4002-4761-8CCD-8226E0662D7F}"/>
    <cellStyle name="Normal 12 7 2 7 3 2" xfId="10365" xr:uid="{842EA2CA-B789-4002-8A42-B0C7422B7C9D}"/>
    <cellStyle name="Normal 12 7 2 7 3 2 2" xfId="23175" xr:uid="{54D856C1-301B-4888-B2C1-D65AB761E7FE}"/>
    <cellStyle name="Normal 12 7 2 7 3 2 2 2" xfId="49182" xr:uid="{A77A228F-89E6-41C1-9FC3-03635D8A9D92}"/>
    <cellStyle name="Normal 12 7 2 7 3 2 3" xfId="49183" xr:uid="{B8157A69-5F57-4C64-A6C1-8C280041AB0B}"/>
    <cellStyle name="Normal 12 7 2 7 3 3" xfId="17685" xr:uid="{58D51D92-001A-4624-B5AE-48DBC658A4E0}"/>
    <cellStyle name="Normal 12 7 2 7 3 3 2" xfId="49184" xr:uid="{17791911-EE08-4948-9E4C-11ED2730BE26}"/>
    <cellStyle name="Normal 12 7 2 7 3 4" xfId="49185" xr:uid="{761C25D0-F4BB-4336-8ADE-8B2B01D62E8B}"/>
    <cellStyle name="Normal 12 7 2 7 4" xfId="12195" xr:uid="{332C0D6D-DEEC-46CA-BD5D-C674BF182BA8}"/>
    <cellStyle name="Normal 12 7 2 7 4 2" xfId="25005" xr:uid="{7FE6A089-6323-410B-AADA-3DED3AA39CA1}"/>
    <cellStyle name="Normal 12 7 2 7 4 2 2" xfId="49186" xr:uid="{CD55689C-409E-4BF5-A0A8-E88981E9479E}"/>
    <cellStyle name="Normal 12 7 2 7 4 3" xfId="49187" xr:uid="{DB04ED92-2874-4694-A23C-721858134B8D}"/>
    <cellStyle name="Normal 12 7 2 7 5" xfId="6705" xr:uid="{3010954D-697C-4E9A-AB4E-229E8665C4BD}"/>
    <cellStyle name="Normal 12 7 2 7 5 2" xfId="19515" xr:uid="{E898D332-BFB3-43C0-990D-05943B6F9C46}"/>
    <cellStyle name="Normal 12 7 2 7 5 2 2" xfId="49188" xr:uid="{F176E0C9-FEB5-4AD0-81BF-F049659E67BF}"/>
    <cellStyle name="Normal 12 7 2 7 5 3" xfId="49189" xr:uid="{AA9620EB-D187-4E21-8915-ABC12C052797}"/>
    <cellStyle name="Normal 12 7 2 7 6" xfId="14025" xr:uid="{BC16FC2A-7E09-4821-8E41-8933CE19A171}"/>
    <cellStyle name="Normal 12 7 2 7 6 2" xfId="49190" xr:uid="{87C7D349-2D02-4AF6-BC21-98D8A8A84351}"/>
    <cellStyle name="Normal 12 7 2 7 7" xfId="49191" xr:uid="{D39BEDB5-9083-45B6-900D-7134ACA932A9}"/>
    <cellStyle name="Normal 12 7 2 8" xfId="2110" xr:uid="{F36AA387-7762-43DF-B6A9-B9FD41CB8D61}"/>
    <cellStyle name="Normal 12 7 2 8 2" xfId="3940" xr:uid="{5163CD42-9606-49DE-A8BC-2F7399F0C5CA}"/>
    <cellStyle name="Normal 12 7 2 8 2 2" xfId="9430" xr:uid="{6FEC28DB-AB50-4DB7-A40C-9077FF2C5858}"/>
    <cellStyle name="Normal 12 7 2 8 2 2 2" xfId="22240" xr:uid="{71112977-2471-4846-B70B-2A808DA12F90}"/>
    <cellStyle name="Normal 12 7 2 8 2 2 2 2" xfId="49192" xr:uid="{2DD817B9-B779-4F00-9185-871BA29C6796}"/>
    <cellStyle name="Normal 12 7 2 8 2 2 3" xfId="49193" xr:uid="{4723CB43-C3E4-4215-8828-25224C5826AD}"/>
    <cellStyle name="Normal 12 7 2 8 2 3" xfId="16750" xr:uid="{A7640BA0-59E5-407C-8396-75DC2CF51CBE}"/>
    <cellStyle name="Normal 12 7 2 8 2 3 2" xfId="49194" xr:uid="{745EF613-376B-4439-82CB-AE7BCA0147EE}"/>
    <cellStyle name="Normal 12 7 2 8 2 4" xfId="49195" xr:uid="{C2688732-9C37-478F-BC0E-CA70A4A2BE63}"/>
    <cellStyle name="Normal 12 7 2 8 3" xfId="5770" xr:uid="{1D8C1C5E-0BCE-4B8A-825F-AC5B07AF8E14}"/>
    <cellStyle name="Normal 12 7 2 8 3 2" xfId="11260" xr:uid="{64DC176D-6568-4EA3-95DC-54D51F1E237A}"/>
    <cellStyle name="Normal 12 7 2 8 3 2 2" xfId="24070" xr:uid="{7D7749EF-655E-4845-9392-E0C67A135E8B}"/>
    <cellStyle name="Normal 12 7 2 8 3 2 2 2" xfId="49196" xr:uid="{7157852C-9230-4037-AB6C-7B3494B91096}"/>
    <cellStyle name="Normal 12 7 2 8 3 2 3" xfId="49197" xr:uid="{9C3BEDB3-A605-46AF-BC51-8ED7D01BAEDB}"/>
    <cellStyle name="Normal 12 7 2 8 3 3" xfId="18580" xr:uid="{064F2554-B6DF-486C-A0BD-1D3D78F5FFBC}"/>
    <cellStyle name="Normal 12 7 2 8 3 3 2" xfId="49198" xr:uid="{76EC49D4-A1C4-4DD2-BB2E-72A2ABA609D9}"/>
    <cellStyle name="Normal 12 7 2 8 3 4" xfId="49199" xr:uid="{22923857-0FB1-4A2F-B443-AC20C52703EB}"/>
    <cellStyle name="Normal 12 7 2 8 4" xfId="13090" xr:uid="{B4779025-6CFA-4F08-BCA6-6D447AE2E995}"/>
    <cellStyle name="Normal 12 7 2 8 4 2" xfId="25900" xr:uid="{0A67578B-1A3A-43E0-8086-C700A112731A}"/>
    <cellStyle name="Normal 12 7 2 8 4 2 2" xfId="49200" xr:uid="{53A12813-16E7-459B-84FD-88D6E5F83B3F}"/>
    <cellStyle name="Normal 12 7 2 8 4 3" xfId="49201" xr:uid="{D5CDCC1D-93D5-4270-AC28-DF80D875FE90}"/>
    <cellStyle name="Normal 12 7 2 8 5" xfId="7600" xr:uid="{1DBDDF63-4A44-4F03-9B87-84D4887E5A37}"/>
    <cellStyle name="Normal 12 7 2 8 5 2" xfId="20410" xr:uid="{DC0A2055-D6F7-45F3-83C9-010B653A185F}"/>
    <cellStyle name="Normal 12 7 2 8 5 2 2" xfId="49202" xr:uid="{E81FC87F-BC52-4C03-B481-B03D9AC237B4}"/>
    <cellStyle name="Normal 12 7 2 8 5 3" xfId="49203" xr:uid="{8466554A-3C1B-4041-B47A-C43336B965F2}"/>
    <cellStyle name="Normal 12 7 2 8 6" xfId="14920" xr:uid="{027F91ED-1B61-466F-BFE9-47AF8BD1673E}"/>
    <cellStyle name="Normal 12 7 2 8 6 2" xfId="49204" xr:uid="{F74AE47A-E4AE-40F6-97BD-87A9DE508153}"/>
    <cellStyle name="Normal 12 7 2 8 7" xfId="49205" xr:uid="{BA161D38-9761-4A7C-B8D9-58EE7AD63E58}"/>
    <cellStyle name="Normal 12 7 2 9" xfId="2151" xr:uid="{C20ADAA4-D1ED-42C8-B7F3-2A2C5D7D4F50}"/>
    <cellStyle name="Normal 12 7 2 9 2" xfId="7641" xr:uid="{BC71E98E-B4CF-4B68-8B56-2FA1852BF5E3}"/>
    <cellStyle name="Normal 12 7 2 9 2 2" xfId="20451" xr:uid="{FF806FF7-A22A-487D-8AF3-FE17ECD6B2D4}"/>
    <cellStyle name="Normal 12 7 2 9 2 2 2" xfId="49206" xr:uid="{3FFC8443-18E6-4B94-9121-0F044F275094}"/>
    <cellStyle name="Normal 12 7 2 9 2 3" xfId="49207" xr:uid="{6ACB6E3A-5527-425A-B4FC-4437186E1F18}"/>
    <cellStyle name="Normal 12 7 2 9 3" xfId="14961" xr:uid="{14C58FBB-2062-4B2D-8B72-F6C0BB1052A3}"/>
    <cellStyle name="Normal 12 7 2 9 3 2" xfId="49208" xr:uid="{20461616-2878-4667-AA7E-C6EBCC5C53D6}"/>
    <cellStyle name="Normal 12 7 2 9 4" xfId="49209" xr:uid="{E6BEC10D-EA3C-448E-9216-D44145350D05}"/>
    <cellStyle name="Normal 12 7 3" xfId="340" xr:uid="{ACB04CEB-03D6-4B1B-9A89-AA332D3A8DA8}"/>
    <cellStyle name="Normal 12 7 3 10" xfId="5832" xr:uid="{402A78BF-1A44-42EB-8477-3725F509A303}"/>
    <cellStyle name="Normal 12 7 3 10 2" xfId="18642" xr:uid="{DFB3EF93-0731-4C7B-BFEE-84C511BDC327}"/>
    <cellStyle name="Normal 12 7 3 10 2 2" xfId="49210" xr:uid="{F77350E4-8114-415C-A347-A0C90E86D88D}"/>
    <cellStyle name="Normal 12 7 3 10 3" xfId="49211" xr:uid="{3D56B540-CF26-43B9-B8F7-984691352BBF}"/>
    <cellStyle name="Normal 12 7 3 11" xfId="13152" xr:uid="{CD7FFDAC-153A-4BAB-88E7-18D55102D7AE}"/>
    <cellStyle name="Normal 12 7 3 11 2" xfId="49212" xr:uid="{B684CE0A-7E2E-48FA-A011-10106215348E}"/>
    <cellStyle name="Normal 12 7 3 12" xfId="49213" xr:uid="{88E26A69-DF66-404E-86E6-99062EEDAB53}"/>
    <cellStyle name="Normal 12 7 3 2" xfId="569" xr:uid="{2DDFCCA8-A50B-4D16-94A2-96FA6949BF12}"/>
    <cellStyle name="Normal 12 7 3 2 2" xfId="968" xr:uid="{6A0FA318-501F-4107-AEA3-F04CE2D4F43A}"/>
    <cellStyle name="Normal 12 7 3 2 2 2" xfId="1863" xr:uid="{08558675-93EB-42C8-85E2-046F828B93B4}"/>
    <cellStyle name="Normal 12 7 3 2 2 2 2" xfId="3693" xr:uid="{DEF1133E-BE25-48D8-9A15-89B78B474328}"/>
    <cellStyle name="Normal 12 7 3 2 2 2 2 2" xfId="9183" xr:uid="{F4A93188-C84F-4DCB-A8B5-E70E0A7ADDAA}"/>
    <cellStyle name="Normal 12 7 3 2 2 2 2 2 2" xfId="21993" xr:uid="{65D1D960-5362-4707-994C-52CAB0E3123C}"/>
    <cellStyle name="Normal 12 7 3 2 2 2 2 2 2 2" xfId="49214" xr:uid="{B57A5BD6-41D6-4BA1-963F-D604998C7ED3}"/>
    <cellStyle name="Normal 12 7 3 2 2 2 2 2 3" xfId="49215" xr:uid="{C2455968-A593-4767-A352-51FDF18579F2}"/>
    <cellStyle name="Normal 12 7 3 2 2 2 2 3" xfId="16503" xr:uid="{A80C0F5C-8A56-4D93-9B8C-511701A8E0E6}"/>
    <cellStyle name="Normal 12 7 3 2 2 2 2 3 2" xfId="49216" xr:uid="{F52FFEDD-24C4-40A7-8775-9F482DE70093}"/>
    <cellStyle name="Normal 12 7 3 2 2 2 2 4" xfId="49217" xr:uid="{A0F720C0-24AC-4BA3-9BDA-D5629F9FAFF9}"/>
    <cellStyle name="Normal 12 7 3 2 2 2 3" xfId="5523" xr:uid="{21C7EC48-3DB5-47FC-94A3-38608B7FD3D6}"/>
    <cellStyle name="Normal 12 7 3 2 2 2 3 2" xfId="11013" xr:uid="{53701DCC-AFF4-4F14-9174-2B7C19AE90E4}"/>
    <cellStyle name="Normal 12 7 3 2 2 2 3 2 2" xfId="23823" xr:uid="{DA0E130A-3CA4-454C-8DC8-410696CA3A10}"/>
    <cellStyle name="Normal 12 7 3 2 2 2 3 2 2 2" xfId="49218" xr:uid="{3DA7717E-034A-4720-90B3-70681939E050}"/>
    <cellStyle name="Normal 12 7 3 2 2 2 3 2 3" xfId="49219" xr:uid="{BACF3B14-CDA7-4E68-8E92-426AB5693CFF}"/>
    <cellStyle name="Normal 12 7 3 2 2 2 3 3" xfId="18333" xr:uid="{8B4F145A-6063-45A1-AEC7-40FBE06928FD}"/>
    <cellStyle name="Normal 12 7 3 2 2 2 3 3 2" xfId="49220" xr:uid="{F0E7BBB0-C97E-44BF-BD28-12D211E5070B}"/>
    <cellStyle name="Normal 12 7 3 2 2 2 3 4" xfId="49221" xr:uid="{DC461F48-2F0A-4753-A0DF-32DB8AB029BB}"/>
    <cellStyle name="Normal 12 7 3 2 2 2 4" xfId="12843" xr:uid="{776EB052-D7D7-443C-996E-A530C13BC017}"/>
    <cellStyle name="Normal 12 7 3 2 2 2 4 2" xfId="25653" xr:uid="{0B514D62-B64C-41B7-BEA5-062AF6124CE5}"/>
    <cellStyle name="Normal 12 7 3 2 2 2 4 2 2" xfId="49222" xr:uid="{774603D0-C625-4BA7-8B9C-E04F60ABC206}"/>
    <cellStyle name="Normal 12 7 3 2 2 2 4 3" xfId="49223" xr:uid="{588EF41D-7DA7-49B6-9949-97D0401D356F}"/>
    <cellStyle name="Normal 12 7 3 2 2 2 5" xfId="7353" xr:uid="{0A42EA86-F0BD-4AD9-A76A-1C40B568D1C9}"/>
    <cellStyle name="Normal 12 7 3 2 2 2 5 2" xfId="20163" xr:uid="{C6675308-0ADD-4677-A17B-CB7F79CD1B5A}"/>
    <cellStyle name="Normal 12 7 3 2 2 2 5 2 2" xfId="49224" xr:uid="{A68F3CFF-AA6F-4E70-BD9E-6377D2ADCCAB}"/>
    <cellStyle name="Normal 12 7 3 2 2 2 5 3" xfId="49225" xr:uid="{61D52998-9041-4BF0-A70A-26AFB5CCD9CC}"/>
    <cellStyle name="Normal 12 7 3 2 2 2 6" xfId="14673" xr:uid="{5D88000B-2922-4B46-BB48-E82AB72C53C0}"/>
    <cellStyle name="Normal 12 7 3 2 2 2 6 2" xfId="49226" xr:uid="{636616EA-E8D8-445B-9EB0-E356EF22BA70}"/>
    <cellStyle name="Normal 12 7 3 2 2 2 7" xfId="49227" xr:uid="{54834F30-E689-4421-8341-403380910CFD}"/>
    <cellStyle name="Normal 12 7 3 2 2 3" xfId="2799" xr:uid="{5438E3EC-F50E-4358-B3C7-FCF746D8F239}"/>
    <cellStyle name="Normal 12 7 3 2 2 3 2" xfId="8289" xr:uid="{C439F616-B2E5-45FA-A52F-449D4060F43B}"/>
    <cellStyle name="Normal 12 7 3 2 2 3 2 2" xfId="21099" xr:uid="{6921B654-768A-4782-B90B-A3E765B615BA}"/>
    <cellStyle name="Normal 12 7 3 2 2 3 2 2 2" xfId="49228" xr:uid="{E296A023-5175-401E-826D-BB2F4BA84356}"/>
    <cellStyle name="Normal 12 7 3 2 2 3 2 3" xfId="49229" xr:uid="{0CEA064A-524E-45F9-B161-0FEE639969B6}"/>
    <cellStyle name="Normal 12 7 3 2 2 3 3" xfId="15609" xr:uid="{8AF2BF1E-FB6E-4793-B4F1-FE7AC5EF7433}"/>
    <cellStyle name="Normal 12 7 3 2 2 3 3 2" xfId="49230" xr:uid="{8BD966ED-508C-4DBD-A622-36FE9D753A22}"/>
    <cellStyle name="Normal 12 7 3 2 2 3 4" xfId="49231" xr:uid="{9A036148-B149-463A-AE3F-9E3345EB918F}"/>
    <cellStyle name="Normal 12 7 3 2 2 4" xfId="4629" xr:uid="{1632869E-150B-4A3D-936E-E60BFF9C125D}"/>
    <cellStyle name="Normal 12 7 3 2 2 4 2" xfId="10119" xr:uid="{4D680975-70C0-4BF5-8209-C9C257626DC3}"/>
    <cellStyle name="Normal 12 7 3 2 2 4 2 2" xfId="22929" xr:uid="{A0D5CDFB-D0CA-4149-A753-EA430D2657FD}"/>
    <cellStyle name="Normal 12 7 3 2 2 4 2 2 2" xfId="49232" xr:uid="{2F9CC9E8-892D-4837-93CD-B12F85EA0868}"/>
    <cellStyle name="Normal 12 7 3 2 2 4 2 3" xfId="49233" xr:uid="{5E3511D3-3079-410B-A4D7-CBD9E629688A}"/>
    <cellStyle name="Normal 12 7 3 2 2 4 3" xfId="17439" xr:uid="{9EBEA206-2547-4EFD-8E8C-0C251301AD78}"/>
    <cellStyle name="Normal 12 7 3 2 2 4 3 2" xfId="49234" xr:uid="{57CB70BC-3523-4CC9-B326-64D69B026CE3}"/>
    <cellStyle name="Normal 12 7 3 2 2 4 4" xfId="49235" xr:uid="{1C787D01-7C45-43CA-80BF-5B571D3CFC81}"/>
    <cellStyle name="Normal 12 7 3 2 2 5" xfId="11949" xr:uid="{E89B0E22-9505-4BC6-B794-974D6717028D}"/>
    <cellStyle name="Normal 12 7 3 2 2 5 2" xfId="24759" xr:uid="{924D8A3D-ECFC-485E-9426-4A67EEFAF2A4}"/>
    <cellStyle name="Normal 12 7 3 2 2 5 2 2" xfId="49236" xr:uid="{FB8E97F4-53D5-4925-BD3B-52B3FAD2B85B}"/>
    <cellStyle name="Normal 12 7 3 2 2 5 3" xfId="49237" xr:uid="{C8FD8760-88F2-4D63-B393-49E5B9E230E3}"/>
    <cellStyle name="Normal 12 7 3 2 2 6" xfId="6459" xr:uid="{136B0EFE-2FB3-41E7-B43E-11F70BDBB0AC}"/>
    <cellStyle name="Normal 12 7 3 2 2 6 2" xfId="19269" xr:uid="{C49CBCCF-35E4-4653-9732-750DF625D2AE}"/>
    <cellStyle name="Normal 12 7 3 2 2 6 2 2" xfId="49238" xr:uid="{4A464AD5-F251-4C1D-B155-B1F60B42851C}"/>
    <cellStyle name="Normal 12 7 3 2 2 6 3" xfId="49239" xr:uid="{AF583DB0-37B9-4C03-AC77-541A3A9CF5E6}"/>
    <cellStyle name="Normal 12 7 3 2 2 7" xfId="13779" xr:uid="{6C04892C-1E79-40DE-93AA-7ECF7C1BBC9A}"/>
    <cellStyle name="Normal 12 7 3 2 2 7 2" xfId="49240" xr:uid="{28C9D288-FFDD-458F-848D-8BE6EAB13154}"/>
    <cellStyle name="Normal 12 7 3 2 2 8" xfId="49241" xr:uid="{8FBD88AE-5530-442B-BD46-06E5CC462FEE}"/>
    <cellStyle name="Normal 12 7 3 2 3" xfId="1464" xr:uid="{1C9F7EE1-39F3-48AF-AE24-288583FD6011}"/>
    <cellStyle name="Normal 12 7 3 2 3 2" xfId="3294" xr:uid="{EAC58137-CD64-4387-95A2-60F5B6104174}"/>
    <cellStyle name="Normal 12 7 3 2 3 2 2" xfId="8784" xr:uid="{DF0751BC-46F3-4555-9AFC-1C933DDBC7DE}"/>
    <cellStyle name="Normal 12 7 3 2 3 2 2 2" xfId="21594" xr:uid="{3D3D4142-7881-483D-8B96-8BCA4B6E794E}"/>
    <cellStyle name="Normal 12 7 3 2 3 2 2 2 2" xfId="49242" xr:uid="{34D6F985-CEE8-4829-8BFA-05734543D1EE}"/>
    <cellStyle name="Normal 12 7 3 2 3 2 2 3" xfId="49243" xr:uid="{D66F30BC-D4CD-4456-9B02-A3B3C41C3133}"/>
    <cellStyle name="Normal 12 7 3 2 3 2 3" xfId="16104" xr:uid="{929FCA34-AF2A-49A3-A04E-01F9F9288A12}"/>
    <cellStyle name="Normal 12 7 3 2 3 2 3 2" xfId="49244" xr:uid="{D169EC5E-CBC0-4130-8F5F-B3C3BA499D97}"/>
    <cellStyle name="Normal 12 7 3 2 3 2 4" xfId="49245" xr:uid="{70CA8E17-0DC2-4E44-96CA-ADB58D0A4847}"/>
    <cellStyle name="Normal 12 7 3 2 3 3" xfId="5124" xr:uid="{AFAA897F-83E2-4D41-B474-66F3034B1544}"/>
    <cellStyle name="Normal 12 7 3 2 3 3 2" xfId="10614" xr:uid="{824AB3F2-65B4-4F43-AC89-90321214EE49}"/>
    <cellStyle name="Normal 12 7 3 2 3 3 2 2" xfId="23424" xr:uid="{99E0253E-064E-4E18-9640-FF6A100157D9}"/>
    <cellStyle name="Normal 12 7 3 2 3 3 2 2 2" xfId="49246" xr:uid="{8E6D22F2-A730-4E7B-B18F-ECA3B453D74A}"/>
    <cellStyle name="Normal 12 7 3 2 3 3 2 3" xfId="49247" xr:uid="{017CFF25-97FD-4FC0-B315-7A0243EEA7AB}"/>
    <cellStyle name="Normal 12 7 3 2 3 3 3" xfId="17934" xr:uid="{2F4192F6-80A6-4088-980D-6F3A2276C79E}"/>
    <cellStyle name="Normal 12 7 3 2 3 3 3 2" xfId="49248" xr:uid="{FE9505BE-A3EC-4092-8D9B-45899BA65F1E}"/>
    <cellStyle name="Normal 12 7 3 2 3 3 4" xfId="49249" xr:uid="{E642B3F9-7825-4A37-90DE-367933214B01}"/>
    <cellStyle name="Normal 12 7 3 2 3 4" xfId="12444" xr:uid="{89A5BBFE-B430-448C-AB00-55DB212D5CE6}"/>
    <cellStyle name="Normal 12 7 3 2 3 4 2" xfId="25254" xr:uid="{FFAE26A8-0CF0-4CA2-B42F-276C3382BC93}"/>
    <cellStyle name="Normal 12 7 3 2 3 4 2 2" xfId="49250" xr:uid="{1493A9C7-77B5-474B-BC39-D787CFBC7D7E}"/>
    <cellStyle name="Normal 12 7 3 2 3 4 3" xfId="49251" xr:uid="{A09DA809-9690-4D92-8A13-C752BAC05922}"/>
    <cellStyle name="Normal 12 7 3 2 3 5" xfId="6954" xr:uid="{76C2024D-9A7A-4360-9EAD-D71D2138B810}"/>
    <cellStyle name="Normal 12 7 3 2 3 5 2" xfId="19764" xr:uid="{221132F6-04FE-4B47-9E8F-7CCB4E9F3A75}"/>
    <cellStyle name="Normal 12 7 3 2 3 5 2 2" xfId="49252" xr:uid="{CD9CE44E-4D33-4829-8D70-E5B4DD02F574}"/>
    <cellStyle name="Normal 12 7 3 2 3 5 3" xfId="49253" xr:uid="{7E4DEDFA-2D57-470D-A851-A38A686EBB11}"/>
    <cellStyle name="Normal 12 7 3 2 3 6" xfId="14274" xr:uid="{CEDB6FAB-AB91-4F75-96D4-052E79029A68}"/>
    <cellStyle name="Normal 12 7 3 2 3 6 2" xfId="49254" xr:uid="{BE43893A-83C6-465A-BDA9-2219637BBD8F}"/>
    <cellStyle name="Normal 12 7 3 2 3 7" xfId="49255" xr:uid="{B6090E03-6E81-4236-BE44-28322290178D}"/>
    <cellStyle name="Normal 12 7 3 2 4" xfId="2400" xr:uid="{513D8E43-47AD-4ECC-A08E-21B5CDD477E0}"/>
    <cellStyle name="Normal 12 7 3 2 4 2" xfId="7890" xr:uid="{3FB28646-B6FD-478C-A777-50061525CC31}"/>
    <cellStyle name="Normal 12 7 3 2 4 2 2" xfId="20700" xr:uid="{9EF15A8F-E74A-4DD9-A9D9-46C4445C76A2}"/>
    <cellStyle name="Normal 12 7 3 2 4 2 2 2" xfId="49256" xr:uid="{EDC3B186-33D2-4CB0-A263-AB7505B79A53}"/>
    <cellStyle name="Normal 12 7 3 2 4 2 3" xfId="49257" xr:uid="{4DA401A6-2F2B-42B9-BDDD-1158C9509B00}"/>
    <cellStyle name="Normal 12 7 3 2 4 3" xfId="15210" xr:uid="{388BFCA7-9BEB-4CB5-B9B0-E51DB1DCF2E3}"/>
    <cellStyle name="Normal 12 7 3 2 4 3 2" xfId="49258" xr:uid="{B1F873EF-09D1-4003-B720-994D371102DC}"/>
    <cellStyle name="Normal 12 7 3 2 4 4" xfId="49259" xr:uid="{A60C24A6-A25C-48EB-8BFB-4450A212577A}"/>
    <cellStyle name="Normal 12 7 3 2 5" xfId="4230" xr:uid="{829DE650-9811-4093-B90D-D50030F204A2}"/>
    <cellStyle name="Normal 12 7 3 2 5 2" xfId="9720" xr:uid="{B0DDBFB2-A314-480C-8FAD-8A55BBD49F83}"/>
    <cellStyle name="Normal 12 7 3 2 5 2 2" xfId="22530" xr:uid="{63BBAAE4-86C0-4863-9119-78171A8DDC96}"/>
    <cellStyle name="Normal 12 7 3 2 5 2 2 2" xfId="49260" xr:uid="{9B7080C1-1852-417D-889E-B957329C71B3}"/>
    <cellStyle name="Normal 12 7 3 2 5 2 3" xfId="49261" xr:uid="{866B3A0A-21C7-42EE-8F33-FA3360D35DB5}"/>
    <cellStyle name="Normal 12 7 3 2 5 3" xfId="17040" xr:uid="{D0EDDBA8-E19F-47C8-A3A5-3D02F1431938}"/>
    <cellStyle name="Normal 12 7 3 2 5 3 2" xfId="49262" xr:uid="{2BF2208F-B01E-49C5-98FD-3BC4F680FE53}"/>
    <cellStyle name="Normal 12 7 3 2 5 4" xfId="49263" xr:uid="{0B9261B1-BE19-45DD-8407-F9665EFD1D08}"/>
    <cellStyle name="Normal 12 7 3 2 6" xfId="11550" xr:uid="{995B9A13-3130-43D2-80F4-77DFA67D78C2}"/>
    <cellStyle name="Normal 12 7 3 2 6 2" xfId="24360" xr:uid="{C3CB994B-A401-4188-AF98-6B8BD8DC4332}"/>
    <cellStyle name="Normal 12 7 3 2 6 2 2" xfId="49264" xr:uid="{19954835-2E2C-4DAB-BBF0-E61948909BBA}"/>
    <cellStyle name="Normal 12 7 3 2 6 3" xfId="49265" xr:uid="{915B1175-BD2D-4D25-A781-F2D5B4392AC6}"/>
    <cellStyle name="Normal 12 7 3 2 7" xfId="6060" xr:uid="{6506A38A-BDA8-48CE-A65C-5B332A0D192F}"/>
    <cellStyle name="Normal 12 7 3 2 7 2" xfId="18870" xr:uid="{10709E95-3396-42E1-87F0-D3F119306E3E}"/>
    <cellStyle name="Normal 12 7 3 2 7 2 2" xfId="49266" xr:uid="{D6A67776-0866-40C2-8183-EF7E2473F25E}"/>
    <cellStyle name="Normal 12 7 3 2 7 3" xfId="49267" xr:uid="{987AF6AF-21CF-4DF9-B7E6-7AAD95541C0D}"/>
    <cellStyle name="Normal 12 7 3 2 8" xfId="13380" xr:uid="{6E283800-9D86-413C-83C8-C762FDB3D9E4}"/>
    <cellStyle name="Normal 12 7 3 2 8 2" xfId="49268" xr:uid="{63A526E6-F9C3-40AB-A109-159610DD41A5}"/>
    <cellStyle name="Normal 12 7 3 2 9" xfId="49269" xr:uid="{AF04B04E-8C8C-47E5-A599-4ECD8DC947C6}"/>
    <cellStyle name="Normal 12 7 3 3" xfId="701" xr:uid="{252A027B-8D00-464F-ADE9-1506551ABDD2}"/>
    <cellStyle name="Normal 12 7 3 3 2" xfId="1101" xr:uid="{8E50D235-2E51-4D6C-80C6-BCF56076EAC8}"/>
    <cellStyle name="Normal 12 7 3 3 2 2" xfId="1996" xr:uid="{A6723E1C-74F4-4A70-AE0B-AC8C6CE3CB07}"/>
    <cellStyle name="Normal 12 7 3 3 2 2 2" xfId="3826" xr:uid="{73D923A5-DB57-4A70-A4CE-250CE9C75C0C}"/>
    <cellStyle name="Normal 12 7 3 3 2 2 2 2" xfId="9316" xr:uid="{0E51F682-C27D-429F-ADB1-1A181880624B}"/>
    <cellStyle name="Normal 12 7 3 3 2 2 2 2 2" xfId="22126" xr:uid="{0E3815CC-227F-46E7-BE6C-AD307C988965}"/>
    <cellStyle name="Normal 12 7 3 3 2 2 2 2 2 2" xfId="49270" xr:uid="{3DF3C023-BAE8-4282-8075-DA03BC751A76}"/>
    <cellStyle name="Normal 12 7 3 3 2 2 2 2 3" xfId="49271" xr:uid="{4366C52D-9199-4BA2-8B36-DAAF57DC9A85}"/>
    <cellStyle name="Normal 12 7 3 3 2 2 2 3" xfId="16636" xr:uid="{C7944BE7-4F2C-4954-A911-CBE7DF6105CE}"/>
    <cellStyle name="Normal 12 7 3 3 2 2 2 3 2" xfId="49272" xr:uid="{F97A92F3-C300-43E3-B883-BEF1965EA6E1}"/>
    <cellStyle name="Normal 12 7 3 3 2 2 2 4" xfId="49273" xr:uid="{1E2723F3-3F95-4255-A622-5247C79FEFA7}"/>
    <cellStyle name="Normal 12 7 3 3 2 2 3" xfId="5656" xr:uid="{B7815EBF-D6BB-4CA6-B7B6-F99276ADAC3D}"/>
    <cellStyle name="Normal 12 7 3 3 2 2 3 2" xfId="11146" xr:uid="{B570C869-3464-494E-9883-5E9FCA759942}"/>
    <cellStyle name="Normal 12 7 3 3 2 2 3 2 2" xfId="23956" xr:uid="{9BAF85F9-79DD-4100-A750-466F5111B75B}"/>
    <cellStyle name="Normal 12 7 3 3 2 2 3 2 2 2" xfId="49274" xr:uid="{17F56F7B-A5AA-4C7A-B114-B79652E9D1B4}"/>
    <cellStyle name="Normal 12 7 3 3 2 2 3 2 3" xfId="49275" xr:uid="{7E3BAEFB-8779-4CA4-8EEB-1C81ED37396A}"/>
    <cellStyle name="Normal 12 7 3 3 2 2 3 3" xfId="18466" xr:uid="{17FFC02B-DA72-4E17-82DB-DC09704344B6}"/>
    <cellStyle name="Normal 12 7 3 3 2 2 3 3 2" xfId="49276" xr:uid="{303B1925-FDA9-44A5-A948-04A01F7E3B46}"/>
    <cellStyle name="Normal 12 7 3 3 2 2 3 4" xfId="49277" xr:uid="{79961403-2C41-4E01-87AB-397E08B52B09}"/>
    <cellStyle name="Normal 12 7 3 3 2 2 4" xfId="12976" xr:uid="{0814335E-10A5-447F-967C-F14AF3ECAFC4}"/>
    <cellStyle name="Normal 12 7 3 3 2 2 4 2" xfId="25786" xr:uid="{EFB7B85A-6C82-4D3F-82DB-306E4938462A}"/>
    <cellStyle name="Normal 12 7 3 3 2 2 4 2 2" xfId="49278" xr:uid="{23BDAD58-FFDA-4AE8-8B69-B911CC82861A}"/>
    <cellStyle name="Normal 12 7 3 3 2 2 4 3" xfId="49279" xr:uid="{E857D62C-D264-40C7-B198-69642E9F3C5E}"/>
    <cellStyle name="Normal 12 7 3 3 2 2 5" xfId="7486" xr:uid="{8C9ACE56-EE77-4984-8C7E-DB4890A9BB4B}"/>
    <cellStyle name="Normal 12 7 3 3 2 2 5 2" xfId="20296" xr:uid="{EEF061CA-D090-4851-99CF-00D8503705A1}"/>
    <cellStyle name="Normal 12 7 3 3 2 2 5 2 2" xfId="49280" xr:uid="{ABE9AC1E-AD2E-4F29-A180-28484B8DA850}"/>
    <cellStyle name="Normal 12 7 3 3 2 2 5 3" xfId="49281" xr:uid="{7B0BE5FF-1D85-4934-9411-99880436EBD6}"/>
    <cellStyle name="Normal 12 7 3 3 2 2 6" xfId="14806" xr:uid="{DCED7582-4095-4E56-B593-30583659C80D}"/>
    <cellStyle name="Normal 12 7 3 3 2 2 6 2" xfId="49282" xr:uid="{57927125-513B-489D-B0EC-BEAFE267521C}"/>
    <cellStyle name="Normal 12 7 3 3 2 2 7" xfId="49283" xr:uid="{57508B59-EC89-4972-B53F-FA5564B2311A}"/>
    <cellStyle name="Normal 12 7 3 3 2 3" xfId="2932" xr:uid="{165C7BDE-14ED-4939-B12B-B0FE29691A20}"/>
    <cellStyle name="Normal 12 7 3 3 2 3 2" xfId="8422" xr:uid="{9A2E3F06-46B9-42CF-9C92-045D85D16EBF}"/>
    <cellStyle name="Normal 12 7 3 3 2 3 2 2" xfId="21232" xr:uid="{476D68F0-D547-40F1-9C9C-AB69FDD5ADCB}"/>
    <cellStyle name="Normal 12 7 3 3 2 3 2 2 2" xfId="49284" xr:uid="{692799FE-ECE3-4D19-B1EE-E6C57498B7E0}"/>
    <cellStyle name="Normal 12 7 3 3 2 3 2 3" xfId="49285" xr:uid="{0EE3A57A-8F3A-4E3B-BE30-A2AC04CB521F}"/>
    <cellStyle name="Normal 12 7 3 3 2 3 3" xfId="15742" xr:uid="{CA15276C-9163-49CC-BF12-1FAC9B80BF03}"/>
    <cellStyle name="Normal 12 7 3 3 2 3 3 2" xfId="49286" xr:uid="{347B6467-6FD3-4235-8DDE-2C540BE3F3ED}"/>
    <cellStyle name="Normal 12 7 3 3 2 3 4" xfId="49287" xr:uid="{897966AA-5EE3-4BC5-B613-720977B2FB2F}"/>
    <cellStyle name="Normal 12 7 3 3 2 4" xfId="4762" xr:uid="{027DFA5D-1B26-4F42-A29B-5024A144EE50}"/>
    <cellStyle name="Normal 12 7 3 3 2 4 2" xfId="10252" xr:uid="{CD42C7FB-84B7-45ED-8EB5-E59A53907C33}"/>
    <cellStyle name="Normal 12 7 3 3 2 4 2 2" xfId="23062" xr:uid="{2E372BB6-913A-467D-B9B2-2D978A0D87F5}"/>
    <cellStyle name="Normal 12 7 3 3 2 4 2 2 2" xfId="49288" xr:uid="{6375B56F-5100-418E-81A1-6CEBA49AC7F0}"/>
    <cellStyle name="Normal 12 7 3 3 2 4 2 3" xfId="49289" xr:uid="{01912784-8905-4709-BFDB-CA062E781C11}"/>
    <cellStyle name="Normal 12 7 3 3 2 4 3" xfId="17572" xr:uid="{7C84C45B-69D8-4588-BFE2-BB190810A422}"/>
    <cellStyle name="Normal 12 7 3 3 2 4 3 2" xfId="49290" xr:uid="{BC2E9D45-96D2-44BA-AEC1-901028352043}"/>
    <cellStyle name="Normal 12 7 3 3 2 4 4" xfId="49291" xr:uid="{94FE0215-F0C6-45BC-8089-327C3C11D601}"/>
    <cellStyle name="Normal 12 7 3 3 2 5" xfId="12082" xr:uid="{94A90351-9661-4A6B-BEF6-318E9D166C95}"/>
    <cellStyle name="Normal 12 7 3 3 2 5 2" xfId="24892" xr:uid="{B5596519-3E42-4F2C-B175-868EB5086B3A}"/>
    <cellStyle name="Normal 12 7 3 3 2 5 2 2" xfId="49292" xr:uid="{2B16D093-3658-4C39-BFA0-041605978CFB}"/>
    <cellStyle name="Normal 12 7 3 3 2 5 3" xfId="49293" xr:uid="{766FC897-A9C5-4025-980F-A6D36A08DF75}"/>
    <cellStyle name="Normal 12 7 3 3 2 6" xfId="6592" xr:uid="{B1D1098A-8826-422B-A89D-0806F754DEC2}"/>
    <cellStyle name="Normal 12 7 3 3 2 6 2" xfId="19402" xr:uid="{4A452BD8-66D6-4A19-AC86-9CCF1B7372F2}"/>
    <cellStyle name="Normal 12 7 3 3 2 6 2 2" xfId="49294" xr:uid="{C1A9A06D-AAFC-4687-9F92-8636CC62AA27}"/>
    <cellStyle name="Normal 12 7 3 3 2 6 3" xfId="49295" xr:uid="{ABEDBB64-5CB2-4B42-8A4E-0880E285A321}"/>
    <cellStyle name="Normal 12 7 3 3 2 7" xfId="13912" xr:uid="{D5CE4A37-EC75-416F-B11F-EAF8B0CA1B0F}"/>
    <cellStyle name="Normal 12 7 3 3 2 7 2" xfId="49296" xr:uid="{9EDC3B2F-BF75-4748-9FD7-C6BE59CC7981}"/>
    <cellStyle name="Normal 12 7 3 3 2 8" xfId="49297" xr:uid="{FC5C0346-113B-481B-A64F-431B028C27B7}"/>
    <cellStyle name="Normal 12 7 3 3 3" xfId="1596" xr:uid="{FD0B5B4C-C8B0-46F0-8939-4F79D591FD10}"/>
    <cellStyle name="Normal 12 7 3 3 3 2" xfId="3426" xr:uid="{097BC0AF-7EFC-47AA-9583-DB052F59DA6D}"/>
    <cellStyle name="Normal 12 7 3 3 3 2 2" xfId="8916" xr:uid="{33BD8F04-4EB5-46CA-834F-624EB42141EA}"/>
    <cellStyle name="Normal 12 7 3 3 3 2 2 2" xfId="21726" xr:uid="{6EF5C7A3-CAC1-4F7E-9678-59144C660E09}"/>
    <cellStyle name="Normal 12 7 3 3 3 2 2 2 2" xfId="49298" xr:uid="{359F95F0-194E-4C85-B391-06F62A8A7639}"/>
    <cellStyle name="Normal 12 7 3 3 3 2 2 3" xfId="49299" xr:uid="{0D678715-003E-4D0D-9FA1-88F4032BF869}"/>
    <cellStyle name="Normal 12 7 3 3 3 2 3" xfId="16236" xr:uid="{A73E5E98-5F42-4736-8C4C-DAFB20AC1E30}"/>
    <cellStyle name="Normal 12 7 3 3 3 2 3 2" xfId="49300" xr:uid="{2ADE1300-0406-4FFB-A35C-629E91CBB4F5}"/>
    <cellStyle name="Normal 12 7 3 3 3 2 4" xfId="49301" xr:uid="{C73D3FB6-7C73-422E-B19F-733B5D06A950}"/>
    <cellStyle name="Normal 12 7 3 3 3 3" xfId="5256" xr:uid="{7B826942-CA35-478C-B6FC-857304715664}"/>
    <cellStyle name="Normal 12 7 3 3 3 3 2" xfId="10746" xr:uid="{1A56BA7D-D22A-42DA-B586-151D9776FD4E}"/>
    <cellStyle name="Normal 12 7 3 3 3 3 2 2" xfId="23556" xr:uid="{BACB3E81-E222-42D1-85FC-549BA46490F6}"/>
    <cellStyle name="Normal 12 7 3 3 3 3 2 2 2" xfId="49302" xr:uid="{35D880DA-1D7A-4F55-B903-EE7D1078FBB4}"/>
    <cellStyle name="Normal 12 7 3 3 3 3 2 3" xfId="49303" xr:uid="{3FABF34B-E026-46F5-A18E-FF7531CDD784}"/>
    <cellStyle name="Normal 12 7 3 3 3 3 3" xfId="18066" xr:uid="{F5AC597A-48A1-4708-9F62-888B40680D56}"/>
    <cellStyle name="Normal 12 7 3 3 3 3 3 2" xfId="49304" xr:uid="{3D0DF0FA-B14F-45C0-B044-5F452BD0E9C6}"/>
    <cellStyle name="Normal 12 7 3 3 3 3 4" xfId="49305" xr:uid="{B732A251-E92F-44A6-9A12-3D5F5DAA5123}"/>
    <cellStyle name="Normal 12 7 3 3 3 4" xfId="12576" xr:uid="{97C5E634-B4B8-4354-85A1-29B9446A921E}"/>
    <cellStyle name="Normal 12 7 3 3 3 4 2" xfId="25386" xr:uid="{FF30CCF6-676C-46D7-A73E-6C98B31DC17E}"/>
    <cellStyle name="Normal 12 7 3 3 3 4 2 2" xfId="49306" xr:uid="{334ECB79-FF1A-4DA4-812A-3D72735D420C}"/>
    <cellStyle name="Normal 12 7 3 3 3 4 3" xfId="49307" xr:uid="{38B018FA-CEE2-4AB6-9014-A73EAF0CA08E}"/>
    <cellStyle name="Normal 12 7 3 3 3 5" xfId="7086" xr:uid="{FBB5EC94-E8F0-43F2-95DF-816BC82D5681}"/>
    <cellStyle name="Normal 12 7 3 3 3 5 2" xfId="19896" xr:uid="{3073E4D8-02C2-490B-B371-0874FB6B2C0D}"/>
    <cellStyle name="Normal 12 7 3 3 3 5 2 2" xfId="49308" xr:uid="{E37B42CF-B386-4105-B70F-BD17C5BD1392}"/>
    <cellStyle name="Normal 12 7 3 3 3 5 3" xfId="49309" xr:uid="{062E07A6-FCFF-4074-B173-767D34DE0542}"/>
    <cellStyle name="Normal 12 7 3 3 3 6" xfId="14406" xr:uid="{47DCBA35-70E2-474B-A1BE-61E9E967D618}"/>
    <cellStyle name="Normal 12 7 3 3 3 6 2" xfId="49310" xr:uid="{80CBBB6C-175B-4342-818D-AE21848360CD}"/>
    <cellStyle name="Normal 12 7 3 3 3 7" xfId="49311" xr:uid="{50C90DA7-9A13-4AAA-9C74-C00BF9E777B9}"/>
    <cellStyle name="Normal 12 7 3 3 4" xfId="2532" xr:uid="{28D018D8-940E-4706-AD08-06685DEC5F51}"/>
    <cellStyle name="Normal 12 7 3 3 4 2" xfId="8022" xr:uid="{D558EE38-23E9-4300-9467-5495D355661A}"/>
    <cellStyle name="Normal 12 7 3 3 4 2 2" xfId="20832" xr:uid="{1E28D0A6-6469-4B21-8442-B090E58047A3}"/>
    <cellStyle name="Normal 12 7 3 3 4 2 2 2" xfId="49312" xr:uid="{D457C234-9A63-4978-B553-40937BFF84A0}"/>
    <cellStyle name="Normal 12 7 3 3 4 2 3" xfId="49313" xr:uid="{F2A03478-4FB9-4619-89CD-6A0D83CF96F4}"/>
    <cellStyle name="Normal 12 7 3 3 4 3" xfId="15342" xr:uid="{55F93C64-5886-4157-A84E-C5271924A966}"/>
    <cellStyle name="Normal 12 7 3 3 4 3 2" xfId="49314" xr:uid="{5C55296C-A6C6-4A3D-802B-894B7F52F6D1}"/>
    <cellStyle name="Normal 12 7 3 3 4 4" xfId="49315" xr:uid="{8829CC04-40E6-456B-A450-4BC33402E8C5}"/>
    <cellStyle name="Normal 12 7 3 3 5" xfId="4362" xr:uid="{3F4DC41F-0691-41EB-A17A-8191BA80EE27}"/>
    <cellStyle name="Normal 12 7 3 3 5 2" xfId="9852" xr:uid="{0D89ECA2-CF7D-4BAC-AD26-97DE423CEF64}"/>
    <cellStyle name="Normal 12 7 3 3 5 2 2" xfId="22662" xr:uid="{40DCD42E-99D7-488B-8635-8CEA8A2DB710}"/>
    <cellStyle name="Normal 12 7 3 3 5 2 2 2" xfId="49316" xr:uid="{60641E36-91E9-4428-9314-2927009D4551}"/>
    <cellStyle name="Normal 12 7 3 3 5 2 3" xfId="49317" xr:uid="{26C975EC-3400-457E-AD57-93CB284BEBA1}"/>
    <cellStyle name="Normal 12 7 3 3 5 3" xfId="17172" xr:uid="{735B2B27-291C-4A38-ACCD-F34B7EED9568}"/>
    <cellStyle name="Normal 12 7 3 3 5 3 2" xfId="49318" xr:uid="{68D4B5E6-0F07-41C4-95B1-AEF7749BDCBC}"/>
    <cellStyle name="Normal 12 7 3 3 5 4" xfId="49319" xr:uid="{53B665E3-BA35-4AE2-BDE5-EE3EA4E4A024}"/>
    <cellStyle name="Normal 12 7 3 3 6" xfId="11682" xr:uid="{4CE5E5E4-12A2-4097-BBB5-1132313DA32B}"/>
    <cellStyle name="Normal 12 7 3 3 6 2" xfId="24492" xr:uid="{92C610D1-F9C4-479C-88A5-2984D36FC4DA}"/>
    <cellStyle name="Normal 12 7 3 3 6 2 2" xfId="49320" xr:uid="{D0438901-4391-41C3-8D51-FE9A17F62B65}"/>
    <cellStyle name="Normal 12 7 3 3 6 3" xfId="49321" xr:uid="{87BF0695-AB85-43C9-BAD3-D7200E1AB413}"/>
    <cellStyle name="Normal 12 7 3 3 7" xfId="6192" xr:uid="{A2442A90-F257-41FA-81BF-33A704F85087}"/>
    <cellStyle name="Normal 12 7 3 3 7 2" xfId="19002" xr:uid="{AEB65BD5-3C1D-427C-AE91-9AC94F35B0F9}"/>
    <cellStyle name="Normal 12 7 3 3 7 2 2" xfId="49322" xr:uid="{BA6F284A-2EE4-49EB-987A-BCF62B8A3A22}"/>
    <cellStyle name="Normal 12 7 3 3 7 3" xfId="49323" xr:uid="{1EADA713-97A6-4082-9A90-C9711D2B4090}"/>
    <cellStyle name="Normal 12 7 3 3 8" xfId="13512" xr:uid="{3F2FC513-4E93-4FDE-A8DE-AA6C85171C08}"/>
    <cellStyle name="Normal 12 7 3 3 8 2" xfId="49324" xr:uid="{13114984-149D-448A-A47B-BD027DE553EC}"/>
    <cellStyle name="Normal 12 7 3 3 9" xfId="49325" xr:uid="{B63932C6-1B37-4986-B9CE-73D2AD22F09A}"/>
    <cellStyle name="Normal 12 7 3 4" xfId="476" xr:uid="{DB12DBB1-1D79-498B-8FF0-34354723BDE5}"/>
    <cellStyle name="Normal 12 7 3 4 2" xfId="1371" xr:uid="{8B314A6B-3FC6-451D-86C1-EF3F70767113}"/>
    <cellStyle name="Normal 12 7 3 4 2 2" xfId="3201" xr:uid="{49F85794-3E05-4858-86EC-6FF8E8A406B5}"/>
    <cellStyle name="Normal 12 7 3 4 2 2 2" xfId="8691" xr:uid="{709886FC-7D5B-4A4B-97F0-A5FDD9350500}"/>
    <cellStyle name="Normal 12 7 3 4 2 2 2 2" xfId="21501" xr:uid="{547FA408-8FA7-4F42-9C74-F1602B3C450A}"/>
    <cellStyle name="Normal 12 7 3 4 2 2 2 2 2" xfId="49326" xr:uid="{22A8F698-876F-4F2C-9BA2-E8A40DA198E8}"/>
    <cellStyle name="Normal 12 7 3 4 2 2 2 3" xfId="49327" xr:uid="{7B26233C-3B88-4C11-A6E7-BB8431697355}"/>
    <cellStyle name="Normal 12 7 3 4 2 2 3" xfId="16011" xr:uid="{977CF4D7-0CFA-436A-AD31-AA7453BCD8A7}"/>
    <cellStyle name="Normal 12 7 3 4 2 2 3 2" xfId="49328" xr:uid="{31BD7749-61CA-41DE-AAF9-F83AAC685CB0}"/>
    <cellStyle name="Normal 12 7 3 4 2 2 4" xfId="49329" xr:uid="{FF3F91DB-297E-4C6B-903B-7F249E739378}"/>
    <cellStyle name="Normal 12 7 3 4 2 3" xfId="5031" xr:uid="{84E97632-FBE4-4B0F-A373-1E0874DC2E12}"/>
    <cellStyle name="Normal 12 7 3 4 2 3 2" xfId="10521" xr:uid="{A884CE30-1E70-4AD5-BAF4-07FC964959AB}"/>
    <cellStyle name="Normal 12 7 3 4 2 3 2 2" xfId="23331" xr:uid="{6F6C398B-C2B3-4BA8-A62D-D9AA87B4479B}"/>
    <cellStyle name="Normal 12 7 3 4 2 3 2 2 2" xfId="49330" xr:uid="{892F783F-FC82-4CFC-A6CB-F4DBC6B5266B}"/>
    <cellStyle name="Normal 12 7 3 4 2 3 2 3" xfId="49331" xr:uid="{A91609B4-6693-4F5C-8A1C-840807986227}"/>
    <cellStyle name="Normal 12 7 3 4 2 3 3" xfId="17841" xr:uid="{D97869C9-1224-4554-B6F2-7B4083EA41C4}"/>
    <cellStyle name="Normal 12 7 3 4 2 3 3 2" xfId="49332" xr:uid="{872D6729-12E6-416C-B3F6-24202690C5D5}"/>
    <cellStyle name="Normal 12 7 3 4 2 3 4" xfId="49333" xr:uid="{408D2A8F-95C1-41B3-BB92-4D8E64FE35F0}"/>
    <cellStyle name="Normal 12 7 3 4 2 4" xfId="12351" xr:uid="{DC2918B9-E8B5-4609-842D-0E294467B8E4}"/>
    <cellStyle name="Normal 12 7 3 4 2 4 2" xfId="25161" xr:uid="{74CF6F73-7372-4346-816E-05E124D73160}"/>
    <cellStyle name="Normal 12 7 3 4 2 4 2 2" xfId="49334" xr:uid="{09AF83BA-C3D6-4F2D-9A23-91FA99AE65E6}"/>
    <cellStyle name="Normal 12 7 3 4 2 4 3" xfId="49335" xr:uid="{2EA453DB-4F8D-47C8-A938-9F2AB9FDE5BB}"/>
    <cellStyle name="Normal 12 7 3 4 2 5" xfId="6861" xr:uid="{7F92CC58-6B8C-4DFB-8C34-7EFF65004C5B}"/>
    <cellStyle name="Normal 12 7 3 4 2 5 2" xfId="19671" xr:uid="{33CB5220-4412-474B-B0B6-75B062FF93D7}"/>
    <cellStyle name="Normal 12 7 3 4 2 5 2 2" xfId="49336" xr:uid="{BCEDA2F1-87AE-4817-A0EB-03859D81FF8D}"/>
    <cellStyle name="Normal 12 7 3 4 2 5 3" xfId="49337" xr:uid="{A80BCC26-FBB1-4E19-9540-C466C551CC95}"/>
    <cellStyle name="Normal 12 7 3 4 2 6" xfId="14181" xr:uid="{6138DA05-CB2C-4DAE-BE40-8DF8F4ACA337}"/>
    <cellStyle name="Normal 12 7 3 4 2 6 2" xfId="49338" xr:uid="{3B31ED2B-773E-4F86-99EB-40CECC7FBE0A}"/>
    <cellStyle name="Normal 12 7 3 4 2 7" xfId="49339" xr:uid="{69CDB0AB-E7F0-444D-BBFF-84011335EB62}"/>
    <cellStyle name="Normal 12 7 3 4 3" xfId="2307" xr:uid="{D7D2E9B7-090D-420F-B18A-4315605E9B50}"/>
    <cellStyle name="Normal 12 7 3 4 3 2" xfId="7797" xr:uid="{7F01163D-A937-445A-808E-3500E45B95CD}"/>
    <cellStyle name="Normal 12 7 3 4 3 2 2" xfId="20607" xr:uid="{3A9E40F8-EF12-4783-8FDC-3DD7B348292A}"/>
    <cellStyle name="Normal 12 7 3 4 3 2 2 2" xfId="49340" xr:uid="{7F7E3851-7181-4BAA-A79B-168FD8395F5E}"/>
    <cellStyle name="Normal 12 7 3 4 3 2 3" xfId="49341" xr:uid="{C5C01626-7E9D-45E3-9350-8D08961B126E}"/>
    <cellStyle name="Normal 12 7 3 4 3 3" xfId="15117" xr:uid="{09E8372E-2146-4AC4-BBE7-2AF8F4795940}"/>
    <cellStyle name="Normal 12 7 3 4 3 3 2" xfId="49342" xr:uid="{6E8DD2E1-D619-4C72-81B9-8AF49170818E}"/>
    <cellStyle name="Normal 12 7 3 4 3 4" xfId="49343" xr:uid="{9CAC1664-97C4-40F0-B888-CCEB0B72049F}"/>
    <cellStyle name="Normal 12 7 3 4 4" xfId="4137" xr:uid="{BA364F18-AB35-4B1E-8EE6-9E8199221515}"/>
    <cellStyle name="Normal 12 7 3 4 4 2" xfId="9627" xr:uid="{F3A7CDBD-66DD-4843-9AED-7CD61C89322F}"/>
    <cellStyle name="Normal 12 7 3 4 4 2 2" xfId="22437" xr:uid="{92857524-4410-42DD-AF8E-6EBCA83D9236}"/>
    <cellStyle name="Normal 12 7 3 4 4 2 2 2" xfId="49344" xr:uid="{D72B5912-7383-4253-8718-FEB8823646B3}"/>
    <cellStyle name="Normal 12 7 3 4 4 2 3" xfId="49345" xr:uid="{0D847F7C-3FE8-475C-B578-997C1B320D97}"/>
    <cellStyle name="Normal 12 7 3 4 4 3" xfId="16947" xr:uid="{AA64B42F-6A58-4B7D-989E-DAEF7DBC0C72}"/>
    <cellStyle name="Normal 12 7 3 4 4 3 2" xfId="49346" xr:uid="{98A19380-65DC-4114-88FC-B6950F0973D8}"/>
    <cellStyle name="Normal 12 7 3 4 4 4" xfId="49347" xr:uid="{EFA9201F-A422-4737-8487-F30ADBD58FEC}"/>
    <cellStyle name="Normal 12 7 3 4 5" xfId="11457" xr:uid="{49F60FDD-3215-4115-BA35-C6310A5C7030}"/>
    <cellStyle name="Normal 12 7 3 4 5 2" xfId="24267" xr:uid="{4BD4F843-8036-40AC-A8F2-23B804E86217}"/>
    <cellStyle name="Normal 12 7 3 4 5 2 2" xfId="49348" xr:uid="{74238D58-D227-4374-9099-07A0FBAAFDC3}"/>
    <cellStyle name="Normal 12 7 3 4 5 3" xfId="49349" xr:uid="{820051CE-7908-484E-A787-09883EC0F906}"/>
    <cellStyle name="Normal 12 7 3 4 6" xfId="5967" xr:uid="{5B3A8D11-46A0-400B-A768-F509E20F1E93}"/>
    <cellStyle name="Normal 12 7 3 4 6 2" xfId="18777" xr:uid="{084ECAE0-F395-4405-B612-C86A5915F5CE}"/>
    <cellStyle name="Normal 12 7 3 4 6 2 2" xfId="49350" xr:uid="{C857663C-5882-406C-ADBB-76B60DDD128A}"/>
    <cellStyle name="Normal 12 7 3 4 6 3" xfId="49351" xr:uid="{668FF082-85DD-4A21-B613-A9A56579BE68}"/>
    <cellStyle name="Normal 12 7 3 4 7" xfId="13287" xr:uid="{1E8C11FF-5B2C-4343-810B-06DD3FBB5F11}"/>
    <cellStyle name="Normal 12 7 3 4 7 2" xfId="49352" xr:uid="{4648169E-15C4-47B3-9F23-520D5B49772C}"/>
    <cellStyle name="Normal 12 7 3 4 8" xfId="49353" xr:uid="{ECAE5EE1-9F67-47CE-9082-E0664D6FFCED}"/>
    <cellStyle name="Normal 12 7 3 5" xfId="835" xr:uid="{7E0A3AFA-3E31-4013-B006-3CA55574CFB0}"/>
    <cellStyle name="Normal 12 7 3 5 2" xfId="1730" xr:uid="{ECAF73E3-30A0-4B6F-8B11-44F117DE2F1A}"/>
    <cellStyle name="Normal 12 7 3 5 2 2" xfId="3560" xr:uid="{87563BA6-19D9-40C6-8A1F-A8C9639969CE}"/>
    <cellStyle name="Normal 12 7 3 5 2 2 2" xfId="9050" xr:uid="{FF4D2E88-337A-4551-984E-445BA103DA6F}"/>
    <cellStyle name="Normal 12 7 3 5 2 2 2 2" xfId="21860" xr:uid="{5232FE39-5585-4E36-96C8-85F730CA0774}"/>
    <cellStyle name="Normal 12 7 3 5 2 2 2 2 2" xfId="49354" xr:uid="{7DC5446D-9B16-49B6-99E7-068B24671AD1}"/>
    <cellStyle name="Normal 12 7 3 5 2 2 2 3" xfId="49355" xr:uid="{DABDC462-2954-498E-BD7A-E8A9DFCA44A1}"/>
    <cellStyle name="Normal 12 7 3 5 2 2 3" xfId="16370" xr:uid="{AA849779-38D2-449F-9FD4-F490C053A2DB}"/>
    <cellStyle name="Normal 12 7 3 5 2 2 3 2" xfId="49356" xr:uid="{5CEBA54F-4EBF-4F28-A302-E6975D74A9BF}"/>
    <cellStyle name="Normal 12 7 3 5 2 2 4" xfId="49357" xr:uid="{E185469A-DC4D-447D-8DD9-DABDF214F3F8}"/>
    <cellStyle name="Normal 12 7 3 5 2 3" xfId="5390" xr:uid="{5AC49FC3-EC60-4771-B58D-2A538C521609}"/>
    <cellStyle name="Normal 12 7 3 5 2 3 2" xfId="10880" xr:uid="{D72ECBDD-65B7-4770-A9B2-F61AEFF29D4A}"/>
    <cellStyle name="Normal 12 7 3 5 2 3 2 2" xfId="23690" xr:uid="{E4067645-4D1C-4E8B-BC1E-56C6AB5A72CD}"/>
    <cellStyle name="Normal 12 7 3 5 2 3 2 2 2" xfId="49358" xr:uid="{C187C636-3F0D-4FB6-9903-4DE2383166B4}"/>
    <cellStyle name="Normal 12 7 3 5 2 3 2 3" xfId="49359" xr:uid="{0384B913-6989-4829-AA83-7912CFE2900E}"/>
    <cellStyle name="Normal 12 7 3 5 2 3 3" xfId="18200" xr:uid="{829EDF9F-E2E6-48E3-9C0A-7882C726812D}"/>
    <cellStyle name="Normal 12 7 3 5 2 3 3 2" xfId="49360" xr:uid="{50FA3F92-F740-413E-9330-D03B9A738911}"/>
    <cellStyle name="Normal 12 7 3 5 2 3 4" xfId="49361" xr:uid="{9A374A52-8D62-4B4C-8B4A-56CD3233C008}"/>
    <cellStyle name="Normal 12 7 3 5 2 4" xfId="12710" xr:uid="{1A0D5A9E-FA9E-49F3-8024-95917AA07CC4}"/>
    <cellStyle name="Normal 12 7 3 5 2 4 2" xfId="25520" xr:uid="{5199E0A3-FDC2-48C5-8FD1-9AE05CDE6120}"/>
    <cellStyle name="Normal 12 7 3 5 2 4 2 2" xfId="49362" xr:uid="{B7DA7B43-E9CA-4FB3-9018-3F0986415E5B}"/>
    <cellStyle name="Normal 12 7 3 5 2 4 3" xfId="49363" xr:uid="{4D7B7E2A-512A-4A72-8B5F-72AA93A3C48D}"/>
    <cellStyle name="Normal 12 7 3 5 2 5" xfId="7220" xr:uid="{430FB54B-C700-43C4-AA2B-A34E671B39F9}"/>
    <cellStyle name="Normal 12 7 3 5 2 5 2" xfId="20030" xr:uid="{2C891434-42D5-4404-A28E-B8824D6B1AB3}"/>
    <cellStyle name="Normal 12 7 3 5 2 5 2 2" xfId="49364" xr:uid="{E67234ED-EA0E-4008-B659-1EB05B77E570}"/>
    <cellStyle name="Normal 12 7 3 5 2 5 3" xfId="49365" xr:uid="{D538AAE9-0BE8-4550-9B01-B7E8C3CB8A22}"/>
    <cellStyle name="Normal 12 7 3 5 2 6" xfId="14540" xr:uid="{96DFD7DB-70E4-451B-8A37-4377258E49F3}"/>
    <cellStyle name="Normal 12 7 3 5 2 6 2" xfId="49366" xr:uid="{A0246ABB-44F8-47BE-BBC5-51DF4ACBB074}"/>
    <cellStyle name="Normal 12 7 3 5 2 7" xfId="49367" xr:uid="{C045603B-6352-497D-92D0-A334E0142D54}"/>
    <cellStyle name="Normal 12 7 3 5 3" xfId="2666" xr:uid="{41EEC62E-A477-498B-AC51-507BDED7EA42}"/>
    <cellStyle name="Normal 12 7 3 5 3 2" xfId="8156" xr:uid="{05F90EF0-E31E-4D9D-B55D-B192AE330FE0}"/>
    <cellStyle name="Normal 12 7 3 5 3 2 2" xfId="20966" xr:uid="{C7EB0A91-75B3-4FF0-A95B-085738E2A772}"/>
    <cellStyle name="Normal 12 7 3 5 3 2 2 2" xfId="49368" xr:uid="{5DD5E363-9643-4667-B4E9-CD22A95042EA}"/>
    <cellStyle name="Normal 12 7 3 5 3 2 3" xfId="49369" xr:uid="{E09FC1EB-2752-4842-89BE-4D4161C34A32}"/>
    <cellStyle name="Normal 12 7 3 5 3 3" xfId="15476" xr:uid="{292C7C11-8DFA-43E1-9CF3-275152B8A9DE}"/>
    <cellStyle name="Normal 12 7 3 5 3 3 2" xfId="49370" xr:uid="{D4071D9B-E450-49C6-9E97-9E61647B02F2}"/>
    <cellStyle name="Normal 12 7 3 5 3 4" xfId="49371" xr:uid="{175F7539-CA57-4871-9A0D-0E094392039A}"/>
    <cellStyle name="Normal 12 7 3 5 4" xfId="4496" xr:uid="{5FF9884E-C6A4-4AE5-9A25-5D73B4628792}"/>
    <cellStyle name="Normal 12 7 3 5 4 2" xfId="9986" xr:uid="{8E72807F-E0A3-4929-8FBE-FA88BEDCF76F}"/>
    <cellStyle name="Normal 12 7 3 5 4 2 2" xfId="22796" xr:uid="{2DAAAFFA-E9B9-4AF3-BF15-F7DF69A8C215}"/>
    <cellStyle name="Normal 12 7 3 5 4 2 2 2" xfId="49372" xr:uid="{DC588373-2317-40DA-AE97-E4DF8079C20F}"/>
    <cellStyle name="Normal 12 7 3 5 4 2 3" xfId="49373" xr:uid="{30BD5F7E-71D6-4036-A137-87FAB2E29992}"/>
    <cellStyle name="Normal 12 7 3 5 4 3" xfId="17306" xr:uid="{BAD532C4-F6F7-4E92-9B25-84A74B3E0FFD}"/>
    <cellStyle name="Normal 12 7 3 5 4 3 2" xfId="49374" xr:uid="{2F947A4D-F9EC-42B8-9718-6B755890BF81}"/>
    <cellStyle name="Normal 12 7 3 5 4 4" xfId="49375" xr:uid="{EA0693B9-6CA1-4A76-A8D9-D2DB65F064B4}"/>
    <cellStyle name="Normal 12 7 3 5 5" xfId="11816" xr:uid="{D3D08BEB-DF82-4B5D-A83D-1948ED176AD9}"/>
    <cellStyle name="Normal 12 7 3 5 5 2" xfId="24626" xr:uid="{9656CDEA-16C4-480D-8F17-A5CB51AFEB81}"/>
    <cellStyle name="Normal 12 7 3 5 5 2 2" xfId="49376" xr:uid="{8E5191C3-AC7A-4199-80C9-AE375CD2B1D4}"/>
    <cellStyle name="Normal 12 7 3 5 5 3" xfId="49377" xr:uid="{0FE2D226-B856-4EE1-8E70-F14D3A3BA14D}"/>
    <cellStyle name="Normal 12 7 3 5 6" xfId="6326" xr:uid="{B2E568D3-AB8A-49D9-B563-7205F0A39F5F}"/>
    <cellStyle name="Normal 12 7 3 5 6 2" xfId="19136" xr:uid="{378B6A5E-B201-4BE4-88FE-645840B96C0F}"/>
    <cellStyle name="Normal 12 7 3 5 6 2 2" xfId="49378" xr:uid="{4A52F30B-731F-4E96-8CF2-E94A281D63E2}"/>
    <cellStyle name="Normal 12 7 3 5 6 3" xfId="49379" xr:uid="{94B8283E-69CE-457A-AF13-A96B6D873564}"/>
    <cellStyle name="Normal 12 7 3 5 7" xfId="13646" xr:uid="{609815DC-BD4C-403F-8E12-83F7CD4B925F}"/>
    <cellStyle name="Normal 12 7 3 5 7 2" xfId="49380" xr:uid="{043E27B1-3736-4823-B452-31FD8921BE6D}"/>
    <cellStyle name="Normal 12 7 3 5 8" xfId="49381" xr:uid="{42A0C80F-FD32-423C-8C4A-7B7EE472F82A}"/>
    <cellStyle name="Normal 12 7 3 6" xfId="1236" xr:uid="{A38B5E6F-11A8-46C9-BCFF-5F2F7B1591D4}"/>
    <cellStyle name="Normal 12 7 3 6 2" xfId="3066" xr:uid="{CDC5609A-FDC6-490F-A0BF-831FE2F31AE8}"/>
    <cellStyle name="Normal 12 7 3 6 2 2" xfId="8556" xr:uid="{C76A4B87-6B9B-4FFF-8793-A7853E7EF691}"/>
    <cellStyle name="Normal 12 7 3 6 2 2 2" xfId="21366" xr:uid="{3A05E29E-9DE4-4249-BF60-29A94A97EEB4}"/>
    <cellStyle name="Normal 12 7 3 6 2 2 2 2" xfId="49382" xr:uid="{D1F77357-27C6-43C2-9349-600B13D5750D}"/>
    <cellStyle name="Normal 12 7 3 6 2 2 3" xfId="49383" xr:uid="{E5E2562D-53E4-46BF-89C3-42BB553D9D2C}"/>
    <cellStyle name="Normal 12 7 3 6 2 3" xfId="15876" xr:uid="{7E4990F3-FA09-4A8F-B599-1BEEABA4CB11}"/>
    <cellStyle name="Normal 12 7 3 6 2 3 2" xfId="49384" xr:uid="{CA5B899D-7479-418E-823E-79B5020582B1}"/>
    <cellStyle name="Normal 12 7 3 6 2 4" xfId="49385" xr:uid="{CE18F90D-9594-4F65-B4A7-5F7F5306FDDE}"/>
    <cellStyle name="Normal 12 7 3 6 3" xfId="4896" xr:uid="{7179D0B5-0EF6-42F1-B2C4-DAB04C84B024}"/>
    <cellStyle name="Normal 12 7 3 6 3 2" xfId="10386" xr:uid="{3DE59074-474F-4A8E-9586-4E39A5429063}"/>
    <cellStyle name="Normal 12 7 3 6 3 2 2" xfId="23196" xr:uid="{4CE202AE-D81D-457A-B813-5E6DB92D77CC}"/>
    <cellStyle name="Normal 12 7 3 6 3 2 2 2" xfId="49386" xr:uid="{D275DA65-72CD-485C-BB9E-267B5DABAB82}"/>
    <cellStyle name="Normal 12 7 3 6 3 2 3" xfId="49387" xr:uid="{17E9655D-45B4-4496-A574-41295F02E265}"/>
    <cellStyle name="Normal 12 7 3 6 3 3" xfId="17706" xr:uid="{FB4BC972-B28E-4D7A-9BAA-C7A4FD2B9966}"/>
    <cellStyle name="Normal 12 7 3 6 3 3 2" xfId="49388" xr:uid="{EDA09054-A92D-40F7-B811-E570852079F6}"/>
    <cellStyle name="Normal 12 7 3 6 3 4" xfId="49389" xr:uid="{51A5A6FE-1D55-432D-ACDC-86E1D379AB17}"/>
    <cellStyle name="Normal 12 7 3 6 4" xfId="12216" xr:uid="{0CACB383-BDD0-4D82-9474-921B7CBB2653}"/>
    <cellStyle name="Normal 12 7 3 6 4 2" xfId="25026" xr:uid="{41E490F3-332B-40F5-B107-0C1D974624C1}"/>
    <cellStyle name="Normal 12 7 3 6 4 2 2" xfId="49390" xr:uid="{4DF00CD7-8BA4-43E3-964B-465841BE3A73}"/>
    <cellStyle name="Normal 12 7 3 6 4 3" xfId="49391" xr:uid="{B36BB623-01E9-4D84-AE42-65F6104E7CA1}"/>
    <cellStyle name="Normal 12 7 3 6 5" xfId="6726" xr:uid="{4CE31F3F-F706-41F1-A45C-A1300D910B98}"/>
    <cellStyle name="Normal 12 7 3 6 5 2" xfId="19536" xr:uid="{0DB031FF-F4BF-493A-B401-87280059C416}"/>
    <cellStyle name="Normal 12 7 3 6 5 2 2" xfId="49392" xr:uid="{022DAD64-C946-493D-A9CA-EEDED7BF3FF7}"/>
    <cellStyle name="Normal 12 7 3 6 5 3" xfId="49393" xr:uid="{59854378-DD6C-45F4-BD5A-3F5A00172EF2}"/>
    <cellStyle name="Normal 12 7 3 6 6" xfId="14046" xr:uid="{47C26C76-8BD2-4632-ABC7-75995A7FBC92}"/>
    <cellStyle name="Normal 12 7 3 6 6 2" xfId="49394" xr:uid="{B5280BAD-E64F-4AAB-805A-6F4DFAF31F10}"/>
    <cellStyle name="Normal 12 7 3 6 7" xfId="49395" xr:uid="{C1B991F9-FBCB-426F-970B-CA7593422809}"/>
    <cellStyle name="Normal 12 7 3 7" xfId="2172" xr:uid="{FDA42152-60C8-405D-AAFA-AF2CD9E1D86B}"/>
    <cellStyle name="Normal 12 7 3 7 2" xfId="7662" xr:uid="{E2FEBB95-692C-4B60-B1D9-6A4B4D0688C6}"/>
    <cellStyle name="Normal 12 7 3 7 2 2" xfId="20472" xr:uid="{79C6203F-ED2A-4D77-87CB-D30F41714507}"/>
    <cellStyle name="Normal 12 7 3 7 2 2 2" xfId="49396" xr:uid="{32C47984-BD90-4CD8-A18F-67CD5B65D278}"/>
    <cellStyle name="Normal 12 7 3 7 2 3" xfId="49397" xr:uid="{573A43B2-511A-4E86-8EBC-8902D41F3B4A}"/>
    <cellStyle name="Normal 12 7 3 7 3" xfId="14982" xr:uid="{FDDB7DBC-AF6B-427D-8B7E-B51D46103A6D}"/>
    <cellStyle name="Normal 12 7 3 7 3 2" xfId="49398" xr:uid="{DBA02B0A-C9BB-4B6C-9E49-952167F48363}"/>
    <cellStyle name="Normal 12 7 3 7 4" xfId="49399" xr:uid="{D44E75AF-DFDE-4251-BC2D-007AC70A7D46}"/>
    <cellStyle name="Normal 12 7 3 8" xfId="4002" xr:uid="{F672C24D-93DD-4012-A9CC-00AA28C47544}"/>
    <cellStyle name="Normal 12 7 3 8 2" xfId="9492" xr:uid="{C67173BD-4DC3-4615-9095-C442CDA2D820}"/>
    <cellStyle name="Normal 12 7 3 8 2 2" xfId="22302" xr:uid="{08C51FE4-1D52-45B7-8DEA-51995F2923FF}"/>
    <cellStyle name="Normal 12 7 3 8 2 2 2" xfId="49400" xr:uid="{4EA74E80-C2FD-4353-8B89-59F397747911}"/>
    <cellStyle name="Normal 12 7 3 8 2 3" xfId="49401" xr:uid="{1310D4AC-6E37-4D24-B893-895C7226BC54}"/>
    <cellStyle name="Normal 12 7 3 8 3" xfId="16812" xr:uid="{D32A5006-5118-437A-9B42-0589EE75534A}"/>
    <cellStyle name="Normal 12 7 3 8 3 2" xfId="49402" xr:uid="{1410E3BC-85E7-4EE3-BF0E-8C83CD6CD17D}"/>
    <cellStyle name="Normal 12 7 3 8 4" xfId="49403" xr:uid="{C98BBB42-BB7E-48F5-AEA1-7C002FEEAC09}"/>
    <cellStyle name="Normal 12 7 3 9" xfId="11322" xr:uid="{29C4D3CB-9DA3-40FF-BD53-0161CC57B806}"/>
    <cellStyle name="Normal 12 7 3 9 2" xfId="24132" xr:uid="{D365031A-20D0-485D-BE2D-D5BF47C379D6}"/>
    <cellStyle name="Normal 12 7 3 9 2 2" xfId="49404" xr:uid="{71DB7C38-C056-4F78-BE05-3D7931C8A857}"/>
    <cellStyle name="Normal 12 7 3 9 3" xfId="49405" xr:uid="{34152CB3-55CC-4102-9D6E-1133766450CE}"/>
    <cellStyle name="Normal 12 7 4" xfId="391" xr:uid="{1B95FB7D-FA5C-4873-A29F-77292C152F5A}"/>
    <cellStyle name="Normal 12 7 4 10" xfId="5883" xr:uid="{5694EA54-1B98-4D2D-A0DE-76CE48C45708}"/>
    <cellStyle name="Normal 12 7 4 10 2" xfId="18693" xr:uid="{45864C9D-C3AE-44DC-8091-C568821F7E1A}"/>
    <cellStyle name="Normal 12 7 4 10 2 2" xfId="49406" xr:uid="{7EEEAEAA-B69C-4A17-9F8E-79BBB6E3DEAC}"/>
    <cellStyle name="Normal 12 7 4 10 3" xfId="49407" xr:uid="{B6FBB1C6-64B7-4551-AFA2-98B3CB900BD4}"/>
    <cellStyle name="Normal 12 7 4 11" xfId="13203" xr:uid="{CBC07775-BAAA-4EA1-8206-C2D9AC2A38A7}"/>
    <cellStyle name="Normal 12 7 4 11 2" xfId="49408" xr:uid="{37C2D7B6-D7B6-48B9-83AF-65584CBE2AEE}"/>
    <cellStyle name="Normal 12 7 4 12" xfId="49409" xr:uid="{F37A39A6-5147-4E06-9CEC-472ACE220DE4}"/>
    <cellStyle name="Normal 12 7 4 2" xfId="620" xr:uid="{55428384-E9BB-404E-84D9-7213579A79F2}"/>
    <cellStyle name="Normal 12 7 4 2 2" xfId="1019" xr:uid="{4A9E639F-3F6F-4F11-8757-0B84357F5AAB}"/>
    <cellStyle name="Normal 12 7 4 2 2 2" xfId="1914" xr:uid="{E60B4C21-50CF-4769-83CC-BB71762F83D4}"/>
    <cellStyle name="Normal 12 7 4 2 2 2 2" xfId="3744" xr:uid="{B90AEB6A-04E9-4A2A-B395-0D96920DB599}"/>
    <cellStyle name="Normal 12 7 4 2 2 2 2 2" xfId="9234" xr:uid="{60618F15-BA4C-4200-9D8F-415AF042F49C}"/>
    <cellStyle name="Normal 12 7 4 2 2 2 2 2 2" xfId="22044" xr:uid="{9985F635-6498-4F67-87C3-0E721E8EF87C}"/>
    <cellStyle name="Normal 12 7 4 2 2 2 2 2 2 2" xfId="49410" xr:uid="{A0523626-7FAC-416B-A825-CD69245E1E7A}"/>
    <cellStyle name="Normal 12 7 4 2 2 2 2 2 3" xfId="49411" xr:uid="{DE8DBE96-3A31-4C97-8322-2624B3FAD480}"/>
    <cellStyle name="Normal 12 7 4 2 2 2 2 3" xfId="16554" xr:uid="{C78444F3-E73E-4578-9B74-25DD76E95275}"/>
    <cellStyle name="Normal 12 7 4 2 2 2 2 3 2" xfId="49412" xr:uid="{9615A57B-E8AC-41B0-A5C1-FF39E552F520}"/>
    <cellStyle name="Normal 12 7 4 2 2 2 2 4" xfId="49413" xr:uid="{EA25AA91-C9EC-4205-A979-4CDC78E26DE4}"/>
    <cellStyle name="Normal 12 7 4 2 2 2 3" xfId="5574" xr:uid="{B40C5806-0019-4609-A2EA-16B96374CDE8}"/>
    <cellStyle name="Normal 12 7 4 2 2 2 3 2" xfId="11064" xr:uid="{F534B2D0-7979-490E-B0BC-124883A60CC1}"/>
    <cellStyle name="Normal 12 7 4 2 2 2 3 2 2" xfId="23874" xr:uid="{F7E804F0-0F25-4D4A-83AC-E4F96258A685}"/>
    <cellStyle name="Normal 12 7 4 2 2 2 3 2 2 2" xfId="49414" xr:uid="{18FF58A7-AD70-4917-9DFA-E18FBCBF5FF6}"/>
    <cellStyle name="Normal 12 7 4 2 2 2 3 2 3" xfId="49415" xr:uid="{E45F6C4B-EE87-4F25-A474-B0BF16A410C0}"/>
    <cellStyle name="Normal 12 7 4 2 2 2 3 3" xfId="18384" xr:uid="{5D89DA53-5E27-4F02-86DD-2D803D930DF5}"/>
    <cellStyle name="Normal 12 7 4 2 2 2 3 3 2" xfId="49416" xr:uid="{F6E515F0-A9BF-4340-8504-EC9D943649D0}"/>
    <cellStyle name="Normal 12 7 4 2 2 2 3 4" xfId="49417" xr:uid="{1B0629CA-F094-42E2-870A-63677D7EE90E}"/>
    <cellStyle name="Normal 12 7 4 2 2 2 4" xfId="12894" xr:uid="{264C413C-B666-451F-A531-1C1B10733D33}"/>
    <cellStyle name="Normal 12 7 4 2 2 2 4 2" xfId="25704" xr:uid="{1EFBE23A-DD7C-42B8-B0F5-38E2680A0A3A}"/>
    <cellStyle name="Normal 12 7 4 2 2 2 4 2 2" xfId="49418" xr:uid="{A3153F06-0195-4904-A174-5A1B6C2B61E6}"/>
    <cellStyle name="Normal 12 7 4 2 2 2 4 3" xfId="49419" xr:uid="{1DC2F1D9-40D2-4852-806A-9901240CC594}"/>
    <cellStyle name="Normal 12 7 4 2 2 2 5" xfId="7404" xr:uid="{E38B0A8C-14B4-4B7F-BB13-594906C1ADD8}"/>
    <cellStyle name="Normal 12 7 4 2 2 2 5 2" xfId="20214" xr:uid="{34DC2054-00FE-4783-A903-6BEF93993DB0}"/>
    <cellStyle name="Normal 12 7 4 2 2 2 5 2 2" xfId="49420" xr:uid="{902B79B9-7381-419D-9A46-FEDDEBA1D01C}"/>
    <cellStyle name="Normal 12 7 4 2 2 2 5 3" xfId="49421" xr:uid="{CFAFA195-55B9-4804-81A1-4759C5E7D938}"/>
    <cellStyle name="Normal 12 7 4 2 2 2 6" xfId="14724" xr:uid="{2EB5745E-F738-4415-8703-1BF35B318869}"/>
    <cellStyle name="Normal 12 7 4 2 2 2 6 2" xfId="49422" xr:uid="{787A80A3-A377-40C5-B2DC-8981E2298F93}"/>
    <cellStyle name="Normal 12 7 4 2 2 2 7" xfId="49423" xr:uid="{256A33F1-1CCF-406C-9E90-73BDC9995F28}"/>
    <cellStyle name="Normal 12 7 4 2 2 3" xfId="2850" xr:uid="{C8096CAB-C6C7-40E5-8BCC-A859F05256F6}"/>
    <cellStyle name="Normal 12 7 4 2 2 3 2" xfId="8340" xr:uid="{A7EFB692-C99A-492E-A53F-504F0E1D2BE2}"/>
    <cellStyle name="Normal 12 7 4 2 2 3 2 2" xfId="21150" xr:uid="{19E271A6-5028-4D36-8FA6-0C504DEBCD7E}"/>
    <cellStyle name="Normal 12 7 4 2 2 3 2 2 2" xfId="49424" xr:uid="{082A68FD-9EFE-4B35-8B71-F4456513A503}"/>
    <cellStyle name="Normal 12 7 4 2 2 3 2 3" xfId="49425" xr:uid="{4BADACD0-1799-4838-9195-C5E3550CAD05}"/>
    <cellStyle name="Normal 12 7 4 2 2 3 3" xfId="15660" xr:uid="{5BCC8891-4A51-4281-A65D-EC322CD94658}"/>
    <cellStyle name="Normal 12 7 4 2 2 3 3 2" xfId="49426" xr:uid="{2BD9D302-7E91-4AB6-9776-7352B361B8CB}"/>
    <cellStyle name="Normal 12 7 4 2 2 3 4" xfId="49427" xr:uid="{DA467808-9C25-48B7-A603-3981D89BA990}"/>
    <cellStyle name="Normal 12 7 4 2 2 4" xfId="4680" xr:uid="{738B9399-4A2D-4419-B063-F0DEF98F8C34}"/>
    <cellStyle name="Normal 12 7 4 2 2 4 2" xfId="10170" xr:uid="{68D4838A-0BE5-448A-A3AA-3680BB1B89EB}"/>
    <cellStyle name="Normal 12 7 4 2 2 4 2 2" xfId="22980" xr:uid="{BB89BC19-840A-42EB-9002-020A3C57CF95}"/>
    <cellStyle name="Normal 12 7 4 2 2 4 2 2 2" xfId="49428" xr:uid="{9B3F327C-8729-4A57-9F44-C66EECBE6820}"/>
    <cellStyle name="Normal 12 7 4 2 2 4 2 3" xfId="49429" xr:uid="{BA95BBC1-C4DD-4195-9080-3F7404D263BD}"/>
    <cellStyle name="Normal 12 7 4 2 2 4 3" xfId="17490" xr:uid="{61B79437-661C-4A77-9163-65930D64FE24}"/>
    <cellStyle name="Normal 12 7 4 2 2 4 3 2" xfId="49430" xr:uid="{B98141EC-002D-47F8-8F09-5ACAC78CFAC2}"/>
    <cellStyle name="Normal 12 7 4 2 2 4 4" xfId="49431" xr:uid="{27CD9D8C-D5FD-4E1A-BD19-E176F74CB5C8}"/>
    <cellStyle name="Normal 12 7 4 2 2 5" xfId="12000" xr:uid="{DC7D33B7-355D-4029-9F6E-BFEC4C78A201}"/>
    <cellStyle name="Normal 12 7 4 2 2 5 2" xfId="24810" xr:uid="{D700FF07-0066-4C82-870D-DDCB7A5B0AEB}"/>
    <cellStyle name="Normal 12 7 4 2 2 5 2 2" xfId="49432" xr:uid="{86CA405B-574A-4474-83A2-17E2CE64922C}"/>
    <cellStyle name="Normal 12 7 4 2 2 5 3" xfId="49433" xr:uid="{18964822-91E4-472C-9DF3-17D83F8E569F}"/>
    <cellStyle name="Normal 12 7 4 2 2 6" xfId="6510" xr:uid="{9F4FAEA5-149C-4064-BB02-50E1E527EC9E}"/>
    <cellStyle name="Normal 12 7 4 2 2 6 2" xfId="19320" xr:uid="{8B411EFC-E905-41E6-953A-785EADD820C2}"/>
    <cellStyle name="Normal 12 7 4 2 2 6 2 2" xfId="49434" xr:uid="{667682DC-E2DA-436A-807C-CB1A709E0F78}"/>
    <cellStyle name="Normal 12 7 4 2 2 6 3" xfId="49435" xr:uid="{F5262AC5-D9BF-41F8-9B0A-43C5BE076FD2}"/>
    <cellStyle name="Normal 12 7 4 2 2 7" xfId="13830" xr:uid="{737902BC-0F86-4F5D-9EAB-0705C429B6FF}"/>
    <cellStyle name="Normal 12 7 4 2 2 7 2" xfId="49436" xr:uid="{4055970A-8AFB-4C69-9203-5A5B1F82AAEB}"/>
    <cellStyle name="Normal 12 7 4 2 2 8" xfId="49437" xr:uid="{A7DB973C-3230-4ED6-8528-AFEB135F8D39}"/>
    <cellStyle name="Normal 12 7 4 2 3" xfId="1515" xr:uid="{FC772FAC-F364-45F2-88DA-9CB3D062BFC4}"/>
    <cellStyle name="Normal 12 7 4 2 3 2" xfId="3345" xr:uid="{7C89F677-8718-4C2A-9B27-DED92EDC43D9}"/>
    <cellStyle name="Normal 12 7 4 2 3 2 2" xfId="8835" xr:uid="{D8B628FB-0956-4A1F-A671-394371F74EC9}"/>
    <cellStyle name="Normal 12 7 4 2 3 2 2 2" xfId="21645" xr:uid="{EA436C92-0162-4C02-AA02-455C3E09F1F4}"/>
    <cellStyle name="Normal 12 7 4 2 3 2 2 2 2" xfId="49438" xr:uid="{C0C190BF-766F-436C-8D25-5D2212398474}"/>
    <cellStyle name="Normal 12 7 4 2 3 2 2 3" xfId="49439" xr:uid="{A14B84FD-F478-4E13-AF4E-CF601F50867A}"/>
    <cellStyle name="Normal 12 7 4 2 3 2 3" xfId="16155" xr:uid="{7BDD2DCB-9079-4EFD-87C7-D2104CB1B695}"/>
    <cellStyle name="Normal 12 7 4 2 3 2 3 2" xfId="49440" xr:uid="{2F94A404-FA81-46A6-B4D2-9AA514D502D9}"/>
    <cellStyle name="Normal 12 7 4 2 3 2 4" xfId="49441" xr:uid="{6E3B1F13-1F99-42F5-A5F4-29E00D4370DB}"/>
    <cellStyle name="Normal 12 7 4 2 3 3" xfId="5175" xr:uid="{2A4DFB30-EB60-4F84-889A-A089CCF7B29D}"/>
    <cellStyle name="Normal 12 7 4 2 3 3 2" xfId="10665" xr:uid="{E1BB3B5A-A91B-4E67-B51A-50CE9ECED6D2}"/>
    <cellStyle name="Normal 12 7 4 2 3 3 2 2" xfId="23475" xr:uid="{43638CB0-9C24-48E3-ABB4-D23301051297}"/>
    <cellStyle name="Normal 12 7 4 2 3 3 2 2 2" xfId="49442" xr:uid="{D0FBAB1F-A292-4267-91A8-1050EE4CAE33}"/>
    <cellStyle name="Normal 12 7 4 2 3 3 2 3" xfId="49443" xr:uid="{4AC08EBA-1316-443E-9096-8CF4BD7CDFCA}"/>
    <cellStyle name="Normal 12 7 4 2 3 3 3" xfId="17985" xr:uid="{F22CEB7A-3A76-44C9-BBAE-2832DDD372A0}"/>
    <cellStyle name="Normal 12 7 4 2 3 3 3 2" xfId="49444" xr:uid="{87150DC8-D231-4C7D-9509-09B33D84ECF0}"/>
    <cellStyle name="Normal 12 7 4 2 3 3 4" xfId="49445" xr:uid="{3663D0DB-B59C-46CF-843E-278DE969E323}"/>
    <cellStyle name="Normal 12 7 4 2 3 4" xfId="12495" xr:uid="{62FDB545-52BE-487C-B428-097993CD83DB}"/>
    <cellStyle name="Normal 12 7 4 2 3 4 2" xfId="25305" xr:uid="{A5116D6E-5D90-4CC4-9C82-4817301C8C47}"/>
    <cellStyle name="Normal 12 7 4 2 3 4 2 2" xfId="49446" xr:uid="{E9511E1B-973D-46DB-8DC2-1DF894FF9E9B}"/>
    <cellStyle name="Normal 12 7 4 2 3 4 3" xfId="49447" xr:uid="{654AB89D-A761-46C0-A0F0-A1E5711D7D9A}"/>
    <cellStyle name="Normal 12 7 4 2 3 5" xfId="7005" xr:uid="{91F78DA7-B2BC-4562-A672-72AC931F1D1C}"/>
    <cellStyle name="Normal 12 7 4 2 3 5 2" xfId="19815" xr:uid="{334DA7B0-8C0B-496A-84AA-5C7C5F8BB77E}"/>
    <cellStyle name="Normal 12 7 4 2 3 5 2 2" xfId="49448" xr:uid="{99EA4054-5133-4C55-8788-5AB6C54B043C}"/>
    <cellStyle name="Normal 12 7 4 2 3 5 3" xfId="49449" xr:uid="{9AEE8E0A-B306-43AA-BAE6-AB2DF72BB988}"/>
    <cellStyle name="Normal 12 7 4 2 3 6" xfId="14325" xr:uid="{35F5763E-5328-4142-97AD-B1D30FAB8E2F}"/>
    <cellStyle name="Normal 12 7 4 2 3 6 2" xfId="49450" xr:uid="{79334F74-A3E7-4DFE-9267-C34A00FDBEAE}"/>
    <cellStyle name="Normal 12 7 4 2 3 7" xfId="49451" xr:uid="{89F352AD-81D2-4F80-98E5-A5F3B94724FD}"/>
    <cellStyle name="Normal 12 7 4 2 4" xfId="2451" xr:uid="{26FE50BE-9DAA-483F-80BE-09464D5559D1}"/>
    <cellStyle name="Normal 12 7 4 2 4 2" xfId="7941" xr:uid="{376EF6D3-572D-4EDD-8B41-1BF6F62E7B51}"/>
    <cellStyle name="Normal 12 7 4 2 4 2 2" xfId="20751" xr:uid="{0B29BF9D-232E-463E-8440-91B9AEF0E86D}"/>
    <cellStyle name="Normal 12 7 4 2 4 2 2 2" xfId="49452" xr:uid="{2D92B86D-4524-4A86-85DF-1DC733FA4B1D}"/>
    <cellStyle name="Normal 12 7 4 2 4 2 3" xfId="49453" xr:uid="{24CA626E-5D89-45D3-9CA4-4F36CC570DA3}"/>
    <cellStyle name="Normal 12 7 4 2 4 3" xfId="15261" xr:uid="{816F3FE7-8E2F-4E1E-B28A-90413E1C3315}"/>
    <cellStyle name="Normal 12 7 4 2 4 3 2" xfId="49454" xr:uid="{F113D9C9-ACE1-4C27-A802-BC8876BFC0C0}"/>
    <cellStyle name="Normal 12 7 4 2 4 4" xfId="49455" xr:uid="{070AA515-0F66-454A-8FC0-3BC0CDDFC459}"/>
    <cellStyle name="Normal 12 7 4 2 5" xfId="4281" xr:uid="{F900F622-EC57-4D58-9B48-F81285AF788F}"/>
    <cellStyle name="Normal 12 7 4 2 5 2" xfId="9771" xr:uid="{56CACF93-E6FF-4A73-B98C-A01E06BB40F1}"/>
    <cellStyle name="Normal 12 7 4 2 5 2 2" xfId="22581" xr:uid="{9B5FC576-C0DE-4174-97EC-B6BAE1615C1F}"/>
    <cellStyle name="Normal 12 7 4 2 5 2 2 2" xfId="49456" xr:uid="{D505BE76-DAB5-4428-AC3E-BB3D70346BAB}"/>
    <cellStyle name="Normal 12 7 4 2 5 2 3" xfId="49457" xr:uid="{B388FA6C-DA5F-4377-B96E-952AE2CDC434}"/>
    <cellStyle name="Normal 12 7 4 2 5 3" xfId="17091" xr:uid="{E0BE4A76-58F4-4FDD-9E58-D99CC563A8D6}"/>
    <cellStyle name="Normal 12 7 4 2 5 3 2" xfId="49458" xr:uid="{18B7A0B3-2860-44F2-9088-BA6F54A30897}"/>
    <cellStyle name="Normal 12 7 4 2 5 4" xfId="49459" xr:uid="{0F473143-CA86-4DEB-A37E-D1CE636F8856}"/>
    <cellStyle name="Normal 12 7 4 2 6" xfId="11601" xr:uid="{545CA8E4-56EF-447D-A4E1-DA664D007036}"/>
    <cellStyle name="Normal 12 7 4 2 6 2" xfId="24411" xr:uid="{00D3DCBC-909B-4ED6-BD93-A92393729C4A}"/>
    <cellStyle name="Normal 12 7 4 2 6 2 2" xfId="49460" xr:uid="{D633D1CE-7E5B-48A2-8757-95DD90F6027A}"/>
    <cellStyle name="Normal 12 7 4 2 6 3" xfId="49461" xr:uid="{F84B0CC8-17E2-4D8D-A4E3-5FB95814B984}"/>
    <cellStyle name="Normal 12 7 4 2 7" xfId="6111" xr:uid="{108C83CD-C8E4-4036-BD22-54E8FF0433E5}"/>
    <cellStyle name="Normal 12 7 4 2 7 2" xfId="18921" xr:uid="{944C2EAF-DF8B-4C2D-ACAD-639BCCD63FE6}"/>
    <cellStyle name="Normal 12 7 4 2 7 2 2" xfId="49462" xr:uid="{98DEF33E-342F-474B-8676-0172CE8CB454}"/>
    <cellStyle name="Normal 12 7 4 2 7 3" xfId="49463" xr:uid="{9AF4EE80-4664-4E2B-9D4C-FE2C8FD859D9}"/>
    <cellStyle name="Normal 12 7 4 2 8" xfId="13431" xr:uid="{3CEF4CCC-2775-4658-ADB0-CC218A521020}"/>
    <cellStyle name="Normal 12 7 4 2 8 2" xfId="49464" xr:uid="{C81CA8A4-B073-463A-9B1A-4519C27D68EE}"/>
    <cellStyle name="Normal 12 7 4 2 9" xfId="49465" xr:uid="{B0ADC15E-CCF7-4BAA-ACC5-8027A8383F8D}"/>
    <cellStyle name="Normal 12 7 4 3" xfId="752" xr:uid="{B3616FE4-22A0-4C41-A7A9-78954E41632C}"/>
    <cellStyle name="Normal 12 7 4 3 2" xfId="1152" xr:uid="{9E012680-1AB5-4EC0-81E3-1B16881CE543}"/>
    <cellStyle name="Normal 12 7 4 3 2 2" xfId="2047" xr:uid="{7D8C1725-7EAE-4B6D-9EE3-5D0B6A1E7E1B}"/>
    <cellStyle name="Normal 12 7 4 3 2 2 2" xfId="3877" xr:uid="{C7FC5784-11ED-4EFF-9411-F8AA65B2A1FE}"/>
    <cellStyle name="Normal 12 7 4 3 2 2 2 2" xfId="9367" xr:uid="{8CB5FEF4-D519-4F4B-B7BA-B3944F324B95}"/>
    <cellStyle name="Normal 12 7 4 3 2 2 2 2 2" xfId="22177" xr:uid="{CB6B801F-46B2-4028-833D-D5F65715DF3A}"/>
    <cellStyle name="Normal 12 7 4 3 2 2 2 2 2 2" xfId="49466" xr:uid="{162C4237-20CC-43AE-8CC5-92D323D41865}"/>
    <cellStyle name="Normal 12 7 4 3 2 2 2 2 3" xfId="49467" xr:uid="{03AD3AC2-8A75-4954-886F-1D95F48DA4E2}"/>
    <cellStyle name="Normal 12 7 4 3 2 2 2 3" xfId="16687" xr:uid="{A9B3629A-3C11-482D-8CFB-5E04E689CA3D}"/>
    <cellStyle name="Normal 12 7 4 3 2 2 2 3 2" xfId="49468" xr:uid="{4C8404C6-EB97-45A6-B256-FE2606662982}"/>
    <cellStyle name="Normal 12 7 4 3 2 2 2 4" xfId="49469" xr:uid="{7038BE4F-22A5-4414-B0C8-898F470C49CC}"/>
    <cellStyle name="Normal 12 7 4 3 2 2 3" xfId="5707" xr:uid="{465AA505-0648-4094-8760-DD54A80BD762}"/>
    <cellStyle name="Normal 12 7 4 3 2 2 3 2" xfId="11197" xr:uid="{074E2053-04B8-4EE1-B6B8-60BEBDBB031F}"/>
    <cellStyle name="Normal 12 7 4 3 2 2 3 2 2" xfId="24007" xr:uid="{D8F3CE3C-1636-4E1A-A374-98EA9E82E238}"/>
    <cellStyle name="Normal 12 7 4 3 2 2 3 2 2 2" xfId="49470" xr:uid="{20E68B27-78B8-4DE4-9F88-7CACF550C6DC}"/>
    <cellStyle name="Normal 12 7 4 3 2 2 3 2 3" xfId="49471" xr:uid="{0E1A42B7-F2A1-4410-929F-5C1F07B1D327}"/>
    <cellStyle name="Normal 12 7 4 3 2 2 3 3" xfId="18517" xr:uid="{B017FFA6-7667-44EB-9197-CF3DD95584C1}"/>
    <cellStyle name="Normal 12 7 4 3 2 2 3 3 2" xfId="49472" xr:uid="{6D6DA255-3455-41FF-AB5D-03B8CCA31F6E}"/>
    <cellStyle name="Normal 12 7 4 3 2 2 3 4" xfId="49473" xr:uid="{93E00268-1F55-4766-81A1-9CC2B93B629D}"/>
    <cellStyle name="Normal 12 7 4 3 2 2 4" xfId="13027" xr:uid="{0ED1E35D-FC54-4E74-B4E2-35A3473A3141}"/>
    <cellStyle name="Normal 12 7 4 3 2 2 4 2" xfId="25837" xr:uid="{CBFBE6C3-519F-41D5-A420-0A18A1D8897B}"/>
    <cellStyle name="Normal 12 7 4 3 2 2 4 2 2" xfId="49474" xr:uid="{D72A7415-9437-49E4-83F4-CCCF5DFB4AA5}"/>
    <cellStyle name="Normal 12 7 4 3 2 2 4 3" xfId="49475" xr:uid="{17A80E86-C778-4E04-85EB-FB1ECD45170E}"/>
    <cellStyle name="Normal 12 7 4 3 2 2 5" xfId="7537" xr:uid="{D3165609-F91A-49A0-A82B-A6C79B0B2D7C}"/>
    <cellStyle name="Normal 12 7 4 3 2 2 5 2" xfId="20347" xr:uid="{1A0835C7-8597-4BEE-931C-49E0AE11C86F}"/>
    <cellStyle name="Normal 12 7 4 3 2 2 5 2 2" xfId="49476" xr:uid="{D6430EFC-B682-447D-8D02-A1D94BD8E734}"/>
    <cellStyle name="Normal 12 7 4 3 2 2 5 3" xfId="49477" xr:uid="{430780DF-534F-4530-BD4E-1E6E7D2A2D95}"/>
    <cellStyle name="Normal 12 7 4 3 2 2 6" xfId="14857" xr:uid="{FF73663F-2BF6-4CCD-AA86-DA78ACE04FA3}"/>
    <cellStyle name="Normal 12 7 4 3 2 2 6 2" xfId="49478" xr:uid="{4D9B49D8-DA98-449F-954A-0CDD2F3A7BAA}"/>
    <cellStyle name="Normal 12 7 4 3 2 2 7" xfId="49479" xr:uid="{EF63C081-B15E-46A4-AA8C-A8F6E8D4E3FE}"/>
    <cellStyle name="Normal 12 7 4 3 2 3" xfId="2983" xr:uid="{63CF5F17-7256-4CA9-8EB0-9BB9A09F4803}"/>
    <cellStyle name="Normal 12 7 4 3 2 3 2" xfId="8473" xr:uid="{500DDF89-D1BD-4F27-A4C0-F97AF6B18F38}"/>
    <cellStyle name="Normal 12 7 4 3 2 3 2 2" xfId="21283" xr:uid="{ECB606A9-9384-4512-B7D5-9F9859181E36}"/>
    <cellStyle name="Normal 12 7 4 3 2 3 2 2 2" xfId="49480" xr:uid="{B96C7555-E4B4-4EC6-9C6F-5D11AF766A99}"/>
    <cellStyle name="Normal 12 7 4 3 2 3 2 3" xfId="49481" xr:uid="{19FAD146-4113-45FA-9F00-196B8995E502}"/>
    <cellStyle name="Normal 12 7 4 3 2 3 3" xfId="15793" xr:uid="{F3A1F84B-4652-4F6D-B93A-DBFCF28FF48E}"/>
    <cellStyle name="Normal 12 7 4 3 2 3 3 2" xfId="49482" xr:uid="{7A3DDF10-B023-471B-A9DB-933F224AF822}"/>
    <cellStyle name="Normal 12 7 4 3 2 3 4" xfId="49483" xr:uid="{5CB1B634-7D35-4FF3-84D8-A086E7120315}"/>
    <cellStyle name="Normal 12 7 4 3 2 4" xfId="4813" xr:uid="{9650A6B7-74F7-4CCC-A7FC-63587B584A93}"/>
    <cellStyle name="Normal 12 7 4 3 2 4 2" xfId="10303" xr:uid="{2C04C022-B00E-46C4-B40F-9547E4A2ABAD}"/>
    <cellStyle name="Normal 12 7 4 3 2 4 2 2" xfId="23113" xr:uid="{9AC547CA-E23A-48EF-8B73-6D7656A2B4E4}"/>
    <cellStyle name="Normal 12 7 4 3 2 4 2 2 2" xfId="49484" xr:uid="{CC0DA3E2-77D6-4C54-AAC8-13F1AA8AFE19}"/>
    <cellStyle name="Normal 12 7 4 3 2 4 2 3" xfId="49485" xr:uid="{36A3C033-CEA5-41A1-B712-9328E57F69C4}"/>
    <cellStyle name="Normal 12 7 4 3 2 4 3" xfId="17623" xr:uid="{69B7B593-C707-491E-B1E7-AC187073C357}"/>
    <cellStyle name="Normal 12 7 4 3 2 4 3 2" xfId="49486" xr:uid="{0C79B798-BB81-4A50-9ADE-13264558470A}"/>
    <cellStyle name="Normal 12 7 4 3 2 4 4" xfId="49487" xr:uid="{9D9E2316-DFE7-481E-84A6-B6519CDFC08D}"/>
    <cellStyle name="Normal 12 7 4 3 2 5" xfId="12133" xr:uid="{3B6FFC91-8DF3-4F14-8331-32C1F096F169}"/>
    <cellStyle name="Normal 12 7 4 3 2 5 2" xfId="24943" xr:uid="{5A9768A1-AAF7-4756-A062-B1B840C4A803}"/>
    <cellStyle name="Normal 12 7 4 3 2 5 2 2" xfId="49488" xr:uid="{62BDA3FE-6557-4F49-BF84-B8540B270B4E}"/>
    <cellStyle name="Normal 12 7 4 3 2 5 3" xfId="49489" xr:uid="{67805F6C-748F-4B36-8F27-ED212E0FB7CF}"/>
    <cellStyle name="Normal 12 7 4 3 2 6" xfId="6643" xr:uid="{D1FC8EC8-4BAD-45A9-894F-D2D3E6C4B81F}"/>
    <cellStyle name="Normal 12 7 4 3 2 6 2" xfId="19453" xr:uid="{90F1439B-7F2D-4715-8B21-99F1FDC85BB6}"/>
    <cellStyle name="Normal 12 7 4 3 2 6 2 2" xfId="49490" xr:uid="{81F696CE-D581-4612-BB8D-A1D37A673CD9}"/>
    <cellStyle name="Normal 12 7 4 3 2 6 3" xfId="49491" xr:uid="{38835808-5E38-4EBB-B6CF-79EAC3F9303C}"/>
    <cellStyle name="Normal 12 7 4 3 2 7" xfId="13963" xr:uid="{90637410-3108-47B5-A5B4-2EEDFBA9D990}"/>
    <cellStyle name="Normal 12 7 4 3 2 7 2" xfId="49492" xr:uid="{33DFE7AD-708E-47FE-8B2C-AE60BD8D7948}"/>
    <cellStyle name="Normal 12 7 4 3 2 8" xfId="49493" xr:uid="{ED7726E5-54C8-4780-BFF8-CC5C1611A32B}"/>
    <cellStyle name="Normal 12 7 4 3 3" xfId="1647" xr:uid="{934CAB42-E825-46E8-A23D-405C1944DDD5}"/>
    <cellStyle name="Normal 12 7 4 3 3 2" xfId="3477" xr:uid="{35D25AF9-798B-4A54-B817-180E92929A5E}"/>
    <cellStyle name="Normal 12 7 4 3 3 2 2" xfId="8967" xr:uid="{817006DC-AC6B-4AB2-96D6-EF5CFD0DB3F2}"/>
    <cellStyle name="Normal 12 7 4 3 3 2 2 2" xfId="21777" xr:uid="{2EA7C11E-BF4F-4702-88B5-E8F06B740597}"/>
    <cellStyle name="Normal 12 7 4 3 3 2 2 2 2" xfId="49494" xr:uid="{0C02E17D-1495-435D-B2E0-27FBD948E777}"/>
    <cellStyle name="Normal 12 7 4 3 3 2 2 3" xfId="49495" xr:uid="{FDF27497-5F31-42D6-89AF-A7A682AE1D0C}"/>
    <cellStyle name="Normal 12 7 4 3 3 2 3" xfId="16287" xr:uid="{ECD69C5B-E504-4D3D-8E87-F9F29809C352}"/>
    <cellStyle name="Normal 12 7 4 3 3 2 3 2" xfId="49496" xr:uid="{5434E928-BB69-4273-9A9C-88170C0C0451}"/>
    <cellStyle name="Normal 12 7 4 3 3 2 4" xfId="49497" xr:uid="{4049E58E-46B0-4642-9C12-CC2C019858F4}"/>
    <cellStyle name="Normal 12 7 4 3 3 3" xfId="5307" xr:uid="{3F882FFF-0F57-4CB4-977E-E3A0E20E6930}"/>
    <cellStyle name="Normal 12 7 4 3 3 3 2" xfId="10797" xr:uid="{C32BA6B4-1531-4CA0-BDFB-73AFD531E6A0}"/>
    <cellStyle name="Normal 12 7 4 3 3 3 2 2" xfId="23607" xr:uid="{B4CF5A64-BF4E-4EB0-9D81-4C0159DE9633}"/>
    <cellStyle name="Normal 12 7 4 3 3 3 2 2 2" xfId="49498" xr:uid="{A7C851C1-C9F0-400C-87E6-F41E588E3F8E}"/>
    <cellStyle name="Normal 12 7 4 3 3 3 2 3" xfId="49499" xr:uid="{9364560A-C38B-45C5-B9CE-6516A41CE166}"/>
    <cellStyle name="Normal 12 7 4 3 3 3 3" xfId="18117" xr:uid="{C509844A-2A54-4A56-A921-555F98E47AB2}"/>
    <cellStyle name="Normal 12 7 4 3 3 3 3 2" xfId="49500" xr:uid="{224C8EDE-632B-4E98-AB17-13033435C14F}"/>
    <cellStyle name="Normal 12 7 4 3 3 3 4" xfId="49501" xr:uid="{DECDEDF7-0235-4B0D-92EE-8A1D1D047DE8}"/>
    <cellStyle name="Normal 12 7 4 3 3 4" xfId="12627" xr:uid="{B00A1F49-E1E3-4295-B2F8-FEC7A8860797}"/>
    <cellStyle name="Normal 12 7 4 3 3 4 2" xfId="25437" xr:uid="{A7A4358A-2D3C-44CE-A843-7D52E84CC5FA}"/>
    <cellStyle name="Normal 12 7 4 3 3 4 2 2" xfId="49502" xr:uid="{716A18E9-ECF0-4F85-B5F2-72E5AED91B68}"/>
    <cellStyle name="Normal 12 7 4 3 3 4 3" xfId="49503" xr:uid="{E5062731-FF54-4D1F-975D-CDC77C1DFE06}"/>
    <cellStyle name="Normal 12 7 4 3 3 5" xfId="7137" xr:uid="{E58AF03E-03EB-464A-A08C-861D9002605B}"/>
    <cellStyle name="Normal 12 7 4 3 3 5 2" xfId="19947" xr:uid="{507C2268-DC24-42AB-BDEB-66D226FE2BCA}"/>
    <cellStyle name="Normal 12 7 4 3 3 5 2 2" xfId="49504" xr:uid="{A3E3292B-BAFA-478D-B3C5-80CAB8AE2A9E}"/>
    <cellStyle name="Normal 12 7 4 3 3 5 3" xfId="49505" xr:uid="{1A6A7E5D-D608-4318-B373-A98937A5AB47}"/>
    <cellStyle name="Normal 12 7 4 3 3 6" xfId="14457" xr:uid="{1D1EC2E0-CC01-4B6D-8EF4-E30B8FE358D9}"/>
    <cellStyle name="Normal 12 7 4 3 3 6 2" xfId="49506" xr:uid="{3C94F513-A8F8-4FAA-93AE-99AEF32BF346}"/>
    <cellStyle name="Normal 12 7 4 3 3 7" xfId="49507" xr:uid="{1739AA15-CAAD-4DD6-ABC8-AE3A2ACCFBFF}"/>
    <cellStyle name="Normal 12 7 4 3 4" xfId="2583" xr:uid="{03A82203-6F50-4765-A9FA-7449CAAAB867}"/>
    <cellStyle name="Normal 12 7 4 3 4 2" xfId="8073" xr:uid="{85CB67A5-D1B9-4881-AC73-A1BE22D6E935}"/>
    <cellStyle name="Normal 12 7 4 3 4 2 2" xfId="20883" xr:uid="{079E5333-78DC-41FF-B84B-B5832E71F699}"/>
    <cellStyle name="Normal 12 7 4 3 4 2 2 2" xfId="49508" xr:uid="{D7B144F4-9416-4244-A46B-6F96A97F7001}"/>
    <cellStyle name="Normal 12 7 4 3 4 2 3" xfId="49509" xr:uid="{FE3C06E0-5EF1-401F-8E12-327E6E75F52E}"/>
    <cellStyle name="Normal 12 7 4 3 4 3" xfId="15393" xr:uid="{B7D71E70-0674-4B24-B79E-A4A6ED62A8E4}"/>
    <cellStyle name="Normal 12 7 4 3 4 3 2" xfId="49510" xr:uid="{D26A5515-4895-4FB5-819F-483729C72D57}"/>
    <cellStyle name="Normal 12 7 4 3 4 4" xfId="49511" xr:uid="{3AE65B6D-7771-42F6-A571-C54648B649BF}"/>
    <cellStyle name="Normal 12 7 4 3 5" xfId="4413" xr:uid="{8B183671-5EA2-4FFD-BA7E-A92C0521BE71}"/>
    <cellStyle name="Normal 12 7 4 3 5 2" xfId="9903" xr:uid="{DC75D21E-9B72-4BC3-A672-5904DB2F4E13}"/>
    <cellStyle name="Normal 12 7 4 3 5 2 2" xfId="22713" xr:uid="{F2C2CA60-DEB9-44FA-B4A2-BCB402D92818}"/>
    <cellStyle name="Normal 12 7 4 3 5 2 2 2" xfId="49512" xr:uid="{5CE1C195-9074-46A8-97CE-7FEF96747331}"/>
    <cellStyle name="Normal 12 7 4 3 5 2 3" xfId="49513" xr:uid="{D6A08704-EC9D-4659-98B6-442CDAF87CA8}"/>
    <cellStyle name="Normal 12 7 4 3 5 3" xfId="17223" xr:uid="{B0F254F7-2FA2-4FFC-96CE-C06DDB394F26}"/>
    <cellStyle name="Normal 12 7 4 3 5 3 2" xfId="49514" xr:uid="{C62DA12E-D6AB-4920-98FA-05AE6F40B5A1}"/>
    <cellStyle name="Normal 12 7 4 3 5 4" xfId="49515" xr:uid="{82530647-226D-4F9A-8EFD-3E6AED4D32B8}"/>
    <cellStyle name="Normal 12 7 4 3 6" xfId="11733" xr:uid="{639804A3-FC6B-494B-94CC-799E937E38F9}"/>
    <cellStyle name="Normal 12 7 4 3 6 2" xfId="24543" xr:uid="{CBCC8D62-4B4F-46EF-8136-4BA4C3613489}"/>
    <cellStyle name="Normal 12 7 4 3 6 2 2" xfId="49516" xr:uid="{A288B897-B88B-497C-A3FF-EAC4D3FC861D}"/>
    <cellStyle name="Normal 12 7 4 3 6 3" xfId="49517" xr:uid="{28AD800F-379D-4F5A-8416-6FB5A64E67E1}"/>
    <cellStyle name="Normal 12 7 4 3 7" xfId="6243" xr:uid="{1121BBB9-2F99-4AA8-BAB6-C9B108743EB8}"/>
    <cellStyle name="Normal 12 7 4 3 7 2" xfId="19053" xr:uid="{B42EAAA4-5B0C-4BE4-9522-21F743A89649}"/>
    <cellStyle name="Normal 12 7 4 3 7 2 2" xfId="49518" xr:uid="{A582F3A2-D375-474A-A844-DF2EC2542A4E}"/>
    <cellStyle name="Normal 12 7 4 3 7 3" xfId="49519" xr:uid="{668A7437-772C-43AF-A881-41800941D8BC}"/>
    <cellStyle name="Normal 12 7 4 3 8" xfId="13563" xr:uid="{D1A2A2AF-9003-4CDA-97FE-DC7BE4D63879}"/>
    <cellStyle name="Normal 12 7 4 3 8 2" xfId="49520" xr:uid="{59DFBB0F-E532-458E-9242-29932DB59614}"/>
    <cellStyle name="Normal 12 7 4 3 9" xfId="49521" xr:uid="{C8D6DE09-06E8-4D02-94C2-1883E64042F6}"/>
    <cellStyle name="Normal 12 7 4 4" xfId="527" xr:uid="{BD3B5FF9-DB87-42FA-ADD3-C3CAEBA43500}"/>
    <cellStyle name="Normal 12 7 4 4 2" xfId="1422" xr:uid="{62AC3239-54D0-46DA-AD76-93F19EF2BEB5}"/>
    <cellStyle name="Normal 12 7 4 4 2 2" xfId="3252" xr:uid="{C23DC27D-F392-4988-9FCA-5568E2C450F1}"/>
    <cellStyle name="Normal 12 7 4 4 2 2 2" xfId="8742" xr:uid="{0232F0EC-ACAF-4441-8D9B-F7E77247BF7D}"/>
    <cellStyle name="Normal 12 7 4 4 2 2 2 2" xfId="21552" xr:uid="{C25449E5-29F5-445E-930E-AA7A09F3326B}"/>
    <cellStyle name="Normal 12 7 4 4 2 2 2 2 2" xfId="49522" xr:uid="{DD8B1BF4-AC1B-4A3F-89BE-65D9951E7649}"/>
    <cellStyle name="Normal 12 7 4 4 2 2 2 3" xfId="49523" xr:uid="{16101824-ACD6-411F-AEEB-0797B9326CAF}"/>
    <cellStyle name="Normal 12 7 4 4 2 2 3" xfId="16062" xr:uid="{42F894D4-0518-4FF0-A8D5-AC44799B23E6}"/>
    <cellStyle name="Normal 12 7 4 4 2 2 3 2" xfId="49524" xr:uid="{9C71D412-56FD-49E5-A20A-0CDBA1C5D596}"/>
    <cellStyle name="Normal 12 7 4 4 2 2 4" xfId="49525" xr:uid="{B2515B1D-E010-4280-ACDF-199D21E89169}"/>
    <cellStyle name="Normal 12 7 4 4 2 3" xfId="5082" xr:uid="{CDE92256-73E0-426B-B7F3-EC86DBEC53EB}"/>
    <cellStyle name="Normal 12 7 4 4 2 3 2" xfId="10572" xr:uid="{EE4CBCB5-25C0-4E05-956E-1CEC46722C7A}"/>
    <cellStyle name="Normal 12 7 4 4 2 3 2 2" xfId="23382" xr:uid="{BB67058B-76A1-435B-BF67-146C9DDC8E57}"/>
    <cellStyle name="Normal 12 7 4 4 2 3 2 2 2" xfId="49526" xr:uid="{93942EC1-88D6-4C3D-B3C9-4A8311DC2C1A}"/>
    <cellStyle name="Normal 12 7 4 4 2 3 2 3" xfId="49527" xr:uid="{2FF74983-2BD1-4A02-B21A-9CC17D3274AB}"/>
    <cellStyle name="Normal 12 7 4 4 2 3 3" xfId="17892" xr:uid="{179CA518-AEB7-4F0A-BFC7-8830E1406DD3}"/>
    <cellStyle name="Normal 12 7 4 4 2 3 3 2" xfId="49528" xr:uid="{533E5629-7544-4180-BF8F-FF2D032E36E4}"/>
    <cellStyle name="Normal 12 7 4 4 2 3 4" xfId="49529" xr:uid="{1C52C4E0-6880-4241-B849-DABC4405C4A1}"/>
    <cellStyle name="Normal 12 7 4 4 2 4" xfId="12402" xr:uid="{6F13284D-CBE2-464A-ADB5-642B1575DFBF}"/>
    <cellStyle name="Normal 12 7 4 4 2 4 2" xfId="25212" xr:uid="{3C01373C-B8DD-4018-BEF6-005600EB1A13}"/>
    <cellStyle name="Normal 12 7 4 4 2 4 2 2" xfId="49530" xr:uid="{FDE7B35A-9C53-43F1-9CF4-C2CA224AA941}"/>
    <cellStyle name="Normal 12 7 4 4 2 4 3" xfId="49531" xr:uid="{96127F4E-02BD-455F-A48B-1193F55B8AE0}"/>
    <cellStyle name="Normal 12 7 4 4 2 5" xfId="6912" xr:uid="{B599D8B8-6E25-4AC2-BFA0-8AFB9575EC5C}"/>
    <cellStyle name="Normal 12 7 4 4 2 5 2" xfId="19722" xr:uid="{83CA32BC-A810-4ED9-AAD3-740EBBC50E51}"/>
    <cellStyle name="Normal 12 7 4 4 2 5 2 2" xfId="49532" xr:uid="{5D72FF78-11E1-489E-8BBB-F6999BE8BBFF}"/>
    <cellStyle name="Normal 12 7 4 4 2 5 3" xfId="49533" xr:uid="{26A211F5-91B4-451A-BA25-DD17267283AD}"/>
    <cellStyle name="Normal 12 7 4 4 2 6" xfId="14232" xr:uid="{86E94C4A-F909-49AD-BC26-960894F4AAAA}"/>
    <cellStyle name="Normal 12 7 4 4 2 6 2" xfId="49534" xr:uid="{43CAE24B-D7FC-44A1-9C1B-7AE6E9FFFB36}"/>
    <cellStyle name="Normal 12 7 4 4 2 7" xfId="49535" xr:uid="{3BA7CD72-9034-48C8-91DF-26EE4D141EF7}"/>
    <cellStyle name="Normal 12 7 4 4 3" xfId="2358" xr:uid="{108C30FC-AFEB-484F-A459-6D5C53740209}"/>
    <cellStyle name="Normal 12 7 4 4 3 2" xfId="7848" xr:uid="{8836FFBF-F015-4945-9E34-2AD64B0608CA}"/>
    <cellStyle name="Normal 12 7 4 4 3 2 2" xfId="20658" xr:uid="{53944583-261B-4F6E-A8BF-51EBF9B9A5D0}"/>
    <cellStyle name="Normal 12 7 4 4 3 2 2 2" xfId="49536" xr:uid="{9E52A44F-7A76-4EAB-9D01-A941571551C1}"/>
    <cellStyle name="Normal 12 7 4 4 3 2 3" xfId="49537" xr:uid="{C39F0B83-9133-4019-A520-93F4F04D6D0B}"/>
    <cellStyle name="Normal 12 7 4 4 3 3" xfId="15168" xr:uid="{3D460BAF-C4BE-46FB-8700-D091854DB05D}"/>
    <cellStyle name="Normal 12 7 4 4 3 3 2" xfId="49538" xr:uid="{1AD46DB3-E699-497E-9FBB-B2C8F33BC6DE}"/>
    <cellStyle name="Normal 12 7 4 4 3 4" xfId="49539" xr:uid="{D99892E9-8C0D-4D4C-BADD-BA2AAA35EBC5}"/>
    <cellStyle name="Normal 12 7 4 4 4" xfId="4188" xr:uid="{E788F932-F7C4-43D7-BACD-7F32C9360915}"/>
    <cellStyle name="Normal 12 7 4 4 4 2" xfId="9678" xr:uid="{505508BA-CE3E-40B0-9247-BE00D5ED4C06}"/>
    <cellStyle name="Normal 12 7 4 4 4 2 2" xfId="22488" xr:uid="{DDC7E860-24F7-47A2-9821-0A5F33B8B1C9}"/>
    <cellStyle name="Normal 12 7 4 4 4 2 2 2" xfId="49540" xr:uid="{C51D4D31-81F9-487C-AEB0-4C9BDD7281DB}"/>
    <cellStyle name="Normal 12 7 4 4 4 2 3" xfId="49541" xr:uid="{2FB41897-3AE0-49D5-B9F6-1663EA0ED29C}"/>
    <cellStyle name="Normal 12 7 4 4 4 3" xfId="16998" xr:uid="{CAF893E4-AE6E-4C43-86C7-E81DD2BBB6AD}"/>
    <cellStyle name="Normal 12 7 4 4 4 3 2" xfId="49542" xr:uid="{E37D9D07-3B65-4D48-A92A-16A0FE1EEEDC}"/>
    <cellStyle name="Normal 12 7 4 4 4 4" xfId="49543" xr:uid="{214E05A9-75CF-4C5A-80C8-23E7FF6C4AAB}"/>
    <cellStyle name="Normal 12 7 4 4 5" xfId="11508" xr:uid="{8E5957E2-C343-43DB-A38E-A69BB934889C}"/>
    <cellStyle name="Normal 12 7 4 4 5 2" xfId="24318" xr:uid="{B2781152-D009-48AC-BE6C-683FCA587D6B}"/>
    <cellStyle name="Normal 12 7 4 4 5 2 2" xfId="49544" xr:uid="{9A11C4C7-A171-413B-8D97-D5167CD78CC5}"/>
    <cellStyle name="Normal 12 7 4 4 5 3" xfId="49545" xr:uid="{A1191953-F89C-468C-AD6A-AE6F9358F9CA}"/>
    <cellStyle name="Normal 12 7 4 4 6" xfId="6018" xr:uid="{9F0A3F92-8447-4460-BEDF-DE6B77EDF555}"/>
    <cellStyle name="Normal 12 7 4 4 6 2" xfId="18828" xr:uid="{9C681FF6-4AB1-4B64-A181-EA152C1216B8}"/>
    <cellStyle name="Normal 12 7 4 4 6 2 2" xfId="49546" xr:uid="{637FB207-D332-4F06-B18E-A5FF2AB324A8}"/>
    <cellStyle name="Normal 12 7 4 4 6 3" xfId="49547" xr:uid="{99376B4C-DD76-4B30-B09F-E7660D974C7B}"/>
    <cellStyle name="Normal 12 7 4 4 7" xfId="13338" xr:uid="{5D1894D5-22B8-4E3D-8854-3AD391CC20C4}"/>
    <cellStyle name="Normal 12 7 4 4 7 2" xfId="49548" xr:uid="{2B5AB386-7EE0-4C85-9FE6-73212F412881}"/>
    <cellStyle name="Normal 12 7 4 4 8" xfId="49549" xr:uid="{724FA8DB-9C21-4277-9AFC-3705550C7481}"/>
    <cellStyle name="Normal 12 7 4 5" xfId="886" xr:uid="{2EC38D9E-8053-4C0E-9603-344FD579FEB0}"/>
    <cellStyle name="Normal 12 7 4 5 2" xfId="1781" xr:uid="{8546DD96-48A1-40EA-9413-E0AD1E5A0A9A}"/>
    <cellStyle name="Normal 12 7 4 5 2 2" xfId="3611" xr:uid="{55111444-E32F-4D99-A84C-289707C528D0}"/>
    <cellStyle name="Normal 12 7 4 5 2 2 2" xfId="9101" xr:uid="{60639A94-17B4-4610-8BC8-22A498A26361}"/>
    <cellStyle name="Normal 12 7 4 5 2 2 2 2" xfId="21911" xr:uid="{8026C8D3-3CE3-4953-8809-D1955FDD5A1B}"/>
    <cellStyle name="Normal 12 7 4 5 2 2 2 2 2" xfId="49550" xr:uid="{D2DB209E-071E-4CF5-87A5-820420221744}"/>
    <cellStyle name="Normal 12 7 4 5 2 2 2 3" xfId="49551" xr:uid="{2E473FBA-72C5-44A6-834E-B44C0850311F}"/>
    <cellStyle name="Normal 12 7 4 5 2 2 3" xfId="16421" xr:uid="{9C013DFF-3484-4756-B380-2671810D8987}"/>
    <cellStyle name="Normal 12 7 4 5 2 2 3 2" xfId="49552" xr:uid="{54156126-A072-4F30-A15F-02490392EE4B}"/>
    <cellStyle name="Normal 12 7 4 5 2 2 4" xfId="49553" xr:uid="{7031386E-496F-4DF2-B6D4-101F37DCF357}"/>
    <cellStyle name="Normal 12 7 4 5 2 3" xfId="5441" xr:uid="{D3D0CB97-F652-4F17-A1EF-560C2BD99435}"/>
    <cellStyle name="Normal 12 7 4 5 2 3 2" xfId="10931" xr:uid="{5477CEC2-B3B6-4BA4-B226-DDEDC6BE9D76}"/>
    <cellStyle name="Normal 12 7 4 5 2 3 2 2" xfId="23741" xr:uid="{115011F1-B411-42A8-888C-68E14658B208}"/>
    <cellStyle name="Normal 12 7 4 5 2 3 2 2 2" xfId="49554" xr:uid="{A9678356-F583-4696-AC42-89A9D393BF9A}"/>
    <cellStyle name="Normal 12 7 4 5 2 3 2 3" xfId="49555" xr:uid="{F718219C-158A-4810-B70A-1FD7FD0F4153}"/>
    <cellStyle name="Normal 12 7 4 5 2 3 3" xfId="18251" xr:uid="{6BF4B29A-8C96-4FED-9282-A76E52C30412}"/>
    <cellStyle name="Normal 12 7 4 5 2 3 3 2" xfId="49556" xr:uid="{AEEE21BC-F7F2-446B-9801-74307B832C39}"/>
    <cellStyle name="Normal 12 7 4 5 2 3 4" xfId="49557" xr:uid="{5219018B-3FD6-4A26-BB94-003195752B5E}"/>
    <cellStyle name="Normal 12 7 4 5 2 4" xfId="12761" xr:uid="{28CAAFC6-20F2-4A44-9034-D508637C3A26}"/>
    <cellStyle name="Normal 12 7 4 5 2 4 2" xfId="25571" xr:uid="{70E4C7B3-6107-496C-9C7E-D5666FBF993D}"/>
    <cellStyle name="Normal 12 7 4 5 2 4 2 2" xfId="49558" xr:uid="{C683FCF2-18C0-4B76-8797-C01DBED7F2AA}"/>
    <cellStyle name="Normal 12 7 4 5 2 4 3" xfId="49559" xr:uid="{002D7451-57F2-4C1D-9891-0F76A3117843}"/>
    <cellStyle name="Normal 12 7 4 5 2 5" xfId="7271" xr:uid="{FF943180-7DFF-4706-AECC-57C221530E1B}"/>
    <cellStyle name="Normal 12 7 4 5 2 5 2" xfId="20081" xr:uid="{5985F860-1265-40DC-8B08-D0D02E796C36}"/>
    <cellStyle name="Normal 12 7 4 5 2 5 2 2" xfId="49560" xr:uid="{ACE92F6A-3959-408E-BA50-EF4C0774578A}"/>
    <cellStyle name="Normal 12 7 4 5 2 5 3" xfId="49561" xr:uid="{426A255F-DDFB-4E9C-8CBC-B75DEB088AE4}"/>
    <cellStyle name="Normal 12 7 4 5 2 6" xfId="14591" xr:uid="{3CAEB461-0C74-4C85-8017-BEB541A0E33B}"/>
    <cellStyle name="Normal 12 7 4 5 2 6 2" xfId="49562" xr:uid="{C40C568D-D1AE-4C03-A472-A067EAAB1986}"/>
    <cellStyle name="Normal 12 7 4 5 2 7" xfId="49563" xr:uid="{E742F297-70D1-40CC-AA00-D22BF56C0296}"/>
    <cellStyle name="Normal 12 7 4 5 3" xfId="2717" xr:uid="{BCFD3F98-2DE0-4782-A58C-8817A5F1E6D3}"/>
    <cellStyle name="Normal 12 7 4 5 3 2" xfId="8207" xr:uid="{791F15A1-75C2-4014-9DD3-687D25F7E286}"/>
    <cellStyle name="Normal 12 7 4 5 3 2 2" xfId="21017" xr:uid="{3ECFF53B-5255-49FD-993D-129BCC85DDEA}"/>
    <cellStyle name="Normal 12 7 4 5 3 2 2 2" xfId="49564" xr:uid="{36DD8D79-363A-4BA5-9687-28076D4A14B7}"/>
    <cellStyle name="Normal 12 7 4 5 3 2 3" xfId="49565" xr:uid="{29A2A73D-75EB-401C-8C92-A65372B21325}"/>
    <cellStyle name="Normal 12 7 4 5 3 3" xfId="15527" xr:uid="{D6ECD73C-2942-482A-B7C6-9B8AAC85531F}"/>
    <cellStyle name="Normal 12 7 4 5 3 3 2" xfId="49566" xr:uid="{AC1D7251-FF7A-41C3-AFB7-05442CC0E9FE}"/>
    <cellStyle name="Normal 12 7 4 5 3 4" xfId="49567" xr:uid="{D27CA05F-9736-4A37-A902-EECBA7A313B6}"/>
    <cellStyle name="Normal 12 7 4 5 4" xfId="4547" xr:uid="{FBD2AF9E-E3C9-44FE-922E-17118A16176B}"/>
    <cellStyle name="Normal 12 7 4 5 4 2" xfId="10037" xr:uid="{3DEE708F-4A49-48B2-B7DF-4817E7E86F1F}"/>
    <cellStyle name="Normal 12 7 4 5 4 2 2" xfId="22847" xr:uid="{434B93D5-FB4B-4566-B6AB-F89B1F7B9A3B}"/>
    <cellStyle name="Normal 12 7 4 5 4 2 2 2" xfId="49568" xr:uid="{79EB9737-308D-43E3-9C53-CCFC6DAD2777}"/>
    <cellStyle name="Normal 12 7 4 5 4 2 3" xfId="49569" xr:uid="{5064F410-EB49-4395-8756-11308418B2D9}"/>
    <cellStyle name="Normal 12 7 4 5 4 3" xfId="17357" xr:uid="{E9EB6DD9-2056-4590-81E3-14258541E1B1}"/>
    <cellStyle name="Normal 12 7 4 5 4 3 2" xfId="49570" xr:uid="{46879BF9-FA91-4EA2-AF0F-7D68232D85B5}"/>
    <cellStyle name="Normal 12 7 4 5 4 4" xfId="49571" xr:uid="{C0778204-5767-467E-8928-A2AD6DD10C31}"/>
    <cellStyle name="Normal 12 7 4 5 5" xfId="11867" xr:uid="{5ABCDCC8-BEC2-408B-BFDD-E3B4203DC9A9}"/>
    <cellStyle name="Normal 12 7 4 5 5 2" xfId="24677" xr:uid="{A3A0FF9B-7DA1-41BD-B0CD-7F3F34389120}"/>
    <cellStyle name="Normal 12 7 4 5 5 2 2" xfId="49572" xr:uid="{026017DC-7DA7-41D6-8211-A6FD7DF9AA81}"/>
    <cellStyle name="Normal 12 7 4 5 5 3" xfId="49573" xr:uid="{226446B1-05E0-4701-9DE0-383AB7A92FEA}"/>
    <cellStyle name="Normal 12 7 4 5 6" xfId="6377" xr:uid="{90F3D444-7E73-4CFB-8072-6964592CEAB1}"/>
    <cellStyle name="Normal 12 7 4 5 6 2" xfId="19187" xr:uid="{D4B9F884-693C-4D14-A43E-E4F9E727358E}"/>
    <cellStyle name="Normal 12 7 4 5 6 2 2" xfId="49574" xr:uid="{FFB365C4-7C9B-4E16-AE12-F3A182B55913}"/>
    <cellStyle name="Normal 12 7 4 5 6 3" xfId="49575" xr:uid="{A5B06832-5D89-40AC-BC2A-B174259A1488}"/>
    <cellStyle name="Normal 12 7 4 5 7" xfId="13697" xr:uid="{ED5D2FE8-586D-4772-9F1B-520DB0D3B194}"/>
    <cellStyle name="Normal 12 7 4 5 7 2" xfId="49576" xr:uid="{7589B2D1-2501-4747-874C-CC56BAE5F3B4}"/>
    <cellStyle name="Normal 12 7 4 5 8" xfId="49577" xr:uid="{CBC732A1-59A8-49C0-980F-18EF250036AB}"/>
    <cellStyle name="Normal 12 7 4 6" xfId="1287" xr:uid="{A2163A62-D349-49F2-B324-9A44528E5D24}"/>
    <cellStyle name="Normal 12 7 4 6 2" xfId="3117" xr:uid="{9610DFB2-6327-4F76-8268-09E2558859D6}"/>
    <cellStyle name="Normal 12 7 4 6 2 2" xfId="8607" xr:uid="{D9CDCFD9-45B8-4E46-8B74-C5C9DBE7767F}"/>
    <cellStyle name="Normal 12 7 4 6 2 2 2" xfId="21417" xr:uid="{F3F70462-846D-4736-A6A7-ED9B80DCC982}"/>
    <cellStyle name="Normal 12 7 4 6 2 2 2 2" xfId="49578" xr:uid="{18A1FA67-9329-4577-93D1-49FFBED35401}"/>
    <cellStyle name="Normal 12 7 4 6 2 2 3" xfId="49579" xr:uid="{E5BF7055-7228-4CAC-A706-DA9F5EEE323E}"/>
    <cellStyle name="Normal 12 7 4 6 2 3" xfId="15927" xr:uid="{3A84C35C-4477-4EFD-BDCB-A7F4EE5C1092}"/>
    <cellStyle name="Normal 12 7 4 6 2 3 2" xfId="49580" xr:uid="{E9EE8F26-0C6A-46DA-9DDF-63E39891FEDF}"/>
    <cellStyle name="Normal 12 7 4 6 2 4" xfId="49581" xr:uid="{F9C4383B-2683-4271-A3F2-24AD6674D2AC}"/>
    <cellStyle name="Normal 12 7 4 6 3" xfId="4947" xr:uid="{17C9D057-4724-4E06-9544-871008F3E9B4}"/>
    <cellStyle name="Normal 12 7 4 6 3 2" xfId="10437" xr:uid="{9E27953A-1309-4A23-A474-7DEACFF00335}"/>
    <cellStyle name="Normal 12 7 4 6 3 2 2" xfId="23247" xr:uid="{07E27C14-17EA-484B-AA03-CC64719FE90E}"/>
    <cellStyle name="Normal 12 7 4 6 3 2 2 2" xfId="49582" xr:uid="{5E4CE98F-E3ED-497B-99ED-E161ECA05EA2}"/>
    <cellStyle name="Normal 12 7 4 6 3 2 3" xfId="49583" xr:uid="{5FBA6F0A-1E74-46A1-B95E-3AA12014E1ED}"/>
    <cellStyle name="Normal 12 7 4 6 3 3" xfId="17757" xr:uid="{4E6889FC-4B75-46C2-81AC-B3644A412166}"/>
    <cellStyle name="Normal 12 7 4 6 3 3 2" xfId="49584" xr:uid="{6E9E78A5-5111-4665-8915-BF75A7F19047}"/>
    <cellStyle name="Normal 12 7 4 6 3 4" xfId="49585" xr:uid="{03ED594F-CB31-4BC7-A51D-1B8B86E7EA45}"/>
    <cellStyle name="Normal 12 7 4 6 4" xfId="12267" xr:uid="{3440640D-6A92-4F55-8207-9157AFB553DD}"/>
    <cellStyle name="Normal 12 7 4 6 4 2" xfId="25077" xr:uid="{F329701D-2EEE-491B-B229-ABD625D690D6}"/>
    <cellStyle name="Normal 12 7 4 6 4 2 2" xfId="49586" xr:uid="{91724FE4-8277-4E88-B7DE-ACAFCAE36EE4}"/>
    <cellStyle name="Normal 12 7 4 6 4 3" xfId="49587" xr:uid="{204A0973-AB8C-474D-B9F7-248C9F59EFB9}"/>
    <cellStyle name="Normal 12 7 4 6 5" xfId="6777" xr:uid="{5AF62193-11E6-4273-BBFE-49430A111D7D}"/>
    <cellStyle name="Normal 12 7 4 6 5 2" xfId="19587" xr:uid="{09A324DD-3CC3-47E8-91B3-FFDD18645F04}"/>
    <cellStyle name="Normal 12 7 4 6 5 2 2" xfId="49588" xr:uid="{D42B0349-1547-4BF1-9F88-9488B4A5B6C2}"/>
    <cellStyle name="Normal 12 7 4 6 5 3" xfId="49589" xr:uid="{04ED45B2-4CE3-441F-8E36-1961C37FA4C7}"/>
    <cellStyle name="Normal 12 7 4 6 6" xfId="14097" xr:uid="{95EB1B48-55D6-4538-9250-A2279F273449}"/>
    <cellStyle name="Normal 12 7 4 6 6 2" xfId="49590" xr:uid="{FD774D32-02BC-425A-B8B9-00832957981A}"/>
    <cellStyle name="Normal 12 7 4 6 7" xfId="49591" xr:uid="{864D872D-6199-4F50-B5F3-AE1D3314693B}"/>
    <cellStyle name="Normal 12 7 4 7" xfId="2223" xr:uid="{0444398C-FED9-45B5-B86A-CD818C0291D1}"/>
    <cellStyle name="Normal 12 7 4 7 2" xfId="7713" xr:uid="{4ED5ADE7-2CFD-494E-9D03-42CA8B94D6E2}"/>
    <cellStyle name="Normal 12 7 4 7 2 2" xfId="20523" xr:uid="{FE088469-EFDF-4109-AD88-D0678274752B}"/>
    <cellStyle name="Normal 12 7 4 7 2 2 2" xfId="49592" xr:uid="{4B513BC6-AC9A-479F-9D00-C15289C576E4}"/>
    <cellStyle name="Normal 12 7 4 7 2 3" xfId="49593" xr:uid="{DBD8B283-5245-496C-B196-457E3B72F2A8}"/>
    <cellStyle name="Normal 12 7 4 7 3" xfId="15033" xr:uid="{52B200EF-B2B5-4792-B151-978A5FEA8F90}"/>
    <cellStyle name="Normal 12 7 4 7 3 2" xfId="49594" xr:uid="{37A97478-D272-4A27-8CE0-52DDC719A2A9}"/>
    <cellStyle name="Normal 12 7 4 7 4" xfId="49595" xr:uid="{FB8369CD-805F-4D56-BCDB-C14AB9CF72D3}"/>
    <cellStyle name="Normal 12 7 4 8" xfId="4053" xr:uid="{C0410AEE-4CAD-4ADD-A9A9-5E5C310707F5}"/>
    <cellStyle name="Normal 12 7 4 8 2" xfId="9543" xr:uid="{9ACC92C9-EB78-4654-8C65-C6631003FF56}"/>
    <cellStyle name="Normal 12 7 4 8 2 2" xfId="22353" xr:uid="{7DF6C4DF-6045-41F9-BA90-AD49EFB329F5}"/>
    <cellStyle name="Normal 12 7 4 8 2 2 2" xfId="49596" xr:uid="{319277B6-E96B-4AE0-A872-7CBA16F450E8}"/>
    <cellStyle name="Normal 12 7 4 8 2 3" xfId="49597" xr:uid="{49EF1BE1-E4C8-4623-A4EB-51A62B8A6EE4}"/>
    <cellStyle name="Normal 12 7 4 8 3" xfId="16863" xr:uid="{A86F6191-9028-4E14-B386-ED64AFE87566}"/>
    <cellStyle name="Normal 12 7 4 8 3 2" xfId="49598" xr:uid="{B269DF80-F0F4-4502-8C54-3423CD912637}"/>
    <cellStyle name="Normal 12 7 4 8 4" xfId="49599" xr:uid="{F86EB44D-99D3-49E8-85FF-BB1246AA0819}"/>
    <cellStyle name="Normal 12 7 4 9" xfId="11373" xr:uid="{0430FD76-E95D-4E10-9DD4-C1D90AC3CCB0}"/>
    <cellStyle name="Normal 12 7 4 9 2" xfId="24183" xr:uid="{3EEA2921-9946-4779-8D13-74FD8AB4C89C}"/>
    <cellStyle name="Normal 12 7 4 9 2 2" xfId="49600" xr:uid="{EFAE4985-7BBD-4933-B838-A24666DFDF5F}"/>
    <cellStyle name="Normal 12 7 4 9 3" xfId="49601" xr:uid="{08DAE88F-2A3D-4C65-A228-6A778DA6016A}"/>
    <cellStyle name="Normal 12 7 5" xfId="461" xr:uid="{C8B692AA-C36F-4D9C-963A-FDF3D266C0C3}"/>
    <cellStyle name="Normal 12 7 5 2" xfId="927" xr:uid="{9621420B-822E-444E-9B83-D4C0113FE590}"/>
    <cellStyle name="Normal 12 7 5 2 2" xfId="1822" xr:uid="{31886E2E-1C28-40B5-A3E9-5B7BAEBB4D6D}"/>
    <cellStyle name="Normal 12 7 5 2 2 2" xfId="3652" xr:uid="{33C12B82-DB79-44EB-A9D3-2F016DC87505}"/>
    <cellStyle name="Normal 12 7 5 2 2 2 2" xfId="9142" xr:uid="{1A492F59-4647-4453-A403-89B33677DD16}"/>
    <cellStyle name="Normal 12 7 5 2 2 2 2 2" xfId="21952" xr:uid="{79372AED-2A4B-45D1-9B3A-7962A046D850}"/>
    <cellStyle name="Normal 12 7 5 2 2 2 2 2 2" xfId="49602" xr:uid="{631513BB-E374-4B4C-A6A1-14AECFE6AD0A}"/>
    <cellStyle name="Normal 12 7 5 2 2 2 2 3" xfId="49603" xr:uid="{0E4FEC1F-4DE3-49B6-8162-63F8F17298A8}"/>
    <cellStyle name="Normal 12 7 5 2 2 2 3" xfId="16462" xr:uid="{8EAF5B65-C267-4187-AEEC-B64CE2B672CC}"/>
    <cellStyle name="Normal 12 7 5 2 2 2 3 2" xfId="49604" xr:uid="{F7DAE0BB-2676-417C-90ED-4598D894946D}"/>
    <cellStyle name="Normal 12 7 5 2 2 2 4" xfId="49605" xr:uid="{652646A6-62A3-4488-807F-A406A174622D}"/>
    <cellStyle name="Normal 12 7 5 2 2 3" xfId="5482" xr:uid="{3C631194-F9C3-44FD-A75E-16376FCE9D68}"/>
    <cellStyle name="Normal 12 7 5 2 2 3 2" xfId="10972" xr:uid="{A5283ACA-C01D-4CF5-A7E5-9832FF0ABDE0}"/>
    <cellStyle name="Normal 12 7 5 2 2 3 2 2" xfId="23782" xr:uid="{64D3EBAF-EEF7-4A0A-8FFC-9C96B9CD92A2}"/>
    <cellStyle name="Normal 12 7 5 2 2 3 2 2 2" xfId="49606" xr:uid="{02008C53-71A0-4F58-B9DB-80B6BDD2225E}"/>
    <cellStyle name="Normal 12 7 5 2 2 3 2 3" xfId="49607" xr:uid="{A5C54B3F-3A74-427E-BAAF-8280068EB0D0}"/>
    <cellStyle name="Normal 12 7 5 2 2 3 3" xfId="18292" xr:uid="{B66F3F2F-7A30-4A32-BB9A-128475E763B2}"/>
    <cellStyle name="Normal 12 7 5 2 2 3 3 2" xfId="49608" xr:uid="{EE40E5C7-449E-4679-A7BA-8AEC79202A66}"/>
    <cellStyle name="Normal 12 7 5 2 2 3 4" xfId="49609" xr:uid="{6E92D92B-399F-4BDE-9C42-48A2DADBA8A0}"/>
    <cellStyle name="Normal 12 7 5 2 2 4" xfId="12802" xr:uid="{D826744A-9D8B-436A-822C-A2457D60C221}"/>
    <cellStyle name="Normal 12 7 5 2 2 4 2" xfId="25612" xr:uid="{0506BB87-12AE-4B8B-AC87-6E97A2C94B7C}"/>
    <cellStyle name="Normal 12 7 5 2 2 4 2 2" xfId="49610" xr:uid="{C0FE474E-9E86-4644-9056-1A500E10959E}"/>
    <cellStyle name="Normal 12 7 5 2 2 4 3" xfId="49611" xr:uid="{2C1CBC8B-76BF-4606-9868-C5B4B2805153}"/>
    <cellStyle name="Normal 12 7 5 2 2 5" xfId="7312" xr:uid="{CC008480-1CFA-4E77-B376-D5641AAC267A}"/>
    <cellStyle name="Normal 12 7 5 2 2 5 2" xfId="20122" xr:uid="{378414B1-9278-420F-B1D5-0E255B64FC7D}"/>
    <cellStyle name="Normal 12 7 5 2 2 5 2 2" xfId="49612" xr:uid="{6C36B3F6-DA32-4E79-8E1E-31E98FCCC72B}"/>
    <cellStyle name="Normal 12 7 5 2 2 5 3" xfId="49613" xr:uid="{F1B686A8-784B-457B-BBEE-A9E8D21ED894}"/>
    <cellStyle name="Normal 12 7 5 2 2 6" xfId="14632" xr:uid="{5A453038-323F-4B24-B540-0AABE1DDE1CD}"/>
    <cellStyle name="Normal 12 7 5 2 2 6 2" xfId="49614" xr:uid="{04045358-E494-4411-A3DB-F1DD1CB14F5A}"/>
    <cellStyle name="Normal 12 7 5 2 2 7" xfId="49615" xr:uid="{0517EBF4-A399-494D-A1BF-49B3B55E4E47}"/>
    <cellStyle name="Normal 12 7 5 2 3" xfId="2758" xr:uid="{025DFA6A-62A2-4636-B2E3-AC3BD4991629}"/>
    <cellStyle name="Normal 12 7 5 2 3 2" xfId="8248" xr:uid="{40E408A8-BBD1-4DA4-9986-56EBCACE9E71}"/>
    <cellStyle name="Normal 12 7 5 2 3 2 2" xfId="21058" xr:uid="{794C1F50-EAE7-46A2-B31C-6FC3D89A5F2C}"/>
    <cellStyle name="Normal 12 7 5 2 3 2 2 2" xfId="49616" xr:uid="{512EF3A2-C3D9-4C72-93DE-F308198AD41F}"/>
    <cellStyle name="Normal 12 7 5 2 3 2 3" xfId="49617" xr:uid="{D666CBD8-86A0-402D-82D9-C98148AE93EA}"/>
    <cellStyle name="Normal 12 7 5 2 3 3" xfId="15568" xr:uid="{1E7256D4-A48B-4F98-9185-0C8C212B1AAD}"/>
    <cellStyle name="Normal 12 7 5 2 3 3 2" xfId="49618" xr:uid="{26CD32ED-7AE8-4D05-8ED2-C2CF03BDFEFF}"/>
    <cellStyle name="Normal 12 7 5 2 3 4" xfId="49619" xr:uid="{0C66C629-251A-4E80-AC62-7D598015B3E7}"/>
    <cellStyle name="Normal 12 7 5 2 4" xfId="4588" xr:uid="{B8418807-5EA1-437D-9E5F-CD5AA0B87D03}"/>
    <cellStyle name="Normal 12 7 5 2 4 2" xfId="10078" xr:uid="{159BE3CD-A1B2-4B1A-AAC8-CB40FFC1A997}"/>
    <cellStyle name="Normal 12 7 5 2 4 2 2" xfId="22888" xr:uid="{0A6047D7-23FE-49E6-913A-EF86E0917FFC}"/>
    <cellStyle name="Normal 12 7 5 2 4 2 2 2" xfId="49620" xr:uid="{26BDC7A7-A675-496B-B7D1-F4C41CEC9841}"/>
    <cellStyle name="Normal 12 7 5 2 4 2 3" xfId="49621" xr:uid="{00993C7B-9D36-41AF-B677-EC0B68D390F1}"/>
    <cellStyle name="Normal 12 7 5 2 4 3" xfId="17398" xr:uid="{49318C00-0953-49D1-9281-90E317D6231C}"/>
    <cellStyle name="Normal 12 7 5 2 4 3 2" xfId="49622" xr:uid="{D051DF88-A21E-487A-9D66-B17F3EFF4C04}"/>
    <cellStyle name="Normal 12 7 5 2 4 4" xfId="49623" xr:uid="{C28B32A6-78E5-4BFE-99C5-E3C4C082E568}"/>
    <cellStyle name="Normal 12 7 5 2 5" xfId="11908" xr:uid="{816D0789-1BF3-40AC-A1C7-E081BBB8F0B8}"/>
    <cellStyle name="Normal 12 7 5 2 5 2" xfId="24718" xr:uid="{050FD91E-FCDF-4E9F-A16C-436812A83B9B}"/>
    <cellStyle name="Normal 12 7 5 2 5 2 2" xfId="49624" xr:uid="{1D586AAA-DDDE-47B0-91FD-D48A712BF62E}"/>
    <cellStyle name="Normal 12 7 5 2 5 3" xfId="49625" xr:uid="{9179D4AC-EE9F-419A-8D74-6A8FF7037E66}"/>
    <cellStyle name="Normal 12 7 5 2 6" xfId="6418" xr:uid="{20B47355-2830-4E93-A736-F456E30321BA}"/>
    <cellStyle name="Normal 12 7 5 2 6 2" xfId="19228" xr:uid="{BB751DEA-B0C8-437C-8607-5B1F0286A13E}"/>
    <cellStyle name="Normal 12 7 5 2 6 2 2" xfId="49626" xr:uid="{A12B808F-E2E4-41E5-AF23-4FB5ADAA6A54}"/>
    <cellStyle name="Normal 12 7 5 2 6 3" xfId="49627" xr:uid="{E524AA7E-5086-4ED7-813C-A5C330024081}"/>
    <cellStyle name="Normal 12 7 5 2 7" xfId="13738" xr:uid="{E22788B2-C35E-4117-A869-9E7A0E64FCE3}"/>
    <cellStyle name="Normal 12 7 5 2 7 2" xfId="49628" xr:uid="{A0201324-2917-4118-847E-6A64ACEEA071}"/>
    <cellStyle name="Normal 12 7 5 2 8" xfId="49629" xr:uid="{4B3C9533-6558-4696-870E-BB4C9464D39C}"/>
    <cellStyle name="Normal 12 7 5 3" xfId="1356" xr:uid="{A943354D-08AA-42E6-B9A9-B825FE6BDB60}"/>
    <cellStyle name="Normal 12 7 5 3 2" xfId="3186" xr:uid="{7A9760F8-70A1-4092-AA3C-AE7279C31838}"/>
    <cellStyle name="Normal 12 7 5 3 2 2" xfId="8676" xr:uid="{305874BC-E3CE-46FB-8BF0-FC44934C1A92}"/>
    <cellStyle name="Normal 12 7 5 3 2 2 2" xfId="21486" xr:uid="{83385396-3C42-4EC1-8F04-BE71FF811365}"/>
    <cellStyle name="Normal 12 7 5 3 2 2 2 2" xfId="49630" xr:uid="{55B7E18E-E7A2-46CE-9436-A8C43C2DB9DB}"/>
    <cellStyle name="Normal 12 7 5 3 2 2 3" xfId="49631" xr:uid="{34C416B3-A565-488F-9F4E-3ACC55376437}"/>
    <cellStyle name="Normal 12 7 5 3 2 3" xfId="15996" xr:uid="{C07077A3-3FA9-4AF7-84A3-E89753A742B9}"/>
    <cellStyle name="Normal 12 7 5 3 2 3 2" xfId="49632" xr:uid="{93FE1220-E865-40D1-A629-995C97E45F96}"/>
    <cellStyle name="Normal 12 7 5 3 2 4" xfId="49633" xr:uid="{DE4FEC2D-C5BB-4AD2-B74B-DB693F9E4083}"/>
    <cellStyle name="Normal 12 7 5 3 3" xfId="5016" xr:uid="{97B1B1DF-67D3-4B88-933B-80A9B24EE010}"/>
    <cellStyle name="Normal 12 7 5 3 3 2" xfId="10506" xr:uid="{859F101E-5F42-4C4B-9694-39F888F24896}"/>
    <cellStyle name="Normal 12 7 5 3 3 2 2" xfId="23316" xr:uid="{08ECBE20-46F8-40A6-84BB-9C4851E9CE07}"/>
    <cellStyle name="Normal 12 7 5 3 3 2 2 2" xfId="49634" xr:uid="{4856A0D4-ACD6-4CB2-94AA-0E18809D0A96}"/>
    <cellStyle name="Normal 12 7 5 3 3 2 3" xfId="49635" xr:uid="{C7E7DACF-73B0-45E6-BADF-E6C895E39CAD}"/>
    <cellStyle name="Normal 12 7 5 3 3 3" xfId="17826" xr:uid="{CE0A44F7-37A5-4F0A-95CB-BA35BE626D0C}"/>
    <cellStyle name="Normal 12 7 5 3 3 3 2" xfId="49636" xr:uid="{A4FE7BD5-0F48-447C-ADF8-68E847EDBD6D}"/>
    <cellStyle name="Normal 12 7 5 3 3 4" xfId="49637" xr:uid="{5F49EDE6-5650-4BB9-97AF-FA4B8465198C}"/>
    <cellStyle name="Normal 12 7 5 3 4" xfId="12336" xr:uid="{9E0A1C48-C16D-4299-BFA7-27F05D07A28E}"/>
    <cellStyle name="Normal 12 7 5 3 4 2" xfId="25146" xr:uid="{579F09CE-767B-4E1A-AA32-EC02E29E0DC7}"/>
    <cellStyle name="Normal 12 7 5 3 4 2 2" xfId="49638" xr:uid="{FB9A69E5-BF59-448D-993C-ADD6DE44F710}"/>
    <cellStyle name="Normal 12 7 5 3 4 3" xfId="49639" xr:uid="{9A27A40B-9FB1-448E-A49D-6E4BBBE5EC98}"/>
    <cellStyle name="Normal 12 7 5 3 5" xfId="6846" xr:uid="{0CE3D51D-CA73-486A-BA1A-028E715AA319}"/>
    <cellStyle name="Normal 12 7 5 3 5 2" xfId="19656" xr:uid="{7394CFF4-C898-454D-98FB-5E5066A9F880}"/>
    <cellStyle name="Normal 12 7 5 3 5 2 2" xfId="49640" xr:uid="{23D75DC7-B6AF-427D-8558-D2CCDBB549CF}"/>
    <cellStyle name="Normal 12 7 5 3 5 3" xfId="49641" xr:uid="{92320C7D-35D2-481C-8AC7-76CE62263A55}"/>
    <cellStyle name="Normal 12 7 5 3 6" xfId="14166" xr:uid="{91483534-1176-47E0-86DF-A5F3665E94AF}"/>
    <cellStyle name="Normal 12 7 5 3 6 2" xfId="49642" xr:uid="{51DE1111-929A-4430-AC56-903C8BC72003}"/>
    <cellStyle name="Normal 12 7 5 3 7" xfId="49643" xr:uid="{7658F736-4C88-4210-BB35-9A2EFCEB0C0B}"/>
    <cellStyle name="Normal 12 7 5 4" xfId="2292" xr:uid="{2ED18211-FEC1-4927-9972-B7B3E22CE880}"/>
    <cellStyle name="Normal 12 7 5 4 2" xfId="7782" xr:uid="{BED03039-2CBA-4D83-B153-19E07FEEAAE3}"/>
    <cellStyle name="Normal 12 7 5 4 2 2" xfId="20592" xr:uid="{31E47BDB-41F3-4DF4-A18A-ACCF87119573}"/>
    <cellStyle name="Normal 12 7 5 4 2 2 2" xfId="49644" xr:uid="{73A5DBF6-793D-4A91-B08A-33EA64A88615}"/>
    <cellStyle name="Normal 12 7 5 4 2 3" xfId="49645" xr:uid="{62A0AFB6-7C2F-4A17-9D86-65D038C914B1}"/>
    <cellStyle name="Normal 12 7 5 4 3" xfId="15102" xr:uid="{C05A2096-822F-42FD-AA7A-90840BBB8BD9}"/>
    <cellStyle name="Normal 12 7 5 4 3 2" xfId="49646" xr:uid="{5CC0C093-32B5-41A8-A28D-835E765A8DE1}"/>
    <cellStyle name="Normal 12 7 5 4 4" xfId="49647" xr:uid="{5D3F38C0-2278-4CD1-9BB9-F31EA86FE199}"/>
    <cellStyle name="Normal 12 7 5 5" xfId="4122" xr:uid="{1A555E51-1410-4E39-A83B-6D243C23163F}"/>
    <cellStyle name="Normal 12 7 5 5 2" xfId="9612" xr:uid="{3C76AA1A-C2F2-4C05-844F-566DDE6FDD41}"/>
    <cellStyle name="Normal 12 7 5 5 2 2" xfId="22422" xr:uid="{DB6AF030-FCA5-47AB-8EEC-416A1F63132A}"/>
    <cellStyle name="Normal 12 7 5 5 2 2 2" xfId="49648" xr:uid="{88019D01-94D5-47F0-95C8-73B317A983B9}"/>
    <cellStyle name="Normal 12 7 5 5 2 3" xfId="49649" xr:uid="{C8941EC2-4C31-48ED-8B48-5C264A2505E9}"/>
    <cellStyle name="Normal 12 7 5 5 3" xfId="16932" xr:uid="{EC1602A8-C464-4E76-8CED-46A4EA0A0171}"/>
    <cellStyle name="Normal 12 7 5 5 3 2" xfId="49650" xr:uid="{A1D94098-F305-478C-B78B-B76F830E9427}"/>
    <cellStyle name="Normal 12 7 5 5 4" xfId="49651" xr:uid="{03C03FF2-2566-48A2-8C4F-DA506D3D48BB}"/>
    <cellStyle name="Normal 12 7 5 6" xfId="11442" xr:uid="{6FB3AAB7-D89E-45AC-9515-180853AE94DB}"/>
    <cellStyle name="Normal 12 7 5 6 2" xfId="24252" xr:uid="{66801B45-22B6-4CD9-9055-53436EFC80DD}"/>
    <cellStyle name="Normal 12 7 5 6 2 2" xfId="49652" xr:uid="{BA053703-045E-421E-9403-B411C3AD616B}"/>
    <cellStyle name="Normal 12 7 5 6 3" xfId="49653" xr:uid="{14C3F4E6-C4AD-436C-B962-1035985FDC6B}"/>
    <cellStyle name="Normal 12 7 5 7" xfId="5952" xr:uid="{4C1AED76-4B2E-42B4-804F-32B4A0661EA9}"/>
    <cellStyle name="Normal 12 7 5 7 2" xfId="18762" xr:uid="{3DEF9CCF-EFDA-42E6-AA56-055E2A08D943}"/>
    <cellStyle name="Normal 12 7 5 7 2 2" xfId="49654" xr:uid="{EB4882DB-AD62-45FD-8341-A6896945B617}"/>
    <cellStyle name="Normal 12 7 5 7 3" xfId="49655" xr:uid="{4ED6809C-6259-45E2-B7AC-2829CB08AEEB}"/>
    <cellStyle name="Normal 12 7 5 8" xfId="13272" xr:uid="{89D78C99-CE96-40A1-B7C5-AB7D2DBF9CA8}"/>
    <cellStyle name="Normal 12 7 5 8 2" xfId="49656" xr:uid="{C7673A1F-0EE4-40AF-831F-B7635C26C5E1}"/>
    <cellStyle name="Normal 12 7 5 9" xfId="49657" xr:uid="{5FD685AB-3F08-4781-A7AE-E9D7A8147D01}"/>
    <cellStyle name="Normal 12 7 6" xfId="660" xr:uid="{0649FAB8-C16C-4BDD-89A7-12B587DB69B2}"/>
    <cellStyle name="Normal 12 7 6 2" xfId="1060" xr:uid="{2C2A31A3-30D3-4A9C-89A0-AC372CB387C4}"/>
    <cellStyle name="Normal 12 7 6 2 2" xfId="1955" xr:uid="{E069EDF2-FDBA-4736-B8BF-A2AC354214A2}"/>
    <cellStyle name="Normal 12 7 6 2 2 2" xfId="3785" xr:uid="{B5F08785-3606-45ED-B9D2-9214A24CCC9D}"/>
    <cellStyle name="Normal 12 7 6 2 2 2 2" xfId="9275" xr:uid="{BF7D00D3-D69A-4CC5-874A-D03A22CE66E1}"/>
    <cellStyle name="Normal 12 7 6 2 2 2 2 2" xfId="22085" xr:uid="{A6E4BB03-D32E-4802-AD93-AEA7E08C5BCE}"/>
    <cellStyle name="Normal 12 7 6 2 2 2 2 2 2" xfId="49658" xr:uid="{AB6FD157-A256-4704-8AB5-9988E0280F47}"/>
    <cellStyle name="Normal 12 7 6 2 2 2 2 3" xfId="49659" xr:uid="{B17F55AC-96AA-49A1-9B1E-F878E9A86816}"/>
    <cellStyle name="Normal 12 7 6 2 2 2 3" xfId="16595" xr:uid="{35D6036D-6DC6-4B53-8663-8A2AD7EFC09B}"/>
    <cellStyle name="Normal 12 7 6 2 2 2 3 2" xfId="49660" xr:uid="{0D68526B-8021-4F45-8EC3-05D3D0FE9804}"/>
    <cellStyle name="Normal 12 7 6 2 2 2 4" xfId="49661" xr:uid="{49FF7344-7C00-4AEF-81DE-0F49AB943136}"/>
    <cellStyle name="Normal 12 7 6 2 2 3" xfId="5615" xr:uid="{D0EE0843-F4C0-4D27-9654-D956BE9DD3DE}"/>
    <cellStyle name="Normal 12 7 6 2 2 3 2" xfId="11105" xr:uid="{4DE0AEB5-7CE0-456A-90FE-1A4060DD9827}"/>
    <cellStyle name="Normal 12 7 6 2 2 3 2 2" xfId="23915" xr:uid="{B08F3C91-E339-4655-B5EF-CAC7DCFB1296}"/>
    <cellStyle name="Normal 12 7 6 2 2 3 2 2 2" xfId="49662" xr:uid="{CEE580F2-9D06-424B-9DC1-9840C121DB28}"/>
    <cellStyle name="Normal 12 7 6 2 2 3 2 3" xfId="49663" xr:uid="{F2156627-2F88-40FC-9074-C36D076B4053}"/>
    <cellStyle name="Normal 12 7 6 2 2 3 3" xfId="18425" xr:uid="{77820251-2EC1-460B-87BD-DA45D4D5B0E6}"/>
    <cellStyle name="Normal 12 7 6 2 2 3 3 2" xfId="49664" xr:uid="{5EB18650-6D0D-4B48-BC16-A0D5D4604424}"/>
    <cellStyle name="Normal 12 7 6 2 2 3 4" xfId="49665" xr:uid="{6E94CEAC-9B19-47B1-92C7-1929DEEF46FD}"/>
    <cellStyle name="Normal 12 7 6 2 2 4" xfId="12935" xr:uid="{C0FDA706-E8AE-4BD0-B087-6B744D33311C}"/>
    <cellStyle name="Normal 12 7 6 2 2 4 2" xfId="25745" xr:uid="{7847EE72-FB46-4784-B268-0B97A2890F02}"/>
    <cellStyle name="Normal 12 7 6 2 2 4 2 2" xfId="49666" xr:uid="{6778762D-2C08-450D-8FC5-EE8769518F74}"/>
    <cellStyle name="Normal 12 7 6 2 2 4 3" xfId="49667" xr:uid="{C63E8046-140B-4FFD-99D8-E2E2CF85EF8E}"/>
    <cellStyle name="Normal 12 7 6 2 2 5" xfId="7445" xr:uid="{78F6801B-338D-49F3-8E02-EA08D58411F9}"/>
    <cellStyle name="Normal 12 7 6 2 2 5 2" xfId="20255" xr:uid="{43D5A224-B643-4B82-A8E7-D66F2859E5CA}"/>
    <cellStyle name="Normal 12 7 6 2 2 5 2 2" xfId="49668" xr:uid="{7C4FBC46-69CA-4B4A-8E8C-749408EC3342}"/>
    <cellStyle name="Normal 12 7 6 2 2 5 3" xfId="49669" xr:uid="{6C86E657-038B-40A9-8152-4A9C1CAC96D8}"/>
    <cellStyle name="Normal 12 7 6 2 2 6" xfId="14765" xr:uid="{E78D6B3A-8125-4B52-BB99-4B56F4E38468}"/>
    <cellStyle name="Normal 12 7 6 2 2 6 2" xfId="49670" xr:uid="{0A9D7DFD-8B8C-4FF3-A839-46E15B79BD58}"/>
    <cellStyle name="Normal 12 7 6 2 2 7" xfId="49671" xr:uid="{633CFE98-CC82-4675-8D50-D51036702EE9}"/>
    <cellStyle name="Normal 12 7 6 2 3" xfId="2891" xr:uid="{38D398CC-D66D-4878-8ACE-8F811BA406C2}"/>
    <cellStyle name="Normal 12 7 6 2 3 2" xfId="8381" xr:uid="{D28151EF-7740-4355-B4B7-FE44D4DCCF4B}"/>
    <cellStyle name="Normal 12 7 6 2 3 2 2" xfId="21191" xr:uid="{5DE01FD9-AB6F-4FA2-AFAE-2625D1E4D978}"/>
    <cellStyle name="Normal 12 7 6 2 3 2 2 2" xfId="49672" xr:uid="{48D9919A-D0D5-4037-8BB2-F5D8306F3E29}"/>
    <cellStyle name="Normal 12 7 6 2 3 2 3" xfId="49673" xr:uid="{36BE926F-3380-43A9-AAB8-A546804B0CAC}"/>
    <cellStyle name="Normal 12 7 6 2 3 3" xfId="15701" xr:uid="{21316200-AFB2-44E2-AD34-02CB8D3CCD58}"/>
    <cellStyle name="Normal 12 7 6 2 3 3 2" xfId="49674" xr:uid="{2DD3EE9F-D346-4637-8813-2E8D0653AF29}"/>
    <cellStyle name="Normal 12 7 6 2 3 4" xfId="49675" xr:uid="{2F8F42D8-FAC9-4323-A06B-B6B03A8E0B83}"/>
    <cellStyle name="Normal 12 7 6 2 4" xfId="4721" xr:uid="{0D9BAA9C-7B47-4866-8FF2-0C0D1FE0907E}"/>
    <cellStyle name="Normal 12 7 6 2 4 2" xfId="10211" xr:uid="{F3B8B234-9638-4436-8C30-F1E33736C84B}"/>
    <cellStyle name="Normal 12 7 6 2 4 2 2" xfId="23021" xr:uid="{9EF4E06B-1502-4D4B-BD30-CBF0E3BAEC53}"/>
    <cellStyle name="Normal 12 7 6 2 4 2 2 2" xfId="49676" xr:uid="{C2B5521E-ED98-4AC0-B18F-A22F7A8EE93C}"/>
    <cellStyle name="Normal 12 7 6 2 4 2 3" xfId="49677" xr:uid="{5DA6F140-473E-4D11-9D6C-DF32832D45C1}"/>
    <cellStyle name="Normal 12 7 6 2 4 3" xfId="17531" xr:uid="{5B6982FB-68E5-4840-A89E-9D852E1D2E97}"/>
    <cellStyle name="Normal 12 7 6 2 4 3 2" xfId="49678" xr:uid="{D726A2EC-34F0-4C09-8A18-606FF969591D}"/>
    <cellStyle name="Normal 12 7 6 2 4 4" xfId="49679" xr:uid="{9B121772-B166-4033-A42D-6563E75136A5}"/>
    <cellStyle name="Normal 12 7 6 2 5" xfId="12041" xr:uid="{0FBBFDE7-1903-4E49-9488-98DD4744F848}"/>
    <cellStyle name="Normal 12 7 6 2 5 2" xfId="24851" xr:uid="{791413ED-CB0F-4F7C-A1AD-DA44894AE9A8}"/>
    <cellStyle name="Normal 12 7 6 2 5 2 2" xfId="49680" xr:uid="{DD9A74E3-2D8E-45DC-8B44-6328E1A4640F}"/>
    <cellStyle name="Normal 12 7 6 2 5 3" xfId="49681" xr:uid="{13750768-6167-40C8-AE05-325AA68657C9}"/>
    <cellStyle name="Normal 12 7 6 2 6" xfId="6551" xr:uid="{E4A17206-36B8-4296-8BC8-EEC44060BDCC}"/>
    <cellStyle name="Normal 12 7 6 2 6 2" xfId="19361" xr:uid="{A9C76D8E-1129-4FEE-810B-91C11948043A}"/>
    <cellStyle name="Normal 12 7 6 2 6 2 2" xfId="49682" xr:uid="{F39DF44B-6F2D-47C1-819D-A6851ACDF9EF}"/>
    <cellStyle name="Normal 12 7 6 2 6 3" xfId="49683" xr:uid="{14D96E64-BF55-4A43-AE3F-6F728D54F18A}"/>
    <cellStyle name="Normal 12 7 6 2 7" xfId="13871" xr:uid="{A22721C2-C693-4C35-A147-B0A71C0B77BC}"/>
    <cellStyle name="Normal 12 7 6 2 7 2" xfId="49684" xr:uid="{5369ECCB-DC2C-4421-9D68-BE03441295BE}"/>
    <cellStyle name="Normal 12 7 6 2 8" xfId="49685" xr:uid="{D43D3276-7601-459A-97D9-4A172834A028}"/>
    <cellStyle name="Normal 12 7 6 3" xfId="1555" xr:uid="{06BD02ED-012F-4474-BCFB-204029A986A9}"/>
    <cellStyle name="Normal 12 7 6 3 2" xfId="3385" xr:uid="{57E46AD7-923A-4B8A-887A-79138B4D9930}"/>
    <cellStyle name="Normal 12 7 6 3 2 2" xfId="8875" xr:uid="{FA62BAAE-D958-46B6-9EDE-5487C5A436F7}"/>
    <cellStyle name="Normal 12 7 6 3 2 2 2" xfId="21685" xr:uid="{4115BD89-363A-4FDB-97ED-780098B8CA07}"/>
    <cellStyle name="Normal 12 7 6 3 2 2 2 2" xfId="49686" xr:uid="{B78F9259-DB38-4DE5-B2E8-54116DED0A38}"/>
    <cellStyle name="Normal 12 7 6 3 2 2 3" xfId="49687" xr:uid="{F0AA381B-CD87-47F8-A358-D4A17559D921}"/>
    <cellStyle name="Normal 12 7 6 3 2 3" xfId="16195" xr:uid="{3BC9B81D-122D-45A6-86D0-AADF98E5F6B0}"/>
    <cellStyle name="Normal 12 7 6 3 2 3 2" xfId="49688" xr:uid="{C2C0963D-D77B-4556-8912-60C4C10B75F9}"/>
    <cellStyle name="Normal 12 7 6 3 2 4" xfId="49689" xr:uid="{A7589282-3774-4180-B770-52794B01E11E}"/>
    <cellStyle name="Normal 12 7 6 3 3" xfId="5215" xr:uid="{5CA69806-30B8-4B0E-AA88-A1B1FFD36AF6}"/>
    <cellStyle name="Normal 12 7 6 3 3 2" xfId="10705" xr:uid="{C98CF9AB-3547-4F5F-A0ED-5C2F1D74022C}"/>
    <cellStyle name="Normal 12 7 6 3 3 2 2" xfId="23515" xr:uid="{3F817FCA-AAED-4935-AC4E-78D588DF4AA7}"/>
    <cellStyle name="Normal 12 7 6 3 3 2 2 2" xfId="49690" xr:uid="{31ECB0BB-5269-4B9B-A9DE-B974BC797EA0}"/>
    <cellStyle name="Normal 12 7 6 3 3 2 3" xfId="49691" xr:uid="{5A24FA5E-BEE6-401C-A9F6-42BF846736EB}"/>
    <cellStyle name="Normal 12 7 6 3 3 3" xfId="18025" xr:uid="{D62C483A-E25F-444D-940E-71158CBA3493}"/>
    <cellStyle name="Normal 12 7 6 3 3 3 2" xfId="49692" xr:uid="{2940EB26-3D11-4464-9B8E-EA88FB080FFC}"/>
    <cellStyle name="Normal 12 7 6 3 3 4" xfId="49693" xr:uid="{0BFF2BC3-A2C7-4DD8-9DE1-9580509ADD82}"/>
    <cellStyle name="Normal 12 7 6 3 4" xfId="12535" xr:uid="{823A48E3-9463-41AD-9771-9FF38FD498A7}"/>
    <cellStyle name="Normal 12 7 6 3 4 2" xfId="25345" xr:uid="{EB2649E9-92A8-4876-936A-69F42DBBDF4A}"/>
    <cellStyle name="Normal 12 7 6 3 4 2 2" xfId="49694" xr:uid="{AC6F773F-EA0F-4C93-B847-E00A9EAA1997}"/>
    <cellStyle name="Normal 12 7 6 3 4 3" xfId="49695" xr:uid="{B17A2C4B-6ED3-4715-B38A-7DF58D33E8B3}"/>
    <cellStyle name="Normal 12 7 6 3 5" xfId="7045" xr:uid="{82E62F70-6685-4A00-9297-D194C125D70F}"/>
    <cellStyle name="Normal 12 7 6 3 5 2" xfId="19855" xr:uid="{11E0B798-25A9-413E-A931-E0BCC52C95D7}"/>
    <cellStyle name="Normal 12 7 6 3 5 2 2" xfId="49696" xr:uid="{A99F71D0-CAF2-48CC-8863-09F123686A56}"/>
    <cellStyle name="Normal 12 7 6 3 5 3" xfId="49697" xr:uid="{285C4E82-9219-4AC2-A0C7-B8AA9C2C1E55}"/>
    <cellStyle name="Normal 12 7 6 3 6" xfId="14365" xr:uid="{CA57FEC0-BC07-4387-A497-50ACBB51E6B0}"/>
    <cellStyle name="Normal 12 7 6 3 6 2" xfId="49698" xr:uid="{4683A178-7892-4AE9-9575-FDBD110D8F03}"/>
    <cellStyle name="Normal 12 7 6 3 7" xfId="49699" xr:uid="{3F336EE0-6194-4833-989F-CA2C91AC08D7}"/>
    <cellStyle name="Normal 12 7 6 4" xfId="2491" xr:uid="{9E523E79-7DDF-40C0-9B7A-D241C759A48C}"/>
    <cellStyle name="Normal 12 7 6 4 2" xfId="7981" xr:uid="{3754C319-A7F0-4BC6-AD86-A84FE121F7A6}"/>
    <cellStyle name="Normal 12 7 6 4 2 2" xfId="20791" xr:uid="{8134E905-F694-4E10-B194-19464BBA21A7}"/>
    <cellStyle name="Normal 12 7 6 4 2 2 2" xfId="49700" xr:uid="{FFAA0D4D-BD3C-4A54-AC65-04F711B9086D}"/>
    <cellStyle name="Normal 12 7 6 4 2 3" xfId="49701" xr:uid="{3D27B772-1175-41C6-8222-D82FF50760A4}"/>
    <cellStyle name="Normal 12 7 6 4 3" xfId="15301" xr:uid="{0213CCF0-DC91-42AE-822B-E75F5FA1582B}"/>
    <cellStyle name="Normal 12 7 6 4 3 2" xfId="49702" xr:uid="{B2AC37A1-A17C-448F-8CA9-D060F73344FE}"/>
    <cellStyle name="Normal 12 7 6 4 4" xfId="49703" xr:uid="{7BCBAB3D-3FED-41A0-92C3-50BA038827C8}"/>
    <cellStyle name="Normal 12 7 6 5" xfId="4321" xr:uid="{71F71D86-9E5C-4B21-A079-50F169C998D2}"/>
    <cellStyle name="Normal 12 7 6 5 2" xfId="9811" xr:uid="{27FFF4C0-632A-4F23-B201-22AC844FC643}"/>
    <cellStyle name="Normal 12 7 6 5 2 2" xfId="22621" xr:uid="{6AC8F5F9-E90D-410C-BB8A-612BF69AECF7}"/>
    <cellStyle name="Normal 12 7 6 5 2 2 2" xfId="49704" xr:uid="{3C289F28-037D-4840-B17F-074FA6EDE176}"/>
    <cellStyle name="Normal 12 7 6 5 2 3" xfId="49705" xr:uid="{8EAF5BD0-F571-4335-B231-7556F75ADD44}"/>
    <cellStyle name="Normal 12 7 6 5 3" xfId="17131" xr:uid="{6552FA9A-D0C3-4583-B8CF-BB36AD039F14}"/>
    <cellStyle name="Normal 12 7 6 5 3 2" xfId="49706" xr:uid="{E302B88A-76E0-4156-8788-FF52AB09EF7E}"/>
    <cellStyle name="Normal 12 7 6 5 4" xfId="49707" xr:uid="{D429BD96-D425-442A-8F2A-EE20AF12D605}"/>
    <cellStyle name="Normal 12 7 6 6" xfId="11641" xr:uid="{DBB542EA-B19A-4130-ADC3-F58ED970DB83}"/>
    <cellStyle name="Normal 12 7 6 6 2" xfId="24451" xr:uid="{072B1EE8-1317-4FA4-86B5-9D26886579EB}"/>
    <cellStyle name="Normal 12 7 6 6 2 2" xfId="49708" xr:uid="{36C500DC-6D19-4E59-83E5-01CAFFE68C40}"/>
    <cellStyle name="Normal 12 7 6 6 3" xfId="49709" xr:uid="{65C9BFB2-B79C-477C-B31F-C4169FB7E416}"/>
    <cellStyle name="Normal 12 7 6 7" xfId="6151" xr:uid="{82E046D2-8B03-473C-895B-CD4314DADE85}"/>
    <cellStyle name="Normal 12 7 6 7 2" xfId="18961" xr:uid="{FFFF9C11-57E6-4F19-A22F-ADC5D1B202B0}"/>
    <cellStyle name="Normal 12 7 6 7 2 2" xfId="49710" xr:uid="{69C63B93-0934-455D-AE46-AA9250A6FE5B}"/>
    <cellStyle name="Normal 12 7 6 7 3" xfId="49711" xr:uid="{55816149-B4B2-42C3-A972-1AB5F94489C3}"/>
    <cellStyle name="Normal 12 7 6 8" xfId="13471" xr:uid="{60D84670-5570-4491-9331-2CD1B77E0C31}"/>
    <cellStyle name="Normal 12 7 6 8 2" xfId="49712" xr:uid="{95DAEA54-0353-4826-9764-F37FE90828D1}"/>
    <cellStyle name="Normal 12 7 6 9" xfId="49713" xr:uid="{26DD5AB9-D38E-4326-83C1-D4AF2C833879}"/>
    <cellStyle name="Normal 12 7 7" xfId="794" xr:uid="{125EBC3A-1215-47A8-9A49-D2B1053EF9DF}"/>
    <cellStyle name="Normal 12 7 7 2" xfId="1689" xr:uid="{8CEF88E0-0946-49E1-AAD3-8981270D1159}"/>
    <cellStyle name="Normal 12 7 7 2 2" xfId="3519" xr:uid="{9B857160-1EBF-446B-828E-D356D4E48DAC}"/>
    <cellStyle name="Normal 12 7 7 2 2 2" xfId="9009" xr:uid="{F265EB53-9391-45FA-B487-A2A524094AE0}"/>
    <cellStyle name="Normal 12 7 7 2 2 2 2" xfId="21819" xr:uid="{3E433C4F-8AC2-4FE4-8DA8-3CAD1D1DA7D3}"/>
    <cellStyle name="Normal 12 7 7 2 2 2 2 2" xfId="49714" xr:uid="{852CB68D-7F3E-4FEC-AEFF-398F1C524C44}"/>
    <cellStyle name="Normal 12 7 7 2 2 2 3" xfId="49715" xr:uid="{9B760D3D-652E-4ECB-B59A-61EAA801057A}"/>
    <cellStyle name="Normal 12 7 7 2 2 3" xfId="16329" xr:uid="{96D01227-AC93-427E-8337-17AB1C307945}"/>
    <cellStyle name="Normal 12 7 7 2 2 3 2" xfId="49716" xr:uid="{D7ED63D3-2BCA-4F04-8DA1-7C0BBBAA92AB}"/>
    <cellStyle name="Normal 12 7 7 2 2 4" xfId="49717" xr:uid="{B1ED28ED-6984-49D1-9A7D-E570BB9BA1F3}"/>
    <cellStyle name="Normal 12 7 7 2 3" xfId="5349" xr:uid="{A677E9E6-DF92-459C-98A2-85A67AE31DE4}"/>
    <cellStyle name="Normal 12 7 7 2 3 2" xfId="10839" xr:uid="{1614FF8A-444E-4EBE-9476-159B5DD30EFD}"/>
    <cellStyle name="Normal 12 7 7 2 3 2 2" xfId="23649" xr:uid="{4256CBE6-3BE5-447B-AEBA-6B22C48F0294}"/>
    <cellStyle name="Normal 12 7 7 2 3 2 2 2" xfId="49718" xr:uid="{DF564600-D047-4A96-98BD-9C27DC878275}"/>
    <cellStyle name="Normal 12 7 7 2 3 2 3" xfId="49719" xr:uid="{1B87C6C3-AD91-49E3-93AD-3AF8835F7AEB}"/>
    <cellStyle name="Normal 12 7 7 2 3 3" xfId="18159" xr:uid="{44F04234-7D88-42D8-87F8-025492D8B62A}"/>
    <cellStyle name="Normal 12 7 7 2 3 3 2" xfId="49720" xr:uid="{5FBC9623-C535-438F-852C-D8B571A43F20}"/>
    <cellStyle name="Normal 12 7 7 2 3 4" xfId="49721" xr:uid="{BAAC4C2E-94D5-4AA2-95F7-161A8D32F0BE}"/>
    <cellStyle name="Normal 12 7 7 2 4" xfId="12669" xr:uid="{880A272E-93AC-43C7-A6AE-6214F1876AFF}"/>
    <cellStyle name="Normal 12 7 7 2 4 2" xfId="25479" xr:uid="{A4043F4D-A4DE-4D82-8660-3742021F882C}"/>
    <cellStyle name="Normal 12 7 7 2 4 2 2" xfId="49722" xr:uid="{4C15B234-61BE-4FE7-A903-E28198CD882F}"/>
    <cellStyle name="Normal 12 7 7 2 4 3" xfId="49723" xr:uid="{FB2EE6F0-3D9C-4F19-9B9F-FF1BA09681CB}"/>
    <cellStyle name="Normal 12 7 7 2 5" xfId="7179" xr:uid="{5D3715C7-04C1-488F-89BD-5E2BF3CE822D}"/>
    <cellStyle name="Normal 12 7 7 2 5 2" xfId="19989" xr:uid="{35D47D74-1380-4C62-95F6-0C7DFE9548FE}"/>
    <cellStyle name="Normal 12 7 7 2 5 2 2" xfId="49724" xr:uid="{8827CEE8-B831-4BE2-B271-47A29F72B6A0}"/>
    <cellStyle name="Normal 12 7 7 2 5 3" xfId="49725" xr:uid="{854D1F37-D66A-4858-AEB9-75EAA7F18E67}"/>
    <cellStyle name="Normal 12 7 7 2 6" xfId="14499" xr:uid="{63DE8806-49DA-4A04-9B09-7312CBCD7044}"/>
    <cellStyle name="Normal 12 7 7 2 6 2" xfId="49726" xr:uid="{E2A26454-FA5E-4B07-BCED-B6D26717CA25}"/>
    <cellStyle name="Normal 12 7 7 2 7" xfId="49727" xr:uid="{16922BAA-5A83-43ED-A6A9-3B5EE46A4F4E}"/>
    <cellStyle name="Normal 12 7 7 3" xfId="2625" xr:uid="{30E5A412-B96C-4298-8011-2FE14A142A5B}"/>
    <cellStyle name="Normal 12 7 7 3 2" xfId="8115" xr:uid="{50E6FA68-CCA7-4A96-984A-98E8EC8A3291}"/>
    <cellStyle name="Normal 12 7 7 3 2 2" xfId="20925" xr:uid="{258E4F98-FCD5-4670-8376-EBEBB4BF3687}"/>
    <cellStyle name="Normal 12 7 7 3 2 2 2" xfId="49728" xr:uid="{624F4315-6BD2-4725-B5AB-E577DCA4302D}"/>
    <cellStyle name="Normal 12 7 7 3 2 3" xfId="49729" xr:uid="{4453EF06-5ED0-45FC-B0C9-149325007323}"/>
    <cellStyle name="Normal 12 7 7 3 3" xfId="15435" xr:uid="{E0C08942-C3F6-4B36-BF0C-84647283EC1B}"/>
    <cellStyle name="Normal 12 7 7 3 3 2" xfId="49730" xr:uid="{FD90C5A6-16BD-4C24-B785-EA9C9D008EB1}"/>
    <cellStyle name="Normal 12 7 7 3 4" xfId="49731" xr:uid="{B849BF37-1CDE-4F24-91D6-85E9EFAC0F29}"/>
    <cellStyle name="Normal 12 7 7 4" xfId="4455" xr:uid="{5DEC240E-3446-47C5-87F7-6B25AC8C5176}"/>
    <cellStyle name="Normal 12 7 7 4 2" xfId="9945" xr:uid="{48570BB5-AB54-4570-A69C-F898041605C2}"/>
    <cellStyle name="Normal 12 7 7 4 2 2" xfId="22755" xr:uid="{63DAB44D-1F97-49BB-BD95-367A7895B68A}"/>
    <cellStyle name="Normal 12 7 7 4 2 2 2" xfId="49732" xr:uid="{A2CC10A7-EF37-4662-8539-21DA23386D26}"/>
    <cellStyle name="Normal 12 7 7 4 2 3" xfId="49733" xr:uid="{1CE5BE8B-7266-4CA6-871F-996756D7A8D8}"/>
    <cellStyle name="Normal 12 7 7 4 3" xfId="17265" xr:uid="{2AB2F719-7AC0-4206-BD95-E20A4EAE3A61}"/>
    <cellStyle name="Normal 12 7 7 4 3 2" xfId="49734" xr:uid="{65B81887-41DB-4CB2-B031-87BE5FAF4F27}"/>
    <cellStyle name="Normal 12 7 7 4 4" xfId="49735" xr:uid="{24F729D1-7530-4E3D-8610-743B1E73E8F7}"/>
    <cellStyle name="Normal 12 7 7 5" xfId="11775" xr:uid="{B3724B21-BE0E-47EA-AC98-D469EFF6143D}"/>
    <cellStyle name="Normal 12 7 7 5 2" xfId="24585" xr:uid="{2AAFBAB0-EB36-444C-B83D-50AA14FC7A8A}"/>
    <cellStyle name="Normal 12 7 7 5 2 2" xfId="49736" xr:uid="{81D3EEC1-D1C1-4271-9E01-9D2CC5E7AC01}"/>
    <cellStyle name="Normal 12 7 7 5 3" xfId="49737" xr:uid="{F1EC4FC6-73E5-49C5-97A4-7E784E635168}"/>
    <cellStyle name="Normal 12 7 7 6" xfId="6285" xr:uid="{F859754E-B7A7-4D0F-A15C-A2F95348792F}"/>
    <cellStyle name="Normal 12 7 7 6 2" xfId="19095" xr:uid="{1B6EF668-AFF8-4E5B-BBE4-64641287DD84}"/>
    <cellStyle name="Normal 12 7 7 6 2 2" xfId="49738" xr:uid="{FF7A7C60-ED59-4CCB-BE6E-8C9E66825D99}"/>
    <cellStyle name="Normal 12 7 7 6 3" xfId="49739" xr:uid="{5EBB14E6-B173-4565-B0F1-4E840E3D631F}"/>
    <cellStyle name="Normal 12 7 7 7" xfId="13605" xr:uid="{58B30F5B-E7B9-4C90-AB5A-5C4FDA1C89FC}"/>
    <cellStyle name="Normal 12 7 7 7 2" xfId="49740" xr:uid="{C668AE16-B646-4473-A8A4-FE913D6B7BFA}"/>
    <cellStyle name="Normal 12 7 7 8" xfId="49741" xr:uid="{D10A8248-9797-4143-A0F8-078BB9CD58F6}"/>
    <cellStyle name="Normal 12 7 8" xfId="1195" xr:uid="{6BFED402-AC56-4BCD-9394-E45F1D54F40A}"/>
    <cellStyle name="Normal 12 7 8 2" xfId="3025" xr:uid="{1E7F8585-6A12-4936-8077-796015F608FB}"/>
    <cellStyle name="Normal 12 7 8 2 2" xfId="8515" xr:uid="{D95ABC96-9990-49F4-BF87-C8F399BB82DF}"/>
    <cellStyle name="Normal 12 7 8 2 2 2" xfId="21325" xr:uid="{1A600D24-18B8-480E-A5B0-7B7ABF0AADA5}"/>
    <cellStyle name="Normal 12 7 8 2 2 2 2" xfId="49742" xr:uid="{8E389520-10CB-4010-846A-F989F14300EC}"/>
    <cellStyle name="Normal 12 7 8 2 2 3" xfId="49743" xr:uid="{F2487415-D17E-4711-85A9-77AF58F80D0C}"/>
    <cellStyle name="Normal 12 7 8 2 3" xfId="15835" xr:uid="{C331DBF9-1C89-4458-AA5D-053F286D76BF}"/>
    <cellStyle name="Normal 12 7 8 2 3 2" xfId="49744" xr:uid="{6A13223C-21A3-49D7-97FC-36F9C850EFC4}"/>
    <cellStyle name="Normal 12 7 8 2 4" xfId="49745" xr:uid="{64DC2D92-183B-4035-8297-F0A13F333D56}"/>
    <cellStyle name="Normal 12 7 8 3" xfId="4855" xr:uid="{A4E688BA-17C8-4F16-911E-CC08AC20BDBF}"/>
    <cellStyle name="Normal 12 7 8 3 2" xfId="10345" xr:uid="{2367DF73-CFC0-4463-9519-D771ADA86B1E}"/>
    <cellStyle name="Normal 12 7 8 3 2 2" xfId="23155" xr:uid="{14866453-BB79-4EAA-83C7-187E3C5102E6}"/>
    <cellStyle name="Normal 12 7 8 3 2 2 2" xfId="49746" xr:uid="{9516D12A-C254-4818-958D-2903AF60E662}"/>
    <cellStyle name="Normal 12 7 8 3 2 3" xfId="49747" xr:uid="{43FCB56E-58D7-4C99-A3DE-6089D99D420F}"/>
    <cellStyle name="Normal 12 7 8 3 3" xfId="17665" xr:uid="{A90B579D-C632-47C3-B783-CDF513DE4203}"/>
    <cellStyle name="Normal 12 7 8 3 3 2" xfId="49748" xr:uid="{4D2B5F60-FD14-4146-A2A1-543A6975AFCC}"/>
    <cellStyle name="Normal 12 7 8 3 4" xfId="49749" xr:uid="{638CA9EB-59B3-42F6-9B68-3253239EED58}"/>
    <cellStyle name="Normal 12 7 8 4" xfId="12175" xr:uid="{86C16A76-11CB-4E9B-A416-EB3C12DDE06B}"/>
    <cellStyle name="Normal 12 7 8 4 2" xfId="24985" xr:uid="{1C5519E2-4824-4554-A174-E926A3AF6815}"/>
    <cellStyle name="Normal 12 7 8 4 2 2" xfId="49750" xr:uid="{6C415BEE-EE5C-444D-B865-BBD2FABC53B4}"/>
    <cellStyle name="Normal 12 7 8 4 3" xfId="49751" xr:uid="{BCAFC5FC-23EB-4A99-8002-1FC4F9A73225}"/>
    <cellStyle name="Normal 12 7 8 5" xfId="6685" xr:uid="{321DC5A4-C8EC-474C-BBA4-E903DEE901FD}"/>
    <cellStyle name="Normal 12 7 8 5 2" xfId="19495" xr:uid="{64C57B42-911E-41E6-B400-1FF6D675B4F9}"/>
    <cellStyle name="Normal 12 7 8 5 2 2" xfId="49752" xr:uid="{4381A4EB-FCFD-4556-A50F-243A4AD37ED4}"/>
    <cellStyle name="Normal 12 7 8 5 3" xfId="49753" xr:uid="{789D6E84-50C2-42D9-B085-2F8B3E7158EA}"/>
    <cellStyle name="Normal 12 7 8 6" xfId="14005" xr:uid="{AFC59FEA-706B-4009-A7D8-42C07E5E1D8A}"/>
    <cellStyle name="Normal 12 7 8 6 2" xfId="49754" xr:uid="{36AB49F8-04FA-44B4-94A5-05E96EEE62A1}"/>
    <cellStyle name="Normal 12 7 8 7" xfId="49755" xr:uid="{875DDFD8-BD52-45E5-A2CC-E1B5EC7B7DA1}"/>
    <cellStyle name="Normal 12 7 9" xfId="2090" xr:uid="{D00395AF-B390-49B1-A0CC-0C71F8970B0E}"/>
    <cellStyle name="Normal 12 7 9 2" xfId="3920" xr:uid="{D1E29D5D-1A41-4C12-ACD6-691F0439A3B2}"/>
    <cellStyle name="Normal 12 7 9 2 2" xfId="9410" xr:uid="{CB503ED7-1A47-46A5-8A49-BFCF882E9BF1}"/>
    <cellStyle name="Normal 12 7 9 2 2 2" xfId="22220" xr:uid="{EE41B4D0-9699-4FE6-A16E-2333803D3B1E}"/>
    <cellStyle name="Normal 12 7 9 2 2 2 2" xfId="49756" xr:uid="{C0FDB86B-D659-4873-ACFF-902994F4D03F}"/>
    <cellStyle name="Normal 12 7 9 2 2 3" xfId="49757" xr:uid="{E3B996BE-C6A9-4A24-8A7C-B2039DD144BD}"/>
    <cellStyle name="Normal 12 7 9 2 3" xfId="16730" xr:uid="{D393306A-EDDC-40DE-A149-7664E00F4E51}"/>
    <cellStyle name="Normal 12 7 9 2 3 2" xfId="49758" xr:uid="{2500C260-716A-492C-BBE4-330D8663D43F}"/>
    <cellStyle name="Normal 12 7 9 2 4" xfId="49759" xr:uid="{C4C2E40E-FF39-42F5-8EA7-0141C0FA4FF1}"/>
    <cellStyle name="Normal 12 7 9 3" xfId="5750" xr:uid="{4033BA5C-F3AD-4438-BD56-14CA813A9DE7}"/>
    <cellStyle name="Normal 12 7 9 3 2" xfId="11240" xr:uid="{240F0B88-159D-44F5-88D9-3915FA9D94BE}"/>
    <cellStyle name="Normal 12 7 9 3 2 2" xfId="24050" xr:uid="{BB7D47C7-3983-4892-A799-B83DF28D06D8}"/>
    <cellStyle name="Normal 12 7 9 3 2 2 2" xfId="49760" xr:uid="{D1B91BBF-5959-443C-9CC4-BB3A247C64CC}"/>
    <cellStyle name="Normal 12 7 9 3 2 3" xfId="49761" xr:uid="{F1392D9E-82AC-458C-94EE-939B5FE33725}"/>
    <cellStyle name="Normal 12 7 9 3 3" xfId="18560" xr:uid="{A849CF39-9137-4EE3-8000-B3A21AB5A371}"/>
    <cellStyle name="Normal 12 7 9 3 3 2" xfId="49762" xr:uid="{FAF40070-119F-429A-8C0B-AFAE6ABB63E9}"/>
    <cellStyle name="Normal 12 7 9 3 4" xfId="49763" xr:uid="{BE4005B1-0D7E-4459-B572-A72AD57B7148}"/>
    <cellStyle name="Normal 12 7 9 4" xfId="13070" xr:uid="{8614DDBE-8787-4A70-87D7-E28A706D0AC6}"/>
    <cellStyle name="Normal 12 7 9 4 2" xfId="25880" xr:uid="{114B13A0-0AE5-4993-A929-DFB0F18C82CF}"/>
    <cellStyle name="Normal 12 7 9 4 2 2" xfId="49764" xr:uid="{2D2D0253-B602-4138-9A71-EE97073AD17B}"/>
    <cellStyle name="Normal 12 7 9 4 3" xfId="49765" xr:uid="{E7F34319-D621-4B61-A5F7-635FDB998852}"/>
    <cellStyle name="Normal 12 7 9 5" xfId="7580" xr:uid="{D106B2B8-B6FB-4C48-9616-43D9C15CA99D}"/>
    <cellStyle name="Normal 12 7 9 5 2" xfId="20390" xr:uid="{384D51E1-F922-48DB-A06C-97DF81205F58}"/>
    <cellStyle name="Normal 12 7 9 5 2 2" xfId="49766" xr:uid="{7FA17B88-15EA-4926-A6AE-AF380F74D7F7}"/>
    <cellStyle name="Normal 12 7 9 5 3" xfId="49767" xr:uid="{79B9391E-4743-4F5D-9F56-ED2B059998CE}"/>
    <cellStyle name="Normal 12 7 9 6" xfId="14900" xr:uid="{8C4D12A6-8AC7-4B04-A67F-8014A4FE0EE1}"/>
    <cellStyle name="Normal 12 7 9 6 2" xfId="49768" xr:uid="{5490737B-9686-4D6C-B36D-EBD65918CB1C}"/>
    <cellStyle name="Normal 12 7 9 7" xfId="49769" xr:uid="{18348B32-3D0C-40F5-A6E3-E0FC6E263DCE}"/>
    <cellStyle name="Normal 12 8" xfId="258" xr:uid="{200BA363-6B0B-424B-B065-1AF72C9E365E}"/>
    <cellStyle name="Normal 12 8 10" xfId="2136" xr:uid="{93AEA3CF-0389-401D-99E2-9DB44E9E517F}"/>
    <cellStyle name="Normal 12 8 10 2" xfId="7626" xr:uid="{F1033DBA-B5BC-4EAB-8DCC-E37DFE9D5131}"/>
    <cellStyle name="Normal 12 8 10 2 2" xfId="20436" xr:uid="{33661E10-85F9-49B4-9F89-BA801A5B5C6F}"/>
    <cellStyle name="Normal 12 8 10 2 2 2" xfId="49770" xr:uid="{5D89E3BE-58CF-4AC8-85B5-D06BCCF6DF4B}"/>
    <cellStyle name="Normal 12 8 10 2 3" xfId="49771" xr:uid="{86115D9C-763F-41F9-A012-B9832A48D69E}"/>
    <cellStyle name="Normal 12 8 10 3" xfId="14946" xr:uid="{DAC5041C-B963-4579-A885-2101DD66C985}"/>
    <cellStyle name="Normal 12 8 10 3 2" xfId="49772" xr:uid="{A54B26D4-8DFC-4224-8C07-535451D499CE}"/>
    <cellStyle name="Normal 12 8 10 4" xfId="49773" xr:uid="{891FA20C-CC36-40AB-A4B8-E60A742D71FD}"/>
    <cellStyle name="Normal 12 8 11" xfId="3966" xr:uid="{AD6E1D0F-EFCA-4394-8F12-A94D36FBC38B}"/>
    <cellStyle name="Normal 12 8 11 2" xfId="9456" xr:uid="{D0C1B01E-DB11-46A2-87B8-15FFAE5439D1}"/>
    <cellStyle name="Normal 12 8 11 2 2" xfId="22266" xr:uid="{EF9F86B4-7AEC-4A4F-9B73-CFDBE01FB832}"/>
    <cellStyle name="Normal 12 8 11 2 2 2" xfId="49774" xr:uid="{1B3AB0E6-74EB-43B5-86DC-0A0F37E64900}"/>
    <cellStyle name="Normal 12 8 11 2 3" xfId="49775" xr:uid="{863563B9-6180-4730-8987-021A493D1F02}"/>
    <cellStyle name="Normal 12 8 11 3" xfId="16776" xr:uid="{BDB4E265-A3F5-4E2A-9C70-39703B6345D1}"/>
    <cellStyle name="Normal 12 8 11 3 2" xfId="49776" xr:uid="{BE0B585A-9E83-4B29-9522-8133DA706597}"/>
    <cellStyle name="Normal 12 8 11 4" xfId="49777" xr:uid="{4C9DFE13-6C83-43C5-BE5C-20304E3BB4AA}"/>
    <cellStyle name="Normal 12 8 12" xfId="11286" xr:uid="{DE650CF7-2C4A-4FF7-BACC-DC47E61019F1}"/>
    <cellStyle name="Normal 12 8 12 2" xfId="24096" xr:uid="{BFF5A817-2132-4211-A4A9-6216596BA577}"/>
    <cellStyle name="Normal 12 8 12 2 2" xfId="49778" xr:uid="{A2015923-5ACE-45D0-947C-DE6D18AD51EA}"/>
    <cellStyle name="Normal 12 8 12 3" xfId="49779" xr:uid="{8C9E990E-8CFE-4F79-A520-2A61379E8948}"/>
    <cellStyle name="Normal 12 8 13" xfId="5796" xr:uid="{03229412-182C-4A73-A5AA-19B7305F1798}"/>
    <cellStyle name="Normal 12 8 13 2" xfId="18606" xr:uid="{0F8817D1-04C5-47A1-BEDA-DBD094FA49C5}"/>
    <cellStyle name="Normal 12 8 13 2 2" xfId="49780" xr:uid="{45EEF87F-D8C6-42E6-99A0-87578BAA9F5C}"/>
    <cellStyle name="Normal 12 8 13 3" xfId="49781" xr:uid="{254F08C2-3B62-4B29-B5DE-D213E3FFE206}"/>
    <cellStyle name="Normal 12 8 14" xfId="13116" xr:uid="{B09DB8D5-FD6E-4AAA-94B3-10A484B6D516}"/>
    <cellStyle name="Normal 12 8 14 2" xfId="49782" xr:uid="{969576B7-2BE8-4999-AAB5-A582453F9448}"/>
    <cellStyle name="Normal 12 8 15" xfId="49783" xr:uid="{47223D6C-B8B4-4DD5-84C0-4BFC90D2A382}"/>
    <cellStyle name="Normal 12 8 2" xfId="278" xr:uid="{7741CE76-5F01-49B6-9E78-7D53EF22B36B}"/>
    <cellStyle name="Normal 12 8 2 10" xfId="3986" xr:uid="{63D9EB68-A200-4AF0-924E-BAB34572D862}"/>
    <cellStyle name="Normal 12 8 2 10 2" xfId="9476" xr:uid="{AD48EDD9-5FC8-4FFD-A97F-B968F1104CB3}"/>
    <cellStyle name="Normal 12 8 2 10 2 2" xfId="22286" xr:uid="{D2A74167-4943-4398-902A-F297339E6BEB}"/>
    <cellStyle name="Normal 12 8 2 10 2 2 2" xfId="49784" xr:uid="{CA839133-5376-4317-AC51-2DBE5C713A66}"/>
    <cellStyle name="Normal 12 8 2 10 2 3" xfId="49785" xr:uid="{32B16472-0669-48FB-AF74-D64FB097819A}"/>
    <cellStyle name="Normal 12 8 2 10 3" xfId="16796" xr:uid="{7845FE51-97E2-4E75-9A59-BA3ED25D0105}"/>
    <cellStyle name="Normal 12 8 2 10 3 2" xfId="49786" xr:uid="{4DB5C78A-57E0-464D-B016-757CD3D14788}"/>
    <cellStyle name="Normal 12 8 2 10 4" xfId="49787" xr:uid="{B5C4A994-5111-4672-B2E8-8C5BD4672851}"/>
    <cellStyle name="Normal 12 8 2 11" xfId="11306" xr:uid="{77D3AE69-EF87-4DD9-8585-A80D54ECFCCE}"/>
    <cellStyle name="Normal 12 8 2 11 2" xfId="24116" xr:uid="{BE318385-9052-4AC4-A47F-30134F6B5662}"/>
    <cellStyle name="Normal 12 8 2 11 2 2" xfId="49788" xr:uid="{8F6F6B42-D8B9-4093-AB24-E01C349E158F}"/>
    <cellStyle name="Normal 12 8 2 11 3" xfId="49789" xr:uid="{1A18131A-21B4-48A3-BAF6-9CAEC1659F7B}"/>
    <cellStyle name="Normal 12 8 2 12" xfId="5816" xr:uid="{DD3BED13-8FEC-43DF-B9E2-54F420413F19}"/>
    <cellStyle name="Normal 12 8 2 12 2" xfId="18626" xr:uid="{F9C082A9-9F4A-40F0-A61B-F686C07E3391}"/>
    <cellStyle name="Normal 12 8 2 12 2 2" xfId="49790" xr:uid="{6A841DB1-61B4-4A0A-A2B2-E6C6512CB3BD}"/>
    <cellStyle name="Normal 12 8 2 12 3" xfId="49791" xr:uid="{80450B31-564C-4B36-93BE-AA067140DC36}"/>
    <cellStyle name="Normal 12 8 2 13" xfId="13136" xr:uid="{E0DC1219-8140-4B7E-8308-1604A71CB015}"/>
    <cellStyle name="Normal 12 8 2 13 2" xfId="49792" xr:uid="{2C0D5586-E44D-4B18-9899-C5CC85323539}"/>
    <cellStyle name="Normal 12 8 2 14" xfId="49793" xr:uid="{B0AE3E53-7E5B-400E-BA4D-503E9467DBD6}"/>
    <cellStyle name="Normal 12 8 2 2" xfId="365" xr:uid="{3671D40C-F7D4-4467-9AC4-13F35CC984BD}"/>
    <cellStyle name="Normal 12 8 2 2 10" xfId="5857" xr:uid="{CAE7D8B0-78DC-491A-A994-3B3477586180}"/>
    <cellStyle name="Normal 12 8 2 2 10 2" xfId="18667" xr:uid="{59BE40E7-3CB5-4655-A353-FDA6639557E7}"/>
    <cellStyle name="Normal 12 8 2 2 10 2 2" xfId="49794" xr:uid="{833FB540-86F2-4DD6-AE76-A6003BFF2172}"/>
    <cellStyle name="Normal 12 8 2 2 10 3" xfId="49795" xr:uid="{AED5CA57-FFA1-423F-A0C2-510E2722A540}"/>
    <cellStyle name="Normal 12 8 2 2 11" xfId="13177" xr:uid="{26CA6781-CCDE-4B05-BBBA-838C9B6F3226}"/>
    <cellStyle name="Normal 12 8 2 2 11 2" xfId="49796" xr:uid="{E13CE07D-93DA-4D12-8191-94D3F15FE6D8}"/>
    <cellStyle name="Normal 12 8 2 2 12" xfId="49797" xr:uid="{CFB699AF-01AD-4ADB-9324-423AA235BD8B}"/>
    <cellStyle name="Normal 12 8 2 2 2" xfId="594" xr:uid="{7FB85D7D-8618-4D95-A558-7D81415AB16C}"/>
    <cellStyle name="Normal 12 8 2 2 2 2" xfId="993" xr:uid="{772C64A0-0D3C-4416-BB49-474E3337F92B}"/>
    <cellStyle name="Normal 12 8 2 2 2 2 2" xfId="1888" xr:uid="{AE250842-691A-43D9-8183-AB3DE62012C5}"/>
    <cellStyle name="Normal 12 8 2 2 2 2 2 2" xfId="3718" xr:uid="{5A73620B-D83C-4268-81F7-0C2F16FF2BA5}"/>
    <cellStyle name="Normal 12 8 2 2 2 2 2 2 2" xfId="9208" xr:uid="{8D0B2287-EA14-449F-B426-96533DAD3737}"/>
    <cellStyle name="Normal 12 8 2 2 2 2 2 2 2 2" xfId="22018" xr:uid="{89CD53F9-BE02-484D-A3FE-E4275EA354A9}"/>
    <cellStyle name="Normal 12 8 2 2 2 2 2 2 2 2 2" xfId="49798" xr:uid="{A6D1D42C-4466-4C99-83B8-9B08327BFB6C}"/>
    <cellStyle name="Normal 12 8 2 2 2 2 2 2 2 3" xfId="49799" xr:uid="{9CDD531A-AE88-4F68-9C0A-4D5BB0665A3F}"/>
    <cellStyle name="Normal 12 8 2 2 2 2 2 2 3" xfId="16528" xr:uid="{D00423D8-361B-4403-B24B-57756036F66C}"/>
    <cellStyle name="Normal 12 8 2 2 2 2 2 2 3 2" xfId="49800" xr:uid="{F3745CD0-D1B4-4B24-88C4-3D939D53A83D}"/>
    <cellStyle name="Normal 12 8 2 2 2 2 2 2 4" xfId="49801" xr:uid="{89832A4A-8E0E-46DE-840F-F3B5E8B71BBA}"/>
    <cellStyle name="Normal 12 8 2 2 2 2 2 3" xfId="5548" xr:uid="{C706B695-8672-4913-9BB3-D0ED1465FCA8}"/>
    <cellStyle name="Normal 12 8 2 2 2 2 2 3 2" xfId="11038" xr:uid="{4C02E83D-C38F-464B-AAA0-4CDE63ADCAF1}"/>
    <cellStyle name="Normal 12 8 2 2 2 2 2 3 2 2" xfId="23848" xr:uid="{A6CD653C-8B1D-4917-A830-E0BA5B7B6469}"/>
    <cellStyle name="Normal 12 8 2 2 2 2 2 3 2 2 2" xfId="49802" xr:uid="{EC627E6A-7514-44FF-819F-C3B7D35849B1}"/>
    <cellStyle name="Normal 12 8 2 2 2 2 2 3 2 3" xfId="49803" xr:uid="{99E72575-AF80-4C9F-A810-438EC7BC2FD0}"/>
    <cellStyle name="Normal 12 8 2 2 2 2 2 3 3" xfId="18358" xr:uid="{1E0DEBFA-947D-46FA-BA76-2EABE8FEF98A}"/>
    <cellStyle name="Normal 12 8 2 2 2 2 2 3 3 2" xfId="49804" xr:uid="{C0222CFA-1A4F-4251-984C-7F40012EE9A3}"/>
    <cellStyle name="Normal 12 8 2 2 2 2 2 3 4" xfId="49805" xr:uid="{DB01A3A8-14FD-4E3D-9169-C16BB2528A0C}"/>
    <cellStyle name="Normal 12 8 2 2 2 2 2 4" xfId="12868" xr:uid="{78835042-A9BD-41EA-AD07-7D8DFB266BAD}"/>
    <cellStyle name="Normal 12 8 2 2 2 2 2 4 2" xfId="25678" xr:uid="{843CA0EF-D7A4-400D-BDB0-64C12DD402E5}"/>
    <cellStyle name="Normal 12 8 2 2 2 2 2 4 2 2" xfId="49806" xr:uid="{381DD1B9-1CD3-417F-B82B-DEC8614514ED}"/>
    <cellStyle name="Normal 12 8 2 2 2 2 2 4 3" xfId="49807" xr:uid="{C667D3E8-1BF0-4CBE-B2A0-242AA194087F}"/>
    <cellStyle name="Normal 12 8 2 2 2 2 2 5" xfId="7378" xr:uid="{F7D67AD6-EAF9-466C-BFFB-C70DB400FBB5}"/>
    <cellStyle name="Normal 12 8 2 2 2 2 2 5 2" xfId="20188" xr:uid="{C9CBF5CB-2183-4B06-8E53-DFE9853E32C3}"/>
    <cellStyle name="Normal 12 8 2 2 2 2 2 5 2 2" xfId="49808" xr:uid="{79955A55-9437-4BE8-967A-5153A0F2BAED}"/>
    <cellStyle name="Normal 12 8 2 2 2 2 2 5 3" xfId="49809" xr:uid="{B6F85175-617F-461F-BE33-03DD8D2A9104}"/>
    <cellStyle name="Normal 12 8 2 2 2 2 2 6" xfId="14698" xr:uid="{E26FCCAD-FB44-4536-A990-75770C469B7C}"/>
    <cellStyle name="Normal 12 8 2 2 2 2 2 6 2" xfId="49810" xr:uid="{040F8E00-8C68-43B7-A2AA-B8EFB19C5173}"/>
    <cellStyle name="Normal 12 8 2 2 2 2 2 7" xfId="49811" xr:uid="{C7731F65-B6EA-4F82-974E-E116B68E2C21}"/>
    <cellStyle name="Normal 12 8 2 2 2 2 3" xfId="2824" xr:uid="{133F3CA2-1BDB-4D15-AC77-18334002D107}"/>
    <cellStyle name="Normal 12 8 2 2 2 2 3 2" xfId="8314" xr:uid="{331545B8-45C9-48AB-8B3F-4CE43429D62F}"/>
    <cellStyle name="Normal 12 8 2 2 2 2 3 2 2" xfId="21124" xr:uid="{4E600350-2EE2-45F8-BCF7-5F3F1F4F3AD7}"/>
    <cellStyle name="Normal 12 8 2 2 2 2 3 2 2 2" xfId="49812" xr:uid="{700FB7E9-5EA9-4C7D-9D39-F5D7791B98C1}"/>
    <cellStyle name="Normal 12 8 2 2 2 2 3 2 3" xfId="49813" xr:uid="{27091927-49B8-48BC-B74C-9EFA9A48BE77}"/>
    <cellStyle name="Normal 12 8 2 2 2 2 3 3" xfId="15634" xr:uid="{99CC6C85-A94F-4998-B422-5ED73F9DC04B}"/>
    <cellStyle name="Normal 12 8 2 2 2 2 3 3 2" xfId="49814" xr:uid="{2D0C1751-DCDF-49E8-8B39-1976F7BE981A}"/>
    <cellStyle name="Normal 12 8 2 2 2 2 3 4" xfId="49815" xr:uid="{613ECCF6-4E86-48DA-A766-55105411EDB4}"/>
    <cellStyle name="Normal 12 8 2 2 2 2 4" xfId="4654" xr:uid="{C4102480-80DF-48AB-8D48-9F69332D55E2}"/>
    <cellStyle name="Normal 12 8 2 2 2 2 4 2" xfId="10144" xr:uid="{DFDD2D71-DD6F-4B3F-A324-0D2115E2025E}"/>
    <cellStyle name="Normal 12 8 2 2 2 2 4 2 2" xfId="22954" xr:uid="{9F75AB50-FA76-49D1-B1EE-4E81D4246B23}"/>
    <cellStyle name="Normal 12 8 2 2 2 2 4 2 2 2" xfId="49816" xr:uid="{B4A6D8F3-6796-46E1-AB34-4067AC5D7F5F}"/>
    <cellStyle name="Normal 12 8 2 2 2 2 4 2 3" xfId="49817" xr:uid="{14E8E9B5-3FA2-4C0F-A667-7C763AFE9416}"/>
    <cellStyle name="Normal 12 8 2 2 2 2 4 3" xfId="17464" xr:uid="{5B38E0A6-10D8-4681-9CA4-3CBB1599F902}"/>
    <cellStyle name="Normal 12 8 2 2 2 2 4 3 2" xfId="49818" xr:uid="{FF3B5AB6-657C-46A5-AAF4-BD865CF4B03A}"/>
    <cellStyle name="Normal 12 8 2 2 2 2 4 4" xfId="49819" xr:uid="{A7C151B8-71EE-4972-8E69-43FB8A3BA152}"/>
    <cellStyle name="Normal 12 8 2 2 2 2 5" xfId="11974" xr:uid="{E9639762-0332-46A3-9496-BD82C149915D}"/>
    <cellStyle name="Normal 12 8 2 2 2 2 5 2" xfId="24784" xr:uid="{BF25228C-8A59-48F6-A1C7-68760D541789}"/>
    <cellStyle name="Normal 12 8 2 2 2 2 5 2 2" xfId="49820" xr:uid="{D319E2EC-B15A-4CCD-8F23-2F4DAE899EE8}"/>
    <cellStyle name="Normal 12 8 2 2 2 2 5 3" xfId="49821" xr:uid="{C0193CF2-2A64-4D56-8354-F4DC773B9563}"/>
    <cellStyle name="Normal 12 8 2 2 2 2 6" xfId="6484" xr:uid="{1B298CEE-7BC1-4E5E-8A76-51347D033200}"/>
    <cellStyle name="Normal 12 8 2 2 2 2 6 2" xfId="19294" xr:uid="{D37FE25C-3C8E-4F92-9C1B-FD1CAC0460ED}"/>
    <cellStyle name="Normal 12 8 2 2 2 2 6 2 2" xfId="49822" xr:uid="{E5FEB3DD-D0C6-489E-928D-CCCC2149F032}"/>
    <cellStyle name="Normal 12 8 2 2 2 2 6 3" xfId="49823" xr:uid="{5252CEAE-EF89-4C5E-8B2A-96DBED1C2EF3}"/>
    <cellStyle name="Normal 12 8 2 2 2 2 7" xfId="13804" xr:uid="{99E0C62C-3A6A-4D93-BE20-BE0DA7082AD0}"/>
    <cellStyle name="Normal 12 8 2 2 2 2 7 2" xfId="49824" xr:uid="{39B304C2-E21B-452B-97F2-A106998DFC8B}"/>
    <cellStyle name="Normal 12 8 2 2 2 2 8" xfId="49825" xr:uid="{1AADE65C-BD8D-4B33-9B1A-FF1578110F09}"/>
    <cellStyle name="Normal 12 8 2 2 2 3" xfId="1489" xr:uid="{EA04CC46-2809-450F-8446-C5534A64BB1B}"/>
    <cellStyle name="Normal 12 8 2 2 2 3 2" xfId="3319" xr:uid="{0A8C1468-57BC-4412-AC77-6D7C622B4531}"/>
    <cellStyle name="Normal 12 8 2 2 2 3 2 2" xfId="8809" xr:uid="{CA7D64C2-A18E-4C16-863E-1016E4E3B033}"/>
    <cellStyle name="Normal 12 8 2 2 2 3 2 2 2" xfId="21619" xr:uid="{985D9A80-07C4-41E3-87B3-428FA17143F2}"/>
    <cellStyle name="Normal 12 8 2 2 2 3 2 2 2 2" xfId="49826" xr:uid="{01D436EB-1622-4378-9DCB-6997AFA3AC1F}"/>
    <cellStyle name="Normal 12 8 2 2 2 3 2 2 3" xfId="49827" xr:uid="{EF2CFA1F-3207-42FB-BE3B-6DB97EBD3204}"/>
    <cellStyle name="Normal 12 8 2 2 2 3 2 3" xfId="16129" xr:uid="{EA228F34-FE14-4E97-B029-F18A2BAF2502}"/>
    <cellStyle name="Normal 12 8 2 2 2 3 2 3 2" xfId="49828" xr:uid="{108C1EEF-900C-466F-ACC1-652F6976D1E1}"/>
    <cellStyle name="Normal 12 8 2 2 2 3 2 4" xfId="49829" xr:uid="{1C6B4296-9557-422E-A256-F9FE9CFD40E4}"/>
    <cellStyle name="Normal 12 8 2 2 2 3 3" xfId="5149" xr:uid="{B19F77C1-0333-46B3-B6C1-73642B21E5BF}"/>
    <cellStyle name="Normal 12 8 2 2 2 3 3 2" xfId="10639" xr:uid="{4966645C-2C69-482A-85D2-343014DF27A5}"/>
    <cellStyle name="Normal 12 8 2 2 2 3 3 2 2" xfId="23449" xr:uid="{97F0A299-A80F-45AF-A7A8-3F0C39D03B88}"/>
    <cellStyle name="Normal 12 8 2 2 2 3 3 2 2 2" xfId="49830" xr:uid="{8A71C9FC-4F83-439C-AA08-7E5AA9E3E3ED}"/>
    <cellStyle name="Normal 12 8 2 2 2 3 3 2 3" xfId="49831" xr:uid="{CE03D7F6-2DC9-4635-AB8E-F9440C1A879A}"/>
    <cellStyle name="Normal 12 8 2 2 2 3 3 3" xfId="17959" xr:uid="{AB8E8DB5-1E1D-47B1-9406-543B1A31BD5A}"/>
    <cellStyle name="Normal 12 8 2 2 2 3 3 3 2" xfId="49832" xr:uid="{3E4D6717-3A67-4D29-9E71-3E53583D9F35}"/>
    <cellStyle name="Normal 12 8 2 2 2 3 3 4" xfId="49833" xr:uid="{EC3C6E0E-CA5F-44CA-AEE2-777E8AEEA909}"/>
    <cellStyle name="Normal 12 8 2 2 2 3 4" xfId="12469" xr:uid="{C2696C4F-FAF0-44B6-8B93-95AA547ECA9C}"/>
    <cellStyle name="Normal 12 8 2 2 2 3 4 2" xfId="25279" xr:uid="{C85F5B45-E61A-4BA0-A532-ECC981751B82}"/>
    <cellStyle name="Normal 12 8 2 2 2 3 4 2 2" xfId="49834" xr:uid="{E1723AF6-E328-4F8D-8E1E-35851DDC1FBD}"/>
    <cellStyle name="Normal 12 8 2 2 2 3 4 3" xfId="49835" xr:uid="{95824718-C01D-44E2-BCB3-C7FE80A4081D}"/>
    <cellStyle name="Normal 12 8 2 2 2 3 5" xfId="6979" xr:uid="{9191D766-0C3A-4444-819C-0A3386B77654}"/>
    <cellStyle name="Normal 12 8 2 2 2 3 5 2" xfId="19789" xr:uid="{5F133828-1E89-4A27-BFD6-9F9AF8A4BB77}"/>
    <cellStyle name="Normal 12 8 2 2 2 3 5 2 2" xfId="49836" xr:uid="{03593B77-8791-44FB-831A-182A6530E3F3}"/>
    <cellStyle name="Normal 12 8 2 2 2 3 5 3" xfId="49837" xr:uid="{BDD77A4E-4F89-475B-B2CF-C2133B1A9BAB}"/>
    <cellStyle name="Normal 12 8 2 2 2 3 6" xfId="14299" xr:uid="{DDD7066C-BDBE-47D4-9C24-4A22153D94A0}"/>
    <cellStyle name="Normal 12 8 2 2 2 3 6 2" xfId="49838" xr:uid="{878244D7-DAA8-435A-9CC5-60B02B1135DA}"/>
    <cellStyle name="Normal 12 8 2 2 2 3 7" xfId="49839" xr:uid="{CF0F1F92-6DCE-45D8-9815-F223AA366CBB}"/>
    <cellStyle name="Normal 12 8 2 2 2 4" xfId="2425" xr:uid="{23E9A13A-6066-400E-9316-7BBF3DBEE128}"/>
    <cellStyle name="Normal 12 8 2 2 2 4 2" xfId="7915" xr:uid="{24B3F955-7D8A-4ADC-BD7F-B883D2A9430D}"/>
    <cellStyle name="Normal 12 8 2 2 2 4 2 2" xfId="20725" xr:uid="{6FA2D0EA-FC56-477F-8A68-5D573D900C7A}"/>
    <cellStyle name="Normal 12 8 2 2 2 4 2 2 2" xfId="49840" xr:uid="{BEDC833A-E563-4E07-B117-E182D9ADBA9E}"/>
    <cellStyle name="Normal 12 8 2 2 2 4 2 3" xfId="49841" xr:uid="{E67F66DB-2A25-4723-A146-3FEC10775389}"/>
    <cellStyle name="Normal 12 8 2 2 2 4 3" xfId="15235" xr:uid="{2E153CEC-80D2-4245-915F-3000DE670961}"/>
    <cellStyle name="Normal 12 8 2 2 2 4 3 2" xfId="49842" xr:uid="{B2F4D465-3ABD-4E0D-981F-396A1087DF49}"/>
    <cellStyle name="Normal 12 8 2 2 2 4 4" xfId="49843" xr:uid="{6025BCB7-2B51-48FD-A4BE-5F23C2D71FCE}"/>
    <cellStyle name="Normal 12 8 2 2 2 5" xfId="4255" xr:uid="{62F43B70-CFD1-44B1-9F27-A7DD6F5D9DC9}"/>
    <cellStyle name="Normal 12 8 2 2 2 5 2" xfId="9745" xr:uid="{30C0973A-2495-4DE1-BD5D-89F6FDDCCEC6}"/>
    <cellStyle name="Normal 12 8 2 2 2 5 2 2" xfId="22555" xr:uid="{CBE7E8DF-35E7-4066-BE45-23BEDCE2C768}"/>
    <cellStyle name="Normal 12 8 2 2 2 5 2 2 2" xfId="49844" xr:uid="{4CA5307C-92E7-4E9D-91C9-621D6BE5A1B6}"/>
    <cellStyle name="Normal 12 8 2 2 2 5 2 3" xfId="49845" xr:uid="{A4FF9EE2-A267-4561-9F7B-AB1AB320ED8F}"/>
    <cellStyle name="Normal 12 8 2 2 2 5 3" xfId="17065" xr:uid="{95BB97CE-BFA1-43B2-94FD-B6F03C24D1A7}"/>
    <cellStyle name="Normal 12 8 2 2 2 5 3 2" xfId="49846" xr:uid="{F0B08ADC-F163-4195-AFBF-70E86D8FCF73}"/>
    <cellStyle name="Normal 12 8 2 2 2 5 4" xfId="49847" xr:uid="{793D9614-E2C9-4802-875E-82987378F398}"/>
    <cellStyle name="Normal 12 8 2 2 2 6" xfId="11575" xr:uid="{1B989243-B266-4CEA-AAD2-C67DC9CCC9E5}"/>
    <cellStyle name="Normal 12 8 2 2 2 6 2" xfId="24385" xr:uid="{A06CA0CD-1363-43C2-BF10-1679347E2A72}"/>
    <cellStyle name="Normal 12 8 2 2 2 6 2 2" xfId="49848" xr:uid="{5AD47B06-2F3B-40B5-9EA7-A41AAB59EF84}"/>
    <cellStyle name="Normal 12 8 2 2 2 6 3" xfId="49849" xr:uid="{2AAD6F51-6401-4D64-AC53-65B860EC6648}"/>
    <cellStyle name="Normal 12 8 2 2 2 7" xfId="6085" xr:uid="{45F0CD59-3899-4E33-A2E8-A05CC6A9965C}"/>
    <cellStyle name="Normal 12 8 2 2 2 7 2" xfId="18895" xr:uid="{6C42FC7C-03F0-4B15-89DF-99012AB08FA0}"/>
    <cellStyle name="Normal 12 8 2 2 2 7 2 2" xfId="49850" xr:uid="{F72198E1-F8E9-46A7-A692-B73A2C0EF552}"/>
    <cellStyle name="Normal 12 8 2 2 2 7 3" xfId="49851" xr:uid="{14A8AA95-B2B7-4E8E-A889-D4C598F1174E}"/>
    <cellStyle name="Normal 12 8 2 2 2 8" xfId="13405" xr:uid="{6E5B6FA0-541C-443B-8B58-6A94A11A02E8}"/>
    <cellStyle name="Normal 12 8 2 2 2 8 2" xfId="49852" xr:uid="{46569765-8EBA-4656-A9BC-5B739E44FC71}"/>
    <cellStyle name="Normal 12 8 2 2 2 9" xfId="49853" xr:uid="{F3FF8F69-16B9-49CF-832F-5D77F21B7C60}"/>
    <cellStyle name="Normal 12 8 2 2 3" xfId="726" xr:uid="{B80480C9-0BEA-481F-A791-134D78E5D4DA}"/>
    <cellStyle name="Normal 12 8 2 2 3 2" xfId="1126" xr:uid="{A5D1CAB4-6408-4D2E-9989-7EEB381813A5}"/>
    <cellStyle name="Normal 12 8 2 2 3 2 2" xfId="2021" xr:uid="{7C2B0591-0855-4343-871E-527F7F463AAF}"/>
    <cellStyle name="Normal 12 8 2 2 3 2 2 2" xfId="3851" xr:uid="{1420D618-95B7-4272-A5B3-8EA273772824}"/>
    <cellStyle name="Normal 12 8 2 2 3 2 2 2 2" xfId="9341" xr:uid="{3AADF8F4-8FB4-4369-851C-BADBB70E01F9}"/>
    <cellStyle name="Normal 12 8 2 2 3 2 2 2 2 2" xfId="22151" xr:uid="{E8131355-BD41-4072-B6C0-089EB36C5924}"/>
    <cellStyle name="Normal 12 8 2 2 3 2 2 2 2 2 2" xfId="49854" xr:uid="{387A70C0-11A2-4978-BE3A-E1DBE7EBFE35}"/>
    <cellStyle name="Normal 12 8 2 2 3 2 2 2 2 3" xfId="49855" xr:uid="{28A41A4A-A25F-48D4-8E24-BD1D1470A2F1}"/>
    <cellStyle name="Normal 12 8 2 2 3 2 2 2 3" xfId="16661" xr:uid="{420B230C-8635-4DB4-AF52-7DE815D72DED}"/>
    <cellStyle name="Normal 12 8 2 2 3 2 2 2 3 2" xfId="49856" xr:uid="{7FE8EB53-A159-4540-9C83-EB144D509AA4}"/>
    <cellStyle name="Normal 12 8 2 2 3 2 2 2 4" xfId="49857" xr:uid="{835E2F00-DF88-4411-ADCF-3AA2F1E01B0B}"/>
    <cellStyle name="Normal 12 8 2 2 3 2 2 3" xfId="5681" xr:uid="{EA1A7B1D-9B6E-445A-8104-B207DC7B7034}"/>
    <cellStyle name="Normal 12 8 2 2 3 2 2 3 2" xfId="11171" xr:uid="{C7DC83E0-2A13-4E9C-B784-E56DAC4B0711}"/>
    <cellStyle name="Normal 12 8 2 2 3 2 2 3 2 2" xfId="23981" xr:uid="{55F3990F-6454-4F1D-9D01-8EB4EF5541AD}"/>
    <cellStyle name="Normal 12 8 2 2 3 2 2 3 2 2 2" xfId="49858" xr:uid="{CBC71EFC-30EF-40B3-92F5-5B3C8D0A0FFE}"/>
    <cellStyle name="Normal 12 8 2 2 3 2 2 3 2 3" xfId="49859" xr:uid="{77C42D95-14C6-4CF4-A0E0-137DA72B7306}"/>
    <cellStyle name="Normal 12 8 2 2 3 2 2 3 3" xfId="18491" xr:uid="{EEA4055D-49DB-488D-9475-877210A051D0}"/>
    <cellStyle name="Normal 12 8 2 2 3 2 2 3 3 2" xfId="49860" xr:uid="{2A4D4610-E984-4CB9-95D0-812AEA2E9E50}"/>
    <cellStyle name="Normal 12 8 2 2 3 2 2 3 4" xfId="49861" xr:uid="{ABE70CA3-7F42-45B5-8790-8F557D7A0F7E}"/>
    <cellStyle name="Normal 12 8 2 2 3 2 2 4" xfId="13001" xr:uid="{BF40E133-8C49-4C66-9D56-7299BDFA33EB}"/>
    <cellStyle name="Normal 12 8 2 2 3 2 2 4 2" xfId="25811" xr:uid="{6C1A10EA-F094-4568-81D3-8E6E2171C0EC}"/>
    <cellStyle name="Normal 12 8 2 2 3 2 2 4 2 2" xfId="49862" xr:uid="{EDF93DFC-F6B5-40D7-BE8F-755B6EC1C932}"/>
    <cellStyle name="Normal 12 8 2 2 3 2 2 4 3" xfId="49863" xr:uid="{F2A61536-E2E0-4596-9B56-C5EC97C4DB64}"/>
    <cellStyle name="Normal 12 8 2 2 3 2 2 5" xfId="7511" xr:uid="{B41EF095-5360-4B65-BAFB-96E7FD086C9A}"/>
    <cellStyle name="Normal 12 8 2 2 3 2 2 5 2" xfId="20321" xr:uid="{905DF885-020D-4AD8-86DD-FD2FD3A71DFA}"/>
    <cellStyle name="Normal 12 8 2 2 3 2 2 5 2 2" xfId="49864" xr:uid="{EEF7B5B4-A742-4583-9892-A0965F2C9CEE}"/>
    <cellStyle name="Normal 12 8 2 2 3 2 2 5 3" xfId="49865" xr:uid="{DFB9F20E-80FE-4F61-B056-72343D7F61D0}"/>
    <cellStyle name="Normal 12 8 2 2 3 2 2 6" xfId="14831" xr:uid="{D5C56F3A-08CC-443F-A1D7-A7C1E8A2A66B}"/>
    <cellStyle name="Normal 12 8 2 2 3 2 2 6 2" xfId="49866" xr:uid="{5D5C303C-DC7F-4F40-86BB-A52719638D4C}"/>
    <cellStyle name="Normal 12 8 2 2 3 2 2 7" xfId="49867" xr:uid="{D1485A40-B874-40E6-B709-58A309E56B6C}"/>
    <cellStyle name="Normal 12 8 2 2 3 2 3" xfId="2957" xr:uid="{3ADFDEFE-E960-4FAC-87F3-A183EB3F4B6B}"/>
    <cellStyle name="Normal 12 8 2 2 3 2 3 2" xfId="8447" xr:uid="{CE7505EE-4E5D-4BEF-ADAC-CD16D39FFDD4}"/>
    <cellStyle name="Normal 12 8 2 2 3 2 3 2 2" xfId="21257" xr:uid="{3E70FCC0-79A4-438F-BD6A-87F4122EA927}"/>
    <cellStyle name="Normal 12 8 2 2 3 2 3 2 2 2" xfId="49868" xr:uid="{3A920EE2-0A97-424B-9E91-75D22AD871A4}"/>
    <cellStyle name="Normal 12 8 2 2 3 2 3 2 3" xfId="49869" xr:uid="{60935491-2989-48FA-94FF-E80F470FC911}"/>
    <cellStyle name="Normal 12 8 2 2 3 2 3 3" xfId="15767" xr:uid="{DC42E666-BBCF-47C0-BF3A-C70D96EB6774}"/>
    <cellStyle name="Normal 12 8 2 2 3 2 3 3 2" xfId="49870" xr:uid="{7BE07D8C-8423-4FF5-B9C4-4DBDBC97A529}"/>
    <cellStyle name="Normal 12 8 2 2 3 2 3 4" xfId="49871" xr:uid="{0BB3C35C-ACA6-4CC9-862F-0083F08717BB}"/>
    <cellStyle name="Normal 12 8 2 2 3 2 4" xfId="4787" xr:uid="{99C278CB-895F-4FF2-9D28-014729DBE602}"/>
    <cellStyle name="Normal 12 8 2 2 3 2 4 2" xfId="10277" xr:uid="{6345FC99-C302-4D31-8BC6-A15E60FC8915}"/>
    <cellStyle name="Normal 12 8 2 2 3 2 4 2 2" xfId="23087" xr:uid="{ADE0FC36-967F-4128-9740-DA9C0F03EF01}"/>
    <cellStyle name="Normal 12 8 2 2 3 2 4 2 2 2" xfId="49872" xr:uid="{CBFE14B6-C661-40B0-952D-51749FFDE2A5}"/>
    <cellStyle name="Normal 12 8 2 2 3 2 4 2 3" xfId="49873" xr:uid="{D495910A-DD7D-4034-B6E2-9E23822D9189}"/>
    <cellStyle name="Normal 12 8 2 2 3 2 4 3" xfId="17597" xr:uid="{8087D918-BC6E-4D0C-AEDC-2C851BEECDDD}"/>
    <cellStyle name="Normal 12 8 2 2 3 2 4 3 2" xfId="49874" xr:uid="{000E8837-E3BC-45E7-8B11-8017C8A1ABD1}"/>
    <cellStyle name="Normal 12 8 2 2 3 2 4 4" xfId="49875" xr:uid="{D4797576-3B18-4A19-9505-D1E0E2D08E9D}"/>
    <cellStyle name="Normal 12 8 2 2 3 2 5" xfId="12107" xr:uid="{2D911C78-FBA0-4520-8F8D-10091D7F32F2}"/>
    <cellStyle name="Normal 12 8 2 2 3 2 5 2" xfId="24917" xr:uid="{6B958765-A200-4E00-AEAD-DF58595A6162}"/>
    <cellStyle name="Normal 12 8 2 2 3 2 5 2 2" xfId="49876" xr:uid="{B862D9B1-8309-4B06-9290-E6396E1F2BED}"/>
    <cellStyle name="Normal 12 8 2 2 3 2 5 3" xfId="49877" xr:uid="{128042A9-730B-46B2-BD77-D9AA1DD67A70}"/>
    <cellStyle name="Normal 12 8 2 2 3 2 6" xfId="6617" xr:uid="{2353A757-9F21-44C0-8C01-2EEE41FD87F8}"/>
    <cellStyle name="Normal 12 8 2 2 3 2 6 2" xfId="19427" xr:uid="{9AF6CCB6-460D-4DEC-8017-97B5E8614622}"/>
    <cellStyle name="Normal 12 8 2 2 3 2 6 2 2" xfId="49878" xr:uid="{B25C0E8E-8603-4C4A-9BD1-BCE27062E1CB}"/>
    <cellStyle name="Normal 12 8 2 2 3 2 6 3" xfId="49879" xr:uid="{367DF747-446E-4038-B125-E7461E0E5C05}"/>
    <cellStyle name="Normal 12 8 2 2 3 2 7" xfId="13937" xr:uid="{169D17A3-7DA6-49C2-BB79-91E7FFF2D701}"/>
    <cellStyle name="Normal 12 8 2 2 3 2 7 2" xfId="49880" xr:uid="{30848DBC-120D-427F-A5E2-AAC99AAE1EDB}"/>
    <cellStyle name="Normal 12 8 2 2 3 2 8" xfId="49881" xr:uid="{779D98E1-1946-459A-ACCB-E1DD91D9EC0C}"/>
    <cellStyle name="Normal 12 8 2 2 3 3" xfId="1621" xr:uid="{A0F585E3-2011-4E3B-972C-9E60F39C8DDA}"/>
    <cellStyle name="Normal 12 8 2 2 3 3 2" xfId="3451" xr:uid="{5E686EDE-76F2-4DF2-91FB-01CE5A63900D}"/>
    <cellStyle name="Normal 12 8 2 2 3 3 2 2" xfId="8941" xr:uid="{E8259B96-79FE-473D-9D0D-96170F664F74}"/>
    <cellStyle name="Normal 12 8 2 2 3 3 2 2 2" xfId="21751" xr:uid="{959C9DA4-E110-4CA4-8C27-E2A4EA9D42C8}"/>
    <cellStyle name="Normal 12 8 2 2 3 3 2 2 2 2" xfId="49882" xr:uid="{401B6A28-54B7-42C6-A572-F5C7A2360CE2}"/>
    <cellStyle name="Normal 12 8 2 2 3 3 2 2 3" xfId="49883" xr:uid="{0F8F43A6-B18E-4AB9-BE87-316609AC5E14}"/>
    <cellStyle name="Normal 12 8 2 2 3 3 2 3" xfId="16261" xr:uid="{51F6976A-8651-4211-9393-18297E0E6868}"/>
    <cellStyle name="Normal 12 8 2 2 3 3 2 3 2" xfId="49884" xr:uid="{642E7326-78BD-49C4-9582-B8B06842BA87}"/>
    <cellStyle name="Normal 12 8 2 2 3 3 2 4" xfId="49885" xr:uid="{674C8D6D-F5B4-45BC-BB9B-0A7C888E707D}"/>
    <cellStyle name="Normal 12 8 2 2 3 3 3" xfId="5281" xr:uid="{15D5EEAE-0DA5-40E7-90D4-9C096FB0ED0A}"/>
    <cellStyle name="Normal 12 8 2 2 3 3 3 2" xfId="10771" xr:uid="{672D27E5-3529-4771-93AF-DAE1ACC87DC6}"/>
    <cellStyle name="Normal 12 8 2 2 3 3 3 2 2" xfId="23581" xr:uid="{1F064615-A9C7-4E26-BBF8-27BB187051A3}"/>
    <cellStyle name="Normal 12 8 2 2 3 3 3 2 2 2" xfId="49886" xr:uid="{16E62421-2885-45CE-9B69-2D431DFA5585}"/>
    <cellStyle name="Normal 12 8 2 2 3 3 3 2 3" xfId="49887" xr:uid="{C78A97DE-19C8-42B4-9F1F-5623CC789F80}"/>
    <cellStyle name="Normal 12 8 2 2 3 3 3 3" xfId="18091" xr:uid="{0D398884-354A-4E5C-AA2C-305CD1A865D4}"/>
    <cellStyle name="Normal 12 8 2 2 3 3 3 3 2" xfId="49888" xr:uid="{B20CC3DB-35E0-48AA-A3A1-A010C45F3486}"/>
    <cellStyle name="Normal 12 8 2 2 3 3 3 4" xfId="49889" xr:uid="{A25EFF6A-07DA-4592-B540-922F08DD69ED}"/>
    <cellStyle name="Normal 12 8 2 2 3 3 4" xfId="12601" xr:uid="{05CB599D-89FD-4514-A25C-093CB355C8C7}"/>
    <cellStyle name="Normal 12 8 2 2 3 3 4 2" xfId="25411" xr:uid="{3D9B27E4-AE6E-48D2-A2D0-BBD1564E2287}"/>
    <cellStyle name="Normal 12 8 2 2 3 3 4 2 2" xfId="49890" xr:uid="{D74306B4-0979-406E-BECD-AF1C2A7EB07E}"/>
    <cellStyle name="Normal 12 8 2 2 3 3 4 3" xfId="49891" xr:uid="{40B6AC90-5B7F-450B-8F26-F1B8DA7228D0}"/>
    <cellStyle name="Normal 12 8 2 2 3 3 5" xfId="7111" xr:uid="{66D6B635-88AC-49A6-B192-584EDB7218B7}"/>
    <cellStyle name="Normal 12 8 2 2 3 3 5 2" xfId="19921" xr:uid="{CE747F82-5207-4463-87B2-ADBD21D58716}"/>
    <cellStyle name="Normal 12 8 2 2 3 3 5 2 2" xfId="49892" xr:uid="{5440F0A0-5977-473C-A9A0-CE08687B3E67}"/>
    <cellStyle name="Normal 12 8 2 2 3 3 5 3" xfId="49893" xr:uid="{1E3ABFA3-B081-4336-B9AE-7BA0D7A5CAA4}"/>
    <cellStyle name="Normal 12 8 2 2 3 3 6" xfId="14431" xr:uid="{C12B575D-023A-42E9-80C5-F5B2C4074E89}"/>
    <cellStyle name="Normal 12 8 2 2 3 3 6 2" xfId="49894" xr:uid="{5CE8972E-875C-4326-BA1C-3E989AFB0698}"/>
    <cellStyle name="Normal 12 8 2 2 3 3 7" xfId="49895" xr:uid="{69BED8D6-DD58-4C00-92C7-4961A4DC97BE}"/>
    <cellStyle name="Normal 12 8 2 2 3 4" xfId="2557" xr:uid="{AB3DE95D-4302-4494-AF1A-4706F3272B79}"/>
    <cellStyle name="Normal 12 8 2 2 3 4 2" xfId="8047" xr:uid="{C9E0739D-45D7-410B-A523-93D3BAF711E7}"/>
    <cellStyle name="Normal 12 8 2 2 3 4 2 2" xfId="20857" xr:uid="{2EEE10BC-0327-433E-AFC7-4CDF85E357CF}"/>
    <cellStyle name="Normal 12 8 2 2 3 4 2 2 2" xfId="49896" xr:uid="{C1C12C9C-EC9C-4E7E-B154-576FC5907A04}"/>
    <cellStyle name="Normal 12 8 2 2 3 4 2 3" xfId="49897" xr:uid="{8F401587-B40B-4ED0-B61E-7DA2900B8FED}"/>
    <cellStyle name="Normal 12 8 2 2 3 4 3" xfId="15367" xr:uid="{9217122E-5E92-4398-8F9B-47BC09AB9146}"/>
    <cellStyle name="Normal 12 8 2 2 3 4 3 2" xfId="49898" xr:uid="{C84B82E8-1EBE-44F2-9419-197FA48877C8}"/>
    <cellStyle name="Normal 12 8 2 2 3 4 4" xfId="49899" xr:uid="{B6D65C03-1384-417D-849F-7571F6E30C9E}"/>
    <cellStyle name="Normal 12 8 2 2 3 5" xfId="4387" xr:uid="{738460B0-D9FC-45C3-97DB-920830000B7A}"/>
    <cellStyle name="Normal 12 8 2 2 3 5 2" xfId="9877" xr:uid="{0E8CE22E-4A67-40DF-8759-D787E3877BA5}"/>
    <cellStyle name="Normal 12 8 2 2 3 5 2 2" xfId="22687" xr:uid="{CBEF402B-DD9B-4AEF-81D1-01E41A6284FC}"/>
    <cellStyle name="Normal 12 8 2 2 3 5 2 2 2" xfId="49900" xr:uid="{A999A0AC-2CF4-4989-B784-168FF68B140F}"/>
    <cellStyle name="Normal 12 8 2 2 3 5 2 3" xfId="49901" xr:uid="{AC343EDC-8681-41CC-A3FC-812ADC06CA8C}"/>
    <cellStyle name="Normal 12 8 2 2 3 5 3" xfId="17197" xr:uid="{B064B234-BB01-471C-9565-CF861F12D682}"/>
    <cellStyle name="Normal 12 8 2 2 3 5 3 2" xfId="49902" xr:uid="{8D5D9FF5-6D37-48B9-8E26-54890347B748}"/>
    <cellStyle name="Normal 12 8 2 2 3 5 4" xfId="49903" xr:uid="{1885025A-911F-4A44-869B-A68DF9CEC818}"/>
    <cellStyle name="Normal 12 8 2 2 3 6" xfId="11707" xr:uid="{CC0D7377-46A3-4BB7-95E5-CC7F4CC9FEB8}"/>
    <cellStyle name="Normal 12 8 2 2 3 6 2" xfId="24517" xr:uid="{18EE168F-00C5-4F60-A320-B38673D9F164}"/>
    <cellStyle name="Normal 12 8 2 2 3 6 2 2" xfId="49904" xr:uid="{2187DB57-27BF-4451-B585-D9489C650F8D}"/>
    <cellStyle name="Normal 12 8 2 2 3 6 3" xfId="49905" xr:uid="{39FEF31F-D3BD-4790-903D-F0FBFCF92611}"/>
    <cellStyle name="Normal 12 8 2 2 3 7" xfId="6217" xr:uid="{8CE035EB-6CE3-44C4-B3AA-F3A7CC380933}"/>
    <cellStyle name="Normal 12 8 2 2 3 7 2" xfId="19027" xr:uid="{9DE060D1-255C-4282-BBFD-AC5FD778C452}"/>
    <cellStyle name="Normal 12 8 2 2 3 7 2 2" xfId="49906" xr:uid="{3772507E-0ECF-4780-931E-4F3C2D100223}"/>
    <cellStyle name="Normal 12 8 2 2 3 7 3" xfId="49907" xr:uid="{08568E48-A4DA-48D5-81CF-07168EE5F8D4}"/>
    <cellStyle name="Normal 12 8 2 2 3 8" xfId="13537" xr:uid="{6ED655EF-AB4B-456D-A174-46E003770699}"/>
    <cellStyle name="Normal 12 8 2 2 3 8 2" xfId="49908" xr:uid="{2373CDD2-494A-462B-A900-FD3EA05A1716}"/>
    <cellStyle name="Normal 12 8 2 2 3 9" xfId="49909" xr:uid="{15136F67-E57E-44E6-80A9-F10FF513A7CC}"/>
    <cellStyle name="Normal 12 8 2 2 4" xfId="501" xr:uid="{E105C388-9E62-4478-9065-142C88DB5868}"/>
    <cellStyle name="Normal 12 8 2 2 4 2" xfId="1396" xr:uid="{1A7CF597-810E-4ED1-9D75-19C394F06280}"/>
    <cellStyle name="Normal 12 8 2 2 4 2 2" xfId="3226" xr:uid="{E29A84BC-442E-4BCA-88B3-E98A2AF5E115}"/>
    <cellStyle name="Normal 12 8 2 2 4 2 2 2" xfId="8716" xr:uid="{D4873273-ABA9-4496-8AC8-C0055B168643}"/>
    <cellStyle name="Normal 12 8 2 2 4 2 2 2 2" xfId="21526" xr:uid="{4D569A6B-546B-4F18-BDB9-2A787B36B987}"/>
    <cellStyle name="Normal 12 8 2 2 4 2 2 2 2 2" xfId="49910" xr:uid="{3F77DA96-5B1D-4FB5-99F1-5E50BD1111C2}"/>
    <cellStyle name="Normal 12 8 2 2 4 2 2 2 3" xfId="49911" xr:uid="{1D568C9F-7A90-4627-9C3C-72D518AFFC56}"/>
    <cellStyle name="Normal 12 8 2 2 4 2 2 3" xfId="16036" xr:uid="{D800D506-5697-4336-8801-4EFF2E38DDD6}"/>
    <cellStyle name="Normal 12 8 2 2 4 2 2 3 2" xfId="49912" xr:uid="{8EE619F0-7065-4014-BEFA-0F45030BFB0A}"/>
    <cellStyle name="Normal 12 8 2 2 4 2 2 4" xfId="49913" xr:uid="{A7F892FA-6D76-4348-92BD-35058E4F941C}"/>
    <cellStyle name="Normal 12 8 2 2 4 2 3" xfId="5056" xr:uid="{6F258C73-FA71-4D45-91C7-5B3CA72FD8B3}"/>
    <cellStyle name="Normal 12 8 2 2 4 2 3 2" xfId="10546" xr:uid="{EDF4D9CB-9888-449D-A0F6-2E7EB88D2761}"/>
    <cellStyle name="Normal 12 8 2 2 4 2 3 2 2" xfId="23356" xr:uid="{23C03F06-2E46-4DCE-97AC-FEDB46AACCB8}"/>
    <cellStyle name="Normal 12 8 2 2 4 2 3 2 2 2" xfId="49914" xr:uid="{EF04D3E2-5E96-4111-8FE9-5DDABC5032CA}"/>
    <cellStyle name="Normal 12 8 2 2 4 2 3 2 3" xfId="49915" xr:uid="{AB6A54B7-1C26-4737-AF22-EAF214A0760E}"/>
    <cellStyle name="Normal 12 8 2 2 4 2 3 3" xfId="17866" xr:uid="{365F30B3-2700-4CB3-97D7-1EC1EF77740E}"/>
    <cellStyle name="Normal 12 8 2 2 4 2 3 3 2" xfId="49916" xr:uid="{F1B34D90-F7A1-4DA3-92D0-F4624E34F422}"/>
    <cellStyle name="Normal 12 8 2 2 4 2 3 4" xfId="49917" xr:uid="{DC4F8345-92CF-4C9A-AFB8-D0AB0BCF32B8}"/>
    <cellStyle name="Normal 12 8 2 2 4 2 4" xfId="12376" xr:uid="{1C9135B1-0727-487A-9AD1-E2560541817F}"/>
    <cellStyle name="Normal 12 8 2 2 4 2 4 2" xfId="25186" xr:uid="{08360E46-7338-4ABA-9FD2-249FA5FCCE2A}"/>
    <cellStyle name="Normal 12 8 2 2 4 2 4 2 2" xfId="49918" xr:uid="{C1287C47-4FA1-4C00-B429-5973B43A28A5}"/>
    <cellStyle name="Normal 12 8 2 2 4 2 4 3" xfId="49919" xr:uid="{D0080B8C-D301-4572-801B-ADC02A52590A}"/>
    <cellStyle name="Normal 12 8 2 2 4 2 5" xfId="6886" xr:uid="{B8C1C955-C22A-4D55-8A36-520061355BAC}"/>
    <cellStyle name="Normal 12 8 2 2 4 2 5 2" xfId="19696" xr:uid="{208F0D8B-A27D-46D5-9D3A-9EC7DFED7E73}"/>
    <cellStyle name="Normal 12 8 2 2 4 2 5 2 2" xfId="49920" xr:uid="{1435BE30-5B8B-4723-A723-213F5450B6DC}"/>
    <cellStyle name="Normal 12 8 2 2 4 2 5 3" xfId="49921" xr:uid="{E34A13F6-D001-4FC3-935D-6D1787B2DAD8}"/>
    <cellStyle name="Normal 12 8 2 2 4 2 6" xfId="14206" xr:uid="{FAD23E32-F3FD-461A-9352-E09791542295}"/>
    <cellStyle name="Normal 12 8 2 2 4 2 6 2" xfId="49922" xr:uid="{EB4EF67B-73F5-415F-B5F9-53D47D30881F}"/>
    <cellStyle name="Normal 12 8 2 2 4 2 7" xfId="49923" xr:uid="{C80EBEF5-3605-47B0-9CA2-8552B6BF67AB}"/>
    <cellStyle name="Normal 12 8 2 2 4 3" xfId="2332" xr:uid="{BFF1E1E8-0EBA-4B7C-BE25-B1D45FE9DA69}"/>
    <cellStyle name="Normal 12 8 2 2 4 3 2" xfId="7822" xr:uid="{B648C1CD-2028-43A6-BF46-35327605AEDD}"/>
    <cellStyle name="Normal 12 8 2 2 4 3 2 2" xfId="20632" xr:uid="{7B9CDC3E-30B7-42B8-88ED-C97A91281B06}"/>
    <cellStyle name="Normal 12 8 2 2 4 3 2 2 2" xfId="49924" xr:uid="{C61156AC-130B-487F-A2EF-451E8397E252}"/>
    <cellStyle name="Normal 12 8 2 2 4 3 2 3" xfId="49925" xr:uid="{A1B205D5-F3DB-4DF7-8354-48B9A3DA43A6}"/>
    <cellStyle name="Normal 12 8 2 2 4 3 3" xfId="15142" xr:uid="{468E5B8B-6C62-450D-911A-2B4DBE9A8073}"/>
    <cellStyle name="Normal 12 8 2 2 4 3 3 2" xfId="49926" xr:uid="{36F83EB3-5F24-4B86-AD5F-D44C4B1B048F}"/>
    <cellStyle name="Normal 12 8 2 2 4 3 4" xfId="49927" xr:uid="{E288A564-B0DB-44ED-9D27-ACA88CA1805A}"/>
    <cellStyle name="Normal 12 8 2 2 4 4" xfId="4162" xr:uid="{6B3E00E1-D4F4-43CF-AEC9-51E540F89196}"/>
    <cellStyle name="Normal 12 8 2 2 4 4 2" xfId="9652" xr:uid="{B5D30E32-B1AD-4A92-893E-71048C09CC0A}"/>
    <cellStyle name="Normal 12 8 2 2 4 4 2 2" xfId="22462" xr:uid="{DBE98E54-B3CE-4A39-AE11-A32EDE29453B}"/>
    <cellStyle name="Normal 12 8 2 2 4 4 2 2 2" xfId="49928" xr:uid="{F472A144-7DB2-4FF1-BC5D-0F212BB80965}"/>
    <cellStyle name="Normal 12 8 2 2 4 4 2 3" xfId="49929" xr:uid="{0E22BC22-49BA-4B9A-9481-24E7466258E7}"/>
    <cellStyle name="Normal 12 8 2 2 4 4 3" xfId="16972" xr:uid="{21F201CA-345A-41CC-B698-DAAA9E0BAEBB}"/>
    <cellStyle name="Normal 12 8 2 2 4 4 3 2" xfId="49930" xr:uid="{0D50A1F5-5DD4-4624-A9F1-8A19B828BE94}"/>
    <cellStyle name="Normal 12 8 2 2 4 4 4" xfId="49931" xr:uid="{6ECB43C9-28AF-4CF7-B9F8-903A35647DBD}"/>
    <cellStyle name="Normal 12 8 2 2 4 5" xfId="11482" xr:uid="{277E707D-23F8-4943-945C-C62B190CBE6C}"/>
    <cellStyle name="Normal 12 8 2 2 4 5 2" xfId="24292" xr:uid="{5B2B6636-FFE8-40BA-903B-194EC8ABDDA5}"/>
    <cellStyle name="Normal 12 8 2 2 4 5 2 2" xfId="49932" xr:uid="{8FC01A30-5B5C-4A59-86DE-87DD7BDEFF9F}"/>
    <cellStyle name="Normal 12 8 2 2 4 5 3" xfId="49933" xr:uid="{FC97BF0E-6870-4FC6-941E-329540DBAC3A}"/>
    <cellStyle name="Normal 12 8 2 2 4 6" xfId="5992" xr:uid="{54E0877B-D847-4698-9241-B117A327432C}"/>
    <cellStyle name="Normal 12 8 2 2 4 6 2" xfId="18802" xr:uid="{73BE8A45-B16A-4575-B2AB-0E1415C7A102}"/>
    <cellStyle name="Normal 12 8 2 2 4 6 2 2" xfId="49934" xr:uid="{C42B85A3-DA95-4831-86DE-C89093468F09}"/>
    <cellStyle name="Normal 12 8 2 2 4 6 3" xfId="49935" xr:uid="{3066102E-E4E1-4D83-9E5D-E83EC1809C94}"/>
    <cellStyle name="Normal 12 8 2 2 4 7" xfId="13312" xr:uid="{BCA0A0ED-0FC3-4EA5-9A67-56BF5BB4E1BE}"/>
    <cellStyle name="Normal 12 8 2 2 4 7 2" xfId="49936" xr:uid="{77650385-20E5-4D9B-B0F4-418106656D74}"/>
    <cellStyle name="Normal 12 8 2 2 4 8" xfId="49937" xr:uid="{BAB22AA8-114B-4066-B532-DF55F7634DC8}"/>
    <cellStyle name="Normal 12 8 2 2 5" xfId="860" xr:uid="{5EA03AA4-B782-4C7B-8683-B6E3B2F8CD72}"/>
    <cellStyle name="Normal 12 8 2 2 5 2" xfId="1755" xr:uid="{802D0993-FEE9-40D2-A5D3-00C0F106790B}"/>
    <cellStyle name="Normal 12 8 2 2 5 2 2" xfId="3585" xr:uid="{9D181A77-44E4-44EC-8734-2214375B123C}"/>
    <cellStyle name="Normal 12 8 2 2 5 2 2 2" xfId="9075" xr:uid="{B5809BC9-D848-4E81-A696-0AD2EE1562E9}"/>
    <cellStyle name="Normal 12 8 2 2 5 2 2 2 2" xfId="21885" xr:uid="{11B688A3-BE7C-493E-A84A-61C360E36318}"/>
    <cellStyle name="Normal 12 8 2 2 5 2 2 2 2 2" xfId="49938" xr:uid="{481E8B64-43D5-4B9D-9F4B-B7E2F4CFE241}"/>
    <cellStyle name="Normal 12 8 2 2 5 2 2 2 3" xfId="49939" xr:uid="{D1A57C23-B501-406E-8423-61A87E25C98A}"/>
    <cellStyle name="Normal 12 8 2 2 5 2 2 3" xfId="16395" xr:uid="{8B518B24-99BA-4FA9-8474-7DDE6FC4238C}"/>
    <cellStyle name="Normal 12 8 2 2 5 2 2 3 2" xfId="49940" xr:uid="{FE0E3E39-2B8C-40A6-BBB4-3E92DAFEE62C}"/>
    <cellStyle name="Normal 12 8 2 2 5 2 2 4" xfId="49941" xr:uid="{8EBD25C6-F125-4F7A-B250-92077AAC4442}"/>
    <cellStyle name="Normal 12 8 2 2 5 2 3" xfId="5415" xr:uid="{3C9B9463-E47E-4010-8AF0-BEBA4B44B943}"/>
    <cellStyle name="Normal 12 8 2 2 5 2 3 2" xfId="10905" xr:uid="{C564CB36-1DF0-49EB-901F-C599480F7B99}"/>
    <cellStyle name="Normal 12 8 2 2 5 2 3 2 2" xfId="23715" xr:uid="{D7EDB5BD-7539-4497-BF88-03DB1F297DCD}"/>
    <cellStyle name="Normal 12 8 2 2 5 2 3 2 2 2" xfId="49942" xr:uid="{687C8A93-20D5-4051-ACB2-035A8AE3C395}"/>
    <cellStyle name="Normal 12 8 2 2 5 2 3 2 3" xfId="49943" xr:uid="{44A701B3-02DA-48AB-B966-019ADD9193EC}"/>
    <cellStyle name="Normal 12 8 2 2 5 2 3 3" xfId="18225" xr:uid="{14E9ADA8-D088-4AF9-9928-F3807467B602}"/>
    <cellStyle name="Normal 12 8 2 2 5 2 3 3 2" xfId="49944" xr:uid="{F970C10F-9840-400E-9956-D19E87ECCCD4}"/>
    <cellStyle name="Normal 12 8 2 2 5 2 3 4" xfId="49945" xr:uid="{1A6355AF-2F38-43E9-98EC-345731476F45}"/>
    <cellStyle name="Normal 12 8 2 2 5 2 4" xfId="12735" xr:uid="{4490B170-7156-4871-A88E-D0469786154E}"/>
    <cellStyle name="Normal 12 8 2 2 5 2 4 2" xfId="25545" xr:uid="{65284C38-AC1B-48DA-A577-B70EB1859542}"/>
    <cellStyle name="Normal 12 8 2 2 5 2 4 2 2" xfId="49946" xr:uid="{9C6E0A58-EC69-40E4-BE6D-1757C7E04867}"/>
    <cellStyle name="Normal 12 8 2 2 5 2 4 3" xfId="49947" xr:uid="{38C5BADC-8AB0-41D5-BE47-F8719D52D684}"/>
    <cellStyle name="Normal 12 8 2 2 5 2 5" xfId="7245" xr:uid="{EC646F98-41CF-4261-A0E2-0C89330D0DFE}"/>
    <cellStyle name="Normal 12 8 2 2 5 2 5 2" xfId="20055" xr:uid="{D7EFD5C0-7070-46E9-A59A-A23BFC4A6214}"/>
    <cellStyle name="Normal 12 8 2 2 5 2 5 2 2" xfId="49948" xr:uid="{4D16314A-7749-4425-9052-791D45758BC2}"/>
    <cellStyle name="Normal 12 8 2 2 5 2 5 3" xfId="49949" xr:uid="{60B02123-69F5-4485-BF40-F6B114EED001}"/>
    <cellStyle name="Normal 12 8 2 2 5 2 6" xfId="14565" xr:uid="{986BAD71-C02F-4AE7-A36A-76EFCF80E4E9}"/>
    <cellStyle name="Normal 12 8 2 2 5 2 6 2" xfId="49950" xr:uid="{4722291E-9337-49FD-A6BC-A19B428F6AA9}"/>
    <cellStyle name="Normal 12 8 2 2 5 2 7" xfId="49951" xr:uid="{664A5315-7A5B-445E-9E54-06F77972FF74}"/>
    <cellStyle name="Normal 12 8 2 2 5 3" xfId="2691" xr:uid="{9E2E669A-70EB-4A4F-8CA1-E78F4BD70E1A}"/>
    <cellStyle name="Normal 12 8 2 2 5 3 2" xfId="8181" xr:uid="{E1B8E11A-9FE5-49C0-8AC5-7EC9EE2B82EC}"/>
    <cellStyle name="Normal 12 8 2 2 5 3 2 2" xfId="20991" xr:uid="{120832B3-6DA0-4489-A3AD-AD983330D1A8}"/>
    <cellStyle name="Normal 12 8 2 2 5 3 2 2 2" xfId="49952" xr:uid="{8888E8F1-BB65-4EBB-93A9-DAA93FF2D9AA}"/>
    <cellStyle name="Normal 12 8 2 2 5 3 2 3" xfId="49953" xr:uid="{CE1C245F-5E25-44C5-A170-003699F7D72C}"/>
    <cellStyle name="Normal 12 8 2 2 5 3 3" xfId="15501" xr:uid="{2B4CBDA9-C544-48D8-8634-80781978A8AA}"/>
    <cellStyle name="Normal 12 8 2 2 5 3 3 2" xfId="49954" xr:uid="{98055F48-1E4D-4B72-BFD2-34B000D01B1E}"/>
    <cellStyle name="Normal 12 8 2 2 5 3 4" xfId="49955" xr:uid="{22BAA4C8-49DC-4943-B7AE-41D57FBDEECF}"/>
    <cellStyle name="Normal 12 8 2 2 5 4" xfId="4521" xr:uid="{3FA9964D-9911-4E2D-AA0D-805902A342FE}"/>
    <cellStyle name="Normal 12 8 2 2 5 4 2" xfId="10011" xr:uid="{C8055A5F-0302-4D88-9ACB-17EA8D0F890F}"/>
    <cellStyle name="Normal 12 8 2 2 5 4 2 2" xfId="22821" xr:uid="{63E5140D-5404-482D-ACE2-2111F327FB0E}"/>
    <cellStyle name="Normal 12 8 2 2 5 4 2 2 2" xfId="49956" xr:uid="{1E1541DC-5DC2-49DD-9504-CAC27156C440}"/>
    <cellStyle name="Normal 12 8 2 2 5 4 2 3" xfId="49957" xr:uid="{D84DC965-83AF-4AF7-9047-3622E8FF5E6D}"/>
    <cellStyle name="Normal 12 8 2 2 5 4 3" xfId="17331" xr:uid="{931C6586-96EE-45EA-A2D2-A74A30B36343}"/>
    <cellStyle name="Normal 12 8 2 2 5 4 3 2" xfId="49958" xr:uid="{6A378F2B-1B54-49C3-B629-2594980EEE22}"/>
    <cellStyle name="Normal 12 8 2 2 5 4 4" xfId="49959" xr:uid="{FE1D83D3-0B6B-4D19-AFFC-B045D2E0B55B}"/>
    <cellStyle name="Normal 12 8 2 2 5 5" xfId="11841" xr:uid="{C66DF4D0-E916-4C46-87AC-AFF64D0FAB9E}"/>
    <cellStyle name="Normal 12 8 2 2 5 5 2" xfId="24651" xr:uid="{16F06D24-FFFA-4746-8745-3AC1AB4A8153}"/>
    <cellStyle name="Normal 12 8 2 2 5 5 2 2" xfId="49960" xr:uid="{01A75DFF-28CF-421C-9031-46473C67EB63}"/>
    <cellStyle name="Normal 12 8 2 2 5 5 3" xfId="49961" xr:uid="{52924A88-67F5-4BD1-BCFB-8DED77FA6E36}"/>
    <cellStyle name="Normal 12 8 2 2 5 6" xfId="6351" xr:uid="{54D7388E-A767-4DBE-9253-0D26A870FD5B}"/>
    <cellStyle name="Normal 12 8 2 2 5 6 2" xfId="19161" xr:uid="{FFE4490F-9890-4A6C-A10F-9C484DEE3E3F}"/>
    <cellStyle name="Normal 12 8 2 2 5 6 2 2" xfId="49962" xr:uid="{2B85E99A-2338-4FBB-915F-F83D5A8C85EB}"/>
    <cellStyle name="Normal 12 8 2 2 5 6 3" xfId="49963" xr:uid="{C473C341-5311-48BD-8480-559E1F017A59}"/>
    <cellStyle name="Normal 12 8 2 2 5 7" xfId="13671" xr:uid="{68A02382-05DA-4EC1-AC1F-FA8F5900A830}"/>
    <cellStyle name="Normal 12 8 2 2 5 7 2" xfId="49964" xr:uid="{3AF3E4DC-209C-4E6D-91F9-63097354C1EA}"/>
    <cellStyle name="Normal 12 8 2 2 5 8" xfId="49965" xr:uid="{AAC0FB6D-0F8B-46E7-A352-AC517D785588}"/>
    <cellStyle name="Normal 12 8 2 2 6" xfId="1261" xr:uid="{459AFA63-17FD-4CA6-956E-8FBA2917CA39}"/>
    <cellStyle name="Normal 12 8 2 2 6 2" xfId="3091" xr:uid="{59F369A5-EEF9-4A16-80B4-FC87395FA384}"/>
    <cellStyle name="Normal 12 8 2 2 6 2 2" xfId="8581" xr:uid="{A8C0A69D-44D5-4136-85B5-D31AC19349F1}"/>
    <cellStyle name="Normal 12 8 2 2 6 2 2 2" xfId="21391" xr:uid="{5C9941CD-50F4-4FB8-9B42-B6BA88A70170}"/>
    <cellStyle name="Normal 12 8 2 2 6 2 2 2 2" xfId="49966" xr:uid="{7B7F47ED-AF76-40DE-BE55-10FDACCDFE5F}"/>
    <cellStyle name="Normal 12 8 2 2 6 2 2 3" xfId="49967" xr:uid="{E1722116-EBE2-47D8-96D8-5DD662D1D3BB}"/>
    <cellStyle name="Normal 12 8 2 2 6 2 3" xfId="15901" xr:uid="{FCEBFB43-AC6A-40E9-AB06-8957C87A9DA9}"/>
    <cellStyle name="Normal 12 8 2 2 6 2 3 2" xfId="49968" xr:uid="{4BF43E26-AD56-4E5C-8B72-962AF709465E}"/>
    <cellStyle name="Normal 12 8 2 2 6 2 4" xfId="49969" xr:uid="{6A34B50D-1345-4A99-8498-6021225B7E9A}"/>
    <cellStyle name="Normal 12 8 2 2 6 3" xfId="4921" xr:uid="{6E601512-D1D3-409F-B0C9-CC28A604073E}"/>
    <cellStyle name="Normal 12 8 2 2 6 3 2" xfId="10411" xr:uid="{DE24C5CD-C1CC-452B-B8C1-F7CA53028EB1}"/>
    <cellStyle name="Normal 12 8 2 2 6 3 2 2" xfId="23221" xr:uid="{787FA708-F368-4778-9986-CC9252C72171}"/>
    <cellStyle name="Normal 12 8 2 2 6 3 2 2 2" xfId="49970" xr:uid="{4C0E9415-76CF-4E8B-AEA0-CB83BA81A69B}"/>
    <cellStyle name="Normal 12 8 2 2 6 3 2 3" xfId="49971" xr:uid="{FAACDF12-A85A-459C-B4DF-8DFC8243319A}"/>
    <cellStyle name="Normal 12 8 2 2 6 3 3" xfId="17731" xr:uid="{F7C6673A-B105-4DB4-925F-F2BC475473BD}"/>
    <cellStyle name="Normal 12 8 2 2 6 3 3 2" xfId="49972" xr:uid="{B740D1B9-E5FB-4665-9786-F41764501BEC}"/>
    <cellStyle name="Normal 12 8 2 2 6 3 4" xfId="49973" xr:uid="{948D0514-9F94-4768-BAD5-EB0B726F8F87}"/>
    <cellStyle name="Normal 12 8 2 2 6 4" xfId="12241" xr:uid="{36CF4980-F908-48A5-A2BD-7CFEC47A3D06}"/>
    <cellStyle name="Normal 12 8 2 2 6 4 2" xfId="25051" xr:uid="{E9813F9E-8F8C-46AE-BF06-C659E7D41286}"/>
    <cellStyle name="Normal 12 8 2 2 6 4 2 2" xfId="49974" xr:uid="{E3D40D70-AAB1-4A20-8574-1DC2DC0D0440}"/>
    <cellStyle name="Normal 12 8 2 2 6 4 3" xfId="49975" xr:uid="{A2CA0D11-0CF9-47BE-9573-5A62B790BBDC}"/>
    <cellStyle name="Normal 12 8 2 2 6 5" xfId="6751" xr:uid="{AAF6D98D-8708-4FF3-BB16-2D7C4CBC95AF}"/>
    <cellStyle name="Normal 12 8 2 2 6 5 2" xfId="19561" xr:uid="{080ED98F-05C4-4359-8C11-9E9F7C3DD893}"/>
    <cellStyle name="Normal 12 8 2 2 6 5 2 2" xfId="49976" xr:uid="{74B64C2B-5B37-42C2-92E8-AFAD65C6E556}"/>
    <cellStyle name="Normal 12 8 2 2 6 5 3" xfId="49977" xr:uid="{BF5EEA19-DAAE-4C32-BC2A-EBB5F393201A}"/>
    <cellStyle name="Normal 12 8 2 2 6 6" xfId="14071" xr:uid="{10153580-A788-4736-AAC9-A97DB5F3A9F3}"/>
    <cellStyle name="Normal 12 8 2 2 6 6 2" xfId="49978" xr:uid="{763010DE-60E0-464B-B96B-7C7FDAADE699}"/>
    <cellStyle name="Normal 12 8 2 2 6 7" xfId="49979" xr:uid="{E47E3D97-DF67-4F39-90AF-749EF33B7F08}"/>
    <cellStyle name="Normal 12 8 2 2 7" xfId="2197" xr:uid="{BF7756DD-F6E8-4421-9BC2-7456ACC99886}"/>
    <cellStyle name="Normal 12 8 2 2 7 2" xfId="7687" xr:uid="{CE155413-8F5A-45AD-9EFB-BB65C2600832}"/>
    <cellStyle name="Normal 12 8 2 2 7 2 2" xfId="20497" xr:uid="{F767407E-A42D-4CDC-B017-E59E85E835DB}"/>
    <cellStyle name="Normal 12 8 2 2 7 2 2 2" xfId="49980" xr:uid="{78EDB9B5-F284-4F08-8445-48F6F9C929B7}"/>
    <cellStyle name="Normal 12 8 2 2 7 2 3" xfId="49981" xr:uid="{F71CEA05-CA16-426F-91BE-60F30C57A46A}"/>
    <cellStyle name="Normal 12 8 2 2 7 3" xfId="15007" xr:uid="{FB56A992-47B1-41E9-8F9F-2839E01DC6AF}"/>
    <cellStyle name="Normal 12 8 2 2 7 3 2" xfId="49982" xr:uid="{C7F6AB0D-08DD-4759-9AD7-AA4CE5D16BD4}"/>
    <cellStyle name="Normal 12 8 2 2 7 4" xfId="49983" xr:uid="{AB5653F9-B775-4025-8F81-A9C70D62C61B}"/>
    <cellStyle name="Normal 12 8 2 2 8" xfId="4027" xr:uid="{4535D697-CE38-4EBB-8D34-4D73A492ECB9}"/>
    <cellStyle name="Normal 12 8 2 2 8 2" xfId="9517" xr:uid="{C1B7BD0E-1912-4DB1-AB48-EBB0DDF9F6CC}"/>
    <cellStyle name="Normal 12 8 2 2 8 2 2" xfId="22327" xr:uid="{A654F31C-F63C-4B1B-AE5A-8BD5AED9C1DE}"/>
    <cellStyle name="Normal 12 8 2 2 8 2 2 2" xfId="49984" xr:uid="{A00006E1-57A0-4FBA-9CA3-1CDDDBA5A044}"/>
    <cellStyle name="Normal 12 8 2 2 8 2 3" xfId="49985" xr:uid="{B509EEF3-34AC-4DF9-BA2A-B47BF84C3C8D}"/>
    <cellStyle name="Normal 12 8 2 2 8 3" xfId="16837" xr:uid="{F8C4C8FC-2B11-4667-BFC6-ABB87B5834B6}"/>
    <cellStyle name="Normal 12 8 2 2 8 3 2" xfId="49986" xr:uid="{5A03DA11-D140-4144-8EEA-E8200633B720}"/>
    <cellStyle name="Normal 12 8 2 2 8 4" xfId="49987" xr:uid="{753CC9C3-C874-4186-87D4-A0F485DB294F}"/>
    <cellStyle name="Normal 12 8 2 2 9" xfId="11347" xr:uid="{DB15AE32-CEDF-48E2-B31A-F28831F253B9}"/>
    <cellStyle name="Normal 12 8 2 2 9 2" xfId="24157" xr:uid="{3E81CC55-19A6-4A37-91F3-433827E0C970}"/>
    <cellStyle name="Normal 12 8 2 2 9 2 2" xfId="49988" xr:uid="{1206D300-8417-4C62-B05D-2E200303336B}"/>
    <cellStyle name="Normal 12 8 2 2 9 3" xfId="49989" xr:uid="{27DFB4FD-22AB-4B7B-8035-568F950E36E0}"/>
    <cellStyle name="Normal 12 8 2 3" xfId="416" xr:uid="{F1FF6FF3-2F64-4267-8C6D-510543976A00}"/>
    <cellStyle name="Normal 12 8 2 3 10" xfId="5908" xr:uid="{A5D1E137-1FEA-4C81-8575-D2758CE2BD5C}"/>
    <cellStyle name="Normal 12 8 2 3 10 2" xfId="18718" xr:uid="{504484B3-7F85-436F-9E63-B16801D728A5}"/>
    <cellStyle name="Normal 12 8 2 3 10 2 2" xfId="49990" xr:uid="{EC5C4F6A-59D0-467F-9483-26A6C16EB616}"/>
    <cellStyle name="Normal 12 8 2 3 10 3" xfId="49991" xr:uid="{A892F71D-BF37-4367-98D6-C879181E6AD4}"/>
    <cellStyle name="Normal 12 8 2 3 11" xfId="13228" xr:uid="{FDD96527-831D-46C3-9F2F-84B8AED06EC5}"/>
    <cellStyle name="Normal 12 8 2 3 11 2" xfId="49992" xr:uid="{46982810-1A4A-4539-A22F-1DF2ECFA487F}"/>
    <cellStyle name="Normal 12 8 2 3 12" xfId="49993" xr:uid="{DC05E1DE-1433-4EBF-A39A-8A7AB44FDDA2}"/>
    <cellStyle name="Normal 12 8 2 3 2" xfId="645" xr:uid="{2561000F-874C-49E5-A55B-9DC1618BB189}"/>
    <cellStyle name="Normal 12 8 2 3 2 2" xfId="1044" xr:uid="{6BC35D01-B051-4B7C-A8FE-3022474F2CED}"/>
    <cellStyle name="Normal 12 8 2 3 2 2 2" xfId="1939" xr:uid="{E27CD0ED-7729-4A63-8DB2-6B949D117FB8}"/>
    <cellStyle name="Normal 12 8 2 3 2 2 2 2" xfId="3769" xr:uid="{8A3FA7B2-C925-4B83-9D95-EAB2EC37A605}"/>
    <cellStyle name="Normal 12 8 2 3 2 2 2 2 2" xfId="9259" xr:uid="{F6E9216C-1F4E-4F58-8F75-4CC33F2B5DE3}"/>
    <cellStyle name="Normal 12 8 2 3 2 2 2 2 2 2" xfId="22069" xr:uid="{C57AC359-EF97-4D70-9448-C5FDFCAB1693}"/>
    <cellStyle name="Normal 12 8 2 3 2 2 2 2 2 2 2" xfId="49994" xr:uid="{9EA3616D-D67E-4658-9936-4FAB3B344E0F}"/>
    <cellStyle name="Normal 12 8 2 3 2 2 2 2 2 3" xfId="49995" xr:uid="{35014452-C3F7-4244-A76A-31C8265EA98F}"/>
    <cellStyle name="Normal 12 8 2 3 2 2 2 2 3" xfId="16579" xr:uid="{6F7975BB-4B07-4999-8611-F2B3AD473365}"/>
    <cellStyle name="Normal 12 8 2 3 2 2 2 2 3 2" xfId="49996" xr:uid="{E5B0F397-E001-48AD-8DEB-9CBA093B459C}"/>
    <cellStyle name="Normal 12 8 2 3 2 2 2 2 4" xfId="49997" xr:uid="{A42E1FEB-3047-4897-B085-07E91EAD480E}"/>
    <cellStyle name="Normal 12 8 2 3 2 2 2 3" xfId="5599" xr:uid="{93CE0FD4-BDA7-4A7A-82FF-503CAD623724}"/>
    <cellStyle name="Normal 12 8 2 3 2 2 2 3 2" xfId="11089" xr:uid="{A2B4843D-78D9-45E1-AAF0-632034A579BF}"/>
    <cellStyle name="Normal 12 8 2 3 2 2 2 3 2 2" xfId="23899" xr:uid="{DD289AD5-36ED-4859-86E1-AEC2EB35D4C6}"/>
    <cellStyle name="Normal 12 8 2 3 2 2 2 3 2 2 2" xfId="49998" xr:uid="{4233B9E3-5217-438F-90C1-BCCCA54B3C9D}"/>
    <cellStyle name="Normal 12 8 2 3 2 2 2 3 2 3" xfId="49999" xr:uid="{0D7446F6-52B4-4B77-BC8E-F3DB12F7B68F}"/>
    <cellStyle name="Normal 12 8 2 3 2 2 2 3 3" xfId="18409" xr:uid="{DDB98ED6-8EC5-4FE2-8BAF-3139B3C9EA14}"/>
    <cellStyle name="Normal 12 8 2 3 2 2 2 3 3 2" xfId="50000" xr:uid="{FDA101E9-42F9-4737-94DA-9F8349E060B6}"/>
    <cellStyle name="Normal 12 8 2 3 2 2 2 3 4" xfId="50001" xr:uid="{0AEB56DC-D3E8-4175-A948-5765E60E25E3}"/>
    <cellStyle name="Normal 12 8 2 3 2 2 2 4" xfId="12919" xr:uid="{1038301D-2313-424B-8B5E-4ED7EE141482}"/>
    <cellStyle name="Normal 12 8 2 3 2 2 2 4 2" xfId="25729" xr:uid="{796A1BAD-1969-4AD9-B69B-FE50D59E02FC}"/>
    <cellStyle name="Normal 12 8 2 3 2 2 2 4 2 2" xfId="50002" xr:uid="{3C33357F-CC74-491A-8F50-55C53512301A}"/>
    <cellStyle name="Normal 12 8 2 3 2 2 2 4 3" xfId="50003" xr:uid="{4FE40EDD-EA46-4225-BFB0-9E6C9250F949}"/>
    <cellStyle name="Normal 12 8 2 3 2 2 2 5" xfId="7429" xr:uid="{C0D924B7-5B00-4E80-8967-C4525675D152}"/>
    <cellStyle name="Normal 12 8 2 3 2 2 2 5 2" xfId="20239" xr:uid="{C160C27C-C953-408B-BC79-8E23AFDD48E1}"/>
    <cellStyle name="Normal 12 8 2 3 2 2 2 5 2 2" xfId="50004" xr:uid="{E9E54EE5-BBF3-41D2-82FD-8B582F18D080}"/>
    <cellStyle name="Normal 12 8 2 3 2 2 2 5 3" xfId="50005" xr:uid="{E31F05FA-28C9-4520-B8E4-C3F53AF0F86D}"/>
    <cellStyle name="Normal 12 8 2 3 2 2 2 6" xfId="14749" xr:uid="{B7708EA9-4D6C-4A6F-9428-77570370703C}"/>
    <cellStyle name="Normal 12 8 2 3 2 2 2 6 2" xfId="50006" xr:uid="{B2A79FBC-1FFC-42BD-87A0-CF148AC1A845}"/>
    <cellStyle name="Normal 12 8 2 3 2 2 2 7" xfId="50007" xr:uid="{65DF07FE-7912-4C9A-818D-7FFCE4184A41}"/>
    <cellStyle name="Normal 12 8 2 3 2 2 3" xfId="2875" xr:uid="{284A213F-3515-40EA-B37C-55B465055524}"/>
    <cellStyle name="Normal 12 8 2 3 2 2 3 2" xfId="8365" xr:uid="{F18EC409-CE42-4CBD-B0B7-027AF226FCB6}"/>
    <cellStyle name="Normal 12 8 2 3 2 2 3 2 2" xfId="21175" xr:uid="{EE7EB3D6-5F55-42F1-A80E-083F3F03700E}"/>
    <cellStyle name="Normal 12 8 2 3 2 2 3 2 2 2" xfId="50008" xr:uid="{4937BA15-794C-4996-802C-B0B34B280ACE}"/>
    <cellStyle name="Normal 12 8 2 3 2 2 3 2 3" xfId="50009" xr:uid="{128E3A91-9CA0-49BC-90D0-7038E98A5DAC}"/>
    <cellStyle name="Normal 12 8 2 3 2 2 3 3" xfId="15685" xr:uid="{016798A3-88E8-4E92-BD3A-6D9F216196CE}"/>
    <cellStyle name="Normal 12 8 2 3 2 2 3 3 2" xfId="50010" xr:uid="{97BAFBDC-4521-435D-85C0-2E97E8B68E38}"/>
    <cellStyle name="Normal 12 8 2 3 2 2 3 4" xfId="50011" xr:uid="{F16A981A-27B0-48D4-BE2A-997A1B72D960}"/>
    <cellStyle name="Normal 12 8 2 3 2 2 4" xfId="4705" xr:uid="{9DF1A277-F440-44A9-8798-A810F92808F2}"/>
    <cellStyle name="Normal 12 8 2 3 2 2 4 2" xfId="10195" xr:uid="{4E4E5927-D740-4797-9641-6F521C8CDEF4}"/>
    <cellStyle name="Normal 12 8 2 3 2 2 4 2 2" xfId="23005" xr:uid="{55E505D2-F3E4-4F94-A764-E38940FCB8DC}"/>
    <cellStyle name="Normal 12 8 2 3 2 2 4 2 2 2" xfId="50012" xr:uid="{4FBA8433-67BB-44F3-9B38-E1B5655CC25E}"/>
    <cellStyle name="Normal 12 8 2 3 2 2 4 2 3" xfId="50013" xr:uid="{498FAF45-7F25-4B74-9327-E3B937332E49}"/>
    <cellStyle name="Normal 12 8 2 3 2 2 4 3" xfId="17515" xr:uid="{BF502A52-BFC1-4A70-B9D1-19E5559DC8F1}"/>
    <cellStyle name="Normal 12 8 2 3 2 2 4 3 2" xfId="50014" xr:uid="{31C77B95-8E67-4B7F-B766-FCDCEBA338BB}"/>
    <cellStyle name="Normal 12 8 2 3 2 2 4 4" xfId="50015" xr:uid="{53A4ECED-7DF7-4421-B3E5-950D8D7AD112}"/>
    <cellStyle name="Normal 12 8 2 3 2 2 5" xfId="12025" xr:uid="{77E05120-00F7-4ACE-A2C0-441D3356EFD6}"/>
    <cellStyle name="Normal 12 8 2 3 2 2 5 2" xfId="24835" xr:uid="{81E4FC5F-C47D-4CD3-B8F2-F4CAF31B898B}"/>
    <cellStyle name="Normal 12 8 2 3 2 2 5 2 2" xfId="50016" xr:uid="{2BBE8DA6-26F1-4E92-8D3D-59B401084DB6}"/>
    <cellStyle name="Normal 12 8 2 3 2 2 5 3" xfId="50017" xr:uid="{24C58959-8267-4708-A722-63C5331AB679}"/>
    <cellStyle name="Normal 12 8 2 3 2 2 6" xfId="6535" xr:uid="{A1FEC960-0D03-477A-A498-1ED5A4869778}"/>
    <cellStyle name="Normal 12 8 2 3 2 2 6 2" xfId="19345" xr:uid="{3A1ACD79-70FC-4B70-A75F-D26AE97CE722}"/>
    <cellStyle name="Normal 12 8 2 3 2 2 6 2 2" xfId="50018" xr:uid="{E3C3916C-B598-4959-BD87-AD0D1CCEE58B}"/>
    <cellStyle name="Normal 12 8 2 3 2 2 6 3" xfId="50019" xr:uid="{B94FF464-C125-4220-BD88-C3C5EA7813EC}"/>
    <cellStyle name="Normal 12 8 2 3 2 2 7" xfId="13855" xr:uid="{21D2F753-34E5-4F50-AB29-C72B25142805}"/>
    <cellStyle name="Normal 12 8 2 3 2 2 7 2" xfId="50020" xr:uid="{D6FFA8CE-2684-4153-81E9-3939FA8C4D08}"/>
    <cellStyle name="Normal 12 8 2 3 2 2 8" xfId="50021" xr:uid="{CD981A2C-A839-4BDB-A873-708EA9FD142B}"/>
    <cellStyle name="Normal 12 8 2 3 2 3" xfId="1540" xr:uid="{CE139FA5-E66D-4BF3-8F69-A846B428F0A4}"/>
    <cellStyle name="Normal 12 8 2 3 2 3 2" xfId="3370" xr:uid="{B6D52193-68EF-4FEC-BBA2-AB12670B7295}"/>
    <cellStyle name="Normal 12 8 2 3 2 3 2 2" xfId="8860" xr:uid="{F1BC0C06-63CB-49B4-8B05-4C516F67277D}"/>
    <cellStyle name="Normal 12 8 2 3 2 3 2 2 2" xfId="21670" xr:uid="{48FF143F-7917-4113-8DCB-437A86858377}"/>
    <cellStyle name="Normal 12 8 2 3 2 3 2 2 2 2" xfId="50022" xr:uid="{37749A61-9B0F-4234-982C-2F83822CC335}"/>
    <cellStyle name="Normal 12 8 2 3 2 3 2 2 3" xfId="50023" xr:uid="{75507EB7-554A-41E9-A6B9-77FFB628A387}"/>
    <cellStyle name="Normal 12 8 2 3 2 3 2 3" xfId="16180" xr:uid="{D21CE0ED-0EAD-45F1-A270-8610C1331C94}"/>
    <cellStyle name="Normal 12 8 2 3 2 3 2 3 2" xfId="50024" xr:uid="{1FD2F29F-9C99-49CA-AECB-8DE69D74854A}"/>
    <cellStyle name="Normal 12 8 2 3 2 3 2 4" xfId="50025" xr:uid="{09F666BD-F136-4BB0-9195-02BD659A929B}"/>
    <cellStyle name="Normal 12 8 2 3 2 3 3" xfId="5200" xr:uid="{73DD4571-0FDE-4F21-A11D-EED7B7DCC015}"/>
    <cellStyle name="Normal 12 8 2 3 2 3 3 2" xfId="10690" xr:uid="{91561C1B-FEBB-4567-9EFB-120C65D69B01}"/>
    <cellStyle name="Normal 12 8 2 3 2 3 3 2 2" xfId="23500" xr:uid="{635ED136-4E88-471D-ABD0-E51ECF49B406}"/>
    <cellStyle name="Normal 12 8 2 3 2 3 3 2 2 2" xfId="50026" xr:uid="{81FDBEC8-068E-45D7-B122-15249408BD44}"/>
    <cellStyle name="Normal 12 8 2 3 2 3 3 2 3" xfId="50027" xr:uid="{69A7FFAC-9F28-4191-91BA-E02BEFE6660C}"/>
    <cellStyle name="Normal 12 8 2 3 2 3 3 3" xfId="18010" xr:uid="{334A0B76-7CD8-42F6-8824-D74856891511}"/>
    <cellStyle name="Normal 12 8 2 3 2 3 3 3 2" xfId="50028" xr:uid="{174E9E7E-C00D-4139-861B-FB569493A3D8}"/>
    <cellStyle name="Normal 12 8 2 3 2 3 3 4" xfId="50029" xr:uid="{B1E2516B-5CE9-4D3E-B450-9AF9526B55DF}"/>
    <cellStyle name="Normal 12 8 2 3 2 3 4" xfId="12520" xr:uid="{A13E5DD4-9987-4C47-AFBF-A26C40228086}"/>
    <cellStyle name="Normal 12 8 2 3 2 3 4 2" xfId="25330" xr:uid="{8DCE98B3-119A-4BB2-9A9D-3528EB46EDDB}"/>
    <cellStyle name="Normal 12 8 2 3 2 3 4 2 2" xfId="50030" xr:uid="{078BE8E0-3BBB-4835-96C0-6EFB661E9D49}"/>
    <cellStyle name="Normal 12 8 2 3 2 3 4 3" xfId="50031" xr:uid="{EA21EEB2-56DB-49D0-BA08-47D12722EA6C}"/>
    <cellStyle name="Normal 12 8 2 3 2 3 5" xfId="7030" xr:uid="{9BDD169A-C2F4-43EB-A88E-B6578CA0F931}"/>
    <cellStyle name="Normal 12 8 2 3 2 3 5 2" xfId="19840" xr:uid="{4BB5C582-E558-4DE9-80A2-B3C658B3579C}"/>
    <cellStyle name="Normal 12 8 2 3 2 3 5 2 2" xfId="50032" xr:uid="{511B727F-09BA-40BA-BB23-1C0F0127E331}"/>
    <cellStyle name="Normal 12 8 2 3 2 3 5 3" xfId="50033" xr:uid="{5ADDF44D-6316-4791-9988-066880CDB7DA}"/>
    <cellStyle name="Normal 12 8 2 3 2 3 6" xfId="14350" xr:uid="{D1DD99B0-DF47-4944-8D80-B3F569CBF37B}"/>
    <cellStyle name="Normal 12 8 2 3 2 3 6 2" xfId="50034" xr:uid="{60D56699-A849-4845-B75C-766A57443F4B}"/>
    <cellStyle name="Normal 12 8 2 3 2 3 7" xfId="50035" xr:uid="{FD8E0DE9-4C04-4564-AD5D-8512F70DB4D9}"/>
    <cellStyle name="Normal 12 8 2 3 2 4" xfId="2476" xr:uid="{B743B067-4644-4917-9822-637D61F160CA}"/>
    <cellStyle name="Normal 12 8 2 3 2 4 2" xfId="7966" xr:uid="{D84E2AB0-E7CC-440D-831A-B7997E952D4B}"/>
    <cellStyle name="Normal 12 8 2 3 2 4 2 2" xfId="20776" xr:uid="{B71DA4F6-3B71-448B-A368-A7C45F82C40C}"/>
    <cellStyle name="Normal 12 8 2 3 2 4 2 2 2" xfId="50036" xr:uid="{29E1F0D6-0314-4935-9181-3E50645689BF}"/>
    <cellStyle name="Normal 12 8 2 3 2 4 2 3" xfId="50037" xr:uid="{4F4D4853-4431-4F18-AE07-3C3760163065}"/>
    <cellStyle name="Normal 12 8 2 3 2 4 3" xfId="15286" xr:uid="{F68B54B0-C5FC-486B-A622-E099E0176FCB}"/>
    <cellStyle name="Normal 12 8 2 3 2 4 3 2" xfId="50038" xr:uid="{594B3443-9706-48D0-BBA6-29B57BFCCB1F}"/>
    <cellStyle name="Normal 12 8 2 3 2 4 4" xfId="50039" xr:uid="{864AE1C0-8A13-4238-9F1D-73B70910DFE4}"/>
    <cellStyle name="Normal 12 8 2 3 2 5" xfId="4306" xr:uid="{A26C144A-EA2C-446A-8EB0-6F526C8C4F01}"/>
    <cellStyle name="Normal 12 8 2 3 2 5 2" xfId="9796" xr:uid="{3587B725-BD2E-47E2-9C3D-CCD7B4D02AAA}"/>
    <cellStyle name="Normal 12 8 2 3 2 5 2 2" xfId="22606" xr:uid="{B03D4AE4-B798-4961-BA8B-8247827E3EE6}"/>
    <cellStyle name="Normal 12 8 2 3 2 5 2 2 2" xfId="50040" xr:uid="{6BE9FDEE-15FE-4286-8B94-97C3B00FDF29}"/>
    <cellStyle name="Normal 12 8 2 3 2 5 2 3" xfId="50041" xr:uid="{72968B38-93AC-4209-8B30-725DA78802C9}"/>
    <cellStyle name="Normal 12 8 2 3 2 5 3" xfId="17116" xr:uid="{40A7A1F8-336A-4C3B-B512-3402255A1474}"/>
    <cellStyle name="Normal 12 8 2 3 2 5 3 2" xfId="50042" xr:uid="{FAE0C2D3-5F33-4A36-8DF0-2BC5C1BD16AE}"/>
    <cellStyle name="Normal 12 8 2 3 2 5 4" xfId="50043" xr:uid="{CD815CDF-0EA4-496B-A99D-4675B66BD8BD}"/>
    <cellStyle name="Normal 12 8 2 3 2 6" xfId="11626" xr:uid="{C840F814-38CE-4381-B06B-C0C4F93B8C57}"/>
    <cellStyle name="Normal 12 8 2 3 2 6 2" xfId="24436" xr:uid="{F3BB5266-E1A2-45C1-880E-19B9345D260D}"/>
    <cellStyle name="Normal 12 8 2 3 2 6 2 2" xfId="50044" xr:uid="{3E26C44C-3765-4B57-9DCC-6F73EFCC566A}"/>
    <cellStyle name="Normal 12 8 2 3 2 6 3" xfId="50045" xr:uid="{D17F1C72-01C6-40CB-BE31-5F460C4591EC}"/>
    <cellStyle name="Normal 12 8 2 3 2 7" xfId="6136" xr:uid="{953CA135-0279-4479-BDF4-BA5C79BBDCA0}"/>
    <cellStyle name="Normal 12 8 2 3 2 7 2" xfId="18946" xr:uid="{D014091E-A93A-4844-8986-51D05C31FCB2}"/>
    <cellStyle name="Normal 12 8 2 3 2 7 2 2" xfId="50046" xr:uid="{68C7A9DA-C586-47DF-BB38-7D5F64A1B5AF}"/>
    <cellStyle name="Normal 12 8 2 3 2 7 3" xfId="50047" xr:uid="{0E55652E-CB38-48E6-810A-D4480EF5C098}"/>
    <cellStyle name="Normal 12 8 2 3 2 8" xfId="13456" xr:uid="{9C4AE308-0200-463C-94A0-38D3D61F70A2}"/>
    <cellStyle name="Normal 12 8 2 3 2 8 2" xfId="50048" xr:uid="{DDF20A92-85B1-4CD6-A991-4C71A814B0FD}"/>
    <cellStyle name="Normal 12 8 2 3 2 9" xfId="50049" xr:uid="{DB49ADEC-128C-4500-BEA3-5F1282017A27}"/>
    <cellStyle name="Normal 12 8 2 3 3" xfId="777" xr:uid="{ABF821E9-AE7A-4859-8B0D-806312BB9365}"/>
    <cellStyle name="Normal 12 8 2 3 3 2" xfId="1177" xr:uid="{0BC53D24-0B9B-48D4-B59F-E18BDFC724C0}"/>
    <cellStyle name="Normal 12 8 2 3 3 2 2" xfId="2072" xr:uid="{CAFA6E4F-2CC5-4C42-B6F2-FF7C9053F4C6}"/>
    <cellStyle name="Normal 12 8 2 3 3 2 2 2" xfId="3902" xr:uid="{0451A611-25AF-4A2F-8431-EEB6671B169A}"/>
    <cellStyle name="Normal 12 8 2 3 3 2 2 2 2" xfId="9392" xr:uid="{B88AE179-929D-4993-94EB-DCDF7D387F25}"/>
    <cellStyle name="Normal 12 8 2 3 3 2 2 2 2 2" xfId="22202" xr:uid="{EB08CB3C-E593-4728-BA08-65BA1A3F2487}"/>
    <cellStyle name="Normal 12 8 2 3 3 2 2 2 2 2 2" xfId="50050" xr:uid="{CACB856E-9E24-46CE-8409-BD2269F2A135}"/>
    <cellStyle name="Normal 12 8 2 3 3 2 2 2 2 3" xfId="50051" xr:uid="{08237699-6014-4B0A-AAE5-8DA21400FDB9}"/>
    <cellStyle name="Normal 12 8 2 3 3 2 2 2 3" xfId="16712" xr:uid="{09116BD8-3F8A-48E0-ABA7-BF07D5B0F54E}"/>
    <cellStyle name="Normal 12 8 2 3 3 2 2 2 3 2" xfId="50052" xr:uid="{6CA403C2-C4D9-4F0E-96B7-E8BFF6689715}"/>
    <cellStyle name="Normal 12 8 2 3 3 2 2 2 4" xfId="50053" xr:uid="{1FDDC549-6866-4710-9B72-F5F829FBBFFA}"/>
    <cellStyle name="Normal 12 8 2 3 3 2 2 3" xfId="5732" xr:uid="{7E30B08D-CAF9-4378-A9AB-05938E20428A}"/>
    <cellStyle name="Normal 12 8 2 3 3 2 2 3 2" xfId="11222" xr:uid="{2228106B-E821-4B95-B524-BE034EEF75DA}"/>
    <cellStyle name="Normal 12 8 2 3 3 2 2 3 2 2" xfId="24032" xr:uid="{23D9CE4C-EFEB-4577-8062-B6BB674EC5BE}"/>
    <cellStyle name="Normal 12 8 2 3 3 2 2 3 2 2 2" xfId="50054" xr:uid="{96915E69-ACA8-4CE9-B947-89D73D7D89B9}"/>
    <cellStyle name="Normal 12 8 2 3 3 2 2 3 2 3" xfId="50055" xr:uid="{AD48777D-EAAE-465C-91D3-71B316003D9E}"/>
    <cellStyle name="Normal 12 8 2 3 3 2 2 3 3" xfId="18542" xr:uid="{39B592EE-3B68-45A8-AE2A-7DD9DB58849F}"/>
    <cellStyle name="Normal 12 8 2 3 3 2 2 3 3 2" xfId="50056" xr:uid="{286787E7-399F-494B-AAA5-640FAC2A3D1B}"/>
    <cellStyle name="Normal 12 8 2 3 3 2 2 3 4" xfId="50057" xr:uid="{293EAA6A-7FCD-42AE-A81F-FA2F1987FA49}"/>
    <cellStyle name="Normal 12 8 2 3 3 2 2 4" xfId="13052" xr:uid="{EEA36335-F539-453F-B151-5B3C2B4B4DA6}"/>
    <cellStyle name="Normal 12 8 2 3 3 2 2 4 2" xfId="25862" xr:uid="{99291C61-C03F-4D17-8094-62B9096EADBE}"/>
    <cellStyle name="Normal 12 8 2 3 3 2 2 4 2 2" xfId="50058" xr:uid="{274E264D-8BBE-44FB-9E60-594035AA97A6}"/>
    <cellStyle name="Normal 12 8 2 3 3 2 2 4 3" xfId="50059" xr:uid="{59AEA1E5-E605-49C1-BB6B-2941EBBC20C6}"/>
    <cellStyle name="Normal 12 8 2 3 3 2 2 5" xfId="7562" xr:uid="{C81FE859-7ED3-4660-A653-0F28F361BE91}"/>
    <cellStyle name="Normal 12 8 2 3 3 2 2 5 2" xfId="20372" xr:uid="{A552E814-822B-4188-B457-FE9D358FCEB3}"/>
    <cellStyle name="Normal 12 8 2 3 3 2 2 5 2 2" xfId="50060" xr:uid="{D007DBF9-FC10-4D9F-8771-0CFB837406C9}"/>
    <cellStyle name="Normal 12 8 2 3 3 2 2 5 3" xfId="50061" xr:uid="{E51CB4A0-4424-48C4-916A-0BC3FD7A3C10}"/>
    <cellStyle name="Normal 12 8 2 3 3 2 2 6" xfId="14882" xr:uid="{533BA351-9B7F-49AE-A9CF-9513CAA5F061}"/>
    <cellStyle name="Normal 12 8 2 3 3 2 2 6 2" xfId="50062" xr:uid="{919F11D0-EA7C-4E1C-9489-949AD7F88CD5}"/>
    <cellStyle name="Normal 12 8 2 3 3 2 2 7" xfId="50063" xr:uid="{D2F10175-C275-4FA9-B017-C722E7FA40E2}"/>
    <cellStyle name="Normal 12 8 2 3 3 2 3" xfId="3008" xr:uid="{E4BA8733-D2BA-4C8C-98FC-8E6840398DD3}"/>
    <cellStyle name="Normal 12 8 2 3 3 2 3 2" xfId="8498" xr:uid="{2311985B-EF49-4485-8FCB-FFED2FF5839B}"/>
    <cellStyle name="Normal 12 8 2 3 3 2 3 2 2" xfId="21308" xr:uid="{3CD60046-4E4A-440C-A2E3-B114F0FA7DE5}"/>
    <cellStyle name="Normal 12 8 2 3 3 2 3 2 2 2" xfId="50064" xr:uid="{89D8F66A-6ED6-4D34-9893-262F3CF32EE7}"/>
    <cellStyle name="Normal 12 8 2 3 3 2 3 2 3" xfId="50065" xr:uid="{0A5B098B-3A80-400A-98B7-E01DC37E927A}"/>
    <cellStyle name="Normal 12 8 2 3 3 2 3 3" xfId="15818" xr:uid="{494A42C5-4D8C-4BDC-A60F-B93BB5A5DE33}"/>
    <cellStyle name="Normal 12 8 2 3 3 2 3 3 2" xfId="50066" xr:uid="{60F9BACF-64D5-4D64-8164-E580D794F7A8}"/>
    <cellStyle name="Normal 12 8 2 3 3 2 3 4" xfId="50067" xr:uid="{C9713466-E591-4FE7-8C9F-A84D750787F5}"/>
    <cellStyle name="Normal 12 8 2 3 3 2 4" xfId="4838" xr:uid="{E80457C0-A7A4-437F-8FFB-9134B8620352}"/>
    <cellStyle name="Normal 12 8 2 3 3 2 4 2" xfId="10328" xr:uid="{1244D0AA-2701-46BC-A3CD-8BCDA248A66D}"/>
    <cellStyle name="Normal 12 8 2 3 3 2 4 2 2" xfId="23138" xr:uid="{7F405CAD-4613-428D-9406-582EBE42F7CA}"/>
    <cellStyle name="Normal 12 8 2 3 3 2 4 2 2 2" xfId="50068" xr:uid="{26C377A1-D37D-4C5D-ACA1-974C146CE319}"/>
    <cellStyle name="Normal 12 8 2 3 3 2 4 2 3" xfId="50069" xr:uid="{593600A9-464D-4F37-9639-8DA50CB8FC51}"/>
    <cellStyle name="Normal 12 8 2 3 3 2 4 3" xfId="17648" xr:uid="{2AEFE180-2567-4FE3-BEFF-F0C8C1E54E78}"/>
    <cellStyle name="Normal 12 8 2 3 3 2 4 3 2" xfId="50070" xr:uid="{EC5D5B0E-AE23-46CE-BD84-3AB3ABFAB65F}"/>
    <cellStyle name="Normal 12 8 2 3 3 2 4 4" xfId="50071" xr:uid="{71463357-45EE-4DF7-BE74-291555E288F5}"/>
    <cellStyle name="Normal 12 8 2 3 3 2 5" xfId="12158" xr:uid="{1F9F03FD-49F9-4E1E-A7F5-46CA3417F105}"/>
    <cellStyle name="Normal 12 8 2 3 3 2 5 2" xfId="24968" xr:uid="{1F60EA41-965C-4169-A39B-DCCFB313BE51}"/>
    <cellStyle name="Normal 12 8 2 3 3 2 5 2 2" xfId="50072" xr:uid="{8C7BFDA5-3459-4590-89F5-3C4963913405}"/>
    <cellStyle name="Normal 12 8 2 3 3 2 5 3" xfId="50073" xr:uid="{A434F017-D8DB-46EC-BA05-ABDAAA8FFA02}"/>
    <cellStyle name="Normal 12 8 2 3 3 2 6" xfId="6668" xr:uid="{295BF54E-BA7C-4216-9D64-B83340B42183}"/>
    <cellStyle name="Normal 12 8 2 3 3 2 6 2" xfId="19478" xr:uid="{74CCFFE2-7C35-4AA9-A34A-5CB6FCAE1BB3}"/>
    <cellStyle name="Normal 12 8 2 3 3 2 6 2 2" xfId="50074" xr:uid="{D77003B0-C77A-4526-97B6-3707E476C1C8}"/>
    <cellStyle name="Normal 12 8 2 3 3 2 6 3" xfId="50075" xr:uid="{EB7A12B1-F05C-40B6-8520-1F0B381D3221}"/>
    <cellStyle name="Normal 12 8 2 3 3 2 7" xfId="13988" xr:uid="{602A1B75-18FF-415C-8A5C-6C161CE8DDD9}"/>
    <cellStyle name="Normal 12 8 2 3 3 2 7 2" xfId="50076" xr:uid="{83E18BB5-925F-48E4-BB79-F6489499AF8F}"/>
    <cellStyle name="Normal 12 8 2 3 3 2 8" xfId="50077" xr:uid="{618CD7EB-B277-4050-B212-AE30F0EDCC93}"/>
    <cellStyle name="Normal 12 8 2 3 3 3" xfId="1672" xr:uid="{3B3A8A42-CCF7-4F5C-9DD9-17950B31184E}"/>
    <cellStyle name="Normal 12 8 2 3 3 3 2" xfId="3502" xr:uid="{6E001741-E4D6-4387-B85A-BBC6B2E53715}"/>
    <cellStyle name="Normal 12 8 2 3 3 3 2 2" xfId="8992" xr:uid="{D30E92A7-6A73-4054-B7CA-5E346AF7DD3E}"/>
    <cellStyle name="Normal 12 8 2 3 3 3 2 2 2" xfId="21802" xr:uid="{BE6CD432-3F05-4711-8241-534F210E8BB1}"/>
    <cellStyle name="Normal 12 8 2 3 3 3 2 2 2 2" xfId="50078" xr:uid="{CC189E16-D7FB-476E-9FF6-D6ED866F0B7B}"/>
    <cellStyle name="Normal 12 8 2 3 3 3 2 2 3" xfId="50079" xr:uid="{73DE4F03-E872-4FF5-A720-783952413945}"/>
    <cellStyle name="Normal 12 8 2 3 3 3 2 3" xfId="16312" xr:uid="{B4F4D0B7-BA47-493A-97F6-EE844D2DEE3C}"/>
    <cellStyle name="Normal 12 8 2 3 3 3 2 3 2" xfId="50080" xr:uid="{5EE2B0B2-2FC8-4CAA-9691-CCC3C0C78653}"/>
    <cellStyle name="Normal 12 8 2 3 3 3 2 4" xfId="50081" xr:uid="{5573D68C-0FFE-448A-AD61-CF9338B12CF3}"/>
    <cellStyle name="Normal 12 8 2 3 3 3 3" xfId="5332" xr:uid="{8D694AC8-F07C-47AE-9DF8-1112EC697154}"/>
    <cellStyle name="Normal 12 8 2 3 3 3 3 2" xfId="10822" xr:uid="{865BF5BB-2A79-4F5A-8B0A-348932190BAE}"/>
    <cellStyle name="Normal 12 8 2 3 3 3 3 2 2" xfId="23632" xr:uid="{EF4DE001-615D-42BF-BFA4-8840935248E6}"/>
    <cellStyle name="Normal 12 8 2 3 3 3 3 2 2 2" xfId="50082" xr:uid="{FA7F319E-0F9E-4225-BC0D-453939F30A2E}"/>
    <cellStyle name="Normal 12 8 2 3 3 3 3 2 3" xfId="50083" xr:uid="{B53A9244-B488-4305-BC01-82B92D036CD6}"/>
    <cellStyle name="Normal 12 8 2 3 3 3 3 3" xfId="18142" xr:uid="{8C783176-6827-4647-AC1F-CB6CE7CB0BCF}"/>
    <cellStyle name="Normal 12 8 2 3 3 3 3 3 2" xfId="50084" xr:uid="{3A674827-5365-40C4-86AA-4D8D91A130F9}"/>
    <cellStyle name="Normal 12 8 2 3 3 3 3 4" xfId="50085" xr:uid="{905BE2CC-A72F-4796-BF1F-9EFEB4B63A2C}"/>
    <cellStyle name="Normal 12 8 2 3 3 3 4" xfId="12652" xr:uid="{28219425-C07B-4CB5-9D19-5F59B022B72A}"/>
    <cellStyle name="Normal 12 8 2 3 3 3 4 2" xfId="25462" xr:uid="{AEE5D2EC-2C7E-40B9-853B-09EEC9BCB82E}"/>
    <cellStyle name="Normal 12 8 2 3 3 3 4 2 2" xfId="50086" xr:uid="{5198DFB0-2CBD-419A-B2B0-675B79297DDC}"/>
    <cellStyle name="Normal 12 8 2 3 3 3 4 3" xfId="50087" xr:uid="{647A02D6-EBE8-4B4D-B92B-CA6AF5249F27}"/>
    <cellStyle name="Normal 12 8 2 3 3 3 5" xfId="7162" xr:uid="{5F8C9704-218C-4DA6-889F-3114396A1CEF}"/>
    <cellStyle name="Normal 12 8 2 3 3 3 5 2" xfId="19972" xr:uid="{D7C1EEE3-38EF-4913-B8E5-AD57993B454B}"/>
    <cellStyle name="Normal 12 8 2 3 3 3 5 2 2" xfId="50088" xr:uid="{B17997D8-CAC7-4E07-AD35-60FD512969CF}"/>
    <cellStyle name="Normal 12 8 2 3 3 3 5 3" xfId="50089" xr:uid="{78ECB4FD-0D13-4757-B464-26174B4F92D3}"/>
    <cellStyle name="Normal 12 8 2 3 3 3 6" xfId="14482" xr:uid="{9FD5D1B6-CF4F-4498-8715-5882CF25191C}"/>
    <cellStyle name="Normal 12 8 2 3 3 3 6 2" xfId="50090" xr:uid="{DE76088E-DF96-4B7D-871F-CA5C0F217440}"/>
    <cellStyle name="Normal 12 8 2 3 3 3 7" xfId="50091" xr:uid="{CF638EAD-0A4F-454A-982F-A305B762A8D0}"/>
    <cellStyle name="Normal 12 8 2 3 3 4" xfId="2608" xr:uid="{886AF669-919A-47B3-9EA0-8970C1D0FF42}"/>
    <cellStyle name="Normal 12 8 2 3 3 4 2" xfId="8098" xr:uid="{9A40EF36-34ED-4018-B984-6647DE4C71F2}"/>
    <cellStyle name="Normal 12 8 2 3 3 4 2 2" xfId="20908" xr:uid="{474806DC-9907-4852-AEC3-09C8A7B483EC}"/>
    <cellStyle name="Normal 12 8 2 3 3 4 2 2 2" xfId="50092" xr:uid="{97536B1A-C761-4F62-BA10-062BC1960E96}"/>
    <cellStyle name="Normal 12 8 2 3 3 4 2 3" xfId="50093" xr:uid="{B9412539-151A-4A03-8A13-E6ED77DFB643}"/>
    <cellStyle name="Normal 12 8 2 3 3 4 3" xfId="15418" xr:uid="{7E10CA90-91F4-4340-8AE7-8DD9283DF5F2}"/>
    <cellStyle name="Normal 12 8 2 3 3 4 3 2" xfId="50094" xr:uid="{AFC635A9-4996-453E-A39A-E3105767A74C}"/>
    <cellStyle name="Normal 12 8 2 3 3 4 4" xfId="50095" xr:uid="{2BA518AC-877B-4026-9973-12DB8659450E}"/>
    <cellStyle name="Normal 12 8 2 3 3 5" xfId="4438" xr:uid="{70C84103-4735-443D-BABD-AEAF68DC23E5}"/>
    <cellStyle name="Normal 12 8 2 3 3 5 2" xfId="9928" xr:uid="{C1901EA7-7415-48A9-8975-A223FEAAFE4F}"/>
    <cellStyle name="Normal 12 8 2 3 3 5 2 2" xfId="22738" xr:uid="{E5E7067B-13C4-424E-B89C-1D1EB846D419}"/>
    <cellStyle name="Normal 12 8 2 3 3 5 2 2 2" xfId="50096" xr:uid="{643800EC-DF3D-433A-9BFD-260B9E64F71A}"/>
    <cellStyle name="Normal 12 8 2 3 3 5 2 3" xfId="50097" xr:uid="{56203016-26D1-48C5-B5B0-412D45EBE6B4}"/>
    <cellStyle name="Normal 12 8 2 3 3 5 3" xfId="17248" xr:uid="{D7C255AF-0A54-4A63-9739-525E3089B0FD}"/>
    <cellStyle name="Normal 12 8 2 3 3 5 3 2" xfId="50098" xr:uid="{AAD5EB6D-F356-4A8C-9EAB-591E00B34E2E}"/>
    <cellStyle name="Normal 12 8 2 3 3 5 4" xfId="50099" xr:uid="{4C3570B0-F484-4183-80E5-0F3C820C8AD0}"/>
    <cellStyle name="Normal 12 8 2 3 3 6" xfId="11758" xr:uid="{FE04BAEE-A659-446D-802C-9E310E4B7CDB}"/>
    <cellStyle name="Normal 12 8 2 3 3 6 2" xfId="24568" xr:uid="{5A3205CF-EEB8-4D9E-BA58-D43084A11A47}"/>
    <cellStyle name="Normal 12 8 2 3 3 6 2 2" xfId="50100" xr:uid="{32966221-3361-4ED6-9BED-94FAA7C9FB79}"/>
    <cellStyle name="Normal 12 8 2 3 3 6 3" xfId="50101" xr:uid="{3227434C-A786-4175-AF42-8D21457B6CC0}"/>
    <cellStyle name="Normal 12 8 2 3 3 7" xfId="6268" xr:uid="{E736DFC3-4989-45DB-9250-AF399B83A899}"/>
    <cellStyle name="Normal 12 8 2 3 3 7 2" xfId="19078" xr:uid="{83F26F8B-5F18-4761-97E6-346E24352FD6}"/>
    <cellStyle name="Normal 12 8 2 3 3 7 2 2" xfId="50102" xr:uid="{C570DB32-6CB8-498B-B972-C6938674D49C}"/>
    <cellStyle name="Normal 12 8 2 3 3 7 3" xfId="50103" xr:uid="{45CB3441-5E87-409B-AFE2-9F6775E24EA7}"/>
    <cellStyle name="Normal 12 8 2 3 3 8" xfId="13588" xr:uid="{7E4BC373-1A56-4806-8615-9C6A12006B07}"/>
    <cellStyle name="Normal 12 8 2 3 3 8 2" xfId="50104" xr:uid="{9D9B6413-D524-43B0-9473-129A66AFD8E1}"/>
    <cellStyle name="Normal 12 8 2 3 3 9" xfId="50105" xr:uid="{8AA952BA-4043-45E4-B869-88F9C34B0979}"/>
    <cellStyle name="Normal 12 8 2 3 4" xfId="552" xr:uid="{89AFA4F7-88AC-4087-A59E-F441EA1D2EA4}"/>
    <cellStyle name="Normal 12 8 2 3 4 2" xfId="1447" xr:uid="{346DAC6E-A0EF-43C3-AE03-FEF5D8D85EBC}"/>
    <cellStyle name="Normal 12 8 2 3 4 2 2" xfId="3277" xr:uid="{BCC27B53-F591-4DD3-BA18-CB3BAF3609D5}"/>
    <cellStyle name="Normal 12 8 2 3 4 2 2 2" xfId="8767" xr:uid="{483040A8-252D-4E2C-8524-4854AEFACDD9}"/>
    <cellStyle name="Normal 12 8 2 3 4 2 2 2 2" xfId="21577" xr:uid="{AFBF737A-8AE3-4D75-81E5-8159EFA86FB3}"/>
    <cellStyle name="Normal 12 8 2 3 4 2 2 2 2 2" xfId="50106" xr:uid="{CFB98FB9-C9B4-4556-BDD3-A159FC4477D3}"/>
    <cellStyle name="Normal 12 8 2 3 4 2 2 2 3" xfId="50107" xr:uid="{620D0527-8EAB-4036-A79A-265247DBA43D}"/>
    <cellStyle name="Normal 12 8 2 3 4 2 2 3" xfId="16087" xr:uid="{DB5BF630-3E9A-4192-A2FE-3B4B0F192C15}"/>
    <cellStyle name="Normal 12 8 2 3 4 2 2 3 2" xfId="50108" xr:uid="{505489D4-8E57-45C6-8147-9C57C02F1471}"/>
    <cellStyle name="Normal 12 8 2 3 4 2 2 4" xfId="50109" xr:uid="{CB399EC9-9690-4433-B5B4-848D2613B3F2}"/>
    <cellStyle name="Normal 12 8 2 3 4 2 3" xfId="5107" xr:uid="{E3D34130-F774-4C67-994B-211CFBC84E61}"/>
    <cellStyle name="Normal 12 8 2 3 4 2 3 2" xfId="10597" xr:uid="{62C18F29-1616-4196-8C49-A5EE5B41D199}"/>
    <cellStyle name="Normal 12 8 2 3 4 2 3 2 2" xfId="23407" xr:uid="{D7767DA0-D62B-41D3-BBA8-EA50A29E67FD}"/>
    <cellStyle name="Normal 12 8 2 3 4 2 3 2 2 2" xfId="50110" xr:uid="{471D342E-BAFD-458E-AF97-1BD06F67A981}"/>
    <cellStyle name="Normal 12 8 2 3 4 2 3 2 3" xfId="50111" xr:uid="{C0352700-6215-46CE-9BD7-F3CBE0592A81}"/>
    <cellStyle name="Normal 12 8 2 3 4 2 3 3" xfId="17917" xr:uid="{C89CFED4-04F7-4270-B0DE-D3841100B0F5}"/>
    <cellStyle name="Normal 12 8 2 3 4 2 3 3 2" xfId="50112" xr:uid="{752F065B-40F2-4055-B313-C57B2D5E41BD}"/>
    <cellStyle name="Normal 12 8 2 3 4 2 3 4" xfId="50113" xr:uid="{F4011073-1064-4FA3-A340-E30BB2A17EF0}"/>
    <cellStyle name="Normal 12 8 2 3 4 2 4" xfId="12427" xr:uid="{FBFDF9F3-6AE4-4B99-9C41-0D85AFAD1D4A}"/>
    <cellStyle name="Normal 12 8 2 3 4 2 4 2" xfId="25237" xr:uid="{22BB058E-FFEE-438A-8A7C-9B31AEB12CA8}"/>
    <cellStyle name="Normal 12 8 2 3 4 2 4 2 2" xfId="50114" xr:uid="{F3AF87D5-DA9B-41CF-B393-EA75C24E9F8A}"/>
    <cellStyle name="Normal 12 8 2 3 4 2 4 3" xfId="50115" xr:uid="{D8EE7846-F4A5-4F0B-B66B-E54F67FEAAF9}"/>
    <cellStyle name="Normal 12 8 2 3 4 2 5" xfId="6937" xr:uid="{05AD686F-890B-47D1-9EFC-29A0FB380B55}"/>
    <cellStyle name="Normal 12 8 2 3 4 2 5 2" xfId="19747" xr:uid="{9A8A2B49-0CAA-4A62-8BEF-694AD501EBA9}"/>
    <cellStyle name="Normal 12 8 2 3 4 2 5 2 2" xfId="50116" xr:uid="{BB70850E-FFDA-4CAB-AFB4-7C538E52FAA0}"/>
    <cellStyle name="Normal 12 8 2 3 4 2 5 3" xfId="50117" xr:uid="{429B2627-5EB4-4052-9C7C-5D2B4F080E6D}"/>
    <cellStyle name="Normal 12 8 2 3 4 2 6" xfId="14257" xr:uid="{5A123D4D-8B7F-423F-90F3-07FD88065F62}"/>
    <cellStyle name="Normal 12 8 2 3 4 2 6 2" xfId="50118" xr:uid="{166D4286-F394-4B41-BCD4-6613F9E3CA9E}"/>
    <cellStyle name="Normal 12 8 2 3 4 2 7" xfId="50119" xr:uid="{E5971BF8-9686-4D65-8015-0CDA4D1BE995}"/>
    <cellStyle name="Normal 12 8 2 3 4 3" xfId="2383" xr:uid="{4E1889D0-7329-47DA-BA97-078A2B5D2683}"/>
    <cellStyle name="Normal 12 8 2 3 4 3 2" xfId="7873" xr:uid="{9A299E34-6FA7-4D27-9CA3-E88AB197CC91}"/>
    <cellStyle name="Normal 12 8 2 3 4 3 2 2" xfId="20683" xr:uid="{F9A1DD80-0051-4CD0-BB3D-A15BAFBC553B}"/>
    <cellStyle name="Normal 12 8 2 3 4 3 2 2 2" xfId="50120" xr:uid="{197413C2-A10B-42BF-B7EE-653738320FFE}"/>
    <cellStyle name="Normal 12 8 2 3 4 3 2 3" xfId="50121" xr:uid="{008A3393-926C-4BBF-8A14-A8227D9052A6}"/>
    <cellStyle name="Normal 12 8 2 3 4 3 3" xfId="15193" xr:uid="{B9B9539D-B68E-4735-9DDF-C08F41B1EAC8}"/>
    <cellStyle name="Normal 12 8 2 3 4 3 3 2" xfId="50122" xr:uid="{31FD6297-CB97-466C-87D1-7C6DDDDB68A9}"/>
    <cellStyle name="Normal 12 8 2 3 4 3 4" xfId="50123" xr:uid="{30FC3E9F-6BBF-4BBB-9898-B8E9B4042C94}"/>
    <cellStyle name="Normal 12 8 2 3 4 4" xfId="4213" xr:uid="{7CFB1013-83CA-4A65-8EB8-FDC8D7D27A83}"/>
    <cellStyle name="Normal 12 8 2 3 4 4 2" xfId="9703" xr:uid="{28983071-EEFF-4A50-AE79-7DA008EF6447}"/>
    <cellStyle name="Normal 12 8 2 3 4 4 2 2" xfId="22513" xr:uid="{646E41C4-2232-4F38-8E0A-CEF5632EE0CA}"/>
    <cellStyle name="Normal 12 8 2 3 4 4 2 2 2" xfId="50124" xr:uid="{37F1E37A-3200-44E1-9E93-3A08292CA965}"/>
    <cellStyle name="Normal 12 8 2 3 4 4 2 3" xfId="50125" xr:uid="{1D09CAB6-566A-49A4-A3F6-B41EB47F88FC}"/>
    <cellStyle name="Normal 12 8 2 3 4 4 3" xfId="17023" xr:uid="{2E515504-CA97-4D8D-89E3-FA1B4144468E}"/>
    <cellStyle name="Normal 12 8 2 3 4 4 3 2" xfId="50126" xr:uid="{A1C57BC4-1491-4AF4-9B97-CB7D2ACEEC28}"/>
    <cellStyle name="Normal 12 8 2 3 4 4 4" xfId="50127" xr:uid="{4B85D7BF-77BC-40C0-959A-8096B4BAC1DA}"/>
    <cellStyle name="Normal 12 8 2 3 4 5" xfId="11533" xr:uid="{85A81418-E131-4B9D-AD91-4DBF00FBC583}"/>
    <cellStyle name="Normal 12 8 2 3 4 5 2" xfId="24343" xr:uid="{4D8AA686-B9BF-4DD7-A28B-B2A760DA63E9}"/>
    <cellStyle name="Normal 12 8 2 3 4 5 2 2" xfId="50128" xr:uid="{5FBDD28A-1EDE-48A7-8EAC-B1A4632A8F21}"/>
    <cellStyle name="Normal 12 8 2 3 4 5 3" xfId="50129" xr:uid="{0EC38486-4A0F-4052-A651-DB8F7100EEB4}"/>
    <cellStyle name="Normal 12 8 2 3 4 6" xfId="6043" xr:uid="{81C61D2A-D6D9-44C3-AB06-1369FD5FE37D}"/>
    <cellStyle name="Normal 12 8 2 3 4 6 2" xfId="18853" xr:uid="{2004D2F8-E773-4473-BCB5-6780D1326A1B}"/>
    <cellStyle name="Normal 12 8 2 3 4 6 2 2" xfId="50130" xr:uid="{E2F63A69-0276-43C2-A2EC-4390AEC487AF}"/>
    <cellStyle name="Normal 12 8 2 3 4 6 3" xfId="50131" xr:uid="{544ABB59-C7A1-441F-B9AC-1D2843C4FBF1}"/>
    <cellStyle name="Normal 12 8 2 3 4 7" xfId="13363" xr:uid="{AEA32329-4DDC-478B-BD71-FC9D66D11E10}"/>
    <cellStyle name="Normal 12 8 2 3 4 7 2" xfId="50132" xr:uid="{9C1BF008-E5E1-4352-B451-60F258A5B142}"/>
    <cellStyle name="Normal 12 8 2 3 4 8" xfId="50133" xr:uid="{A2F3FFEC-EAC5-414B-9F6D-E7E2E4C82882}"/>
    <cellStyle name="Normal 12 8 2 3 5" xfId="911" xr:uid="{45A23BA5-48B9-44C1-A3A0-2E4F0AFE497E}"/>
    <cellStyle name="Normal 12 8 2 3 5 2" xfId="1806" xr:uid="{AF81BD5C-90AB-4575-B127-D1E06AF4B82E}"/>
    <cellStyle name="Normal 12 8 2 3 5 2 2" xfId="3636" xr:uid="{5A49566A-9A36-4E94-891C-B9C25BAFBE98}"/>
    <cellStyle name="Normal 12 8 2 3 5 2 2 2" xfId="9126" xr:uid="{10D04698-0CB3-4B66-8A8F-E4324FF86DC3}"/>
    <cellStyle name="Normal 12 8 2 3 5 2 2 2 2" xfId="21936" xr:uid="{15678997-6164-4934-A1D4-C9C7F6A92DA7}"/>
    <cellStyle name="Normal 12 8 2 3 5 2 2 2 2 2" xfId="50134" xr:uid="{92A607FA-DA64-441A-939D-CD2F5FCE42DD}"/>
    <cellStyle name="Normal 12 8 2 3 5 2 2 2 3" xfId="50135" xr:uid="{C16D8944-2A5B-4397-821A-3B7D9328B8AA}"/>
    <cellStyle name="Normal 12 8 2 3 5 2 2 3" xfId="16446" xr:uid="{1DFB5BB8-3D8E-490F-98BE-1490D99A878D}"/>
    <cellStyle name="Normal 12 8 2 3 5 2 2 3 2" xfId="50136" xr:uid="{6CD6589E-0911-4124-B1AF-65BDC3E62840}"/>
    <cellStyle name="Normal 12 8 2 3 5 2 2 4" xfId="50137" xr:uid="{A64A16C6-23EE-41DE-96EE-FDC17F64BC2D}"/>
    <cellStyle name="Normal 12 8 2 3 5 2 3" xfId="5466" xr:uid="{C0A2F5F9-ED7C-48B6-8DE4-94BAA1581324}"/>
    <cellStyle name="Normal 12 8 2 3 5 2 3 2" xfId="10956" xr:uid="{2F012791-9F4B-40D1-BD1C-97BA816B062C}"/>
    <cellStyle name="Normal 12 8 2 3 5 2 3 2 2" xfId="23766" xr:uid="{2244F3A9-8D73-431E-881A-E412E9452657}"/>
    <cellStyle name="Normal 12 8 2 3 5 2 3 2 2 2" xfId="50138" xr:uid="{5449354E-4E4B-45BB-83F2-3DC8F34F87E9}"/>
    <cellStyle name="Normal 12 8 2 3 5 2 3 2 3" xfId="50139" xr:uid="{681931E4-A458-4B72-A0BF-009BD949F079}"/>
    <cellStyle name="Normal 12 8 2 3 5 2 3 3" xfId="18276" xr:uid="{950AA1EA-53FF-4F1F-BF1B-30390BF39235}"/>
    <cellStyle name="Normal 12 8 2 3 5 2 3 3 2" xfId="50140" xr:uid="{32E3A133-04B1-4AA3-8938-C051C4AA86BF}"/>
    <cellStyle name="Normal 12 8 2 3 5 2 3 4" xfId="50141" xr:uid="{D3394E1E-F6D9-45F7-A535-FFC9EB44E85A}"/>
    <cellStyle name="Normal 12 8 2 3 5 2 4" xfId="12786" xr:uid="{0F0AA781-B1C4-4786-B890-61D5AF10852B}"/>
    <cellStyle name="Normal 12 8 2 3 5 2 4 2" xfId="25596" xr:uid="{A6C3CF5C-EAF7-4372-8129-B1AB6B668F4C}"/>
    <cellStyle name="Normal 12 8 2 3 5 2 4 2 2" xfId="50142" xr:uid="{86226564-F5A9-46E2-95BD-512A3FAEBA7E}"/>
    <cellStyle name="Normal 12 8 2 3 5 2 4 3" xfId="50143" xr:uid="{4441CB30-F62B-4A42-B46B-21D41F9925C2}"/>
    <cellStyle name="Normal 12 8 2 3 5 2 5" xfId="7296" xr:uid="{972BDA99-B3EC-42B9-8882-E086B582DA0D}"/>
    <cellStyle name="Normal 12 8 2 3 5 2 5 2" xfId="20106" xr:uid="{B44DFF03-0012-42C3-B964-30AF2DA01EA4}"/>
    <cellStyle name="Normal 12 8 2 3 5 2 5 2 2" xfId="50144" xr:uid="{754B3302-33BC-4B4C-9CDF-5A6FD2583A70}"/>
    <cellStyle name="Normal 12 8 2 3 5 2 5 3" xfId="50145" xr:uid="{8400469E-8360-4E0B-BDA0-363C1639FD5F}"/>
    <cellStyle name="Normal 12 8 2 3 5 2 6" xfId="14616" xr:uid="{CC092B24-86C2-4589-B666-1992F4C45579}"/>
    <cellStyle name="Normal 12 8 2 3 5 2 6 2" xfId="50146" xr:uid="{312E0564-D123-4E11-8D1D-F192F0740CBA}"/>
    <cellStyle name="Normal 12 8 2 3 5 2 7" xfId="50147" xr:uid="{D292F14B-D172-4C45-8862-22EC71ACCF16}"/>
    <cellStyle name="Normal 12 8 2 3 5 3" xfId="2742" xr:uid="{0D7FFC4A-662F-4F2F-B329-AA11F4D518FF}"/>
    <cellStyle name="Normal 12 8 2 3 5 3 2" xfId="8232" xr:uid="{FF1F3CA9-DE87-4912-8EB0-DB6EA50242FC}"/>
    <cellStyle name="Normal 12 8 2 3 5 3 2 2" xfId="21042" xr:uid="{B342F01F-01F0-4A9C-A237-4E23F8BE4BA6}"/>
    <cellStyle name="Normal 12 8 2 3 5 3 2 2 2" xfId="50148" xr:uid="{89C9F6E8-67AA-439C-A3D9-DB531BCA922C}"/>
    <cellStyle name="Normal 12 8 2 3 5 3 2 3" xfId="50149" xr:uid="{5B8821A3-FE0A-46F6-A11A-87E96CA756E7}"/>
    <cellStyle name="Normal 12 8 2 3 5 3 3" xfId="15552" xr:uid="{A8123379-4B67-4F27-B4DB-52D610DAE84B}"/>
    <cellStyle name="Normal 12 8 2 3 5 3 3 2" xfId="50150" xr:uid="{D8892264-B2DD-40D8-8129-C443611915B5}"/>
    <cellStyle name="Normal 12 8 2 3 5 3 4" xfId="50151" xr:uid="{716A95A1-AC66-4221-9751-1B1618B148C3}"/>
    <cellStyle name="Normal 12 8 2 3 5 4" xfId="4572" xr:uid="{B0AFA978-D5BB-4CCC-BFE4-43E270F4A930}"/>
    <cellStyle name="Normal 12 8 2 3 5 4 2" xfId="10062" xr:uid="{7C31D02A-D817-4562-805A-87236170A70D}"/>
    <cellStyle name="Normal 12 8 2 3 5 4 2 2" xfId="22872" xr:uid="{E21E68AF-A060-48DF-B76E-062D3465210F}"/>
    <cellStyle name="Normal 12 8 2 3 5 4 2 2 2" xfId="50152" xr:uid="{8A441FD9-7CCF-4F7F-9B6D-3F930DD1D02E}"/>
    <cellStyle name="Normal 12 8 2 3 5 4 2 3" xfId="50153" xr:uid="{F692820D-CD61-4A71-AF62-F5195B0897C2}"/>
    <cellStyle name="Normal 12 8 2 3 5 4 3" xfId="17382" xr:uid="{E5BACEB8-D438-4F8D-ABF9-BCFD7FD8CEA1}"/>
    <cellStyle name="Normal 12 8 2 3 5 4 3 2" xfId="50154" xr:uid="{391647CF-FB72-4C38-98F3-1C5F0BFD1E49}"/>
    <cellStyle name="Normal 12 8 2 3 5 4 4" xfId="50155" xr:uid="{2EA57634-912E-4E8C-9E91-5463E388ED5E}"/>
    <cellStyle name="Normal 12 8 2 3 5 5" xfId="11892" xr:uid="{5C58E1BC-2218-4ED3-A904-25007636C930}"/>
    <cellStyle name="Normal 12 8 2 3 5 5 2" xfId="24702" xr:uid="{4F7AEDCF-0DA9-4E77-BCD7-4BF840C1DF2C}"/>
    <cellStyle name="Normal 12 8 2 3 5 5 2 2" xfId="50156" xr:uid="{1BBA1E66-0286-4C96-9C01-7AADB9A310F2}"/>
    <cellStyle name="Normal 12 8 2 3 5 5 3" xfId="50157" xr:uid="{25732065-E114-4CE9-B52E-A6CC4E0FA9ED}"/>
    <cellStyle name="Normal 12 8 2 3 5 6" xfId="6402" xr:uid="{30F59373-0E24-4A6F-9EA2-D020BDE82B0A}"/>
    <cellStyle name="Normal 12 8 2 3 5 6 2" xfId="19212" xr:uid="{74F0ECCF-CA2D-435C-B25B-6D731ADF42C1}"/>
    <cellStyle name="Normal 12 8 2 3 5 6 2 2" xfId="50158" xr:uid="{F79BD3AD-2F0A-4725-9955-AEF12B9C86F6}"/>
    <cellStyle name="Normal 12 8 2 3 5 6 3" xfId="50159" xr:uid="{9F2CD520-2982-4DB4-8B00-1943EF79A179}"/>
    <cellStyle name="Normal 12 8 2 3 5 7" xfId="13722" xr:uid="{A16192DA-9034-4CB8-ADDF-8BD73882B452}"/>
    <cellStyle name="Normal 12 8 2 3 5 7 2" xfId="50160" xr:uid="{49DC5D54-9489-450C-8AD2-7AE0DBE485AD}"/>
    <cellStyle name="Normal 12 8 2 3 5 8" xfId="50161" xr:uid="{228B44F8-547E-4C0C-ACB7-F74AE4F432F1}"/>
    <cellStyle name="Normal 12 8 2 3 6" xfId="1312" xr:uid="{8502A164-0607-4B8C-B56E-B193BDF057E9}"/>
    <cellStyle name="Normal 12 8 2 3 6 2" xfId="3142" xr:uid="{B6345B66-3BF2-469D-821C-42A767151A18}"/>
    <cellStyle name="Normal 12 8 2 3 6 2 2" xfId="8632" xr:uid="{ACD74171-FCB9-4776-AD5A-EA6128B32F93}"/>
    <cellStyle name="Normal 12 8 2 3 6 2 2 2" xfId="21442" xr:uid="{A288E977-943E-4E9B-A27C-20B91FEE044E}"/>
    <cellStyle name="Normal 12 8 2 3 6 2 2 2 2" xfId="50162" xr:uid="{A6EBCBBF-C43B-4515-AADA-005ED4DFA26F}"/>
    <cellStyle name="Normal 12 8 2 3 6 2 2 3" xfId="50163" xr:uid="{60781812-3FAE-474E-8021-4AB324F161AD}"/>
    <cellStyle name="Normal 12 8 2 3 6 2 3" xfId="15952" xr:uid="{03A36C2A-1120-4EB9-8B4A-1FBBD2F010B3}"/>
    <cellStyle name="Normal 12 8 2 3 6 2 3 2" xfId="50164" xr:uid="{D91EA565-374C-4CF2-9304-00E9BBCBCA1E}"/>
    <cellStyle name="Normal 12 8 2 3 6 2 4" xfId="50165" xr:uid="{427DEF9B-5F39-4DB3-B137-028844E13229}"/>
    <cellStyle name="Normal 12 8 2 3 6 3" xfId="4972" xr:uid="{13CB497C-2E77-4833-95DC-B4ED82763808}"/>
    <cellStyle name="Normal 12 8 2 3 6 3 2" xfId="10462" xr:uid="{7C9ECA6C-8E86-4C27-ACF0-3BD1EAF855A4}"/>
    <cellStyle name="Normal 12 8 2 3 6 3 2 2" xfId="23272" xr:uid="{53D5DFB9-E564-41E6-AAEE-E9E2AA61CFC9}"/>
    <cellStyle name="Normal 12 8 2 3 6 3 2 2 2" xfId="50166" xr:uid="{9A61A952-212B-429B-860A-DB236BEBE8C3}"/>
    <cellStyle name="Normal 12 8 2 3 6 3 2 3" xfId="50167" xr:uid="{082B11EA-77BE-47DF-9FE1-5CD5D6D47BCE}"/>
    <cellStyle name="Normal 12 8 2 3 6 3 3" xfId="17782" xr:uid="{618D0831-8686-49F6-B69F-AF6A01ACE8CD}"/>
    <cellStyle name="Normal 12 8 2 3 6 3 3 2" xfId="50168" xr:uid="{6587BA58-A719-4610-87C6-3D0D19078935}"/>
    <cellStyle name="Normal 12 8 2 3 6 3 4" xfId="50169" xr:uid="{E34DCFEF-D84B-48AF-A673-749EF6073CFA}"/>
    <cellStyle name="Normal 12 8 2 3 6 4" xfId="12292" xr:uid="{FA4DC51E-0491-487F-B7DA-619BAA6902C1}"/>
    <cellStyle name="Normal 12 8 2 3 6 4 2" xfId="25102" xr:uid="{7A7BA22E-C4B3-418A-AADA-346B5687B6B5}"/>
    <cellStyle name="Normal 12 8 2 3 6 4 2 2" xfId="50170" xr:uid="{2072E10C-9FE0-4B85-A09C-AF8E41538E0E}"/>
    <cellStyle name="Normal 12 8 2 3 6 4 3" xfId="50171" xr:uid="{53612483-2C0C-4A64-BAB8-76CBCEAAAE29}"/>
    <cellStyle name="Normal 12 8 2 3 6 5" xfId="6802" xr:uid="{F29D3CF5-D246-4955-AE4A-940809D3AE79}"/>
    <cellStyle name="Normal 12 8 2 3 6 5 2" xfId="19612" xr:uid="{2D2077FB-2953-414B-A787-5A85B2CE3B9A}"/>
    <cellStyle name="Normal 12 8 2 3 6 5 2 2" xfId="50172" xr:uid="{9D28FC2E-5899-4FB0-9D0C-8060B7312E9E}"/>
    <cellStyle name="Normal 12 8 2 3 6 5 3" xfId="50173" xr:uid="{73559F22-5EDA-436B-AFA7-7DDA8B599665}"/>
    <cellStyle name="Normal 12 8 2 3 6 6" xfId="14122" xr:uid="{9CF08446-C028-413F-BF54-9DE007E02577}"/>
    <cellStyle name="Normal 12 8 2 3 6 6 2" xfId="50174" xr:uid="{92458CF6-29E9-4AD2-A61D-DB65F0948A47}"/>
    <cellStyle name="Normal 12 8 2 3 6 7" xfId="50175" xr:uid="{3E9BF3C0-F162-47FB-A65B-256D64BCBB08}"/>
    <cellStyle name="Normal 12 8 2 3 7" xfId="2248" xr:uid="{4BBEE6B9-1689-4BB9-A9B2-9C553F695017}"/>
    <cellStyle name="Normal 12 8 2 3 7 2" xfId="7738" xr:uid="{63C2B31C-2068-492C-9657-F2CDE71147C7}"/>
    <cellStyle name="Normal 12 8 2 3 7 2 2" xfId="20548" xr:uid="{B5A3DA12-ABA6-4B27-96CA-6A6155E0CBE4}"/>
    <cellStyle name="Normal 12 8 2 3 7 2 2 2" xfId="50176" xr:uid="{2FFD6130-0427-47E3-9170-0F78DBDFBE31}"/>
    <cellStyle name="Normal 12 8 2 3 7 2 3" xfId="50177" xr:uid="{6195C22A-82B1-4A52-8D92-4DE17E629C87}"/>
    <cellStyle name="Normal 12 8 2 3 7 3" xfId="15058" xr:uid="{0A5492D0-320F-4DBF-A3D9-69DAD05DC148}"/>
    <cellStyle name="Normal 12 8 2 3 7 3 2" xfId="50178" xr:uid="{2E2A161B-F6DA-4265-AA1D-B89D44CF30F4}"/>
    <cellStyle name="Normal 12 8 2 3 7 4" xfId="50179" xr:uid="{7FC2E0AF-EA31-467E-BBE7-82B424DAC2BE}"/>
    <cellStyle name="Normal 12 8 2 3 8" xfId="4078" xr:uid="{A05AE595-0A25-4CF3-9638-907FBF92F8A5}"/>
    <cellStyle name="Normal 12 8 2 3 8 2" xfId="9568" xr:uid="{D347F89C-64C4-4A17-B14C-E91A408912C4}"/>
    <cellStyle name="Normal 12 8 2 3 8 2 2" xfId="22378" xr:uid="{5590D631-430A-41FA-B07D-4675F30513A9}"/>
    <cellStyle name="Normal 12 8 2 3 8 2 2 2" xfId="50180" xr:uid="{193F8ED8-EFBA-415C-BC2B-A73516F4E5A1}"/>
    <cellStyle name="Normal 12 8 2 3 8 2 3" xfId="50181" xr:uid="{A7CBAE8D-9543-4042-95FE-3880C5C57DB2}"/>
    <cellStyle name="Normal 12 8 2 3 8 3" xfId="16888" xr:uid="{539840FC-6B81-4361-9B7F-D0821788C77C}"/>
    <cellStyle name="Normal 12 8 2 3 8 3 2" xfId="50182" xr:uid="{6826400E-C2D4-43D8-A88C-B2DC591F569C}"/>
    <cellStyle name="Normal 12 8 2 3 8 4" xfId="50183" xr:uid="{910BB6E7-87D0-417F-A625-BDC37B64DD98}"/>
    <cellStyle name="Normal 12 8 2 3 9" xfId="11398" xr:uid="{37A03B86-FA5C-4524-9860-8F03310879B8}"/>
    <cellStyle name="Normal 12 8 2 3 9 2" xfId="24208" xr:uid="{D0A33CFD-E20A-45CA-AEE5-0296E779DEAD}"/>
    <cellStyle name="Normal 12 8 2 3 9 2 2" xfId="50184" xr:uid="{414BEAB9-63B9-4D4A-A64D-2FAD58ED2C20}"/>
    <cellStyle name="Normal 12 8 2 3 9 3" xfId="50185" xr:uid="{D83B5C35-8784-4B4F-86EA-CEBFC9B3D26F}"/>
    <cellStyle name="Normal 12 8 2 4" xfId="464" xr:uid="{6FCBDBBF-0A07-410C-9BBC-1E62BEE46A3F}"/>
    <cellStyle name="Normal 12 8 2 4 2" xfId="952" xr:uid="{A862928F-C12E-46F8-A50D-7631832FEE5E}"/>
    <cellStyle name="Normal 12 8 2 4 2 2" xfId="1847" xr:uid="{FC34110D-38D6-4E3D-A6C6-CDAE35304869}"/>
    <cellStyle name="Normal 12 8 2 4 2 2 2" xfId="3677" xr:uid="{6951A9F2-EC1E-4CBE-A689-AC0B94320074}"/>
    <cellStyle name="Normal 12 8 2 4 2 2 2 2" xfId="9167" xr:uid="{125ADA18-D411-4791-A017-C0F3323AB591}"/>
    <cellStyle name="Normal 12 8 2 4 2 2 2 2 2" xfId="21977" xr:uid="{53CE2AA3-4033-45BE-86A4-F23E98818D02}"/>
    <cellStyle name="Normal 12 8 2 4 2 2 2 2 2 2" xfId="50186" xr:uid="{9AE94EDC-0192-499F-948A-DD2DF1B34B45}"/>
    <cellStyle name="Normal 12 8 2 4 2 2 2 2 3" xfId="50187" xr:uid="{63F57AAF-FC88-4F0C-A4E2-0D91D4DE7283}"/>
    <cellStyle name="Normal 12 8 2 4 2 2 2 3" xfId="16487" xr:uid="{8CFDF9E7-0380-44C2-8E3D-81AA7DA9CAAD}"/>
    <cellStyle name="Normal 12 8 2 4 2 2 2 3 2" xfId="50188" xr:uid="{747213C1-F981-485F-9949-5032BD7084B1}"/>
    <cellStyle name="Normal 12 8 2 4 2 2 2 4" xfId="50189" xr:uid="{C7FFF5B3-C82E-4BD7-9855-FF55F17CB6DA}"/>
    <cellStyle name="Normal 12 8 2 4 2 2 3" xfId="5507" xr:uid="{1E6DE81D-8ED4-4931-BE9E-226A84A4B2F7}"/>
    <cellStyle name="Normal 12 8 2 4 2 2 3 2" xfId="10997" xr:uid="{705DDA47-1262-4DBD-947A-FFE820FCBF07}"/>
    <cellStyle name="Normal 12 8 2 4 2 2 3 2 2" xfId="23807" xr:uid="{075BA1F1-A972-41CF-B854-6026ADE8FB60}"/>
    <cellStyle name="Normal 12 8 2 4 2 2 3 2 2 2" xfId="50190" xr:uid="{DF31E16C-131C-4C89-908D-26C31004B8F9}"/>
    <cellStyle name="Normal 12 8 2 4 2 2 3 2 3" xfId="50191" xr:uid="{2E994320-10C6-4BDF-86AA-819EBB5E89C1}"/>
    <cellStyle name="Normal 12 8 2 4 2 2 3 3" xfId="18317" xr:uid="{4989039D-296A-4392-984F-BF8957EC3CB7}"/>
    <cellStyle name="Normal 12 8 2 4 2 2 3 3 2" xfId="50192" xr:uid="{4C821577-3B73-4FD0-8F71-2772CF2C7DEC}"/>
    <cellStyle name="Normal 12 8 2 4 2 2 3 4" xfId="50193" xr:uid="{EDF0348E-CB25-4830-BEE7-3FA76E56AF80}"/>
    <cellStyle name="Normal 12 8 2 4 2 2 4" xfId="12827" xr:uid="{CBD18E92-2130-451C-AD88-730E7658069D}"/>
    <cellStyle name="Normal 12 8 2 4 2 2 4 2" xfId="25637" xr:uid="{F7DB8329-704C-4AC6-B55A-3837B116E5F2}"/>
    <cellStyle name="Normal 12 8 2 4 2 2 4 2 2" xfId="50194" xr:uid="{D8CD0216-E5CC-4ED9-9677-B4504E6CD761}"/>
    <cellStyle name="Normal 12 8 2 4 2 2 4 3" xfId="50195" xr:uid="{C6D3077D-B014-4F42-A631-9C21CFCCD604}"/>
    <cellStyle name="Normal 12 8 2 4 2 2 5" xfId="7337" xr:uid="{EC0ED1AA-2497-44B5-B4C4-B82FF71404AF}"/>
    <cellStyle name="Normal 12 8 2 4 2 2 5 2" xfId="20147" xr:uid="{F81AA5BE-4025-4367-BFEA-4E71DF1D4C39}"/>
    <cellStyle name="Normal 12 8 2 4 2 2 5 2 2" xfId="50196" xr:uid="{CCC12EFE-F7A4-4BCF-A79B-099C30CC8F97}"/>
    <cellStyle name="Normal 12 8 2 4 2 2 5 3" xfId="50197" xr:uid="{2E8B9358-A140-4A9F-80A6-B9268DBF7D67}"/>
    <cellStyle name="Normal 12 8 2 4 2 2 6" xfId="14657" xr:uid="{97F11F01-08FE-486E-A167-84730596D14D}"/>
    <cellStyle name="Normal 12 8 2 4 2 2 6 2" xfId="50198" xr:uid="{33CF287B-4E54-4ADF-AC5D-21A6F07F3D37}"/>
    <cellStyle name="Normal 12 8 2 4 2 2 7" xfId="50199" xr:uid="{AE17E637-A508-4D34-AAB3-0FADB8AF9ADF}"/>
    <cellStyle name="Normal 12 8 2 4 2 3" xfId="2783" xr:uid="{6EEBCA04-34DC-4E63-8089-C8675BAF0F24}"/>
    <cellStyle name="Normal 12 8 2 4 2 3 2" xfId="8273" xr:uid="{3EC29E6B-1E6B-421B-99D3-87C23D21F5F2}"/>
    <cellStyle name="Normal 12 8 2 4 2 3 2 2" xfId="21083" xr:uid="{BD4016AF-A726-423A-A0EF-6BD3142132DE}"/>
    <cellStyle name="Normal 12 8 2 4 2 3 2 2 2" xfId="50200" xr:uid="{6656C1F1-8BD2-4D1C-8951-0AE241827806}"/>
    <cellStyle name="Normal 12 8 2 4 2 3 2 3" xfId="50201" xr:uid="{9ECEB705-F254-4279-8C4B-6F34BF3475C1}"/>
    <cellStyle name="Normal 12 8 2 4 2 3 3" xfId="15593" xr:uid="{70F0543C-CEAE-4405-9DF0-17F93DC3AAF6}"/>
    <cellStyle name="Normal 12 8 2 4 2 3 3 2" xfId="50202" xr:uid="{716F27FC-8C51-4CC0-ACB6-71081733A0D0}"/>
    <cellStyle name="Normal 12 8 2 4 2 3 4" xfId="50203" xr:uid="{8DAEC77A-4B16-45C7-A70E-7D48EF243309}"/>
    <cellStyle name="Normal 12 8 2 4 2 4" xfId="4613" xr:uid="{8BE53E7E-EB2A-4FBC-8803-974E1EA7D5F3}"/>
    <cellStyle name="Normal 12 8 2 4 2 4 2" xfId="10103" xr:uid="{DE0CAB3E-4A7D-4491-A0E5-517F84733AB9}"/>
    <cellStyle name="Normal 12 8 2 4 2 4 2 2" xfId="22913" xr:uid="{9FA2A6DB-C37A-4D44-8A55-F86E6CE21E95}"/>
    <cellStyle name="Normal 12 8 2 4 2 4 2 2 2" xfId="50204" xr:uid="{7934F2B9-4329-4963-9522-2AADC63CDDD7}"/>
    <cellStyle name="Normal 12 8 2 4 2 4 2 3" xfId="50205" xr:uid="{284EF3B7-C1B1-443F-BCCB-FB5AF6C77A24}"/>
    <cellStyle name="Normal 12 8 2 4 2 4 3" xfId="17423" xr:uid="{1D279424-B496-4D90-885B-45E946753D25}"/>
    <cellStyle name="Normal 12 8 2 4 2 4 3 2" xfId="50206" xr:uid="{9A2B8555-DD17-4B7C-9D25-C76510E1FD5C}"/>
    <cellStyle name="Normal 12 8 2 4 2 4 4" xfId="50207" xr:uid="{DCB886B4-7E2F-4960-8A15-19C6E3CB7807}"/>
    <cellStyle name="Normal 12 8 2 4 2 5" xfId="11933" xr:uid="{FF3ED324-0A94-42CE-A8B3-803A130B8789}"/>
    <cellStyle name="Normal 12 8 2 4 2 5 2" xfId="24743" xr:uid="{7A0F1A07-70F8-40D2-A276-9641D80E4653}"/>
    <cellStyle name="Normal 12 8 2 4 2 5 2 2" xfId="50208" xr:uid="{7E896770-3893-4D48-8046-BF0A5F7BE7D7}"/>
    <cellStyle name="Normal 12 8 2 4 2 5 3" xfId="50209" xr:uid="{C6673A68-6601-4E6C-B433-A151FA2E9D0E}"/>
    <cellStyle name="Normal 12 8 2 4 2 6" xfId="6443" xr:uid="{1AA6C19E-AA6B-4DA7-AE4F-56C05C60EDA8}"/>
    <cellStyle name="Normal 12 8 2 4 2 6 2" xfId="19253" xr:uid="{C0A5AB54-F976-434C-AC6E-FFE956D1DD9D}"/>
    <cellStyle name="Normal 12 8 2 4 2 6 2 2" xfId="50210" xr:uid="{9669F5EF-6DD1-491F-A538-C1C4AB9FCFB7}"/>
    <cellStyle name="Normal 12 8 2 4 2 6 3" xfId="50211" xr:uid="{7015977E-E317-429C-914A-925A8653C4CD}"/>
    <cellStyle name="Normal 12 8 2 4 2 7" xfId="13763" xr:uid="{49410E43-3C25-4142-9768-DF9D134820F7}"/>
    <cellStyle name="Normal 12 8 2 4 2 7 2" xfId="50212" xr:uid="{6BA76F8D-AF46-4348-8F86-409833CC6FBE}"/>
    <cellStyle name="Normal 12 8 2 4 2 8" xfId="50213" xr:uid="{FD33131A-A890-44D4-8135-724AF4792831}"/>
    <cellStyle name="Normal 12 8 2 4 3" xfId="1359" xr:uid="{00954898-E7D1-46F2-9F45-18760C8E55EE}"/>
    <cellStyle name="Normal 12 8 2 4 3 2" xfId="3189" xr:uid="{1C2368BB-54A8-440D-B8EB-312042E52111}"/>
    <cellStyle name="Normal 12 8 2 4 3 2 2" xfId="8679" xr:uid="{EF62D45B-9DB0-46EA-BC30-7EDC8C6A8F63}"/>
    <cellStyle name="Normal 12 8 2 4 3 2 2 2" xfId="21489" xr:uid="{BDCEE45C-BC12-46E1-A3B5-CD70199242EB}"/>
    <cellStyle name="Normal 12 8 2 4 3 2 2 2 2" xfId="50214" xr:uid="{D463B543-3CAA-43B4-A79E-CBA89FE6D1AE}"/>
    <cellStyle name="Normal 12 8 2 4 3 2 2 3" xfId="50215" xr:uid="{640B1963-4B58-46B8-BDCA-4B29E1CD1908}"/>
    <cellStyle name="Normal 12 8 2 4 3 2 3" xfId="15999" xr:uid="{D540DADF-3947-4EE5-BC03-33914CA70D20}"/>
    <cellStyle name="Normal 12 8 2 4 3 2 3 2" xfId="50216" xr:uid="{A957AA6B-6945-4715-8397-6AAE996A907C}"/>
    <cellStyle name="Normal 12 8 2 4 3 2 4" xfId="50217" xr:uid="{25B32339-DA63-48C1-BE56-A43B5D6BDF5B}"/>
    <cellStyle name="Normal 12 8 2 4 3 3" xfId="5019" xr:uid="{2AD32004-560C-4366-A4B2-395F4D64FDF5}"/>
    <cellStyle name="Normal 12 8 2 4 3 3 2" xfId="10509" xr:uid="{C5B76B55-7E54-40EF-8ED8-86FC1373D314}"/>
    <cellStyle name="Normal 12 8 2 4 3 3 2 2" xfId="23319" xr:uid="{AD902CD7-C1B3-4EB6-82B4-456A13AD84E9}"/>
    <cellStyle name="Normal 12 8 2 4 3 3 2 2 2" xfId="50218" xr:uid="{4A52BAF5-6500-4D3F-AFA5-855609A6F520}"/>
    <cellStyle name="Normal 12 8 2 4 3 3 2 3" xfId="50219" xr:uid="{98A3FB0C-F09E-4BAD-82FF-BA554D9C819E}"/>
    <cellStyle name="Normal 12 8 2 4 3 3 3" xfId="17829" xr:uid="{1470B4D1-E75C-4825-BF2E-8B9E92D3EE9B}"/>
    <cellStyle name="Normal 12 8 2 4 3 3 3 2" xfId="50220" xr:uid="{786F0CFE-F62D-4D54-A590-2C2F68672872}"/>
    <cellStyle name="Normal 12 8 2 4 3 3 4" xfId="50221" xr:uid="{70CE28BB-22A2-4845-AF52-72885E1EFC37}"/>
    <cellStyle name="Normal 12 8 2 4 3 4" xfId="12339" xr:uid="{0AD76C9F-BA37-4D12-8E1A-654DAC53BED4}"/>
    <cellStyle name="Normal 12 8 2 4 3 4 2" xfId="25149" xr:uid="{714D7F02-D776-4EA9-AD12-E7A4A7161D35}"/>
    <cellStyle name="Normal 12 8 2 4 3 4 2 2" xfId="50222" xr:uid="{FF6EE901-FBAA-4FEC-A4D0-464956CA4681}"/>
    <cellStyle name="Normal 12 8 2 4 3 4 3" xfId="50223" xr:uid="{6E5FDC95-9738-428E-B53B-C7D881981578}"/>
    <cellStyle name="Normal 12 8 2 4 3 5" xfId="6849" xr:uid="{F64BE49A-3AE6-4BD3-BDF8-67477C790A7B}"/>
    <cellStyle name="Normal 12 8 2 4 3 5 2" xfId="19659" xr:uid="{370C13A0-6C70-4961-AD91-CCC5E1437C7B}"/>
    <cellStyle name="Normal 12 8 2 4 3 5 2 2" xfId="50224" xr:uid="{1471AFB7-38CB-452A-AD6D-085C30626779}"/>
    <cellStyle name="Normal 12 8 2 4 3 5 3" xfId="50225" xr:uid="{FF512003-B221-4E9A-9F5B-F028741FAE55}"/>
    <cellStyle name="Normal 12 8 2 4 3 6" xfId="14169" xr:uid="{3EA35CFC-F8C9-4B70-AE94-8D7BC40C9597}"/>
    <cellStyle name="Normal 12 8 2 4 3 6 2" xfId="50226" xr:uid="{A1201CFA-759A-4326-AFA6-DC2005D28E58}"/>
    <cellStyle name="Normal 12 8 2 4 3 7" xfId="50227" xr:uid="{9F830B44-6214-4184-91FA-8041F40B2369}"/>
    <cellStyle name="Normal 12 8 2 4 4" xfId="2295" xr:uid="{D831374A-D6FB-44A7-89E9-32D21A052011}"/>
    <cellStyle name="Normal 12 8 2 4 4 2" xfId="7785" xr:uid="{BB942021-49B4-4267-9A2C-81C3B35A7D83}"/>
    <cellStyle name="Normal 12 8 2 4 4 2 2" xfId="20595" xr:uid="{A04931DB-0EBE-4FC8-85B4-A2D777418208}"/>
    <cellStyle name="Normal 12 8 2 4 4 2 2 2" xfId="50228" xr:uid="{DB29438D-2CEB-4BBD-B933-C143AA322014}"/>
    <cellStyle name="Normal 12 8 2 4 4 2 3" xfId="50229" xr:uid="{7764C1BF-61C6-4332-9760-FB5E508C5063}"/>
    <cellStyle name="Normal 12 8 2 4 4 3" xfId="15105" xr:uid="{E8049DD3-174B-4F6E-89F6-02471C9C9CFC}"/>
    <cellStyle name="Normal 12 8 2 4 4 3 2" xfId="50230" xr:uid="{3AB6930A-BF68-4840-A802-B38FD95CB933}"/>
    <cellStyle name="Normal 12 8 2 4 4 4" xfId="50231" xr:uid="{93FD2D7A-EF2F-4169-8480-3D102E7C9B01}"/>
    <cellStyle name="Normal 12 8 2 4 5" xfId="4125" xr:uid="{3596B256-DADB-4470-812B-7AB2EF935B86}"/>
    <cellStyle name="Normal 12 8 2 4 5 2" xfId="9615" xr:uid="{A374BB71-032A-4E3F-96CE-2C4EE0DA3043}"/>
    <cellStyle name="Normal 12 8 2 4 5 2 2" xfId="22425" xr:uid="{9C693EB8-53E0-4D33-9485-AC31C9A614B5}"/>
    <cellStyle name="Normal 12 8 2 4 5 2 2 2" xfId="50232" xr:uid="{2EAF9493-D9F3-4C5A-8A5B-4C6E9118B5BD}"/>
    <cellStyle name="Normal 12 8 2 4 5 2 3" xfId="50233" xr:uid="{198F0B16-1E5F-4968-A11C-BE147AB147E1}"/>
    <cellStyle name="Normal 12 8 2 4 5 3" xfId="16935" xr:uid="{56C94EAB-76A3-4AD2-89D9-758CF6131BCF}"/>
    <cellStyle name="Normal 12 8 2 4 5 3 2" xfId="50234" xr:uid="{82DE7BF3-39A9-43AF-8E7D-85F90A4616AE}"/>
    <cellStyle name="Normal 12 8 2 4 5 4" xfId="50235" xr:uid="{7B4B9F66-4370-4C5A-BCC7-25ACDB3143C0}"/>
    <cellStyle name="Normal 12 8 2 4 6" xfId="11445" xr:uid="{767C4295-8376-4C71-85AE-4B8C5FF91CDC}"/>
    <cellStyle name="Normal 12 8 2 4 6 2" xfId="24255" xr:uid="{127C6574-582F-4F22-A47D-1C489E0A7489}"/>
    <cellStyle name="Normal 12 8 2 4 6 2 2" xfId="50236" xr:uid="{164F954A-4649-4320-9E77-273D2685D0FD}"/>
    <cellStyle name="Normal 12 8 2 4 6 3" xfId="50237" xr:uid="{813BF2EC-101D-48AA-98A8-EFD66D44F36D}"/>
    <cellStyle name="Normal 12 8 2 4 7" xfId="5955" xr:uid="{62C981C5-6EA1-49D7-87FD-5617B9292863}"/>
    <cellStyle name="Normal 12 8 2 4 7 2" xfId="18765" xr:uid="{9EDF2FEC-6A64-43FA-87A8-9E08A10F33D3}"/>
    <cellStyle name="Normal 12 8 2 4 7 2 2" xfId="50238" xr:uid="{AA9F81E1-FA60-4C48-83E4-20FDD91CB31A}"/>
    <cellStyle name="Normal 12 8 2 4 7 3" xfId="50239" xr:uid="{3EE48F63-506C-45FB-933B-31A6CEC1DB63}"/>
    <cellStyle name="Normal 12 8 2 4 8" xfId="13275" xr:uid="{A178A3BE-4344-4677-AC28-FDE0E8B1F84D}"/>
    <cellStyle name="Normal 12 8 2 4 8 2" xfId="50240" xr:uid="{2F56C4FA-2200-447C-855E-47C6D60DC5F4}"/>
    <cellStyle name="Normal 12 8 2 4 9" xfId="50241" xr:uid="{D8264595-C58E-4282-80F3-1B8847C79A72}"/>
    <cellStyle name="Normal 12 8 2 5" xfId="685" xr:uid="{E11A7958-DFAC-4869-8348-FDAD1C3F24C6}"/>
    <cellStyle name="Normal 12 8 2 5 2" xfId="1085" xr:uid="{447E97CB-234C-4B3B-969F-2CB040633C33}"/>
    <cellStyle name="Normal 12 8 2 5 2 2" xfId="1980" xr:uid="{FA278138-7FB8-4DC4-94D5-377ACA4C5868}"/>
    <cellStyle name="Normal 12 8 2 5 2 2 2" xfId="3810" xr:uid="{C6C7AB66-0A96-4522-9474-6AC5E37A7A8A}"/>
    <cellStyle name="Normal 12 8 2 5 2 2 2 2" xfId="9300" xr:uid="{31F3FA53-709C-4647-9728-0BF1B775CBEC}"/>
    <cellStyle name="Normal 12 8 2 5 2 2 2 2 2" xfId="22110" xr:uid="{2C6A515D-0374-4EA0-9EC7-023BFD5CDBFE}"/>
    <cellStyle name="Normal 12 8 2 5 2 2 2 2 2 2" xfId="50242" xr:uid="{F480F5A8-0C02-4F84-8502-26A69E6E8474}"/>
    <cellStyle name="Normal 12 8 2 5 2 2 2 2 3" xfId="50243" xr:uid="{96941373-A31A-4830-9FA7-B7FED6EC76CB}"/>
    <cellStyle name="Normal 12 8 2 5 2 2 2 3" xfId="16620" xr:uid="{13C161F8-EC5C-4EE5-AB4C-45B4FC714698}"/>
    <cellStyle name="Normal 12 8 2 5 2 2 2 3 2" xfId="50244" xr:uid="{A1F1BCA5-1802-4B4B-9A28-B9C97F09A9A6}"/>
    <cellStyle name="Normal 12 8 2 5 2 2 2 4" xfId="50245" xr:uid="{FBE6C8B7-BAB0-4F40-AE9E-870D69E71697}"/>
    <cellStyle name="Normal 12 8 2 5 2 2 3" xfId="5640" xr:uid="{B80EFB62-39ED-4544-BCEB-1BAF2F3C73AD}"/>
    <cellStyle name="Normal 12 8 2 5 2 2 3 2" xfId="11130" xr:uid="{2CB79990-5A0F-47ED-8759-41CF67B6D71C}"/>
    <cellStyle name="Normal 12 8 2 5 2 2 3 2 2" xfId="23940" xr:uid="{292C6EAA-9D8B-4186-8877-EBEA905DBBC6}"/>
    <cellStyle name="Normal 12 8 2 5 2 2 3 2 2 2" xfId="50246" xr:uid="{DC089648-8480-46DF-A040-1258749B4BE6}"/>
    <cellStyle name="Normal 12 8 2 5 2 2 3 2 3" xfId="50247" xr:uid="{6835EC95-F0D3-4F25-851B-7D41521180A4}"/>
    <cellStyle name="Normal 12 8 2 5 2 2 3 3" xfId="18450" xr:uid="{F30C931E-C54D-41BE-9274-7ABA1F49A953}"/>
    <cellStyle name="Normal 12 8 2 5 2 2 3 3 2" xfId="50248" xr:uid="{DA6C03FB-856E-4C64-9970-27A320650670}"/>
    <cellStyle name="Normal 12 8 2 5 2 2 3 4" xfId="50249" xr:uid="{379E467A-884C-4D04-84AE-B2555F82CFA4}"/>
    <cellStyle name="Normal 12 8 2 5 2 2 4" xfId="12960" xr:uid="{C6DFF9C0-5B52-42AA-8AF8-2461FE1EBD34}"/>
    <cellStyle name="Normal 12 8 2 5 2 2 4 2" xfId="25770" xr:uid="{2B348742-35D7-440F-9805-2C356BADAE6C}"/>
    <cellStyle name="Normal 12 8 2 5 2 2 4 2 2" xfId="50250" xr:uid="{A45CC9BD-B8B2-4EE5-9B16-AA7680609230}"/>
    <cellStyle name="Normal 12 8 2 5 2 2 4 3" xfId="50251" xr:uid="{41D367A0-6DDC-4F09-8906-7EC64BB705B9}"/>
    <cellStyle name="Normal 12 8 2 5 2 2 5" xfId="7470" xr:uid="{73C91D51-8CF1-42DE-91E7-69D0218066AF}"/>
    <cellStyle name="Normal 12 8 2 5 2 2 5 2" xfId="20280" xr:uid="{09C288B8-F295-4A95-B532-97B99640B7E7}"/>
    <cellStyle name="Normal 12 8 2 5 2 2 5 2 2" xfId="50252" xr:uid="{DFBFF381-54B2-4D81-8E3D-B246DBEBC391}"/>
    <cellStyle name="Normal 12 8 2 5 2 2 5 3" xfId="50253" xr:uid="{B419E6E2-490D-4A1F-B69E-611FE15744C1}"/>
    <cellStyle name="Normal 12 8 2 5 2 2 6" xfId="14790" xr:uid="{6DA8068D-B5E7-4063-B650-43E154E09910}"/>
    <cellStyle name="Normal 12 8 2 5 2 2 6 2" xfId="50254" xr:uid="{FCB8ED3B-C1C6-4E21-91B4-9D9DDE5DB301}"/>
    <cellStyle name="Normal 12 8 2 5 2 2 7" xfId="50255" xr:uid="{7F9F457C-92D3-458B-88F1-3E1DE0A968B9}"/>
    <cellStyle name="Normal 12 8 2 5 2 3" xfId="2916" xr:uid="{1096790D-2654-4EB5-8837-9A2A6791777F}"/>
    <cellStyle name="Normal 12 8 2 5 2 3 2" xfId="8406" xr:uid="{A3D6D87D-AD4D-49B8-BD3C-6638735DABF1}"/>
    <cellStyle name="Normal 12 8 2 5 2 3 2 2" xfId="21216" xr:uid="{33AD2648-4ACB-4F2A-AD0E-172D4E355A42}"/>
    <cellStyle name="Normal 12 8 2 5 2 3 2 2 2" xfId="50256" xr:uid="{F8201C8C-404E-41AA-AD87-613F7F542F4E}"/>
    <cellStyle name="Normal 12 8 2 5 2 3 2 3" xfId="50257" xr:uid="{5B00D63C-1CE5-4C62-847F-F792EC0B1CA6}"/>
    <cellStyle name="Normal 12 8 2 5 2 3 3" xfId="15726" xr:uid="{EBEAB87C-81B7-40A0-82DE-68CA79D81195}"/>
    <cellStyle name="Normal 12 8 2 5 2 3 3 2" xfId="50258" xr:uid="{05712C97-A6E5-4B23-AB3A-E7E1C9BC367E}"/>
    <cellStyle name="Normal 12 8 2 5 2 3 4" xfId="50259" xr:uid="{6B758D7F-C038-418F-974C-2D67E135CC60}"/>
    <cellStyle name="Normal 12 8 2 5 2 4" xfId="4746" xr:uid="{81D2B7DB-6D29-4D0B-96D2-2921964C23B9}"/>
    <cellStyle name="Normal 12 8 2 5 2 4 2" xfId="10236" xr:uid="{59BDEC61-3D09-4796-A539-49900EA3B0DB}"/>
    <cellStyle name="Normal 12 8 2 5 2 4 2 2" xfId="23046" xr:uid="{5B1509A0-B920-434C-8337-421FB0DF7750}"/>
    <cellStyle name="Normal 12 8 2 5 2 4 2 2 2" xfId="50260" xr:uid="{AA1F59D8-71B9-427A-94D3-FA2C5F86D78A}"/>
    <cellStyle name="Normal 12 8 2 5 2 4 2 3" xfId="50261" xr:uid="{EF7AC7AC-DE7F-47E0-9521-14B8EF2F6F4C}"/>
    <cellStyle name="Normal 12 8 2 5 2 4 3" xfId="17556" xr:uid="{0845012F-E178-4187-B250-369BA656C56E}"/>
    <cellStyle name="Normal 12 8 2 5 2 4 3 2" xfId="50262" xr:uid="{EEAA10D6-D4DA-4193-B80E-8E7C48E750A6}"/>
    <cellStyle name="Normal 12 8 2 5 2 4 4" xfId="50263" xr:uid="{A68FF3AA-2F0A-497F-B751-28AC4A8991D4}"/>
    <cellStyle name="Normal 12 8 2 5 2 5" xfId="12066" xr:uid="{1F702CCD-A95F-48CA-B0B5-62A82354BF76}"/>
    <cellStyle name="Normal 12 8 2 5 2 5 2" xfId="24876" xr:uid="{BAC80EF4-D55E-445A-93D2-FFB71F4E7DCC}"/>
    <cellStyle name="Normal 12 8 2 5 2 5 2 2" xfId="50264" xr:uid="{48D0937E-8116-4643-9985-617DF14FC623}"/>
    <cellStyle name="Normal 12 8 2 5 2 5 3" xfId="50265" xr:uid="{7DB332A5-A0E4-4BBB-8210-64B463CBC36E}"/>
    <cellStyle name="Normal 12 8 2 5 2 6" xfId="6576" xr:uid="{0DC51784-0CC6-4084-ABFB-D3C41E2E6E5E}"/>
    <cellStyle name="Normal 12 8 2 5 2 6 2" xfId="19386" xr:uid="{DFA17F7C-A184-43E4-B596-A7020587B370}"/>
    <cellStyle name="Normal 12 8 2 5 2 6 2 2" xfId="50266" xr:uid="{C628AD6B-3533-4661-BB40-9AC8F3A032E0}"/>
    <cellStyle name="Normal 12 8 2 5 2 6 3" xfId="50267" xr:uid="{C5289DE1-8219-47F4-B656-5A208A7F0252}"/>
    <cellStyle name="Normal 12 8 2 5 2 7" xfId="13896" xr:uid="{A812738B-8C2E-4BFE-9224-77A199F371E4}"/>
    <cellStyle name="Normal 12 8 2 5 2 7 2" xfId="50268" xr:uid="{9F49E428-95AF-4B73-BECD-7C4CA7FBE539}"/>
    <cellStyle name="Normal 12 8 2 5 2 8" xfId="50269" xr:uid="{30DFF295-3D75-4747-B286-BF1143F7FFF2}"/>
    <cellStyle name="Normal 12 8 2 5 3" xfId="1580" xr:uid="{85C6D6E4-B02D-4388-9FF3-7A8861CC163C}"/>
    <cellStyle name="Normal 12 8 2 5 3 2" xfId="3410" xr:uid="{C36B1761-2A14-4636-A34B-5E73EDC77608}"/>
    <cellStyle name="Normal 12 8 2 5 3 2 2" xfId="8900" xr:uid="{4E8624E2-93CD-415A-BD1F-A1FE9888C832}"/>
    <cellStyle name="Normal 12 8 2 5 3 2 2 2" xfId="21710" xr:uid="{9580B636-6D06-4D81-91B1-C590665C7C40}"/>
    <cellStyle name="Normal 12 8 2 5 3 2 2 2 2" xfId="50270" xr:uid="{47642313-8490-4A58-AB98-09B6D0E40DD3}"/>
    <cellStyle name="Normal 12 8 2 5 3 2 2 3" xfId="50271" xr:uid="{C867D2B6-0273-4717-B677-4B6784D78D82}"/>
    <cellStyle name="Normal 12 8 2 5 3 2 3" xfId="16220" xr:uid="{17AACCA4-3884-48CF-BFFC-0847FB7B6270}"/>
    <cellStyle name="Normal 12 8 2 5 3 2 3 2" xfId="50272" xr:uid="{B6B0D713-B74E-4FA1-956C-B30C2184C205}"/>
    <cellStyle name="Normal 12 8 2 5 3 2 4" xfId="50273" xr:uid="{724B2547-6C79-4E83-8F89-581253FF3EF4}"/>
    <cellStyle name="Normal 12 8 2 5 3 3" xfId="5240" xr:uid="{86F564AC-6307-4D72-91B7-559076DF62FE}"/>
    <cellStyle name="Normal 12 8 2 5 3 3 2" xfId="10730" xr:uid="{588E5EE2-A2C9-4F12-ABEB-94F2845F4E7B}"/>
    <cellStyle name="Normal 12 8 2 5 3 3 2 2" xfId="23540" xr:uid="{954B0FBA-FCC4-4256-AFF1-00E457F07F35}"/>
    <cellStyle name="Normal 12 8 2 5 3 3 2 2 2" xfId="50274" xr:uid="{1462F4F7-DC2D-4562-800A-13C8FAD99196}"/>
    <cellStyle name="Normal 12 8 2 5 3 3 2 3" xfId="50275" xr:uid="{1351BBA9-920D-463A-8335-217DC8A4B922}"/>
    <cellStyle name="Normal 12 8 2 5 3 3 3" xfId="18050" xr:uid="{4AAE6C44-CE84-4E67-8F14-6C9738661509}"/>
    <cellStyle name="Normal 12 8 2 5 3 3 3 2" xfId="50276" xr:uid="{83B04CF5-9068-44F4-A329-88205175145B}"/>
    <cellStyle name="Normal 12 8 2 5 3 3 4" xfId="50277" xr:uid="{428D46C8-5FFD-4863-8908-5F69F8C47DD5}"/>
    <cellStyle name="Normal 12 8 2 5 3 4" xfId="12560" xr:uid="{6EB02542-FE80-4B39-ADB3-1BE37B61C153}"/>
    <cellStyle name="Normal 12 8 2 5 3 4 2" xfId="25370" xr:uid="{7DBADC19-405D-4748-A848-7BA54F2CE4D3}"/>
    <cellStyle name="Normal 12 8 2 5 3 4 2 2" xfId="50278" xr:uid="{A27B5677-7314-417A-B185-F5E8C5EFE336}"/>
    <cellStyle name="Normal 12 8 2 5 3 4 3" xfId="50279" xr:uid="{7B3D3582-271D-4CCF-8C58-0C638931C2DF}"/>
    <cellStyle name="Normal 12 8 2 5 3 5" xfId="7070" xr:uid="{F675ABC7-BE5E-4158-A25C-F104E33D0329}"/>
    <cellStyle name="Normal 12 8 2 5 3 5 2" xfId="19880" xr:uid="{BDD7A72C-6D18-476B-81D7-7B0757E6A691}"/>
    <cellStyle name="Normal 12 8 2 5 3 5 2 2" xfId="50280" xr:uid="{27DE01C2-B38E-4564-A63B-358BF5545417}"/>
    <cellStyle name="Normal 12 8 2 5 3 5 3" xfId="50281" xr:uid="{48F374CA-3639-48C8-9A6C-3982D768E456}"/>
    <cellStyle name="Normal 12 8 2 5 3 6" xfId="14390" xr:uid="{F2B3B386-2494-462A-A3B2-FB6F4ABCD2D8}"/>
    <cellStyle name="Normal 12 8 2 5 3 6 2" xfId="50282" xr:uid="{CBE3E99D-D613-4FC2-B493-FC10102C000B}"/>
    <cellStyle name="Normal 12 8 2 5 3 7" xfId="50283" xr:uid="{F1120209-9D55-49B6-925C-0BD7A3A7F351}"/>
    <cellStyle name="Normal 12 8 2 5 4" xfId="2516" xr:uid="{8BA114D9-C254-45C8-AA78-7692DC58670D}"/>
    <cellStyle name="Normal 12 8 2 5 4 2" xfId="8006" xr:uid="{66AA6CAE-B8DF-4639-9C78-85D5C8E370EB}"/>
    <cellStyle name="Normal 12 8 2 5 4 2 2" xfId="20816" xr:uid="{DA269519-C9AE-4E2F-B170-00CBA5D4EE88}"/>
    <cellStyle name="Normal 12 8 2 5 4 2 2 2" xfId="50284" xr:uid="{3393F8C1-C137-41DF-A09F-DB09717146A4}"/>
    <cellStyle name="Normal 12 8 2 5 4 2 3" xfId="50285" xr:uid="{0F791685-1C58-4362-A529-2D66A8239426}"/>
    <cellStyle name="Normal 12 8 2 5 4 3" xfId="15326" xr:uid="{CF42E70B-399D-43AE-9D94-95E774B5F9DA}"/>
    <cellStyle name="Normal 12 8 2 5 4 3 2" xfId="50286" xr:uid="{3EC99912-0C88-4551-9D28-86193AD09C80}"/>
    <cellStyle name="Normal 12 8 2 5 4 4" xfId="50287" xr:uid="{EF043583-8AA3-4C1E-AE81-3C8E65D5962E}"/>
    <cellStyle name="Normal 12 8 2 5 5" xfId="4346" xr:uid="{D160D9B1-13D8-48B4-A259-2FD9F99939CD}"/>
    <cellStyle name="Normal 12 8 2 5 5 2" xfId="9836" xr:uid="{03933487-4632-47F4-A3D5-AD9053D764A9}"/>
    <cellStyle name="Normal 12 8 2 5 5 2 2" xfId="22646" xr:uid="{34837797-1E3E-439F-96B9-BFCDA59F4565}"/>
    <cellStyle name="Normal 12 8 2 5 5 2 2 2" xfId="50288" xr:uid="{2871F02A-64AC-453F-A353-E434E6378AF6}"/>
    <cellStyle name="Normal 12 8 2 5 5 2 3" xfId="50289" xr:uid="{F34D41F3-E2B8-40C2-A1A6-3D9BF2DBF9AA}"/>
    <cellStyle name="Normal 12 8 2 5 5 3" xfId="17156" xr:uid="{3B3C30CB-F2B9-4FC9-A53B-9D0A78DC0EED}"/>
    <cellStyle name="Normal 12 8 2 5 5 3 2" xfId="50290" xr:uid="{5E096868-B252-494B-926B-A2ED62CBDB29}"/>
    <cellStyle name="Normal 12 8 2 5 5 4" xfId="50291" xr:uid="{0F1C9194-1D40-4B84-8B1C-42F0FD55648F}"/>
    <cellStyle name="Normal 12 8 2 5 6" xfId="11666" xr:uid="{FED46256-64C7-45A3-8A20-11BDF79B204A}"/>
    <cellStyle name="Normal 12 8 2 5 6 2" xfId="24476" xr:uid="{E5386549-3883-4E60-BE72-E5CA40B42C57}"/>
    <cellStyle name="Normal 12 8 2 5 6 2 2" xfId="50292" xr:uid="{720FD42B-B531-4642-9309-DD1B9572726B}"/>
    <cellStyle name="Normal 12 8 2 5 6 3" xfId="50293" xr:uid="{51A1D6DB-6A4D-41CD-8420-21B68999D4B0}"/>
    <cellStyle name="Normal 12 8 2 5 7" xfId="6176" xr:uid="{362B7590-C19D-40BF-906A-1503788CFFAA}"/>
    <cellStyle name="Normal 12 8 2 5 7 2" xfId="18986" xr:uid="{60331CD4-573E-42B1-AC21-21017C0BF9C7}"/>
    <cellStyle name="Normal 12 8 2 5 7 2 2" xfId="50294" xr:uid="{DEAF5AB6-EE2D-488B-8752-CDB1DCB6EC2F}"/>
    <cellStyle name="Normal 12 8 2 5 7 3" xfId="50295" xr:uid="{194DD689-7FBC-4A42-BFDA-D7F549D0F862}"/>
    <cellStyle name="Normal 12 8 2 5 8" xfId="13496" xr:uid="{B2DCA9FA-6FF2-46F9-B529-F83D130A2D21}"/>
    <cellStyle name="Normal 12 8 2 5 8 2" xfId="50296" xr:uid="{825D6B1C-0699-477A-859B-B5E43D58DD4B}"/>
    <cellStyle name="Normal 12 8 2 5 9" xfId="50297" xr:uid="{BD4C0C5D-7D65-42E8-9B04-50862EF5E50D}"/>
    <cellStyle name="Normal 12 8 2 6" xfId="819" xr:uid="{53001B22-41CD-4978-93B6-66057E7DFFE2}"/>
    <cellStyle name="Normal 12 8 2 6 2" xfId="1714" xr:uid="{53F84A65-F359-4595-84AB-914A30CEBFD9}"/>
    <cellStyle name="Normal 12 8 2 6 2 2" xfId="3544" xr:uid="{3047EFBB-BA2E-4AD1-86C1-9F8D29E3083C}"/>
    <cellStyle name="Normal 12 8 2 6 2 2 2" xfId="9034" xr:uid="{65C66963-EEFF-4250-8E33-923BFDF9B038}"/>
    <cellStyle name="Normal 12 8 2 6 2 2 2 2" xfId="21844" xr:uid="{D5B0E832-D158-4BC6-9D9C-5466EEB36FFC}"/>
    <cellStyle name="Normal 12 8 2 6 2 2 2 2 2" xfId="50298" xr:uid="{39C8F5D6-662E-4A72-A504-2CF97A075E08}"/>
    <cellStyle name="Normal 12 8 2 6 2 2 2 3" xfId="50299" xr:uid="{17CC996C-6F81-4872-B380-9EBAA8244459}"/>
    <cellStyle name="Normal 12 8 2 6 2 2 3" xfId="16354" xr:uid="{993E4222-08B6-46EA-AD8C-F1E07F78B89D}"/>
    <cellStyle name="Normal 12 8 2 6 2 2 3 2" xfId="50300" xr:uid="{488EBFEF-6D5B-43E1-81C9-F1A116E1B7E1}"/>
    <cellStyle name="Normal 12 8 2 6 2 2 4" xfId="50301" xr:uid="{48FCE426-737F-4B4E-83F2-968786A9130B}"/>
    <cellStyle name="Normal 12 8 2 6 2 3" xfId="5374" xr:uid="{5B87F855-A424-4266-9CA2-D1BEBADF0BC6}"/>
    <cellStyle name="Normal 12 8 2 6 2 3 2" xfId="10864" xr:uid="{8E2FBE37-78FA-4102-9FBE-99044B289FF2}"/>
    <cellStyle name="Normal 12 8 2 6 2 3 2 2" xfId="23674" xr:uid="{38BCFDD3-847A-43BC-ABD2-797883D320AB}"/>
    <cellStyle name="Normal 12 8 2 6 2 3 2 2 2" xfId="50302" xr:uid="{4A681729-2F5F-42D8-8702-E519EB742035}"/>
    <cellStyle name="Normal 12 8 2 6 2 3 2 3" xfId="50303" xr:uid="{97A601BF-5C0F-452D-A85B-8705B54214D8}"/>
    <cellStyle name="Normal 12 8 2 6 2 3 3" xfId="18184" xr:uid="{B646473E-010B-4AD2-958B-9D10D1542C53}"/>
    <cellStyle name="Normal 12 8 2 6 2 3 3 2" xfId="50304" xr:uid="{E2936818-F733-4F16-80EE-E94AF01CE5FD}"/>
    <cellStyle name="Normal 12 8 2 6 2 3 4" xfId="50305" xr:uid="{8B1998A6-6880-4F60-A4AB-B602E0C9D2F5}"/>
    <cellStyle name="Normal 12 8 2 6 2 4" xfId="12694" xr:uid="{CBBDB1FD-23D5-4F9F-886B-0235171E92A7}"/>
    <cellStyle name="Normal 12 8 2 6 2 4 2" xfId="25504" xr:uid="{DCE3AC48-36C6-41D0-8324-C1833B33197E}"/>
    <cellStyle name="Normal 12 8 2 6 2 4 2 2" xfId="50306" xr:uid="{782A34C1-D650-47D4-8AFD-613975D5983B}"/>
    <cellStyle name="Normal 12 8 2 6 2 4 3" xfId="50307" xr:uid="{2C501AB9-D251-43EA-8FAB-6C10613C298F}"/>
    <cellStyle name="Normal 12 8 2 6 2 5" xfId="7204" xr:uid="{303FA2B2-FB74-494C-8866-DF27B03B74FB}"/>
    <cellStyle name="Normal 12 8 2 6 2 5 2" xfId="20014" xr:uid="{3DB1FCE4-5DC5-4949-93B7-78A66C68BDC4}"/>
    <cellStyle name="Normal 12 8 2 6 2 5 2 2" xfId="50308" xr:uid="{3473A572-CF9D-415A-8410-4576BDA699BF}"/>
    <cellStyle name="Normal 12 8 2 6 2 5 3" xfId="50309" xr:uid="{0CBE015F-8F08-4E67-97D7-D55B52615F3B}"/>
    <cellStyle name="Normal 12 8 2 6 2 6" xfId="14524" xr:uid="{E91282D0-C4A9-4B77-927B-6785FEDA6072}"/>
    <cellStyle name="Normal 12 8 2 6 2 6 2" xfId="50310" xr:uid="{E95F883E-CEF6-4C85-B9B9-D33941386EFD}"/>
    <cellStyle name="Normal 12 8 2 6 2 7" xfId="50311" xr:uid="{A9F82416-6C2E-4893-B892-05A87741C0AD}"/>
    <cellStyle name="Normal 12 8 2 6 3" xfId="2650" xr:uid="{A57B23C4-B8E9-47BE-99BA-AE1B3D70206B}"/>
    <cellStyle name="Normal 12 8 2 6 3 2" xfId="8140" xr:uid="{221B0DA0-95D1-4299-859F-3FB8964477FA}"/>
    <cellStyle name="Normal 12 8 2 6 3 2 2" xfId="20950" xr:uid="{95C477CC-3384-4DF4-BDF9-096361F075FA}"/>
    <cellStyle name="Normal 12 8 2 6 3 2 2 2" xfId="50312" xr:uid="{C703A0C6-B1A1-495E-B559-551FC4A79012}"/>
    <cellStyle name="Normal 12 8 2 6 3 2 3" xfId="50313" xr:uid="{9D0EBE0C-A048-43BE-A45A-3F1E978640F6}"/>
    <cellStyle name="Normal 12 8 2 6 3 3" xfId="15460" xr:uid="{6D4B482B-BC5E-44A0-A5A9-443BB49B1A32}"/>
    <cellStyle name="Normal 12 8 2 6 3 3 2" xfId="50314" xr:uid="{88097253-9A2A-4357-8C1E-3B69A5842F7B}"/>
    <cellStyle name="Normal 12 8 2 6 3 4" xfId="50315" xr:uid="{8F610434-B1CB-4327-A07D-1783FEF1E668}"/>
    <cellStyle name="Normal 12 8 2 6 4" xfId="4480" xr:uid="{B77709C3-C84A-4B2A-8A63-8FFB80C1262D}"/>
    <cellStyle name="Normal 12 8 2 6 4 2" xfId="9970" xr:uid="{4121A792-A23D-4AF4-AB29-A24FF41711AB}"/>
    <cellStyle name="Normal 12 8 2 6 4 2 2" xfId="22780" xr:uid="{44D1E9E6-7B31-42B9-9D50-54F2927A99DF}"/>
    <cellStyle name="Normal 12 8 2 6 4 2 2 2" xfId="50316" xr:uid="{350E4EC9-C721-4BC6-B2D4-7249F347EE04}"/>
    <cellStyle name="Normal 12 8 2 6 4 2 3" xfId="50317" xr:uid="{A263A240-9900-4D05-A8B5-D3CA3F0BDAE0}"/>
    <cellStyle name="Normal 12 8 2 6 4 3" xfId="17290" xr:uid="{F0626EF4-1373-4EE4-84D4-4A95491343F3}"/>
    <cellStyle name="Normal 12 8 2 6 4 3 2" xfId="50318" xr:uid="{801DE75B-CDC2-4443-877F-C33FFA95A743}"/>
    <cellStyle name="Normal 12 8 2 6 4 4" xfId="50319" xr:uid="{AA15744A-ED3A-4EC3-92C0-3E3F81783274}"/>
    <cellStyle name="Normal 12 8 2 6 5" xfId="11800" xr:uid="{6090050F-F9DF-4853-9176-FFED1D0A628F}"/>
    <cellStyle name="Normal 12 8 2 6 5 2" xfId="24610" xr:uid="{ECF1BCF3-2D02-46CB-BC3E-223E14031F89}"/>
    <cellStyle name="Normal 12 8 2 6 5 2 2" xfId="50320" xr:uid="{4FE38748-AD69-4391-A360-8FEF24378AA2}"/>
    <cellStyle name="Normal 12 8 2 6 5 3" xfId="50321" xr:uid="{0A17505F-7B73-4E55-81CB-E828BCBDE046}"/>
    <cellStyle name="Normal 12 8 2 6 6" xfId="6310" xr:uid="{0BE46E44-6BED-47CA-9DBC-246664F6D1F0}"/>
    <cellStyle name="Normal 12 8 2 6 6 2" xfId="19120" xr:uid="{4C970131-8339-4054-9A64-5848682B2A4A}"/>
    <cellStyle name="Normal 12 8 2 6 6 2 2" xfId="50322" xr:uid="{14F23BBC-6147-49A0-A317-E492D9384A06}"/>
    <cellStyle name="Normal 12 8 2 6 6 3" xfId="50323" xr:uid="{FB93E037-189B-488D-A5EF-3FA27F65C896}"/>
    <cellStyle name="Normal 12 8 2 6 7" xfId="13630" xr:uid="{877EE0CF-7843-4F77-BB73-36DCC5B6B20B}"/>
    <cellStyle name="Normal 12 8 2 6 7 2" xfId="50324" xr:uid="{D0FF9985-C544-4924-91BD-37D272E1D489}"/>
    <cellStyle name="Normal 12 8 2 6 8" xfId="50325" xr:uid="{A1DAB4D7-8DD1-4FD1-9A8A-593AA6899E11}"/>
    <cellStyle name="Normal 12 8 2 7" xfId="1220" xr:uid="{166001AD-32A4-4E1C-BB27-5182D92876DC}"/>
    <cellStyle name="Normal 12 8 2 7 2" xfId="3050" xr:uid="{B92FE15D-B16A-494D-A7D7-1D220ABE8F38}"/>
    <cellStyle name="Normal 12 8 2 7 2 2" xfId="8540" xr:uid="{DBDE2EEE-8D38-4987-B376-7A04F6DD7732}"/>
    <cellStyle name="Normal 12 8 2 7 2 2 2" xfId="21350" xr:uid="{D9EACDBB-7636-4C06-ACEE-FA0BF9CFE1CA}"/>
    <cellStyle name="Normal 12 8 2 7 2 2 2 2" xfId="50326" xr:uid="{9263AE6E-A086-426B-B6DC-5F55C56BB7CB}"/>
    <cellStyle name="Normal 12 8 2 7 2 2 3" xfId="50327" xr:uid="{3B494693-BF53-42C2-A068-16BDCC7AB79E}"/>
    <cellStyle name="Normal 12 8 2 7 2 3" xfId="15860" xr:uid="{CAAE5F8B-53EF-4321-819E-111785754FE7}"/>
    <cellStyle name="Normal 12 8 2 7 2 3 2" xfId="50328" xr:uid="{080085E0-0879-4E73-B3C4-6AC6B2FBB46C}"/>
    <cellStyle name="Normal 12 8 2 7 2 4" xfId="50329" xr:uid="{E4CA2008-6B7C-46CF-A0E9-D51F34B81660}"/>
    <cellStyle name="Normal 12 8 2 7 3" xfId="4880" xr:uid="{D30ADEF7-A739-491A-BFC7-2E55AFF5C723}"/>
    <cellStyle name="Normal 12 8 2 7 3 2" xfId="10370" xr:uid="{AE4B0D16-97A2-4374-B9CA-94CD06CCFDC6}"/>
    <cellStyle name="Normal 12 8 2 7 3 2 2" xfId="23180" xr:uid="{CFA1B7F0-A86A-4626-AE5F-69E91693E6F9}"/>
    <cellStyle name="Normal 12 8 2 7 3 2 2 2" xfId="50330" xr:uid="{6F8C92AE-03F8-4D34-A1C0-2355D413119C}"/>
    <cellStyle name="Normal 12 8 2 7 3 2 3" xfId="50331" xr:uid="{C9E8A8FC-6DF4-4411-BF3F-111EFF2F4FF8}"/>
    <cellStyle name="Normal 12 8 2 7 3 3" xfId="17690" xr:uid="{BE5CBF9D-A3F4-4106-9876-D14953573102}"/>
    <cellStyle name="Normal 12 8 2 7 3 3 2" xfId="50332" xr:uid="{CE28130F-9E7B-4605-90A5-E17914667D41}"/>
    <cellStyle name="Normal 12 8 2 7 3 4" xfId="50333" xr:uid="{7E48E109-12E6-4BE5-AEB1-CD5E61ECE9D4}"/>
    <cellStyle name="Normal 12 8 2 7 4" xfId="12200" xr:uid="{C2F94322-B8EC-4F35-B7F2-1A842A86B91A}"/>
    <cellStyle name="Normal 12 8 2 7 4 2" xfId="25010" xr:uid="{D1EDEE6F-F93D-477F-84D8-52D2E237C6DD}"/>
    <cellStyle name="Normal 12 8 2 7 4 2 2" xfId="50334" xr:uid="{F393D66C-813C-457C-8318-3F08FC1670ED}"/>
    <cellStyle name="Normal 12 8 2 7 4 3" xfId="50335" xr:uid="{1C1FC2D2-544E-4DD0-B425-ACCF0972B5B8}"/>
    <cellStyle name="Normal 12 8 2 7 5" xfId="6710" xr:uid="{B6FCAA46-9333-4C10-9F36-1CA1A8A858EC}"/>
    <cellStyle name="Normal 12 8 2 7 5 2" xfId="19520" xr:uid="{71A2DDE0-C5AB-42B1-9439-3A7AB8E87A45}"/>
    <cellStyle name="Normal 12 8 2 7 5 2 2" xfId="50336" xr:uid="{5B286881-EB67-4A55-8308-86C323F05C1E}"/>
    <cellStyle name="Normal 12 8 2 7 5 3" xfId="50337" xr:uid="{210C3815-02A1-410D-9970-8E4E45101EB6}"/>
    <cellStyle name="Normal 12 8 2 7 6" xfId="14030" xr:uid="{39379D4A-2E67-44B0-A703-2E725D596EC4}"/>
    <cellStyle name="Normal 12 8 2 7 6 2" xfId="50338" xr:uid="{0717E711-7C8D-42E7-902B-2A8968A31A70}"/>
    <cellStyle name="Normal 12 8 2 7 7" xfId="50339" xr:uid="{C73ED887-B9E3-489C-9CD4-D29F4F9F5541}"/>
    <cellStyle name="Normal 12 8 2 8" xfId="2115" xr:uid="{5328AAB5-946E-45EB-82E5-0264164A1683}"/>
    <cellStyle name="Normal 12 8 2 8 2" xfId="3945" xr:uid="{FC38779D-0947-49AE-8E24-0D157049232C}"/>
    <cellStyle name="Normal 12 8 2 8 2 2" xfId="9435" xr:uid="{AB477D67-9F6C-4AC8-91DF-D34F4CC2BF0C}"/>
    <cellStyle name="Normal 12 8 2 8 2 2 2" xfId="22245" xr:uid="{D754E665-DC80-410F-9589-4F8BA58094B4}"/>
    <cellStyle name="Normal 12 8 2 8 2 2 2 2" xfId="50340" xr:uid="{C37F6054-FA87-48EE-8AC4-6E2A5CFCE71F}"/>
    <cellStyle name="Normal 12 8 2 8 2 2 3" xfId="50341" xr:uid="{C8475F74-C962-454D-AC27-37DE0944E1BD}"/>
    <cellStyle name="Normal 12 8 2 8 2 3" xfId="16755" xr:uid="{04D13CD9-2374-4079-9C00-A5F5EF60D0E5}"/>
    <cellStyle name="Normal 12 8 2 8 2 3 2" xfId="50342" xr:uid="{62E37A10-A864-4262-AB6D-CF31D504088D}"/>
    <cellStyle name="Normal 12 8 2 8 2 4" xfId="50343" xr:uid="{BEC0CB53-6B04-4634-9A03-4B76A7572D0D}"/>
    <cellStyle name="Normal 12 8 2 8 3" xfId="5775" xr:uid="{EEB27D81-339E-4C70-9AA9-E705C3CBFC41}"/>
    <cellStyle name="Normal 12 8 2 8 3 2" xfId="11265" xr:uid="{956EED67-E3B5-49A5-9EC3-29C495EF6E1D}"/>
    <cellStyle name="Normal 12 8 2 8 3 2 2" xfId="24075" xr:uid="{A0AE9D66-DBD5-4D6D-8420-D81F938588F6}"/>
    <cellStyle name="Normal 12 8 2 8 3 2 2 2" xfId="50344" xr:uid="{F58C11A7-A03D-41B2-8EC4-6E33F83648FA}"/>
    <cellStyle name="Normal 12 8 2 8 3 2 3" xfId="50345" xr:uid="{721ECFF7-534B-47F0-AFCE-BA959252B742}"/>
    <cellStyle name="Normal 12 8 2 8 3 3" xfId="18585" xr:uid="{54472D85-98D7-422C-9364-7782FAE1C67C}"/>
    <cellStyle name="Normal 12 8 2 8 3 3 2" xfId="50346" xr:uid="{78FD1E2D-412E-45EF-8423-A6762198A964}"/>
    <cellStyle name="Normal 12 8 2 8 3 4" xfId="50347" xr:uid="{034BAA73-249D-4F35-9ED8-4393283148DC}"/>
    <cellStyle name="Normal 12 8 2 8 4" xfId="13095" xr:uid="{11E0D4F4-5352-4CBA-9250-5333952985F2}"/>
    <cellStyle name="Normal 12 8 2 8 4 2" xfId="25905" xr:uid="{0BC5055F-F688-420F-92E3-44CC1CD4D8EE}"/>
    <cellStyle name="Normal 12 8 2 8 4 2 2" xfId="50348" xr:uid="{712F4EED-BE34-4D79-8D33-43E079098A8D}"/>
    <cellStyle name="Normal 12 8 2 8 4 3" xfId="50349" xr:uid="{BD4ABC7D-7864-4687-901D-C1F421D12C63}"/>
    <cellStyle name="Normal 12 8 2 8 5" xfId="7605" xr:uid="{13B00D5D-22C3-4E31-8B2F-7EC5A4C6F83E}"/>
    <cellStyle name="Normal 12 8 2 8 5 2" xfId="20415" xr:uid="{47BECCFB-9A32-4A37-B96B-FBACD37EEFBF}"/>
    <cellStyle name="Normal 12 8 2 8 5 2 2" xfId="50350" xr:uid="{2A6D7E25-71EA-485A-A5B0-81A39D16B0CE}"/>
    <cellStyle name="Normal 12 8 2 8 5 3" xfId="50351" xr:uid="{BFFE5AAD-44EF-430B-B567-64E668BF8CD0}"/>
    <cellStyle name="Normal 12 8 2 8 6" xfId="14925" xr:uid="{56CEDF90-74F5-4609-985E-38BE06233683}"/>
    <cellStyle name="Normal 12 8 2 8 6 2" xfId="50352" xr:uid="{67FAF7C4-9DAA-4BA6-B40C-0E8D8CC143A8}"/>
    <cellStyle name="Normal 12 8 2 8 7" xfId="50353" xr:uid="{91601FB7-FABB-4E95-B363-5AD70EAD8E03}"/>
    <cellStyle name="Normal 12 8 2 9" xfId="2156" xr:uid="{BF0CE576-2659-475F-9EDD-50B3D78AE6E7}"/>
    <cellStyle name="Normal 12 8 2 9 2" xfId="7646" xr:uid="{31497979-DAAD-4418-A4ED-3045CC5234FF}"/>
    <cellStyle name="Normal 12 8 2 9 2 2" xfId="20456" xr:uid="{D6C197C5-0CBB-4E7E-B50C-0AD0BEE8B3FC}"/>
    <cellStyle name="Normal 12 8 2 9 2 2 2" xfId="50354" xr:uid="{7C769301-A3AA-45A6-BF9A-72F17908E129}"/>
    <cellStyle name="Normal 12 8 2 9 2 3" xfId="50355" xr:uid="{A9280D7F-C8FF-4703-A7B6-41D23F40902E}"/>
    <cellStyle name="Normal 12 8 2 9 3" xfId="14966" xr:uid="{B85FB7EA-DA57-4A1F-A850-6EC50830FBFC}"/>
    <cellStyle name="Normal 12 8 2 9 3 2" xfId="50356" xr:uid="{138608A1-5753-4BF9-84B0-ED5B69EDBCF5}"/>
    <cellStyle name="Normal 12 8 2 9 4" xfId="50357" xr:uid="{F5A74A9F-652E-4B7B-977B-A42C48C0FB7A}"/>
    <cellStyle name="Normal 12 8 3" xfId="345" xr:uid="{0DF9B5E7-0BB8-47ED-8EE5-BB2FE231335E}"/>
    <cellStyle name="Normal 12 8 3 10" xfId="5837" xr:uid="{88C1EAAA-4B47-45D6-AF02-9720AE98B3CC}"/>
    <cellStyle name="Normal 12 8 3 10 2" xfId="18647" xr:uid="{72A52222-BEC1-4E12-993B-F2F3CEB9B9B8}"/>
    <cellStyle name="Normal 12 8 3 10 2 2" xfId="50358" xr:uid="{617862A7-CB67-4A6C-81D2-5EC64C53B4C5}"/>
    <cellStyle name="Normal 12 8 3 10 3" xfId="50359" xr:uid="{B9426313-791B-4951-8C86-A4E74FEDF75F}"/>
    <cellStyle name="Normal 12 8 3 11" xfId="13157" xr:uid="{33FF8A09-5FC5-4258-8B12-F5C9462A314D}"/>
    <cellStyle name="Normal 12 8 3 11 2" xfId="50360" xr:uid="{75193604-A3E1-428D-8E4E-4F2F7E32B435}"/>
    <cellStyle name="Normal 12 8 3 12" xfId="50361" xr:uid="{13B8C036-B1CB-47B1-A37C-40EAD0213B05}"/>
    <cellStyle name="Normal 12 8 3 2" xfId="574" xr:uid="{EF6E96CD-E1F3-4935-ACF9-9EA2DC210C14}"/>
    <cellStyle name="Normal 12 8 3 2 2" xfId="973" xr:uid="{21984967-BB7A-4BDB-8378-11B4AB5802B6}"/>
    <cellStyle name="Normal 12 8 3 2 2 2" xfId="1868" xr:uid="{95B156D2-2235-46EC-9A24-F4EA70A60C8B}"/>
    <cellStyle name="Normal 12 8 3 2 2 2 2" xfId="3698" xr:uid="{79BC72F3-05D2-4FFE-845E-109C13E498DA}"/>
    <cellStyle name="Normal 12 8 3 2 2 2 2 2" xfId="9188" xr:uid="{027AC71C-74FE-46BF-A9BB-9870EAA6D0C2}"/>
    <cellStyle name="Normal 12 8 3 2 2 2 2 2 2" xfId="21998" xr:uid="{80234F70-5EFE-40FD-8B09-2E44F8323414}"/>
    <cellStyle name="Normal 12 8 3 2 2 2 2 2 2 2" xfId="50362" xr:uid="{EF091EE6-E30D-4288-8B34-B18129820921}"/>
    <cellStyle name="Normal 12 8 3 2 2 2 2 2 3" xfId="50363" xr:uid="{28304890-3396-47EC-8763-1F695B44BCF0}"/>
    <cellStyle name="Normal 12 8 3 2 2 2 2 3" xfId="16508" xr:uid="{2292174E-14F2-4A63-9B6A-D2351FE18DF1}"/>
    <cellStyle name="Normal 12 8 3 2 2 2 2 3 2" xfId="50364" xr:uid="{23D67838-37F1-4A67-8288-9A4B695C1ED0}"/>
    <cellStyle name="Normal 12 8 3 2 2 2 2 4" xfId="50365" xr:uid="{B2DBC38D-B5AA-4F86-B899-56DB61B8DAC1}"/>
    <cellStyle name="Normal 12 8 3 2 2 2 3" xfId="5528" xr:uid="{28253D1B-3655-40F8-886C-51D50D0790BF}"/>
    <cellStyle name="Normal 12 8 3 2 2 2 3 2" xfId="11018" xr:uid="{A591E8C9-E0A5-460E-98D8-F378B9E50F17}"/>
    <cellStyle name="Normal 12 8 3 2 2 2 3 2 2" xfId="23828" xr:uid="{A2289034-735D-4F81-B304-645AD7E4C494}"/>
    <cellStyle name="Normal 12 8 3 2 2 2 3 2 2 2" xfId="50366" xr:uid="{61694505-B39A-4405-A32D-3A6BEA6A1704}"/>
    <cellStyle name="Normal 12 8 3 2 2 2 3 2 3" xfId="50367" xr:uid="{DB900750-BD0C-42BE-81C8-8676CACBE24E}"/>
    <cellStyle name="Normal 12 8 3 2 2 2 3 3" xfId="18338" xr:uid="{1F0A0F6E-7595-48AD-B602-EBFA48C651CA}"/>
    <cellStyle name="Normal 12 8 3 2 2 2 3 3 2" xfId="50368" xr:uid="{1A3E1A8C-0C82-4E40-9459-395BA53F30F0}"/>
    <cellStyle name="Normal 12 8 3 2 2 2 3 4" xfId="50369" xr:uid="{B2035800-C623-46B8-BF41-E14868AF1B0E}"/>
    <cellStyle name="Normal 12 8 3 2 2 2 4" xfId="12848" xr:uid="{8B207308-BA06-49B5-ABFB-03532B42046A}"/>
    <cellStyle name="Normal 12 8 3 2 2 2 4 2" xfId="25658" xr:uid="{DD3C7A58-AD89-4293-A0AC-31CC6F971579}"/>
    <cellStyle name="Normal 12 8 3 2 2 2 4 2 2" xfId="50370" xr:uid="{87F7C503-655B-4C59-ABD3-F561B2CA5981}"/>
    <cellStyle name="Normal 12 8 3 2 2 2 4 3" xfId="50371" xr:uid="{17CCF7A8-251F-44DA-A808-141BAF670F98}"/>
    <cellStyle name="Normal 12 8 3 2 2 2 5" xfId="7358" xr:uid="{0D921EBF-5064-4927-92F3-92A2150C3F77}"/>
    <cellStyle name="Normal 12 8 3 2 2 2 5 2" xfId="20168" xr:uid="{85E4BE1F-3664-4BC6-BD77-511C8B517E44}"/>
    <cellStyle name="Normal 12 8 3 2 2 2 5 2 2" xfId="50372" xr:uid="{A5EE2796-CB97-43F6-A5F4-C1C31C7A5428}"/>
    <cellStyle name="Normal 12 8 3 2 2 2 5 3" xfId="50373" xr:uid="{3BBE4850-E4F8-459D-9E36-C4B8F53E6BFC}"/>
    <cellStyle name="Normal 12 8 3 2 2 2 6" xfId="14678" xr:uid="{B291F444-B7F0-4656-95D0-34E4ADAA1C21}"/>
    <cellStyle name="Normal 12 8 3 2 2 2 6 2" xfId="50374" xr:uid="{4BAB55EF-3443-4455-95C0-25456D486CFE}"/>
    <cellStyle name="Normal 12 8 3 2 2 2 7" xfId="50375" xr:uid="{87F92F09-D08A-446A-BF0E-16462F413E96}"/>
    <cellStyle name="Normal 12 8 3 2 2 3" xfId="2804" xr:uid="{B00485A5-FFFE-4A6C-BAB4-07F1530CC6F4}"/>
    <cellStyle name="Normal 12 8 3 2 2 3 2" xfId="8294" xr:uid="{31FD4F2E-4BDE-4FC7-85A9-3C854E6652DA}"/>
    <cellStyle name="Normal 12 8 3 2 2 3 2 2" xfId="21104" xr:uid="{8D797F59-1CD2-470A-AC39-81513EB0C981}"/>
    <cellStyle name="Normal 12 8 3 2 2 3 2 2 2" xfId="50376" xr:uid="{6B7EC098-77BE-4957-ABE1-F6ED8E864D63}"/>
    <cellStyle name="Normal 12 8 3 2 2 3 2 3" xfId="50377" xr:uid="{BB698C7C-590A-4C15-AE04-B712660E33FF}"/>
    <cellStyle name="Normal 12 8 3 2 2 3 3" xfId="15614" xr:uid="{C8396A89-09CB-4CA0-BC86-289375F05315}"/>
    <cellStyle name="Normal 12 8 3 2 2 3 3 2" xfId="50378" xr:uid="{2C527064-4D0F-464C-B0B6-CE211AD16FB9}"/>
    <cellStyle name="Normal 12 8 3 2 2 3 4" xfId="50379" xr:uid="{CC285EF4-4CFD-4B15-8262-B40AB12C054A}"/>
    <cellStyle name="Normal 12 8 3 2 2 4" xfId="4634" xr:uid="{254FBD9F-16A5-408D-BF96-DE82C866015E}"/>
    <cellStyle name="Normal 12 8 3 2 2 4 2" xfId="10124" xr:uid="{64708E0E-29DC-46FE-965B-430475E267E7}"/>
    <cellStyle name="Normal 12 8 3 2 2 4 2 2" xfId="22934" xr:uid="{000FA369-AB7F-4B57-9879-264157932635}"/>
    <cellStyle name="Normal 12 8 3 2 2 4 2 2 2" xfId="50380" xr:uid="{D0E55FD7-059C-463E-A9DE-EC2B1CC866E3}"/>
    <cellStyle name="Normal 12 8 3 2 2 4 2 3" xfId="50381" xr:uid="{BAA9B5C8-9009-41F2-A7EB-958B343E4586}"/>
    <cellStyle name="Normal 12 8 3 2 2 4 3" xfId="17444" xr:uid="{7E188FB5-1C91-439E-9D43-A4676F114724}"/>
    <cellStyle name="Normal 12 8 3 2 2 4 3 2" xfId="50382" xr:uid="{600FD614-2EF9-40E2-AAC4-5A14699096DA}"/>
    <cellStyle name="Normal 12 8 3 2 2 4 4" xfId="50383" xr:uid="{A391DB9B-6B57-4FB0-BC9A-8715BA70C8DD}"/>
    <cellStyle name="Normal 12 8 3 2 2 5" xfId="11954" xr:uid="{8B377529-0692-4487-8A8C-D197C32B891E}"/>
    <cellStyle name="Normal 12 8 3 2 2 5 2" xfId="24764" xr:uid="{E2D865D2-C9C0-435A-AAB6-69583341E6AE}"/>
    <cellStyle name="Normal 12 8 3 2 2 5 2 2" xfId="50384" xr:uid="{363527AB-7CC5-4A7C-9098-1D2689FAC614}"/>
    <cellStyle name="Normal 12 8 3 2 2 5 3" xfId="50385" xr:uid="{4F170FB1-3B38-43A5-8718-55E105288755}"/>
    <cellStyle name="Normal 12 8 3 2 2 6" xfId="6464" xr:uid="{14A76B16-AC26-41B8-BBFF-22118E7F5BB0}"/>
    <cellStyle name="Normal 12 8 3 2 2 6 2" xfId="19274" xr:uid="{C360A515-7CC4-4E6D-8DC9-C7F5D362637B}"/>
    <cellStyle name="Normal 12 8 3 2 2 6 2 2" xfId="50386" xr:uid="{9D88A3B8-7CB8-43E2-B3B8-6DB19E3E7D5C}"/>
    <cellStyle name="Normal 12 8 3 2 2 6 3" xfId="50387" xr:uid="{1E98F6FD-62C1-43C3-8332-029DAA128574}"/>
    <cellStyle name="Normal 12 8 3 2 2 7" xfId="13784" xr:uid="{72294577-969B-4E99-8BB6-CC4D774ADABA}"/>
    <cellStyle name="Normal 12 8 3 2 2 7 2" xfId="50388" xr:uid="{E9F91C1B-EA4C-48A7-9209-71E72C9F7571}"/>
    <cellStyle name="Normal 12 8 3 2 2 8" xfId="50389" xr:uid="{9689384C-029D-49E1-BE46-72416CECDA09}"/>
    <cellStyle name="Normal 12 8 3 2 3" xfId="1469" xr:uid="{7BABF4EF-A6D1-4298-B1D7-F4ED3C04F9AB}"/>
    <cellStyle name="Normal 12 8 3 2 3 2" xfId="3299" xr:uid="{12D4EF85-CC90-490F-B77A-DA64FAC160B2}"/>
    <cellStyle name="Normal 12 8 3 2 3 2 2" xfId="8789" xr:uid="{B2B7982C-F17B-4F56-A161-39D529DA51CE}"/>
    <cellStyle name="Normal 12 8 3 2 3 2 2 2" xfId="21599" xr:uid="{56D94D12-D3AC-4F8D-B19A-E9B2088BDF50}"/>
    <cellStyle name="Normal 12 8 3 2 3 2 2 2 2" xfId="50390" xr:uid="{83009EBF-3794-45A8-AEFF-9E555215A0EA}"/>
    <cellStyle name="Normal 12 8 3 2 3 2 2 3" xfId="50391" xr:uid="{669C5E6E-95C9-4DB9-B3DE-0FE016DFCB45}"/>
    <cellStyle name="Normal 12 8 3 2 3 2 3" xfId="16109" xr:uid="{93C0AA96-96A7-49A6-9139-95BED3CADBAE}"/>
    <cellStyle name="Normal 12 8 3 2 3 2 3 2" xfId="50392" xr:uid="{CB2F69DA-BC68-492A-A9B0-1DADCC7988F1}"/>
    <cellStyle name="Normal 12 8 3 2 3 2 4" xfId="50393" xr:uid="{247143E6-D713-4B20-97A2-5E56DF22596C}"/>
    <cellStyle name="Normal 12 8 3 2 3 3" xfId="5129" xr:uid="{6F3871D2-6677-4B0C-93D4-9C768A5891A4}"/>
    <cellStyle name="Normal 12 8 3 2 3 3 2" xfId="10619" xr:uid="{D1618637-29F7-4967-BACB-AD564F20836C}"/>
    <cellStyle name="Normal 12 8 3 2 3 3 2 2" xfId="23429" xr:uid="{CA7829A6-89D4-4D4B-914C-84E194CEE0C1}"/>
    <cellStyle name="Normal 12 8 3 2 3 3 2 2 2" xfId="50394" xr:uid="{08AEF382-71BC-473A-802B-BF2A63106CF0}"/>
    <cellStyle name="Normal 12 8 3 2 3 3 2 3" xfId="50395" xr:uid="{98B89512-D910-4AD2-BA26-099C4C1E127E}"/>
    <cellStyle name="Normal 12 8 3 2 3 3 3" xfId="17939" xr:uid="{32B7C30C-CACE-42BC-9D81-B3C8D95C2280}"/>
    <cellStyle name="Normal 12 8 3 2 3 3 3 2" xfId="50396" xr:uid="{F2A6A6CC-2888-4AC9-8D3C-5E2999F4FE1A}"/>
    <cellStyle name="Normal 12 8 3 2 3 3 4" xfId="50397" xr:uid="{4D5A5BBA-9C5B-49CB-BD7F-273060F0B390}"/>
    <cellStyle name="Normal 12 8 3 2 3 4" xfId="12449" xr:uid="{2463FAA4-7482-4DE8-AF3E-9FFD3EE29AB3}"/>
    <cellStyle name="Normal 12 8 3 2 3 4 2" xfId="25259" xr:uid="{5A68F738-21E8-4A42-B2A0-77981AF125B4}"/>
    <cellStyle name="Normal 12 8 3 2 3 4 2 2" xfId="50398" xr:uid="{AACDE060-B02B-49BC-AB49-06DA37FC4B3A}"/>
    <cellStyle name="Normal 12 8 3 2 3 4 3" xfId="50399" xr:uid="{E2082351-13F7-4D46-80B9-EF4DE2D89D32}"/>
    <cellStyle name="Normal 12 8 3 2 3 5" xfId="6959" xr:uid="{A3D5C375-F165-4017-AA3F-DD747448E09D}"/>
    <cellStyle name="Normal 12 8 3 2 3 5 2" xfId="19769" xr:uid="{BE952183-A1B8-48BF-987C-F5DD6B4B5F99}"/>
    <cellStyle name="Normal 12 8 3 2 3 5 2 2" xfId="50400" xr:uid="{6277CEB4-85E5-425B-8286-9927B4D9C08E}"/>
    <cellStyle name="Normal 12 8 3 2 3 5 3" xfId="50401" xr:uid="{67259BB5-6E81-4201-864F-D20B1971EDAC}"/>
    <cellStyle name="Normal 12 8 3 2 3 6" xfId="14279" xr:uid="{EAE321B4-F42A-41F2-85BF-E6FE8FF5374C}"/>
    <cellStyle name="Normal 12 8 3 2 3 6 2" xfId="50402" xr:uid="{C766FF44-B43C-4BA5-9D27-5F982DFAE140}"/>
    <cellStyle name="Normal 12 8 3 2 3 7" xfId="50403" xr:uid="{B7C73133-1DA9-4DDE-8A41-16604CBD21F8}"/>
    <cellStyle name="Normal 12 8 3 2 4" xfId="2405" xr:uid="{868E235A-F1C9-4368-A0CB-9BB475874DDB}"/>
    <cellStyle name="Normal 12 8 3 2 4 2" xfId="7895" xr:uid="{175B3BDF-1C7A-4C4B-B7A7-6E30FBF2BA09}"/>
    <cellStyle name="Normal 12 8 3 2 4 2 2" xfId="20705" xr:uid="{621719C7-2313-476F-9DFC-068AF4E7F579}"/>
    <cellStyle name="Normal 12 8 3 2 4 2 2 2" xfId="50404" xr:uid="{08275ECF-FA28-48C1-AAC7-D508027D3B18}"/>
    <cellStyle name="Normal 12 8 3 2 4 2 3" xfId="50405" xr:uid="{9AA4F784-EB26-4BF2-BFE5-44FB4F299689}"/>
    <cellStyle name="Normal 12 8 3 2 4 3" xfId="15215" xr:uid="{22C10B64-51EB-4DF3-BDAA-1668CDB82FF4}"/>
    <cellStyle name="Normal 12 8 3 2 4 3 2" xfId="50406" xr:uid="{EE54198D-1F53-41A0-8EF0-3FE428FAA54A}"/>
    <cellStyle name="Normal 12 8 3 2 4 4" xfId="50407" xr:uid="{99E351A8-5786-497D-BFC8-40C2183BAFE7}"/>
    <cellStyle name="Normal 12 8 3 2 5" xfId="4235" xr:uid="{4A8728D5-C3D0-4E74-AD18-988B55B68971}"/>
    <cellStyle name="Normal 12 8 3 2 5 2" xfId="9725" xr:uid="{627D2541-E87E-412F-A199-35DA5AD340C9}"/>
    <cellStyle name="Normal 12 8 3 2 5 2 2" xfId="22535" xr:uid="{591777C4-3DB2-4216-AFB3-08E08B761B98}"/>
    <cellStyle name="Normal 12 8 3 2 5 2 2 2" xfId="50408" xr:uid="{274F40EB-34F4-436B-930E-39DE923EDCA4}"/>
    <cellStyle name="Normal 12 8 3 2 5 2 3" xfId="50409" xr:uid="{0B5A9AF2-3AF4-4BF5-A875-9ABC770F5311}"/>
    <cellStyle name="Normal 12 8 3 2 5 3" xfId="17045" xr:uid="{3EC3D124-E091-4078-993C-31F278C388E0}"/>
    <cellStyle name="Normal 12 8 3 2 5 3 2" xfId="50410" xr:uid="{A15C11A5-E84A-403E-BB9F-5319364122F3}"/>
    <cellStyle name="Normal 12 8 3 2 5 4" xfId="50411" xr:uid="{EEDD57CB-C47F-4D4F-B279-B74EA93FDAD4}"/>
    <cellStyle name="Normal 12 8 3 2 6" xfId="11555" xr:uid="{40ED0287-19EB-416D-818B-FBA2ED0AA34B}"/>
    <cellStyle name="Normal 12 8 3 2 6 2" xfId="24365" xr:uid="{6A444AE7-3355-4683-A303-F1AC4F5D660B}"/>
    <cellStyle name="Normal 12 8 3 2 6 2 2" xfId="50412" xr:uid="{712A8142-7B75-49D5-916C-2C15FFDF8328}"/>
    <cellStyle name="Normal 12 8 3 2 6 3" xfId="50413" xr:uid="{0966BD19-678C-4B19-A886-054C1EA1C519}"/>
    <cellStyle name="Normal 12 8 3 2 7" xfId="6065" xr:uid="{7E9AA4C3-B286-422B-BC96-37ABA09FDD61}"/>
    <cellStyle name="Normal 12 8 3 2 7 2" xfId="18875" xr:uid="{454A96D2-AF9C-493F-9825-39D8E2647149}"/>
    <cellStyle name="Normal 12 8 3 2 7 2 2" xfId="50414" xr:uid="{2EDAA8BD-F09A-47A8-8C69-9F269FF93370}"/>
    <cellStyle name="Normal 12 8 3 2 7 3" xfId="50415" xr:uid="{A95D1BBF-9D20-430E-921F-2D4E467E3120}"/>
    <cellStyle name="Normal 12 8 3 2 8" xfId="13385" xr:uid="{BAFC881E-479D-49C6-93E6-0E31590269BF}"/>
    <cellStyle name="Normal 12 8 3 2 8 2" xfId="50416" xr:uid="{7CA88967-5CF3-4A57-9B7C-BCE5F50886C2}"/>
    <cellStyle name="Normal 12 8 3 2 9" xfId="50417" xr:uid="{ECB5DEFA-AF98-4B2F-9E50-4FBA4E83B90C}"/>
    <cellStyle name="Normal 12 8 3 3" xfId="706" xr:uid="{521AFC93-7414-4886-AA26-9F068B58D9CF}"/>
    <cellStyle name="Normal 12 8 3 3 2" xfId="1106" xr:uid="{906000F2-7C03-46D8-A226-C15DAF8646D2}"/>
    <cellStyle name="Normal 12 8 3 3 2 2" xfId="2001" xr:uid="{2FF71A9F-48F5-4657-BFA8-21FDFC9FFF76}"/>
    <cellStyle name="Normal 12 8 3 3 2 2 2" xfId="3831" xr:uid="{4E09C305-7767-4DD7-A900-CD5D438E645D}"/>
    <cellStyle name="Normal 12 8 3 3 2 2 2 2" xfId="9321" xr:uid="{948FA875-C914-4B11-8F2B-E996C83F9222}"/>
    <cellStyle name="Normal 12 8 3 3 2 2 2 2 2" xfId="22131" xr:uid="{21D74322-A2AD-4C80-89B5-A7AE4D93C0C8}"/>
    <cellStyle name="Normal 12 8 3 3 2 2 2 2 2 2" xfId="50418" xr:uid="{19950319-09E0-4FA9-8F10-4B9EFCE8ADC5}"/>
    <cellStyle name="Normal 12 8 3 3 2 2 2 2 3" xfId="50419" xr:uid="{16EA7568-04ED-4CCA-8B5F-5DD5DE356D95}"/>
    <cellStyle name="Normal 12 8 3 3 2 2 2 3" xfId="16641" xr:uid="{C206B5C3-5921-48AB-9427-3069AABFD16D}"/>
    <cellStyle name="Normal 12 8 3 3 2 2 2 3 2" xfId="50420" xr:uid="{AB7526D3-C619-4BCD-8B12-74EB0FA96401}"/>
    <cellStyle name="Normal 12 8 3 3 2 2 2 4" xfId="50421" xr:uid="{712B909D-D069-4063-9AC0-1427CAA0177A}"/>
    <cellStyle name="Normal 12 8 3 3 2 2 3" xfId="5661" xr:uid="{3E78C1A7-3C01-4608-8D90-871F14C8748E}"/>
    <cellStyle name="Normal 12 8 3 3 2 2 3 2" xfId="11151" xr:uid="{DB606181-09B1-46B1-AADD-ED5C12F73558}"/>
    <cellStyle name="Normal 12 8 3 3 2 2 3 2 2" xfId="23961" xr:uid="{E5F449CB-C4BA-409D-AE55-1D0491A93C79}"/>
    <cellStyle name="Normal 12 8 3 3 2 2 3 2 2 2" xfId="50422" xr:uid="{2DCF9C1E-6B4A-485A-A01F-6B434D8D9022}"/>
    <cellStyle name="Normal 12 8 3 3 2 2 3 2 3" xfId="50423" xr:uid="{B2C0502C-1278-4BA3-A359-CC2B1378B077}"/>
    <cellStyle name="Normal 12 8 3 3 2 2 3 3" xfId="18471" xr:uid="{713E12FD-0829-410B-BA05-AA0046E660A9}"/>
    <cellStyle name="Normal 12 8 3 3 2 2 3 3 2" xfId="50424" xr:uid="{13842BDB-A651-4CA0-B7E6-8E7D85736CEB}"/>
    <cellStyle name="Normal 12 8 3 3 2 2 3 4" xfId="50425" xr:uid="{826D382C-0349-461B-91AC-0885FC438029}"/>
    <cellStyle name="Normal 12 8 3 3 2 2 4" xfId="12981" xr:uid="{AB5AE964-3263-403B-B1F0-7EE72046077F}"/>
    <cellStyle name="Normal 12 8 3 3 2 2 4 2" xfId="25791" xr:uid="{86F88539-617F-40FD-8DAF-4BF0F3243343}"/>
    <cellStyle name="Normal 12 8 3 3 2 2 4 2 2" xfId="50426" xr:uid="{9B814DE0-CFD0-4054-8707-55A782A1C1A0}"/>
    <cellStyle name="Normal 12 8 3 3 2 2 4 3" xfId="50427" xr:uid="{075CC6CF-774C-4B17-B62F-790B8E9E78A8}"/>
    <cellStyle name="Normal 12 8 3 3 2 2 5" xfId="7491" xr:uid="{D039A973-BB74-46D9-9DB3-942F99DDF2A0}"/>
    <cellStyle name="Normal 12 8 3 3 2 2 5 2" xfId="20301" xr:uid="{A6F881B0-6736-4FF2-AF7E-33E7DD5C56CC}"/>
    <cellStyle name="Normal 12 8 3 3 2 2 5 2 2" xfId="50428" xr:uid="{C98596BD-970B-4197-BE19-F5E25AC3B8D7}"/>
    <cellStyle name="Normal 12 8 3 3 2 2 5 3" xfId="50429" xr:uid="{43257290-3DB0-426C-89FE-05C888F0A88B}"/>
    <cellStyle name="Normal 12 8 3 3 2 2 6" xfId="14811" xr:uid="{C99AADD5-B13B-49D1-B432-D929CB32056A}"/>
    <cellStyle name="Normal 12 8 3 3 2 2 6 2" xfId="50430" xr:uid="{D055A516-6772-4849-8AE7-E378504E6659}"/>
    <cellStyle name="Normal 12 8 3 3 2 2 7" xfId="50431" xr:uid="{7B041AB0-B5A5-4A23-8AB1-DCE7A4AFC850}"/>
    <cellStyle name="Normal 12 8 3 3 2 3" xfId="2937" xr:uid="{247E4998-8222-44D1-985B-4C5DCF296355}"/>
    <cellStyle name="Normal 12 8 3 3 2 3 2" xfId="8427" xr:uid="{B01DCEC0-38CB-43B4-B5DC-755B3939E89A}"/>
    <cellStyle name="Normal 12 8 3 3 2 3 2 2" xfId="21237" xr:uid="{A16681C2-F4D9-464D-AB96-585DF3162B3C}"/>
    <cellStyle name="Normal 12 8 3 3 2 3 2 2 2" xfId="50432" xr:uid="{491EA3CA-064F-41C7-95B4-B37C20E35F29}"/>
    <cellStyle name="Normal 12 8 3 3 2 3 2 3" xfId="50433" xr:uid="{0E0F292F-BEAC-476F-9B10-2D49F5709499}"/>
    <cellStyle name="Normal 12 8 3 3 2 3 3" xfId="15747" xr:uid="{A074ED1F-CD86-485F-A79F-6DBCAB4E2B52}"/>
    <cellStyle name="Normal 12 8 3 3 2 3 3 2" xfId="50434" xr:uid="{8FC8C723-5384-458F-AF91-964DAC2C1EA6}"/>
    <cellStyle name="Normal 12 8 3 3 2 3 4" xfId="50435" xr:uid="{3B3B4DED-7FE5-4FAA-BCDC-8558ECD6D93F}"/>
    <cellStyle name="Normal 12 8 3 3 2 4" xfId="4767" xr:uid="{3083BA2C-98E4-43A2-AFBA-EF194C857819}"/>
    <cellStyle name="Normal 12 8 3 3 2 4 2" xfId="10257" xr:uid="{0ED49EDE-BC1B-4C89-BCA2-998DB447EC40}"/>
    <cellStyle name="Normal 12 8 3 3 2 4 2 2" xfId="23067" xr:uid="{9555933E-ADD0-45C7-8CA7-881BB3CE8FCF}"/>
    <cellStyle name="Normal 12 8 3 3 2 4 2 2 2" xfId="50436" xr:uid="{4B9B9B66-EB1F-4F83-86B1-D7E6C7BFA9D8}"/>
    <cellStyle name="Normal 12 8 3 3 2 4 2 3" xfId="50437" xr:uid="{8CC67F33-A1B7-484D-94A8-D490C305858A}"/>
    <cellStyle name="Normal 12 8 3 3 2 4 3" xfId="17577" xr:uid="{088E2CED-6A6B-446F-8B85-D797404BDBE3}"/>
    <cellStyle name="Normal 12 8 3 3 2 4 3 2" xfId="50438" xr:uid="{3CDFE2C5-3850-4EA7-85C0-7ED26A63132F}"/>
    <cellStyle name="Normal 12 8 3 3 2 4 4" xfId="50439" xr:uid="{96738AE8-5E39-4F8A-AFB5-77F99F0CFC7F}"/>
    <cellStyle name="Normal 12 8 3 3 2 5" xfId="12087" xr:uid="{D32346B0-0BCC-4701-B774-ED525CD8CE38}"/>
    <cellStyle name="Normal 12 8 3 3 2 5 2" xfId="24897" xr:uid="{1B16DD54-7ACC-49A3-B7CF-3CC15C6D7782}"/>
    <cellStyle name="Normal 12 8 3 3 2 5 2 2" xfId="50440" xr:uid="{D4DB1B4C-4074-437A-B811-C0AA6AE9EE09}"/>
    <cellStyle name="Normal 12 8 3 3 2 5 3" xfId="50441" xr:uid="{3CEE3EF8-9F1F-4644-8DA9-97F929F21DF7}"/>
    <cellStyle name="Normal 12 8 3 3 2 6" xfId="6597" xr:uid="{AB03647B-FF02-4CD2-A298-B316AC4AACF8}"/>
    <cellStyle name="Normal 12 8 3 3 2 6 2" xfId="19407" xr:uid="{461833F3-9A48-4F93-97A7-EA997C1FB1FB}"/>
    <cellStyle name="Normal 12 8 3 3 2 6 2 2" xfId="50442" xr:uid="{48E3626E-F2DA-4123-9B6D-9BC2A29CF71E}"/>
    <cellStyle name="Normal 12 8 3 3 2 6 3" xfId="50443" xr:uid="{36CBAAFC-9B7E-4C5B-949C-9040EC63CAA6}"/>
    <cellStyle name="Normal 12 8 3 3 2 7" xfId="13917" xr:uid="{EF41FE3E-5140-4E81-B0BE-1BC0C5D167E1}"/>
    <cellStyle name="Normal 12 8 3 3 2 7 2" xfId="50444" xr:uid="{4F458B39-4C2F-4E30-AB30-CB8A28FEC91F}"/>
    <cellStyle name="Normal 12 8 3 3 2 8" xfId="50445" xr:uid="{412541CA-1778-4F49-9BB6-2B6A9702A465}"/>
    <cellStyle name="Normal 12 8 3 3 3" xfId="1601" xr:uid="{B9B96AF1-C8A6-44FD-B837-292312314A16}"/>
    <cellStyle name="Normal 12 8 3 3 3 2" xfId="3431" xr:uid="{285AE83E-9991-4EFF-A582-3EA505E75235}"/>
    <cellStyle name="Normal 12 8 3 3 3 2 2" xfId="8921" xr:uid="{E9788201-351D-4B17-A4A1-D9B9D385F20C}"/>
    <cellStyle name="Normal 12 8 3 3 3 2 2 2" xfId="21731" xr:uid="{63972133-7DCA-4817-868B-3ABDEBDFD4C3}"/>
    <cellStyle name="Normal 12 8 3 3 3 2 2 2 2" xfId="50446" xr:uid="{64C7FD1C-A78B-430A-BE19-DBFAAB752B0B}"/>
    <cellStyle name="Normal 12 8 3 3 3 2 2 3" xfId="50447" xr:uid="{6E734D17-500C-4948-AF05-00A1D3B02A06}"/>
    <cellStyle name="Normal 12 8 3 3 3 2 3" xfId="16241" xr:uid="{1EB6067E-9EB1-47EA-8A26-73167B5AF69C}"/>
    <cellStyle name="Normal 12 8 3 3 3 2 3 2" xfId="50448" xr:uid="{37001490-7B44-489F-8F43-9E1325031AF2}"/>
    <cellStyle name="Normal 12 8 3 3 3 2 4" xfId="50449" xr:uid="{CCB31D05-D6AC-4BB3-95FD-42C3FC9B51FA}"/>
    <cellStyle name="Normal 12 8 3 3 3 3" xfId="5261" xr:uid="{702B8D40-1AE8-45FE-9A44-6EAA8B49FAEE}"/>
    <cellStyle name="Normal 12 8 3 3 3 3 2" xfId="10751" xr:uid="{9532E47C-C09A-43C6-BECE-FCE7A1F8E198}"/>
    <cellStyle name="Normal 12 8 3 3 3 3 2 2" xfId="23561" xr:uid="{4CCA739E-D0D9-4269-A70C-B0506054E324}"/>
    <cellStyle name="Normal 12 8 3 3 3 3 2 2 2" xfId="50450" xr:uid="{0AA5A216-E0F6-49EB-BE8B-16031999EFA0}"/>
    <cellStyle name="Normal 12 8 3 3 3 3 2 3" xfId="50451" xr:uid="{9BB2ECE6-7F82-43FF-A833-89B4AC22FF21}"/>
    <cellStyle name="Normal 12 8 3 3 3 3 3" xfId="18071" xr:uid="{24C438C4-7024-4D6B-82F1-86E78EEA3EF6}"/>
    <cellStyle name="Normal 12 8 3 3 3 3 3 2" xfId="50452" xr:uid="{CE6A62E7-B336-4812-8C10-D2071C2958CD}"/>
    <cellStyle name="Normal 12 8 3 3 3 3 4" xfId="50453" xr:uid="{7B5E4DFF-BB62-4ACE-91E5-5E1F7B901D7E}"/>
    <cellStyle name="Normal 12 8 3 3 3 4" xfId="12581" xr:uid="{4E2321C3-CE4B-4539-961A-66E7AB985E9D}"/>
    <cellStyle name="Normal 12 8 3 3 3 4 2" xfId="25391" xr:uid="{1AB0D9FC-D62E-45E6-88EF-5739337F79E1}"/>
    <cellStyle name="Normal 12 8 3 3 3 4 2 2" xfId="50454" xr:uid="{1EFE5D56-1DF3-4B97-BC96-E31A85434763}"/>
    <cellStyle name="Normal 12 8 3 3 3 4 3" xfId="50455" xr:uid="{3669CD29-C3F4-4E40-A293-275FAE09892A}"/>
    <cellStyle name="Normal 12 8 3 3 3 5" xfId="7091" xr:uid="{58D424DF-3381-4836-9ADF-317583CFD736}"/>
    <cellStyle name="Normal 12 8 3 3 3 5 2" xfId="19901" xr:uid="{088876E4-A0EB-4489-8E5D-C1C083A18D4B}"/>
    <cellStyle name="Normal 12 8 3 3 3 5 2 2" xfId="50456" xr:uid="{9A27C806-730B-432C-A9F0-516A83D6C271}"/>
    <cellStyle name="Normal 12 8 3 3 3 5 3" xfId="50457" xr:uid="{30752D37-33EC-4AE1-834C-B891142D53DC}"/>
    <cellStyle name="Normal 12 8 3 3 3 6" xfId="14411" xr:uid="{A4D8CD88-BC05-4287-9854-5DEDFB84F32D}"/>
    <cellStyle name="Normal 12 8 3 3 3 6 2" xfId="50458" xr:uid="{AC9C037A-9A7B-4422-A063-5DDEDDCC2CA7}"/>
    <cellStyle name="Normal 12 8 3 3 3 7" xfId="50459" xr:uid="{C9E88A09-DBE3-432B-993D-FA2B3B375E44}"/>
    <cellStyle name="Normal 12 8 3 3 4" xfId="2537" xr:uid="{179C86B4-5EF4-4884-BC21-61A7406BFE92}"/>
    <cellStyle name="Normal 12 8 3 3 4 2" xfId="8027" xr:uid="{FF076A00-6CE7-4CF4-9C97-68E56F6F5856}"/>
    <cellStyle name="Normal 12 8 3 3 4 2 2" xfId="20837" xr:uid="{54C52903-5E9F-409C-9EE1-08425F2F1FF1}"/>
    <cellStyle name="Normal 12 8 3 3 4 2 2 2" xfId="50460" xr:uid="{56597EBD-2F3A-4C7A-AE87-C1B99E6F83DD}"/>
    <cellStyle name="Normal 12 8 3 3 4 2 3" xfId="50461" xr:uid="{12BB5615-B56D-4250-B1F0-162232747CA3}"/>
    <cellStyle name="Normal 12 8 3 3 4 3" xfId="15347" xr:uid="{88BBBB44-344B-4F18-8967-F46673F927BF}"/>
    <cellStyle name="Normal 12 8 3 3 4 3 2" xfId="50462" xr:uid="{6D4E69FF-9CD2-4B0A-8741-A8BABFD5820E}"/>
    <cellStyle name="Normal 12 8 3 3 4 4" xfId="50463" xr:uid="{553F23C8-84AD-42C3-AA2B-1EFEA71B5C34}"/>
    <cellStyle name="Normal 12 8 3 3 5" xfId="4367" xr:uid="{D6F3E923-735E-4435-ACA7-D3A8A3309D5B}"/>
    <cellStyle name="Normal 12 8 3 3 5 2" xfId="9857" xr:uid="{BDE5025E-7D39-4DE5-AFBF-C399D1BD97C6}"/>
    <cellStyle name="Normal 12 8 3 3 5 2 2" xfId="22667" xr:uid="{27CA5138-3EA5-4127-B99D-E00CBA2C84AD}"/>
    <cellStyle name="Normal 12 8 3 3 5 2 2 2" xfId="50464" xr:uid="{EB2B78DC-95A1-4E5B-B31F-C4801B4A3768}"/>
    <cellStyle name="Normal 12 8 3 3 5 2 3" xfId="50465" xr:uid="{6C726141-422E-4C42-915E-3CC66C292F4E}"/>
    <cellStyle name="Normal 12 8 3 3 5 3" xfId="17177" xr:uid="{B786363D-BA34-43FE-95AC-049D7074093E}"/>
    <cellStyle name="Normal 12 8 3 3 5 3 2" xfId="50466" xr:uid="{CD2102A7-E3B8-4C6A-A2F5-994C6599187C}"/>
    <cellStyle name="Normal 12 8 3 3 5 4" xfId="50467" xr:uid="{B2CE39DA-A6AF-4054-BD72-91F6D20178C5}"/>
    <cellStyle name="Normal 12 8 3 3 6" xfId="11687" xr:uid="{B6348416-25B0-403A-942E-5558E89356A9}"/>
    <cellStyle name="Normal 12 8 3 3 6 2" xfId="24497" xr:uid="{5EA27357-4C0A-4840-BCC3-69BF054D6A3B}"/>
    <cellStyle name="Normal 12 8 3 3 6 2 2" xfId="50468" xr:uid="{E619AE1D-8B32-44A8-8455-510EAD6EE508}"/>
    <cellStyle name="Normal 12 8 3 3 6 3" xfId="50469" xr:uid="{3E379595-2E63-4D3E-B1C9-7B85B2F15C98}"/>
    <cellStyle name="Normal 12 8 3 3 7" xfId="6197" xr:uid="{B28F9D80-6AA5-4533-A465-32547CF39B7C}"/>
    <cellStyle name="Normal 12 8 3 3 7 2" xfId="19007" xr:uid="{147F7F59-98EC-452E-9F6A-E316C742F330}"/>
    <cellStyle name="Normal 12 8 3 3 7 2 2" xfId="50470" xr:uid="{A509A23B-6BD3-4BCA-A93A-7E5B785531AB}"/>
    <cellStyle name="Normal 12 8 3 3 7 3" xfId="50471" xr:uid="{B7924FB4-9935-44CE-BF8D-4A08831AEF04}"/>
    <cellStyle name="Normal 12 8 3 3 8" xfId="13517" xr:uid="{BFAD33CA-63F2-4299-932D-CF310FFB4260}"/>
    <cellStyle name="Normal 12 8 3 3 8 2" xfId="50472" xr:uid="{48479C35-E3FB-4E1E-BA7D-CD5A583D0277}"/>
    <cellStyle name="Normal 12 8 3 3 9" xfId="50473" xr:uid="{7FD5920C-AC19-49DA-B641-FD954B5E5FAE}"/>
    <cellStyle name="Normal 12 8 3 4" xfId="481" xr:uid="{FF1AA642-01D2-4F6D-9A61-619E1B2C2863}"/>
    <cellStyle name="Normal 12 8 3 4 2" xfId="1376" xr:uid="{01856152-BBB8-4848-BE95-6AE2EB0B86DC}"/>
    <cellStyle name="Normal 12 8 3 4 2 2" xfId="3206" xr:uid="{AE0BABCF-AE90-483E-83F5-FD01A04C4BB3}"/>
    <cellStyle name="Normal 12 8 3 4 2 2 2" xfId="8696" xr:uid="{FE3A4A6F-2F0F-4275-87A5-17EA5980E5C1}"/>
    <cellStyle name="Normal 12 8 3 4 2 2 2 2" xfId="21506" xr:uid="{D4EDF483-8980-4314-880D-70E8F19499F6}"/>
    <cellStyle name="Normal 12 8 3 4 2 2 2 2 2" xfId="50474" xr:uid="{7ED75E61-301D-4AC0-A69B-2891A1F62688}"/>
    <cellStyle name="Normal 12 8 3 4 2 2 2 3" xfId="50475" xr:uid="{4414858E-3CC9-4FB4-8CBB-42340CD08D67}"/>
    <cellStyle name="Normal 12 8 3 4 2 2 3" xfId="16016" xr:uid="{5F7B192B-7938-4840-81E9-9C01DE59C0D2}"/>
    <cellStyle name="Normal 12 8 3 4 2 2 3 2" xfId="50476" xr:uid="{DBE4B804-D01D-4718-8474-15FE980FAC03}"/>
    <cellStyle name="Normal 12 8 3 4 2 2 4" xfId="50477" xr:uid="{3D3E8773-A0D7-46BF-BD14-9F2EFD6E3A54}"/>
    <cellStyle name="Normal 12 8 3 4 2 3" xfId="5036" xr:uid="{2F91620F-87A9-4A49-A215-F71AF96532CF}"/>
    <cellStyle name="Normal 12 8 3 4 2 3 2" xfId="10526" xr:uid="{20997845-DF30-4080-B815-F2E29656C113}"/>
    <cellStyle name="Normal 12 8 3 4 2 3 2 2" xfId="23336" xr:uid="{B29E1CA6-E7CE-4A97-B048-60F216D044F9}"/>
    <cellStyle name="Normal 12 8 3 4 2 3 2 2 2" xfId="50478" xr:uid="{34EBA657-7462-478F-B81B-168C18E0F735}"/>
    <cellStyle name="Normal 12 8 3 4 2 3 2 3" xfId="50479" xr:uid="{F9A137AC-FCFA-4C1A-B24F-244AA1DA8B57}"/>
    <cellStyle name="Normal 12 8 3 4 2 3 3" xfId="17846" xr:uid="{5239163A-2A0A-4395-AD52-3E02A6C9EB50}"/>
    <cellStyle name="Normal 12 8 3 4 2 3 3 2" xfId="50480" xr:uid="{1B8EE443-AAD1-4674-8E78-36F30DCD4B15}"/>
    <cellStyle name="Normal 12 8 3 4 2 3 4" xfId="50481" xr:uid="{8E53AEB7-C790-4890-B7D2-8815A7FAB81E}"/>
    <cellStyle name="Normal 12 8 3 4 2 4" xfId="12356" xr:uid="{9B5EEF79-B902-47DB-8360-CBAFCE1D5073}"/>
    <cellStyle name="Normal 12 8 3 4 2 4 2" xfId="25166" xr:uid="{1415F221-1F57-4320-9420-3D3A6CD03036}"/>
    <cellStyle name="Normal 12 8 3 4 2 4 2 2" xfId="50482" xr:uid="{34FBA867-2044-4F7E-BE8A-9EEFA8879EC1}"/>
    <cellStyle name="Normal 12 8 3 4 2 4 3" xfId="50483" xr:uid="{0CEB3B05-6139-48EA-8046-7BEBD2ABD10F}"/>
    <cellStyle name="Normal 12 8 3 4 2 5" xfId="6866" xr:uid="{D6F7B4FC-D4E8-4D4E-AC62-3592EE3070A7}"/>
    <cellStyle name="Normal 12 8 3 4 2 5 2" xfId="19676" xr:uid="{0B5E6FC8-4DF4-4CE2-BCA7-A324E44188A7}"/>
    <cellStyle name="Normal 12 8 3 4 2 5 2 2" xfId="50484" xr:uid="{0B40F574-7868-4270-A9EE-55DF95B8CD19}"/>
    <cellStyle name="Normal 12 8 3 4 2 5 3" xfId="50485" xr:uid="{C7D1AF6D-9542-4FB8-9996-D5757F340CFC}"/>
    <cellStyle name="Normal 12 8 3 4 2 6" xfId="14186" xr:uid="{8E931D1E-BFDC-4A81-AFE6-284C6B2C5052}"/>
    <cellStyle name="Normal 12 8 3 4 2 6 2" xfId="50486" xr:uid="{2574F0CD-8F58-4E29-8CB5-64DDD845E2D0}"/>
    <cellStyle name="Normal 12 8 3 4 2 7" xfId="50487" xr:uid="{AFD21836-6C56-4986-864E-FF298C83270D}"/>
    <cellStyle name="Normal 12 8 3 4 3" xfId="2312" xr:uid="{533D7E73-3B9D-408B-8798-05E29B9A4BD2}"/>
    <cellStyle name="Normal 12 8 3 4 3 2" xfId="7802" xr:uid="{7AD457A2-5162-40F6-AC76-BB2FD516BE88}"/>
    <cellStyle name="Normal 12 8 3 4 3 2 2" xfId="20612" xr:uid="{5783A3A0-DF44-4BD3-A6D2-BECF6917BF54}"/>
    <cellStyle name="Normal 12 8 3 4 3 2 2 2" xfId="50488" xr:uid="{19A5E1B1-16EF-4159-98D4-0AF40765E28D}"/>
    <cellStyle name="Normal 12 8 3 4 3 2 3" xfId="50489" xr:uid="{441B72FD-FC87-44C8-89F0-3E2F77D6D157}"/>
    <cellStyle name="Normal 12 8 3 4 3 3" xfId="15122" xr:uid="{827B5ACF-B4D7-441A-AF1D-04FB602F7073}"/>
    <cellStyle name="Normal 12 8 3 4 3 3 2" xfId="50490" xr:uid="{24C2FB60-F83E-421A-8C95-8C1984872705}"/>
    <cellStyle name="Normal 12 8 3 4 3 4" xfId="50491" xr:uid="{45EDB30B-6FDD-47FD-BDD2-E3A078E9540D}"/>
    <cellStyle name="Normal 12 8 3 4 4" xfId="4142" xr:uid="{BB65EF0A-74C6-4D6C-943A-AF736CA53F02}"/>
    <cellStyle name="Normal 12 8 3 4 4 2" xfId="9632" xr:uid="{7F3641F5-A12D-4F32-AF77-8777666BDB34}"/>
    <cellStyle name="Normal 12 8 3 4 4 2 2" xfId="22442" xr:uid="{8E61EBC0-D3F3-4F02-BD73-B877196A1735}"/>
    <cellStyle name="Normal 12 8 3 4 4 2 2 2" xfId="50492" xr:uid="{FCA594A8-287B-4ABB-9E1F-6FC32EFEC269}"/>
    <cellStyle name="Normal 12 8 3 4 4 2 3" xfId="50493" xr:uid="{811AD382-4AE3-467E-819C-EE2528ACD1A4}"/>
    <cellStyle name="Normal 12 8 3 4 4 3" xfId="16952" xr:uid="{CA640566-985C-4CFF-8162-AFCD3E6470CD}"/>
    <cellStyle name="Normal 12 8 3 4 4 3 2" xfId="50494" xr:uid="{9E982A6D-076F-488F-96F5-B11AE5735182}"/>
    <cellStyle name="Normal 12 8 3 4 4 4" xfId="50495" xr:uid="{79598DF5-62A4-4952-A0DA-B39CDAAB7610}"/>
    <cellStyle name="Normal 12 8 3 4 5" xfId="11462" xr:uid="{150A2DC4-7FBC-49EF-A3B6-C119B68D0DEF}"/>
    <cellStyle name="Normal 12 8 3 4 5 2" xfId="24272" xr:uid="{53FF7DE5-23D6-4877-B77F-232B24F6A914}"/>
    <cellStyle name="Normal 12 8 3 4 5 2 2" xfId="50496" xr:uid="{48F55145-D2D4-4D21-9A7F-4C1F14FFB228}"/>
    <cellStyle name="Normal 12 8 3 4 5 3" xfId="50497" xr:uid="{FBFF98A0-295A-4ED4-A301-F334E2B5B911}"/>
    <cellStyle name="Normal 12 8 3 4 6" xfId="5972" xr:uid="{71066938-27CF-4533-BB72-07A92005E43E}"/>
    <cellStyle name="Normal 12 8 3 4 6 2" xfId="18782" xr:uid="{D32CE8BA-BFC6-4846-A505-D8135663510B}"/>
    <cellStyle name="Normal 12 8 3 4 6 2 2" xfId="50498" xr:uid="{ACA7B05E-5E2F-44B0-8A06-76E8F08D80DD}"/>
    <cellStyle name="Normal 12 8 3 4 6 3" xfId="50499" xr:uid="{97A1EB7B-3979-4BEB-85D8-C7F7D62A6B83}"/>
    <cellStyle name="Normal 12 8 3 4 7" xfId="13292" xr:uid="{481937BC-06B5-488D-A4C1-E46B062EEC0B}"/>
    <cellStyle name="Normal 12 8 3 4 7 2" xfId="50500" xr:uid="{5234DA33-59A7-47D6-A58C-92011E3ABA15}"/>
    <cellStyle name="Normal 12 8 3 4 8" xfId="50501" xr:uid="{3ACFEDAD-8BC6-499B-9F36-BCF941E3AE88}"/>
    <cellStyle name="Normal 12 8 3 5" xfId="840" xr:uid="{C2E3B560-DCD0-4A5A-9520-643122E5A07B}"/>
    <cellStyle name="Normal 12 8 3 5 2" xfId="1735" xr:uid="{EBD197B0-D003-4220-B12D-2270F587DE7F}"/>
    <cellStyle name="Normal 12 8 3 5 2 2" xfId="3565" xr:uid="{CACBC304-AFEF-4183-8848-C6415D075A2E}"/>
    <cellStyle name="Normal 12 8 3 5 2 2 2" xfId="9055" xr:uid="{6EF1FC95-4EF8-4823-ADA2-295CF150D530}"/>
    <cellStyle name="Normal 12 8 3 5 2 2 2 2" xfId="21865" xr:uid="{06D2EBC5-2D42-4977-A6BA-D924C83D33D4}"/>
    <cellStyle name="Normal 12 8 3 5 2 2 2 2 2" xfId="50502" xr:uid="{8CDCAEE5-B06E-4DE2-9202-4F9AFF7A81F4}"/>
    <cellStyle name="Normal 12 8 3 5 2 2 2 3" xfId="50503" xr:uid="{1C76A14C-CB11-437F-A3B9-AE0AAAECB686}"/>
    <cellStyle name="Normal 12 8 3 5 2 2 3" xfId="16375" xr:uid="{701DFD37-B418-4555-9ACA-5ED478D1CF7F}"/>
    <cellStyle name="Normal 12 8 3 5 2 2 3 2" xfId="50504" xr:uid="{B5AF29E1-4A32-4F25-BBCB-6242D2401CCE}"/>
    <cellStyle name="Normal 12 8 3 5 2 2 4" xfId="50505" xr:uid="{A7D6C370-3531-42AF-B7CB-BA6E9C741389}"/>
    <cellStyle name="Normal 12 8 3 5 2 3" xfId="5395" xr:uid="{28D12B5E-FBDA-42A1-B27C-E28E4A0051A0}"/>
    <cellStyle name="Normal 12 8 3 5 2 3 2" xfId="10885" xr:uid="{4A0B5460-199C-4DBF-84DE-320BBFA5FD18}"/>
    <cellStyle name="Normal 12 8 3 5 2 3 2 2" xfId="23695" xr:uid="{0E2FB960-6873-4E60-80D7-B1C7AB12BD3F}"/>
    <cellStyle name="Normal 12 8 3 5 2 3 2 2 2" xfId="50506" xr:uid="{75AA4774-1AEB-4D29-9FB3-B3A8D0EC9A3C}"/>
    <cellStyle name="Normal 12 8 3 5 2 3 2 3" xfId="50507" xr:uid="{77D80A84-AF11-4975-93B8-0CFEE3A20CE5}"/>
    <cellStyle name="Normal 12 8 3 5 2 3 3" xfId="18205" xr:uid="{C3A1053A-25FF-4FDB-9340-DAD20CA215BC}"/>
    <cellStyle name="Normal 12 8 3 5 2 3 3 2" xfId="50508" xr:uid="{F0BA6EF1-E557-4B97-A437-04D16BC6F2D9}"/>
    <cellStyle name="Normal 12 8 3 5 2 3 4" xfId="50509" xr:uid="{52E522D9-FBFB-4722-AE6B-23F5D4B9A99B}"/>
    <cellStyle name="Normal 12 8 3 5 2 4" xfId="12715" xr:uid="{26085264-2A0F-4AED-AF14-F67832D9BED5}"/>
    <cellStyle name="Normal 12 8 3 5 2 4 2" xfId="25525" xr:uid="{96829AE4-BA2C-4CD1-8D2D-7A555CDAF619}"/>
    <cellStyle name="Normal 12 8 3 5 2 4 2 2" xfId="50510" xr:uid="{B68C48CA-16AE-4D08-B625-D3CFA8818003}"/>
    <cellStyle name="Normal 12 8 3 5 2 4 3" xfId="50511" xr:uid="{5850780D-724D-4DAE-B0AC-A3259898D43E}"/>
    <cellStyle name="Normal 12 8 3 5 2 5" xfId="7225" xr:uid="{79CCEF63-2E8A-42E5-BFCB-60AC46471E3A}"/>
    <cellStyle name="Normal 12 8 3 5 2 5 2" xfId="20035" xr:uid="{227D9862-83D5-4078-BAFF-B77231FAF353}"/>
    <cellStyle name="Normal 12 8 3 5 2 5 2 2" xfId="50512" xr:uid="{3529830F-F5DB-4063-9168-7CA9351052B6}"/>
    <cellStyle name="Normal 12 8 3 5 2 5 3" xfId="50513" xr:uid="{6E92D946-6873-49D1-8F63-F7C7D3A896E7}"/>
    <cellStyle name="Normal 12 8 3 5 2 6" xfId="14545" xr:uid="{8BEAEF3B-4BB1-47A7-AC66-0CF0CF604877}"/>
    <cellStyle name="Normal 12 8 3 5 2 6 2" xfId="50514" xr:uid="{9485123B-AE5A-4013-8584-DC04082C9EC2}"/>
    <cellStyle name="Normal 12 8 3 5 2 7" xfId="50515" xr:uid="{413AC5D4-74E1-4070-B000-99BA1D968F06}"/>
    <cellStyle name="Normal 12 8 3 5 3" xfId="2671" xr:uid="{7528C90D-045E-4A50-BB61-4E5EED73860C}"/>
    <cellStyle name="Normal 12 8 3 5 3 2" xfId="8161" xr:uid="{3AC50892-A52C-41B2-929E-90D05ADEC09C}"/>
    <cellStyle name="Normal 12 8 3 5 3 2 2" xfId="20971" xr:uid="{A3E0DF92-7A3A-4166-B339-A725124E9E54}"/>
    <cellStyle name="Normal 12 8 3 5 3 2 2 2" xfId="50516" xr:uid="{7987BF71-5602-4BBF-95C0-DDE7C642A4F7}"/>
    <cellStyle name="Normal 12 8 3 5 3 2 3" xfId="50517" xr:uid="{C1CAE305-2044-499F-8F82-91D42A3DE0B4}"/>
    <cellStyle name="Normal 12 8 3 5 3 3" xfId="15481" xr:uid="{DADF0C5D-A5E9-4D0C-9130-F802A3871750}"/>
    <cellStyle name="Normal 12 8 3 5 3 3 2" xfId="50518" xr:uid="{413D4F90-5D13-494A-BFD6-54C0A1E78085}"/>
    <cellStyle name="Normal 12 8 3 5 3 4" xfId="50519" xr:uid="{D5383579-DFD6-4CC3-BFBD-FCF41F2783A6}"/>
    <cellStyle name="Normal 12 8 3 5 4" xfId="4501" xr:uid="{96D82402-D70C-45C7-882B-E712B05317F9}"/>
    <cellStyle name="Normal 12 8 3 5 4 2" xfId="9991" xr:uid="{99B9FCBF-9445-40EC-80DF-25E9BEE8015F}"/>
    <cellStyle name="Normal 12 8 3 5 4 2 2" xfId="22801" xr:uid="{A6299A6C-A6D9-4D6A-8BAB-0D1826AD4B6A}"/>
    <cellStyle name="Normal 12 8 3 5 4 2 2 2" xfId="50520" xr:uid="{9604550C-B0ED-4A34-9E4B-312045E8F540}"/>
    <cellStyle name="Normal 12 8 3 5 4 2 3" xfId="50521" xr:uid="{24A78BFA-607B-4DF9-9A4C-CC16ED245426}"/>
    <cellStyle name="Normal 12 8 3 5 4 3" xfId="17311" xr:uid="{A6A76772-CD08-4632-BF86-89A86B5F8B06}"/>
    <cellStyle name="Normal 12 8 3 5 4 3 2" xfId="50522" xr:uid="{F623004E-896B-4361-91C8-D42DB1BBCF6D}"/>
    <cellStyle name="Normal 12 8 3 5 4 4" xfId="50523" xr:uid="{73260FEE-93CD-46BB-8794-91632F983206}"/>
    <cellStyle name="Normal 12 8 3 5 5" xfId="11821" xr:uid="{802DC107-9BD9-47D9-8AB3-1D1F37B42A94}"/>
    <cellStyle name="Normal 12 8 3 5 5 2" xfId="24631" xr:uid="{8A0214DD-D6CE-417C-947D-5BE44F5E21B2}"/>
    <cellStyle name="Normal 12 8 3 5 5 2 2" xfId="50524" xr:uid="{B53EF6C9-7C8D-4345-BD50-959B5619F37C}"/>
    <cellStyle name="Normal 12 8 3 5 5 3" xfId="50525" xr:uid="{E244A607-E9C1-4741-9482-FB0CC22B94DD}"/>
    <cellStyle name="Normal 12 8 3 5 6" xfId="6331" xr:uid="{D5CED632-8867-416B-961A-6D08DBA35B96}"/>
    <cellStyle name="Normal 12 8 3 5 6 2" xfId="19141" xr:uid="{C4EFEFCD-5430-44D5-A969-B49BDBC19016}"/>
    <cellStyle name="Normal 12 8 3 5 6 2 2" xfId="50526" xr:uid="{E6C7E3A8-D0BE-4780-91C5-2C1997648101}"/>
    <cellStyle name="Normal 12 8 3 5 6 3" xfId="50527" xr:uid="{F94DE9B2-D5F7-4B8C-9AC0-D87D254B212B}"/>
    <cellStyle name="Normal 12 8 3 5 7" xfId="13651" xr:uid="{A24F1614-9206-4079-B244-2BE6B9947753}"/>
    <cellStyle name="Normal 12 8 3 5 7 2" xfId="50528" xr:uid="{FEF0F3DA-BA22-485F-8B3E-AE317E4952F1}"/>
    <cellStyle name="Normal 12 8 3 5 8" xfId="50529" xr:uid="{F7E415A0-0B1E-4AA6-94F8-6D86A6D520B9}"/>
    <cellStyle name="Normal 12 8 3 6" xfId="1241" xr:uid="{F27A4D9C-C643-4580-9D0A-59FB6A296E0D}"/>
    <cellStyle name="Normal 12 8 3 6 2" xfId="3071" xr:uid="{8A346B2F-7061-4C71-94B4-6444D2DCCA7A}"/>
    <cellStyle name="Normal 12 8 3 6 2 2" xfId="8561" xr:uid="{A85EC61B-926D-480C-B028-B2A99F58E650}"/>
    <cellStyle name="Normal 12 8 3 6 2 2 2" xfId="21371" xr:uid="{368C3B44-F5D0-4E40-8706-122F6847F524}"/>
    <cellStyle name="Normal 12 8 3 6 2 2 2 2" xfId="50530" xr:uid="{39462761-4369-48C7-97C8-1E8AEACD85E6}"/>
    <cellStyle name="Normal 12 8 3 6 2 2 3" xfId="50531" xr:uid="{02B2AD6B-B70A-4EF4-9216-5E2A149018A4}"/>
    <cellStyle name="Normal 12 8 3 6 2 3" xfId="15881" xr:uid="{988DED9C-F607-44C9-B834-2E43BADE1062}"/>
    <cellStyle name="Normal 12 8 3 6 2 3 2" xfId="50532" xr:uid="{6D6B76A4-BFFD-476D-AA44-D4D8C03FE3E6}"/>
    <cellStyle name="Normal 12 8 3 6 2 4" xfId="50533" xr:uid="{6480F4C6-9795-4F89-B577-3727FA10032C}"/>
    <cellStyle name="Normal 12 8 3 6 3" xfId="4901" xr:uid="{33FE9A67-B8B3-444C-9A6C-235101E58198}"/>
    <cellStyle name="Normal 12 8 3 6 3 2" xfId="10391" xr:uid="{095661EE-06DF-4C35-8F74-A99BEA53EF93}"/>
    <cellStyle name="Normal 12 8 3 6 3 2 2" xfId="23201" xr:uid="{FEED502C-0CA1-42FF-A1BE-488C2D71B29F}"/>
    <cellStyle name="Normal 12 8 3 6 3 2 2 2" xfId="50534" xr:uid="{715616D5-818D-49F3-860B-A4BD9F20458B}"/>
    <cellStyle name="Normal 12 8 3 6 3 2 3" xfId="50535" xr:uid="{E3721E39-8B7B-42C5-B90E-49F7A2887686}"/>
    <cellStyle name="Normal 12 8 3 6 3 3" xfId="17711" xr:uid="{B473B95C-902F-4870-8E55-B94B8C52DC43}"/>
    <cellStyle name="Normal 12 8 3 6 3 3 2" xfId="50536" xr:uid="{6A4B222C-0374-41A0-8862-7528EF03D756}"/>
    <cellStyle name="Normal 12 8 3 6 3 4" xfId="50537" xr:uid="{EA9A5216-E956-4A65-8287-220AE3E3A1DE}"/>
    <cellStyle name="Normal 12 8 3 6 4" xfId="12221" xr:uid="{E00DA05A-023E-47C6-9962-E1318CD6555A}"/>
    <cellStyle name="Normal 12 8 3 6 4 2" xfId="25031" xr:uid="{090F1763-4ADA-414E-B280-72EC49AD8B52}"/>
    <cellStyle name="Normal 12 8 3 6 4 2 2" xfId="50538" xr:uid="{EFD17F02-75D1-4DFF-A464-88EED8244986}"/>
    <cellStyle name="Normal 12 8 3 6 4 3" xfId="50539" xr:uid="{BCC72B45-DCF9-4813-835E-EBA471FE6DE3}"/>
    <cellStyle name="Normal 12 8 3 6 5" xfId="6731" xr:uid="{EF46852A-47F0-48FE-877C-0E0C8B4B267F}"/>
    <cellStyle name="Normal 12 8 3 6 5 2" xfId="19541" xr:uid="{531459AF-3E4C-442F-A9EB-D64E854C4BD3}"/>
    <cellStyle name="Normal 12 8 3 6 5 2 2" xfId="50540" xr:uid="{AF4853E3-D475-4148-8EF0-2D3975AE1CAC}"/>
    <cellStyle name="Normal 12 8 3 6 5 3" xfId="50541" xr:uid="{8AD098A0-0FE5-490A-9137-3594841A5067}"/>
    <cellStyle name="Normal 12 8 3 6 6" xfId="14051" xr:uid="{964B27AA-D928-4419-806C-C5F6AD063ACF}"/>
    <cellStyle name="Normal 12 8 3 6 6 2" xfId="50542" xr:uid="{22CD4CE4-E400-4B15-885F-C1A0A835376C}"/>
    <cellStyle name="Normal 12 8 3 6 7" xfId="50543" xr:uid="{8343A3A0-01CA-4CBC-8A9E-BD577109BE79}"/>
    <cellStyle name="Normal 12 8 3 7" xfId="2177" xr:uid="{161E200E-0BBB-4126-884E-D8F1FB4EC435}"/>
    <cellStyle name="Normal 12 8 3 7 2" xfId="7667" xr:uid="{71C6666F-0BE1-41B5-B740-E8EDC14A053E}"/>
    <cellStyle name="Normal 12 8 3 7 2 2" xfId="20477" xr:uid="{97CB8E89-C5CE-4760-B28D-F9F0C5CD9C0E}"/>
    <cellStyle name="Normal 12 8 3 7 2 2 2" xfId="50544" xr:uid="{2EF9DC0F-CC94-432E-99EF-2A97CADC33BA}"/>
    <cellStyle name="Normal 12 8 3 7 2 3" xfId="50545" xr:uid="{917F35E8-772C-420C-ADB3-AB02A29D1434}"/>
    <cellStyle name="Normal 12 8 3 7 3" xfId="14987" xr:uid="{BE44067F-706D-4EA0-9B6D-17AC0BCAC680}"/>
    <cellStyle name="Normal 12 8 3 7 3 2" xfId="50546" xr:uid="{6E27ADA7-B0B0-41D6-B0B3-B2980866728A}"/>
    <cellStyle name="Normal 12 8 3 7 4" xfId="50547" xr:uid="{DFEC42D0-34E6-45BD-8475-51A76AEA60AA}"/>
    <cellStyle name="Normal 12 8 3 8" xfId="4007" xr:uid="{9B7A79A3-7ED0-4081-9628-E0C7BF53FA9B}"/>
    <cellStyle name="Normal 12 8 3 8 2" xfId="9497" xr:uid="{DBB63475-5D71-482A-B516-2B84D7FDC89B}"/>
    <cellStyle name="Normal 12 8 3 8 2 2" xfId="22307" xr:uid="{DF78EA68-CA7B-43C0-9288-843B6CEBF7E8}"/>
    <cellStyle name="Normal 12 8 3 8 2 2 2" xfId="50548" xr:uid="{76CE1FC9-A669-4C6B-8261-2E12C96436B5}"/>
    <cellStyle name="Normal 12 8 3 8 2 3" xfId="50549" xr:uid="{F14CDFDF-AC96-446D-BC99-40FFD80CAD3C}"/>
    <cellStyle name="Normal 12 8 3 8 3" xfId="16817" xr:uid="{80A5E713-FFF3-4BCD-964B-A0D0CACE1AFD}"/>
    <cellStyle name="Normal 12 8 3 8 3 2" xfId="50550" xr:uid="{70A2213C-B097-49DD-A410-EA8EC247003D}"/>
    <cellStyle name="Normal 12 8 3 8 4" xfId="50551" xr:uid="{DE2E0BDB-12C9-4015-92A8-934005D5F091}"/>
    <cellStyle name="Normal 12 8 3 9" xfId="11327" xr:uid="{B1410CF4-1946-4B54-828A-B17CD32F97DA}"/>
    <cellStyle name="Normal 12 8 3 9 2" xfId="24137" xr:uid="{6518793C-8416-40BD-9FFD-0061FA8F7A41}"/>
    <cellStyle name="Normal 12 8 3 9 2 2" xfId="50552" xr:uid="{66152515-A211-4A71-B001-1EC8713CC605}"/>
    <cellStyle name="Normal 12 8 3 9 3" xfId="50553" xr:uid="{9A136748-4058-4447-BA7D-818056A7BA6F}"/>
    <cellStyle name="Normal 12 8 4" xfId="396" xr:uid="{2649C263-6B17-4C9B-A752-7E98EEEC4DB1}"/>
    <cellStyle name="Normal 12 8 4 10" xfId="5888" xr:uid="{25BD2A17-B16C-4104-9E16-BCACF721FE1C}"/>
    <cellStyle name="Normal 12 8 4 10 2" xfId="18698" xr:uid="{3924AA79-7770-4A37-B844-ADF4F0574F5E}"/>
    <cellStyle name="Normal 12 8 4 10 2 2" xfId="50554" xr:uid="{F845C86A-D34A-4142-A47E-12E439F3ED07}"/>
    <cellStyle name="Normal 12 8 4 10 3" xfId="50555" xr:uid="{F8C41AF7-EF5A-44CB-8C64-2547B13FEEF2}"/>
    <cellStyle name="Normal 12 8 4 11" xfId="13208" xr:uid="{0F5A22B7-ACC7-4E43-B460-E2F414F552D7}"/>
    <cellStyle name="Normal 12 8 4 11 2" xfId="50556" xr:uid="{64095429-7A22-4B75-8E68-C8E15F3FA9DD}"/>
    <cellStyle name="Normal 12 8 4 12" xfId="50557" xr:uid="{ED7215D7-4C04-4BD9-BDBE-2F167267106A}"/>
    <cellStyle name="Normal 12 8 4 2" xfId="625" xr:uid="{96AF47CC-94D3-4ECF-B65F-7D28529F7B35}"/>
    <cellStyle name="Normal 12 8 4 2 2" xfId="1024" xr:uid="{19CE2D99-6EC7-46E3-BCF5-EDB370196171}"/>
    <cellStyle name="Normal 12 8 4 2 2 2" xfId="1919" xr:uid="{739E4665-ACD1-4BEE-9294-F29669B09352}"/>
    <cellStyle name="Normal 12 8 4 2 2 2 2" xfId="3749" xr:uid="{0F092621-FFD5-4657-9381-E2E0A73B27D2}"/>
    <cellStyle name="Normal 12 8 4 2 2 2 2 2" xfId="9239" xr:uid="{D08AE2AC-F88A-4912-88FB-1AF875E93185}"/>
    <cellStyle name="Normal 12 8 4 2 2 2 2 2 2" xfId="22049" xr:uid="{9253D1D0-183F-426D-8239-6F8829478312}"/>
    <cellStyle name="Normal 12 8 4 2 2 2 2 2 2 2" xfId="50558" xr:uid="{878459A0-D39D-48BD-969C-A0FA44EBD4D6}"/>
    <cellStyle name="Normal 12 8 4 2 2 2 2 2 3" xfId="50559" xr:uid="{100045D4-A17A-4BCC-9ACD-D02216D4FC7C}"/>
    <cellStyle name="Normal 12 8 4 2 2 2 2 3" xfId="16559" xr:uid="{4C6D0D37-879B-4247-A095-EE43AD9F8453}"/>
    <cellStyle name="Normal 12 8 4 2 2 2 2 3 2" xfId="50560" xr:uid="{FD48E048-DB70-4F69-A704-B6C5AD4F9401}"/>
    <cellStyle name="Normal 12 8 4 2 2 2 2 4" xfId="50561" xr:uid="{2BD1D47E-D8F0-4A3E-9538-385832F766B3}"/>
    <cellStyle name="Normal 12 8 4 2 2 2 3" xfId="5579" xr:uid="{8E044F08-8F6E-4F01-A9ED-3CCF38FB028B}"/>
    <cellStyle name="Normal 12 8 4 2 2 2 3 2" xfId="11069" xr:uid="{C02003D8-6B05-4A9C-ABF5-4AB5F6B13425}"/>
    <cellStyle name="Normal 12 8 4 2 2 2 3 2 2" xfId="23879" xr:uid="{452D9723-8BE6-40B9-B56A-0A02798A86DB}"/>
    <cellStyle name="Normal 12 8 4 2 2 2 3 2 2 2" xfId="50562" xr:uid="{8953ACE3-DABB-4B50-A887-CFA60F97BCA6}"/>
    <cellStyle name="Normal 12 8 4 2 2 2 3 2 3" xfId="50563" xr:uid="{2F5235ED-DFA1-4850-AC36-27E681E29C0E}"/>
    <cellStyle name="Normal 12 8 4 2 2 2 3 3" xfId="18389" xr:uid="{1262E357-7747-4115-B225-0FF2795A8E26}"/>
    <cellStyle name="Normal 12 8 4 2 2 2 3 3 2" xfId="50564" xr:uid="{AD37EA30-C110-4049-B303-BB0104B65CC4}"/>
    <cellStyle name="Normal 12 8 4 2 2 2 3 4" xfId="50565" xr:uid="{DEFB787C-ADDD-455D-A931-FFC98F607793}"/>
    <cellStyle name="Normal 12 8 4 2 2 2 4" xfId="12899" xr:uid="{7A279959-D082-47D1-96C3-D73BB6020910}"/>
    <cellStyle name="Normal 12 8 4 2 2 2 4 2" xfId="25709" xr:uid="{580D1FF4-1DBC-4D83-978A-7AE689FBD7C7}"/>
    <cellStyle name="Normal 12 8 4 2 2 2 4 2 2" xfId="50566" xr:uid="{49F1059B-6C62-408F-B835-9E929C137D0F}"/>
    <cellStyle name="Normal 12 8 4 2 2 2 4 3" xfId="50567" xr:uid="{D90D858C-F348-4A1D-A13D-6141B7E4A7FC}"/>
    <cellStyle name="Normal 12 8 4 2 2 2 5" xfId="7409" xr:uid="{5F95F3EF-7116-469F-AFFC-FA5350819911}"/>
    <cellStyle name="Normal 12 8 4 2 2 2 5 2" xfId="20219" xr:uid="{13483A81-152F-4A1C-BFA3-B0E31C710B6F}"/>
    <cellStyle name="Normal 12 8 4 2 2 2 5 2 2" xfId="50568" xr:uid="{3BAE2F32-67AD-48AA-92B9-F836D1F1FC50}"/>
    <cellStyle name="Normal 12 8 4 2 2 2 5 3" xfId="50569" xr:uid="{F15AC0C6-A224-45A9-A1B0-91DABBC89CCE}"/>
    <cellStyle name="Normal 12 8 4 2 2 2 6" xfId="14729" xr:uid="{C1FA559B-DE16-4689-908C-6A3E33FD2A56}"/>
    <cellStyle name="Normal 12 8 4 2 2 2 6 2" xfId="50570" xr:uid="{C69A7970-A8E2-451D-8A38-870BCC64015E}"/>
    <cellStyle name="Normal 12 8 4 2 2 2 7" xfId="50571" xr:uid="{5250C66C-81AC-408E-B8CE-6268426376D7}"/>
    <cellStyle name="Normal 12 8 4 2 2 3" xfId="2855" xr:uid="{61F9B9F0-1C2C-4695-85E8-BE5950739A95}"/>
    <cellStyle name="Normal 12 8 4 2 2 3 2" xfId="8345" xr:uid="{51EB5E8A-13D8-4DD3-8A27-F15B2E80FF61}"/>
    <cellStyle name="Normal 12 8 4 2 2 3 2 2" xfId="21155" xr:uid="{CA80280A-E7A1-434B-95CA-24B536EEC029}"/>
    <cellStyle name="Normal 12 8 4 2 2 3 2 2 2" xfId="50572" xr:uid="{724457A5-F69F-4459-A367-82B6B24DF854}"/>
    <cellStyle name="Normal 12 8 4 2 2 3 2 3" xfId="50573" xr:uid="{E37A951E-D28B-4E06-ADCA-E1588246F8C8}"/>
    <cellStyle name="Normal 12 8 4 2 2 3 3" xfId="15665" xr:uid="{C88ED61B-BA14-422E-AD69-19805F5F31CE}"/>
    <cellStyle name="Normal 12 8 4 2 2 3 3 2" xfId="50574" xr:uid="{6DDC6805-656D-4988-BC92-EF0350221786}"/>
    <cellStyle name="Normal 12 8 4 2 2 3 4" xfId="50575" xr:uid="{DAD8B17E-60C1-4C89-AB13-462E817F878E}"/>
    <cellStyle name="Normal 12 8 4 2 2 4" xfId="4685" xr:uid="{2302FC2E-FB6F-42B9-816D-A0C2EF40AF84}"/>
    <cellStyle name="Normal 12 8 4 2 2 4 2" xfId="10175" xr:uid="{9CFAB682-EB11-4459-99DC-D773F559620F}"/>
    <cellStyle name="Normal 12 8 4 2 2 4 2 2" xfId="22985" xr:uid="{E6E667CC-7897-458E-A904-F35028E5FFAC}"/>
    <cellStyle name="Normal 12 8 4 2 2 4 2 2 2" xfId="50576" xr:uid="{BB05C52B-1F05-4497-A708-C96D263162C1}"/>
    <cellStyle name="Normal 12 8 4 2 2 4 2 3" xfId="50577" xr:uid="{3EE342B5-DD84-47B2-BA91-4604C9E3E1F7}"/>
    <cellStyle name="Normal 12 8 4 2 2 4 3" xfId="17495" xr:uid="{5BE72761-0D99-4631-9815-2F4F9B0A2A6F}"/>
    <cellStyle name="Normal 12 8 4 2 2 4 3 2" xfId="50578" xr:uid="{BAA4E396-EEA6-45CC-9D88-B107259E077A}"/>
    <cellStyle name="Normal 12 8 4 2 2 4 4" xfId="50579" xr:uid="{E9822141-E105-4B5C-8E51-613C2EC0FA69}"/>
    <cellStyle name="Normal 12 8 4 2 2 5" xfId="12005" xr:uid="{B120A30F-6680-4961-BEF6-675A49417333}"/>
    <cellStyle name="Normal 12 8 4 2 2 5 2" xfId="24815" xr:uid="{F074EC73-85E3-4DB2-814A-D23F20A2E053}"/>
    <cellStyle name="Normal 12 8 4 2 2 5 2 2" xfId="50580" xr:uid="{5BBBACFF-1AA1-4877-B132-9AA6CFE56D71}"/>
    <cellStyle name="Normal 12 8 4 2 2 5 3" xfId="50581" xr:uid="{467F4DF9-3FF1-4266-91AF-9E32D6DCF921}"/>
    <cellStyle name="Normal 12 8 4 2 2 6" xfId="6515" xr:uid="{5D6B11CA-19D7-4416-9F3E-58DA5ED76C42}"/>
    <cellStyle name="Normal 12 8 4 2 2 6 2" xfId="19325" xr:uid="{3491956A-8471-4B4A-9F14-E30B6C8EC545}"/>
    <cellStyle name="Normal 12 8 4 2 2 6 2 2" xfId="50582" xr:uid="{DE58C16C-3CAC-4102-B6E1-6FDD1794D7B3}"/>
    <cellStyle name="Normal 12 8 4 2 2 6 3" xfId="50583" xr:uid="{16D9FB15-92F5-470C-B116-C2B30E319A5A}"/>
    <cellStyle name="Normal 12 8 4 2 2 7" xfId="13835" xr:uid="{822CB4F6-DBC8-4BDA-9494-6EF60B5BEDCC}"/>
    <cellStyle name="Normal 12 8 4 2 2 7 2" xfId="50584" xr:uid="{63A2C952-D836-46C9-A6D2-06AD43B0B5E0}"/>
    <cellStyle name="Normal 12 8 4 2 2 8" xfId="50585" xr:uid="{16319B20-F3B5-44AC-9D08-0FA060F1F155}"/>
    <cellStyle name="Normal 12 8 4 2 3" xfId="1520" xr:uid="{B237BE7A-7D4C-49CB-A5B0-7BC1596D92C7}"/>
    <cellStyle name="Normal 12 8 4 2 3 2" xfId="3350" xr:uid="{C0607257-BD69-41E2-BF0E-F4EEFC4C4E84}"/>
    <cellStyle name="Normal 12 8 4 2 3 2 2" xfId="8840" xr:uid="{ECA75F24-7BF5-44A3-8302-AEE8DA909BEF}"/>
    <cellStyle name="Normal 12 8 4 2 3 2 2 2" xfId="21650" xr:uid="{A61398FE-94F6-45A1-BF4F-4A682E06A7FB}"/>
    <cellStyle name="Normal 12 8 4 2 3 2 2 2 2" xfId="50586" xr:uid="{6A10834F-16DB-47D1-B33D-D373A7B1415C}"/>
    <cellStyle name="Normal 12 8 4 2 3 2 2 3" xfId="50587" xr:uid="{B4817069-4774-43BC-AB65-D65A455441B8}"/>
    <cellStyle name="Normal 12 8 4 2 3 2 3" xfId="16160" xr:uid="{4B94F8F1-61F3-4622-B726-9CCA1620C61B}"/>
    <cellStyle name="Normal 12 8 4 2 3 2 3 2" xfId="50588" xr:uid="{43F7A197-86D3-4BFB-A959-4D2953FA9AEB}"/>
    <cellStyle name="Normal 12 8 4 2 3 2 4" xfId="50589" xr:uid="{9DE78252-FDFD-414F-8068-3BEB62764116}"/>
    <cellStyle name="Normal 12 8 4 2 3 3" xfId="5180" xr:uid="{499D00AF-BC6B-424E-B684-2CA8FC4BAC97}"/>
    <cellStyle name="Normal 12 8 4 2 3 3 2" xfId="10670" xr:uid="{914F89AA-85D5-4C47-B595-20FD1B055BE3}"/>
    <cellStyle name="Normal 12 8 4 2 3 3 2 2" xfId="23480" xr:uid="{22D325C1-812A-4737-A538-6EE57B54B563}"/>
    <cellStyle name="Normal 12 8 4 2 3 3 2 2 2" xfId="50590" xr:uid="{1EACB74A-4B6F-4CC6-AC75-C4D97806C745}"/>
    <cellStyle name="Normal 12 8 4 2 3 3 2 3" xfId="50591" xr:uid="{700F6234-48A1-4092-815C-49A32F4CE800}"/>
    <cellStyle name="Normal 12 8 4 2 3 3 3" xfId="17990" xr:uid="{5442ECA6-D6D2-46F4-B99D-588A2F5EBDBA}"/>
    <cellStyle name="Normal 12 8 4 2 3 3 3 2" xfId="50592" xr:uid="{24B5C569-2768-4436-A0AC-9CE0BA121A8F}"/>
    <cellStyle name="Normal 12 8 4 2 3 3 4" xfId="50593" xr:uid="{8385E7F6-DC66-453B-8C39-FB92F2EB9DEE}"/>
    <cellStyle name="Normal 12 8 4 2 3 4" xfId="12500" xr:uid="{EE3A6BA0-7545-4833-B38B-C3D3E31D7722}"/>
    <cellStyle name="Normal 12 8 4 2 3 4 2" xfId="25310" xr:uid="{A0C16564-BA50-4D68-A750-5BFDCD230016}"/>
    <cellStyle name="Normal 12 8 4 2 3 4 2 2" xfId="50594" xr:uid="{888909AA-7116-47CA-B6C7-DFD6F8F4F5E0}"/>
    <cellStyle name="Normal 12 8 4 2 3 4 3" xfId="50595" xr:uid="{A5CE2986-2C78-4604-BFF3-3FA1E6829E31}"/>
    <cellStyle name="Normal 12 8 4 2 3 5" xfId="7010" xr:uid="{C9F2083A-299E-4667-B29B-5D373B7B7EFD}"/>
    <cellStyle name="Normal 12 8 4 2 3 5 2" xfId="19820" xr:uid="{B88E4EC2-F048-468B-80CD-6A2922D4D76F}"/>
    <cellStyle name="Normal 12 8 4 2 3 5 2 2" xfId="50596" xr:uid="{9E186787-9190-49F4-9569-B881A6C942BA}"/>
    <cellStyle name="Normal 12 8 4 2 3 5 3" xfId="50597" xr:uid="{83501CF5-7E2C-403B-BFBC-8EF2039D03EC}"/>
    <cellStyle name="Normal 12 8 4 2 3 6" xfId="14330" xr:uid="{4AA18F59-D5CC-4A87-8F43-7D775EE639F8}"/>
    <cellStyle name="Normal 12 8 4 2 3 6 2" xfId="50598" xr:uid="{8080498F-495B-49CB-9F63-8A2391C54521}"/>
    <cellStyle name="Normal 12 8 4 2 3 7" xfId="50599" xr:uid="{D3DB0628-06B8-4991-98E7-9459F9FB4FC4}"/>
    <cellStyle name="Normal 12 8 4 2 4" xfId="2456" xr:uid="{A54B3A94-62D0-4BEF-9424-93DFC6F060D4}"/>
    <cellStyle name="Normal 12 8 4 2 4 2" xfId="7946" xr:uid="{0A28C6F6-8AC6-4B76-8DD0-5AA5354E1243}"/>
    <cellStyle name="Normal 12 8 4 2 4 2 2" xfId="20756" xr:uid="{1F44361A-68DF-40A9-98C3-3137D4C8BAA9}"/>
    <cellStyle name="Normal 12 8 4 2 4 2 2 2" xfId="50600" xr:uid="{AF6A89E2-CE49-495D-989B-D68E772A85DA}"/>
    <cellStyle name="Normal 12 8 4 2 4 2 3" xfId="50601" xr:uid="{1CAA2FC2-555F-4888-AE3A-422F1617949A}"/>
    <cellStyle name="Normal 12 8 4 2 4 3" xfId="15266" xr:uid="{A2CD13D6-B862-459A-98D0-E55FC0C60404}"/>
    <cellStyle name="Normal 12 8 4 2 4 3 2" xfId="50602" xr:uid="{BB80E17C-A69E-4249-9F99-0192A673FB92}"/>
    <cellStyle name="Normal 12 8 4 2 4 4" xfId="50603" xr:uid="{1D8AAFE3-FFF1-4240-A3BC-E53F3B240A1A}"/>
    <cellStyle name="Normal 12 8 4 2 5" xfId="4286" xr:uid="{CB6E9BAC-C8E6-44CF-8557-3E615244932C}"/>
    <cellStyle name="Normal 12 8 4 2 5 2" xfId="9776" xr:uid="{700DBC24-82DA-4C78-9304-AB6FE64F770A}"/>
    <cellStyle name="Normal 12 8 4 2 5 2 2" xfId="22586" xr:uid="{A05E7BCE-02F0-4BFC-BCC9-2AE36CA68FE4}"/>
    <cellStyle name="Normal 12 8 4 2 5 2 2 2" xfId="50604" xr:uid="{9CDCD076-CF11-4AA9-B2FB-C76933626EE4}"/>
    <cellStyle name="Normal 12 8 4 2 5 2 3" xfId="50605" xr:uid="{654CE9FF-7484-4731-A0BA-DED9423AAE25}"/>
    <cellStyle name="Normal 12 8 4 2 5 3" xfId="17096" xr:uid="{73E11512-4366-4A29-8868-A6E4CA324B39}"/>
    <cellStyle name="Normal 12 8 4 2 5 3 2" xfId="50606" xr:uid="{FFA5E38E-8A98-4350-A681-637535602908}"/>
    <cellStyle name="Normal 12 8 4 2 5 4" xfId="50607" xr:uid="{E19E0D5C-AFB1-432F-811B-60B379E447F4}"/>
    <cellStyle name="Normal 12 8 4 2 6" xfId="11606" xr:uid="{A295AFD4-2344-4E39-81E9-C047F83205B7}"/>
    <cellStyle name="Normal 12 8 4 2 6 2" xfId="24416" xr:uid="{0DA3B90B-E75B-47C0-B42F-B1DE5D7C7FAE}"/>
    <cellStyle name="Normal 12 8 4 2 6 2 2" xfId="50608" xr:uid="{87BEA8B7-DF78-49D9-9D5E-367981ED4297}"/>
    <cellStyle name="Normal 12 8 4 2 6 3" xfId="50609" xr:uid="{46FA2173-E760-48BB-8922-76809D6C5E1F}"/>
    <cellStyle name="Normal 12 8 4 2 7" xfId="6116" xr:uid="{26290830-33E8-46C9-ADA1-D02A0D355FF3}"/>
    <cellStyle name="Normal 12 8 4 2 7 2" xfId="18926" xr:uid="{C054E6B4-21D5-4985-A982-C5310B4A1BB4}"/>
    <cellStyle name="Normal 12 8 4 2 7 2 2" xfId="50610" xr:uid="{05761BB7-AD8D-4322-81FF-87FD55289213}"/>
    <cellStyle name="Normal 12 8 4 2 7 3" xfId="50611" xr:uid="{D3F5D358-EC76-42FB-AEC8-753FFA746DDA}"/>
    <cellStyle name="Normal 12 8 4 2 8" xfId="13436" xr:uid="{BBABD3D7-E093-476E-9DCE-787BD8E83974}"/>
    <cellStyle name="Normal 12 8 4 2 8 2" xfId="50612" xr:uid="{FD311D24-AFEA-4BE8-951A-80EEEAE67370}"/>
    <cellStyle name="Normal 12 8 4 2 9" xfId="50613" xr:uid="{7BAD5421-AB09-4421-8837-101C3E09CA1C}"/>
    <cellStyle name="Normal 12 8 4 3" xfId="757" xr:uid="{D237FBAE-AA93-4D4F-8DB5-76444C805D36}"/>
    <cellStyle name="Normal 12 8 4 3 2" xfId="1157" xr:uid="{C0FE7A98-F333-4DC1-BC86-95640AC9AB30}"/>
    <cellStyle name="Normal 12 8 4 3 2 2" xfId="2052" xr:uid="{A76F955D-18B8-43B2-B1CC-F63CA6C91AC3}"/>
    <cellStyle name="Normal 12 8 4 3 2 2 2" xfId="3882" xr:uid="{13974BCC-413B-4D18-892E-F0F711D4D5F8}"/>
    <cellStyle name="Normal 12 8 4 3 2 2 2 2" xfId="9372" xr:uid="{EE25D1B9-63D7-49E7-8C0B-F9891137D64E}"/>
    <cellStyle name="Normal 12 8 4 3 2 2 2 2 2" xfId="22182" xr:uid="{D0A045B0-198B-41E6-8F4D-FA04102C3E60}"/>
    <cellStyle name="Normal 12 8 4 3 2 2 2 2 2 2" xfId="50614" xr:uid="{E003CC0B-2CAD-4A23-B286-551D0CD815D6}"/>
    <cellStyle name="Normal 12 8 4 3 2 2 2 2 3" xfId="50615" xr:uid="{13AC79E3-B036-42ED-872B-15F453196C3C}"/>
    <cellStyle name="Normal 12 8 4 3 2 2 2 3" xfId="16692" xr:uid="{04AD8F75-8522-4295-8476-E53AFC1786F7}"/>
    <cellStyle name="Normal 12 8 4 3 2 2 2 3 2" xfId="50616" xr:uid="{3E5A6599-7B36-4AF4-9587-8BE1E065E770}"/>
    <cellStyle name="Normal 12 8 4 3 2 2 2 4" xfId="50617" xr:uid="{612CD698-8CDE-4CC7-BBA7-B2F40184FBA2}"/>
    <cellStyle name="Normal 12 8 4 3 2 2 3" xfId="5712" xr:uid="{F1ADEE67-544D-48B3-9363-6FCAEDA2E560}"/>
    <cellStyle name="Normal 12 8 4 3 2 2 3 2" xfId="11202" xr:uid="{E7E18B99-2542-4207-9135-EF1E27C249C9}"/>
    <cellStyle name="Normal 12 8 4 3 2 2 3 2 2" xfId="24012" xr:uid="{3F02BD7A-6231-4EF0-A171-F2CB1B7CC5AF}"/>
    <cellStyle name="Normal 12 8 4 3 2 2 3 2 2 2" xfId="50618" xr:uid="{9082C6F1-86AF-442F-A180-E8DD88E9048A}"/>
    <cellStyle name="Normal 12 8 4 3 2 2 3 2 3" xfId="50619" xr:uid="{E3CD8754-1528-4DDC-9255-44BF06D68245}"/>
    <cellStyle name="Normal 12 8 4 3 2 2 3 3" xfId="18522" xr:uid="{317948E4-4698-47B5-9D6C-95610C7AF3D9}"/>
    <cellStyle name="Normal 12 8 4 3 2 2 3 3 2" xfId="50620" xr:uid="{A05418FC-062C-42EE-9056-FCAD109DDA9D}"/>
    <cellStyle name="Normal 12 8 4 3 2 2 3 4" xfId="50621" xr:uid="{090A4F66-09E0-473A-9BFF-F533C7F4A51B}"/>
    <cellStyle name="Normal 12 8 4 3 2 2 4" xfId="13032" xr:uid="{5E701BA3-D60C-4E83-A831-DF236D7B68AC}"/>
    <cellStyle name="Normal 12 8 4 3 2 2 4 2" xfId="25842" xr:uid="{F4D158F8-0120-4FDD-B813-5F30309A5363}"/>
    <cellStyle name="Normal 12 8 4 3 2 2 4 2 2" xfId="50622" xr:uid="{1ED3E65A-C833-40C3-BE19-CB0F5BC3601B}"/>
    <cellStyle name="Normal 12 8 4 3 2 2 4 3" xfId="50623" xr:uid="{21C88372-3920-469D-AD39-E67491DD04CA}"/>
    <cellStyle name="Normal 12 8 4 3 2 2 5" xfId="7542" xr:uid="{8A8E44F2-C33B-44BC-AB70-671A1C63D7BE}"/>
    <cellStyle name="Normal 12 8 4 3 2 2 5 2" xfId="20352" xr:uid="{681F4A6C-D4DF-42D0-BC7E-925DBF0EF445}"/>
    <cellStyle name="Normal 12 8 4 3 2 2 5 2 2" xfId="50624" xr:uid="{05FC1DD5-EE71-438A-B0BC-EAD585248044}"/>
    <cellStyle name="Normal 12 8 4 3 2 2 5 3" xfId="50625" xr:uid="{FA57CFB1-2715-424E-9FA0-F9F1DA7B3C3B}"/>
    <cellStyle name="Normal 12 8 4 3 2 2 6" xfId="14862" xr:uid="{ED37CCB3-C4EB-470C-96E7-70E8EB54C126}"/>
    <cellStyle name="Normal 12 8 4 3 2 2 6 2" xfId="50626" xr:uid="{A4C29004-B937-4D75-AE91-5675214558C2}"/>
    <cellStyle name="Normal 12 8 4 3 2 2 7" xfId="50627" xr:uid="{1C95E910-5581-4AE0-8DF4-F7AB6C901090}"/>
    <cellStyle name="Normal 12 8 4 3 2 3" xfId="2988" xr:uid="{62B8676C-19F9-4F44-887D-186318BBD9F6}"/>
    <cellStyle name="Normal 12 8 4 3 2 3 2" xfId="8478" xr:uid="{F67B07F9-B366-4073-A9C5-BD3182E4B163}"/>
    <cellStyle name="Normal 12 8 4 3 2 3 2 2" xfId="21288" xr:uid="{639B2FA9-604C-488D-9F87-D854FF9D5987}"/>
    <cellStyle name="Normal 12 8 4 3 2 3 2 2 2" xfId="50628" xr:uid="{FC9C6B83-0D40-43F4-96F0-1509D3349785}"/>
    <cellStyle name="Normal 12 8 4 3 2 3 2 3" xfId="50629" xr:uid="{913E5763-6E4F-4766-9462-6DB227AAB663}"/>
    <cellStyle name="Normal 12 8 4 3 2 3 3" xfId="15798" xr:uid="{9D2155FF-09B1-4144-A594-BB3D2981EB0A}"/>
    <cellStyle name="Normal 12 8 4 3 2 3 3 2" xfId="50630" xr:uid="{30295976-A4C8-4013-9051-3EEDED0B725C}"/>
    <cellStyle name="Normal 12 8 4 3 2 3 4" xfId="50631" xr:uid="{8C468A31-562F-4A91-9EFB-74A86705BE4F}"/>
    <cellStyle name="Normal 12 8 4 3 2 4" xfId="4818" xr:uid="{11E7AA7C-67A6-4F74-99BC-94385E634E17}"/>
    <cellStyle name="Normal 12 8 4 3 2 4 2" xfId="10308" xr:uid="{C0C70655-775D-4327-A37B-9A1D4F09A90C}"/>
    <cellStyle name="Normal 12 8 4 3 2 4 2 2" xfId="23118" xr:uid="{C462460B-EE7B-43C7-A494-72F32C6E035B}"/>
    <cellStyle name="Normal 12 8 4 3 2 4 2 2 2" xfId="50632" xr:uid="{63BE5AF2-0D07-49BF-92FE-8DE798898138}"/>
    <cellStyle name="Normal 12 8 4 3 2 4 2 3" xfId="50633" xr:uid="{62E02603-914D-47AA-BF4F-85D8E19D5A3B}"/>
    <cellStyle name="Normal 12 8 4 3 2 4 3" xfId="17628" xr:uid="{12F7B784-E6B4-4D09-BAB2-165D80C0835D}"/>
    <cellStyle name="Normal 12 8 4 3 2 4 3 2" xfId="50634" xr:uid="{4C6E2913-43BE-442A-902A-F2C704350540}"/>
    <cellStyle name="Normal 12 8 4 3 2 4 4" xfId="50635" xr:uid="{502BB0C0-7D22-4355-ACE6-E2B448523C67}"/>
    <cellStyle name="Normal 12 8 4 3 2 5" xfId="12138" xr:uid="{B69F211A-3E01-4E4F-AE27-651620A4A66C}"/>
    <cellStyle name="Normal 12 8 4 3 2 5 2" xfId="24948" xr:uid="{E1AE52C4-AA33-4324-9562-7261134E9BFC}"/>
    <cellStyle name="Normal 12 8 4 3 2 5 2 2" xfId="50636" xr:uid="{FD32E068-3472-4E83-A7FD-A43C2EFCD9A1}"/>
    <cellStyle name="Normal 12 8 4 3 2 5 3" xfId="50637" xr:uid="{582F4B90-F8C3-4BE0-8940-EB9E2CDE0D81}"/>
    <cellStyle name="Normal 12 8 4 3 2 6" xfId="6648" xr:uid="{8EFA3365-4E2A-44FB-9B1E-81D5D38489D0}"/>
    <cellStyle name="Normal 12 8 4 3 2 6 2" xfId="19458" xr:uid="{4B0D6E8C-0F90-4B06-861F-51A4055232D8}"/>
    <cellStyle name="Normal 12 8 4 3 2 6 2 2" xfId="50638" xr:uid="{6167D6B9-C52A-4DB5-8C46-5CE97E3B1F89}"/>
    <cellStyle name="Normal 12 8 4 3 2 6 3" xfId="50639" xr:uid="{BE51DD9B-3452-4D49-8122-82725CDBF666}"/>
    <cellStyle name="Normal 12 8 4 3 2 7" xfId="13968" xr:uid="{C2937601-FC2C-447D-994B-DC28B070326F}"/>
    <cellStyle name="Normal 12 8 4 3 2 7 2" xfId="50640" xr:uid="{C506305D-9195-417C-B75A-494CB5C08030}"/>
    <cellStyle name="Normal 12 8 4 3 2 8" xfId="50641" xr:uid="{7A52E8E2-F593-4911-BC05-DF69EA4C08FA}"/>
    <cellStyle name="Normal 12 8 4 3 3" xfId="1652" xr:uid="{6306FFE4-977B-40A7-81D3-F5C537EE8B8C}"/>
    <cellStyle name="Normal 12 8 4 3 3 2" xfId="3482" xr:uid="{10D9B967-3316-4777-ACBD-13D771E2D1FE}"/>
    <cellStyle name="Normal 12 8 4 3 3 2 2" xfId="8972" xr:uid="{9AEF1EDF-22B2-4644-87A2-CC2ABDF30985}"/>
    <cellStyle name="Normal 12 8 4 3 3 2 2 2" xfId="21782" xr:uid="{4F3B7807-7F08-4F1B-9B2E-AE780E4F57E3}"/>
    <cellStyle name="Normal 12 8 4 3 3 2 2 2 2" xfId="50642" xr:uid="{4A75A5D9-4315-41DB-B333-E1DC5A76DDA4}"/>
    <cellStyle name="Normal 12 8 4 3 3 2 2 3" xfId="50643" xr:uid="{9C86E3EE-EB64-4424-A8EB-DB0220EEF0D7}"/>
    <cellStyle name="Normal 12 8 4 3 3 2 3" xfId="16292" xr:uid="{1DED3A6B-BFED-4078-9900-8A90951C6861}"/>
    <cellStyle name="Normal 12 8 4 3 3 2 3 2" xfId="50644" xr:uid="{4DF4EAD0-630F-4452-AC09-615A68F2F1C6}"/>
    <cellStyle name="Normal 12 8 4 3 3 2 4" xfId="50645" xr:uid="{47C6443F-B771-42C2-B058-CDA36C47E889}"/>
    <cellStyle name="Normal 12 8 4 3 3 3" xfId="5312" xr:uid="{FF3038C0-10ED-43AF-BE1B-1D5A07D09289}"/>
    <cellStyle name="Normal 12 8 4 3 3 3 2" xfId="10802" xr:uid="{1B198AAC-A0EF-444B-8C2A-16ACC64CE2DE}"/>
    <cellStyle name="Normal 12 8 4 3 3 3 2 2" xfId="23612" xr:uid="{BAD3E7A9-09F8-40FD-9B82-424006992D43}"/>
    <cellStyle name="Normal 12 8 4 3 3 3 2 2 2" xfId="50646" xr:uid="{458C40B0-C0AE-413D-9F3B-DF12AA14677F}"/>
    <cellStyle name="Normal 12 8 4 3 3 3 2 3" xfId="50647" xr:uid="{B956B669-3F39-4C21-BF37-C23ACD6609EE}"/>
    <cellStyle name="Normal 12 8 4 3 3 3 3" xfId="18122" xr:uid="{AF97D497-4AAD-41DA-884A-AFB02E1F4C1D}"/>
    <cellStyle name="Normal 12 8 4 3 3 3 3 2" xfId="50648" xr:uid="{B418D13C-7A2C-4E76-BB77-AAA13AD66C30}"/>
    <cellStyle name="Normal 12 8 4 3 3 3 4" xfId="50649" xr:uid="{BEDBF465-3462-4375-8907-F5BD672133D4}"/>
    <cellStyle name="Normal 12 8 4 3 3 4" xfId="12632" xr:uid="{2B8EFC11-7FFA-4135-A612-5AC91466FD5C}"/>
    <cellStyle name="Normal 12 8 4 3 3 4 2" xfId="25442" xr:uid="{15A138DE-2B00-4188-B74E-EAFE0D2E4699}"/>
    <cellStyle name="Normal 12 8 4 3 3 4 2 2" xfId="50650" xr:uid="{01155F57-CC00-4DD3-B2AC-BE54548FCE1B}"/>
    <cellStyle name="Normal 12 8 4 3 3 4 3" xfId="50651" xr:uid="{3E734ED0-764F-4BE3-AA3F-880CE9694499}"/>
    <cellStyle name="Normal 12 8 4 3 3 5" xfId="7142" xr:uid="{937FECC4-7524-4095-8FD1-F7B6CC7A32E7}"/>
    <cellStyle name="Normal 12 8 4 3 3 5 2" xfId="19952" xr:uid="{A389A607-BF36-4BD0-B03C-B1F39D685EAE}"/>
    <cellStyle name="Normal 12 8 4 3 3 5 2 2" xfId="50652" xr:uid="{331885F5-96B1-4574-BE6D-1829973AA451}"/>
    <cellStyle name="Normal 12 8 4 3 3 5 3" xfId="50653" xr:uid="{5EE6F607-E436-45BE-952B-0A0F396AA216}"/>
    <cellStyle name="Normal 12 8 4 3 3 6" xfId="14462" xr:uid="{8DF0B13E-A7A3-46F1-A9E6-B948D845D7B7}"/>
    <cellStyle name="Normal 12 8 4 3 3 6 2" xfId="50654" xr:uid="{C4ABBACC-386B-47F9-BCFD-2B0C6E3C55AD}"/>
    <cellStyle name="Normal 12 8 4 3 3 7" xfId="50655" xr:uid="{8645C772-6009-4DD1-906F-D7F40025614C}"/>
    <cellStyle name="Normal 12 8 4 3 4" xfId="2588" xr:uid="{53ADB4F2-6034-4913-8E48-5D18A51860F4}"/>
    <cellStyle name="Normal 12 8 4 3 4 2" xfId="8078" xr:uid="{0C51E690-5B4C-49F2-97D8-D6405F978756}"/>
    <cellStyle name="Normal 12 8 4 3 4 2 2" xfId="20888" xr:uid="{4A76731C-F73E-4A7B-A8D9-E9D0EC25B7D2}"/>
    <cellStyle name="Normal 12 8 4 3 4 2 2 2" xfId="50656" xr:uid="{5B1238CE-ED70-4E07-BCF3-99CA525A958C}"/>
    <cellStyle name="Normal 12 8 4 3 4 2 3" xfId="50657" xr:uid="{D09D1586-8FFB-48C7-9DF5-15E7C8B3DAA0}"/>
    <cellStyle name="Normal 12 8 4 3 4 3" xfId="15398" xr:uid="{18BECCA7-1FDD-49B3-BC48-C34F0A0E87D0}"/>
    <cellStyle name="Normal 12 8 4 3 4 3 2" xfId="50658" xr:uid="{9F108E39-0382-4BB1-ABA7-A3782DBC099A}"/>
    <cellStyle name="Normal 12 8 4 3 4 4" xfId="50659" xr:uid="{0E744C31-342E-477B-B4F2-FAC6A85C7E6A}"/>
    <cellStyle name="Normal 12 8 4 3 5" xfId="4418" xr:uid="{5C630BE6-5666-4FDC-B666-AC29C5DA9E59}"/>
    <cellStyle name="Normal 12 8 4 3 5 2" xfId="9908" xr:uid="{18252331-C404-45AF-82CC-D4DFD7680341}"/>
    <cellStyle name="Normal 12 8 4 3 5 2 2" xfId="22718" xr:uid="{9B3A657C-9632-4ACF-817A-9C6119994FF6}"/>
    <cellStyle name="Normal 12 8 4 3 5 2 2 2" xfId="50660" xr:uid="{0A59890C-3686-42FF-A7DD-EDBC3293522E}"/>
    <cellStyle name="Normal 12 8 4 3 5 2 3" xfId="50661" xr:uid="{590FA570-4E42-4620-AB79-A361BB63CB15}"/>
    <cellStyle name="Normal 12 8 4 3 5 3" xfId="17228" xr:uid="{16E641B7-88DD-4BA9-B456-B9C057BFD82C}"/>
    <cellStyle name="Normal 12 8 4 3 5 3 2" xfId="50662" xr:uid="{F48C5095-C121-4591-A207-F96BE3A4AE33}"/>
    <cellStyle name="Normal 12 8 4 3 5 4" xfId="50663" xr:uid="{FC3A3A25-C83A-40A4-825F-B6376205E826}"/>
    <cellStyle name="Normal 12 8 4 3 6" xfId="11738" xr:uid="{E8C43CEC-C40E-4268-B895-6607DD7C645E}"/>
    <cellStyle name="Normal 12 8 4 3 6 2" xfId="24548" xr:uid="{C6521387-6D6B-4B77-9A23-B20A262CA12C}"/>
    <cellStyle name="Normal 12 8 4 3 6 2 2" xfId="50664" xr:uid="{8A2D1EDE-9DC9-4FF6-97F3-4790C78F2BAE}"/>
    <cellStyle name="Normal 12 8 4 3 6 3" xfId="50665" xr:uid="{D57299C6-5937-4BDA-9858-72D5AEE1B3A1}"/>
    <cellStyle name="Normal 12 8 4 3 7" xfId="6248" xr:uid="{B10652F0-6AF3-47F6-AF21-6995E796F6C7}"/>
    <cellStyle name="Normal 12 8 4 3 7 2" xfId="19058" xr:uid="{8F5EDEAB-C4D6-47BC-A9BA-344D159025C9}"/>
    <cellStyle name="Normal 12 8 4 3 7 2 2" xfId="50666" xr:uid="{51B638D5-6446-48BD-A34B-C04A1C8542B7}"/>
    <cellStyle name="Normal 12 8 4 3 7 3" xfId="50667" xr:uid="{EA66ACF7-5BEC-4047-AB9B-13BBE8D2E2BA}"/>
    <cellStyle name="Normal 12 8 4 3 8" xfId="13568" xr:uid="{52C00B73-AD2C-4771-A806-AAB05FDF2AE1}"/>
    <cellStyle name="Normal 12 8 4 3 8 2" xfId="50668" xr:uid="{996C7080-7651-4AAC-818F-3643AC8D0C35}"/>
    <cellStyle name="Normal 12 8 4 3 9" xfId="50669" xr:uid="{2B9DA68B-B32F-49AD-893E-4A396A032F81}"/>
    <cellStyle name="Normal 12 8 4 4" xfId="532" xr:uid="{CBF1A1FF-163E-4DD5-8008-3A62DD8845FD}"/>
    <cellStyle name="Normal 12 8 4 4 2" xfId="1427" xr:uid="{9BB7AE9A-0D6F-4747-9B44-946F681CFE58}"/>
    <cellStyle name="Normal 12 8 4 4 2 2" xfId="3257" xr:uid="{B88E1576-6747-499B-80EA-8FABEB67FDE6}"/>
    <cellStyle name="Normal 12 8 4 4 2 2 2" xfId="8747" xr:uid="{CD66B6EC-F53E-4AD1-A852-9394D6EB1195}"/>
    <cellStyle name="Normal 12 8 4 4 2 2 2 2" xfId="21557" xr:uid="{CF699F33-3D13-40E1-BDD6-A3919CC1687F}"/>
    <cellStyle name="Normal 12 8 4 4 2 2 2 2 2" xfId="50670" xr:uid="{1254EF14-3BEC-47DC-AA28-7E48839C9E57}"/>
    <cellStyle name="Normal 12 8 4 4 2 2 2 3" xfId="50671" xr:uid="{9B009A76-439E-4E33-B6FA-7A43720ABC3B}"/>
    <cellStyle name="Normal 12 8 4 4 2 2 3" xfId="16067" xr:uid="{C23A2713-FD97-4158-B038-EF5B938E89CB}"/>
    <cellStyle name="Normal 12 8 4 4 2 2 3 2" xfId="50672" xr:uid="{FC6519D3-36AC-47F7-90CF-3BC3FDB88373}"/>
    <cellStyle name="Normal 12 8 4 4 2 2 4" xfId="50673" xr:uid="{8202A0CD-AE15-4ECF-9A09-FB73FDAAB97E}"/>
    <cellStyle name="Normal 12 8 4 4 2 3" xfId="5087" xr:uid="{C0E51A06-1D4B-4944-A72C-273FCE079741}"/>
    <cellStyle name="Normal 12 8 4 4 2 3 2" xfId="10577" xr:uid="{A91A4416-C4F5-4347-B7D9-350B22E07A21}"/>
    <cellStyle name="Normal 12 8 4 4 2 3 2 2" xfId="23387" xr:uid="{C1553548-E327-4883-A16C-EBF9C858CBCA}"/>
    <cellStyle name="Normal 12 8 4 4 2 3 2 2 2" xfId="50674" xr:uid="{DD1FB28B-144C-4B23-8BB8-A85467889A43}"/>
    <cellStyle name="Normal 12 8 4 4 2 3 2 3" xfId="50675" xr:uid="{26CC4A8F-DC58-4185-93FF-1BD772067086}"/>
    <cellStyle name="Normal 12 8 4 4 2 3 3" xfId="17897" xr:uid="{7319B672-C829-48ED-9B93-61956F1A133A}"/>
    <cellStyle name="Normal 12 8 4 4 2 3 3 2" xfId="50676" xr:uid="{FEA568C1-C190-4795-BF73-82BDAC74F183}"/>
    <cellStyle name="Normal 12 8 4 4 2 3 4" xfId="50677" xr:uid="{81A3A7C5-218E-43BC-9B62-46FB8C5F2960}"/>
    <cellStyle name="Normal 12 8 4 4 2 4" xfId="12407" xr:uid="{95BE6955-F5B1-4F21-95F1-B10A76D13517}"/>
    <cellStyle name="Normal 12 8 4 4 2 4 2" xfId="25217" xr:uid="{36880BED-8226-4E25-AD64-5A3CD87895AC}"/>
    <cellStyle name="Normal 12 8 4 4 2 4 2 2" xfId="50678" xr:uid="{03F4C40E-00C6-42EA-BC28-B325085FD7BF}"/>
    <cellStyle name="Normal 12 8 4 4 2 4 3" xfId="50679" xr:uid="{3F5378A2-1373-41D9-B38F-2242FAA8B373}"/>
    <cellStyle name="Normal 12 8 4 4 2 5" xfId="6917" xr:uid="{EAD80495-3D66-4CFE-9AE7-9365D56CD23C}"/>
    <cellStyle name="Normal 12 8 4 4 2 5 2" xfId="19727" xr:uid="{EB66D61A-91E0-4C46-AE4E-BDA68F09C0DC}"/>
    <cellStyle name="Normal 12 8 4 4 2 5 2 2" xfId="50680" xr:uid="{429FBD96-AA9D-4C52-B6AA-8810445F9C38}"/>
    <cellStyle name="Normal 12 8 4 4 2 5 3" xfId="50681" xr:uid="{4491D137-D8EA-4AF2-A3A7-7463EABC3EC5}"/>
    <cellStyle name="Normal 12 8 4 4 2 6" xfId="14237" xr:uid="{E2A4F321-DFD8-47B2-90C2-7FF2B36F2C6D}"/>
    <cellStyle name="Normal 12 8 4 4 2 6 2" xfId="50682" xr:uid="{D77A6C4A-7D67-4D61-9AEC-D5C60C793AD1}"/>
    <cellStyle name="Normal 12 8 4 4 2 7" xfId="50683" xr:uid="{2AF16942-9752-45C2-B18F-8BB2D76757AF}"/>
    <cellStyle name="Normal 12 8 4 4 3" xfId="2363" xr:uid="{27776236-E4A5-4DAA-A3C3-8A003E31EEE1}"/>
    <cellStyle name="Normal 12 8 4 4 3 2" xfId="7853" xr:uid="{F94B3E67-A51C-41C2-9F10-D531676B1897}"/>
    <cellStyle name="Normal 12 8 4 4 3 2 2" xfId="20663" xr:uid="{03F9B5C2-F6DE-4A0F-935B-EE6C9A5CC0F5}"/>
    <cellStyle name="Normal 12 8 4 4 3 2 2 2" xfId="50684" xr:uid="{47DFC93B-656E-42CC-98DC-C881B4AA2A32}"/>
    <cellStyle name="Normal 12 8 4 4 3 2 3" xfId="50685" xr:uid="{66EBA3D0-832F-48F9-8669-6E749D2AF9DB}"/>
    <cellStyle name="Normal 12 8 4 4 3 3" xfId="15173" xr:uid="{CEC55EB6-DCD6-49FD-A02D-5F3D6B06B734}"/>
    <cellStyle name="Normal 12 8 4 4 3 3 2" xfId="50686" xr:uid="{99877F2B-FA7B-4C02-B0EE-38CA0700E62A}"/>
    <cellStyle name="Normal 12 8 4 4 3 4" xfId="50687" xr:uid="{ABC3A01D-A1C4-466C-9DCF-0AF1877DCB9C}"/>
    <cellStyle name="Normal 12 8 4 4 4" xfId="4193" xr:uid="{21FF2E27-BC34-4ED9-8B2C-9BA7641F9E64}"/>
    <cellStyle name="Normal 12 8 4 4 4 2" xfId="9683" xr:uid="{757EFD0E-36F8-487D-9070-32C8B1120CC9}"/>
    <cellStyle name="Normal 12 8 4 4 4 2 2" xfId="22493" xr:uid="{B70607F7-B2E1-4DB8-B67A-621088743121}"/>
    <cellStyle name="Normal 12 8 4 4 4 2 2 2" xfId="50688" xr:uid="{929C6B30-B47C-4134-A3C7-7CAF2E2301E0}"/>
    <cellStyle name="Normal 12 8 4 4 4 2 3" xfId="50689" xr:uid="{77CA3E16-2069-4DED-87B0-3F11A41EC33B}"/>
    <cellStyle name="Normal 12 8 4 4 4 3" xfId="17003" xr:uid="{D3DD030D-E015-4DD8-92B8-1E75B6B985CB}"/>
    <cellStyle name="Normal 12 8 4 4 4 3 2" xfId="50690" xr:uid="{97405B81-1633-49C9-B68B-BA631580AD7C}"/>
    <cellStyle name="Normal 12 8 4 4 4 4" xfId="50691" xr:uid="{F4B06CFB-366A-4601-820B-E6719C146DAE}"/>
    <cellStyle name="Normal 12 8 4 4 5" xfId="11513" xr:uid="{BBB8DF94-8EED-4077-862E-2E4E1BB9C6B7}"/>
    <cellStyle name="Normal 12 8 4 4 5 2" xfId="24323" xr:uid="{381D1181-196E-463C-ADA6-5B2BBE680A50}"/>
    <cellStyle name="Normal 12 8 4 4 5 2 2" xfId="50692" xr:uid="{4B1B4668-1DFC-4C45-BE77-D6D2AFD444A5}"/>
    <cellStyle name="Normal 12 8 4 4 5 3" xfId="50693" xr:uid="{6FCD9C75-10F6-489C-A0F8-1757E715F314}"/>
    <cellStyle name="Normal 12 8 4 4 6" xfId="6023" xr:uid="{0CA22A34-C345-414C-A2F9-D4C74240C6D6}"/>
    <cellStyle name="Normal 12 8 4 4 6 2" xfId="18833" xr:uid="{96E6E24D-D94B-492C-8F87-5F36957EC680}"/>
    <cellStyle name="Normal 12 8 4 4 6 2 2" xfId="50694" xr:uid="{EAE9D38E-3033-4A6D-A37E-AFE6F93CBD59}"/>
    <cellStyle name="Normal 12 8 4 4 6 3" xfId="50695" xr:uid="{8B37B909-B311-47C8-8119-6FDFBD39C2AF}"/>
    <cellStyle name="Normal 12 8 4 4 7" xfId="13343" xr:uid="{5D6F26CA-6204-4D2B-9764-3F6E44E1EB66}"/>
    <cellStyle name="Normal 12 8 4 4 7 2" xfId="50696" xr:uid="{B62BCB88-EDA9-42E3-BAEB-4FAA0A084009}"/>
    <cellStyle name="Normal 12 8 4 4 8" xfId="50697" xr:uid="{8F5463A1-12C1-4D3E-B09E-E3C6A985278E}"/>
    <cellStyle name="Normal 12 8 4 5" xfId="891" xr:uid="{0C654DDB-368D-4CCA-8350-1BA706A2E648}"/>
    <cellStyle name="Normal 12 8 4 5 2" xfId="1786" xr:uid="{119BB0ED-3FA1-4DE8-B36D-C3B19F8B16B2}"/>
    <cellStyle name="Normal 12 8 4 5 2 2" xfId="3616" xr:uid="{B0FA31D5-71FA-4BF0-B3E8-6D7964428984}"/>
    <cellStyle name="Normal 12 8 4 5 2 2 2" xfId="9106" xr:uid="{E6B8587C-2694-4C73-AD30-90A7BDBC3638}"/>
    <cellStyle name="Normal 12 8 4 5 2 2 2 2" xfId="21916" xr:uid="{06B24AC3-AC9A-4336-A3CF-8BA85C37B185}"/>
    <cellStyle name="Normal 12 8 4 5 2 2 2 2 2" xfId="50698" xr:uid="{68F4546F-712D-4FA0-9CD4-11EF77418B50}"/>
    <cellStyle name="Normal 12 8 4 5 2 2 2 3" xfId="50699" xr:uid="{B4B79504-166D-491C-AA5A-C950D8CC72BF}"/>
    <cellStyle name="Normal 12 8 4 5 2 2 3" xfId="16426" xr:uid="{642CF109-D756-4ABF-BE4D-D1CBD058B2F3}"/>
    <cellStyle name="Normal 12 8 4 5 2 2 3 2" xfId="50700" xr:uid="{EC696465-07FE-493F-89B7-6FE4A28A6351}"/>
    <cellStyle name="Normal 12 8 4 5 2 2 4" xfId="50701" xr:uid="{AFF970CD-E0C6-43F9-B067-E2F3311FA71F}"/>
    <cellStyle name="Normal 12 8 4 5 2 3" xfId="5446" xr:uid="{43515B2B-1400-451C-BB7C-5B118BE85872}"/>
    <cellStyle name="Normal 12 8 4 5 2 3 2" xfId="10936" xr:uid="{CBBF72CF-2069-44D1-B238-40DD95F18728}"/>
    <cellStyle name="Normal 12 8 4 5 2 3 2 2" xfId="23746" xr:uid="{F8CB8302-2453-4551-9D05-590C040DFF9F}"/>
    <cellStyle name="Normal 12 8 4 5 2 3 2 2 2" xfId="50702" xr:uid="{13AE04DC-A087-4B6F-A623-31623C908808}"/>
    <cellStyle name="Normal 12 8 4 5 2 3 2 3" xfId="50703" xr:uid="{0198009B-2D08-4231-876F-8367E5EA0DCD}"/>
    <cellStyle name="Normal 12 8 4 5 2 3 3" xfId="18256" xr:uid="{16FE5024-42EC-4CBE-9002-83E231FBADCC}"/>
    <cellStyle name="Normal 12 8 4 5 2 3 3 2" xfId="50704" xr:uid="{D5B9894F-ABD6-494C-9010-5324A4EBFEC3}"/>
    <cellStyle name="Normal 12 8 4 5 2 3 4" xfId="50705" xr:uid="{22814502-2947-4D99-B954-AAB63693FEA7}"/>
    <cellStyle name="Normal 12 8 4 5 2 4" xfId="12766" xr:uid="{3867C108-6D6F-41D4-8FC6-2032CDDF0C1F}"/>
    <cellStyle name="Normal 12 8 4 5 2 4 2" xfId="25576" xr:uid="{7DC2B765-A8EB-40D0-B0DC-B4B7B5B167A3}"/>
    <cellStyle name="Normal 12 8 4 5 2 4 2 2" xfId="50706" xr:uid="{FD855CD6-5336-4EDC-979E-521BDFB98593}"/>
    <cellStyle name="Normal 12 8 4 5 2 4 3" xfId="50707" xr:uid="{3A8ACF78-A6EF-4747-9015-D7CA0588745F}"/>
    <cellStyle name="Normal 12 8 4 5 2 5" xfId="7276" xr:uid="{D57CB98F-F188-40E6-B7D8-0664F1B0A281}"/>
    <cellStyle name="Normal 12 8 4 5 2 5 2" xfId="20086" xr:uid="{0C13C773-2A58-463A-BFCC-FB31A0FF191D}"/>
    <cellStyle name="Normal 12 8 4 5 2 5 2 2" xfId="50708" xr:uid="{669BAC92-5E3B-4240-9907-3BE939033AFF}"/>
    <cellStyle name="Normal 12 8 4 5 2 5 3" xfId="50709" xr:uid="{F34C16FF-8F45-4000-9CD7-404DA2D02A43}"/>
    <cellStyle name="Normal 12 8 4 5 2 6" xfId="14596" xr:uid="{3CCB7D21-C6B9-4F61-AEC0-5495CC0C5CD7}"/>
    <cellStyle name="Normal 12 8 4 5 2 6 2" xfId="50710" xr:uid="{537C560F-9CE4-4129-A898-88FC3988256A}"/>
    <cellStyle name="Normal 12 8 4 5 2 7" xfId="50711" xr:uid="{8960245D-E03B-413E-AF8A-31DAAFCCACD1}"/>
    <cellStyle name="Normal 12 8 4 5 3" xfId="2722" xr:uid="{760C1438-9992-4728-80F1-90471BC0EA64}"/>
    <cellStyle name="Normal 12 8 4 5 3 2" xfId="8212" xr:uid="{B48F3372-009E-4E61-9197-59FB44E72076}"/>
    <cellStyle name="Normal 12 8 4 5 3 2 2" xfId="21022" xr:uid="{5CA50454-167F-4C81-A48E-43B7693024E1}"/>
    <cellStyle name="Normal 12 8 4 5 3 2 2 2" xfId="50712" xr:uid="{D2D3C673-C0C3-4490-AE3B-6BEBAABA7162}"/>
    <cellStyle name="Normal 12 8 4 5 3 2 3" xfId="50713" xr:uid="{2AB4285E-2833-479B-B80B-798B67B4A79B}"/>
    <cellStyle name="Normal 12 8 4 5 3 3" xfId="15532" xr:uid="{BF193C0C-E54B-43D4-A0AE-767442E04EB7}"/>
    <cellStyle name="Normal 12 8 4 5 3 3 2" xfId="50714" xr:uid="{BC610678-7C6D-4068-9B7E-231356BD97CB}"/>
    <cellStyle name="Normal 12 8 4 5 3 4" xfId="50715" xr:uid="{FD338374-EAF7-4DB2-8B9F-0645F615334B}"/>
    <cellStyle name="Normal 12 8 4 5 4" xfId="4552" xr:uid="{0B9890D9-ACD5-4768-97A9-957143686639}"/>
    <cellStyle name="Normal 12 8 4 5 4 2" xfId="10042" xr:uid="{F2780E61-691C-4D38-9C26-B726EA617ECB}"/>
    <cellStyle name="Normal 12 8 4 5 4 2 2" xfId="22852" xr:uid="{C622AF8F-A7E8-4215-89EB-5176BAB5C37A}"/>
    <cellStyle name="Normal 12 8 4 5 4 2 2 2" xfId="50716" xr:uid="{13509B0B-2CA6-4FAA-8AB6-C8FE45DB6358}"/>
    <cellStyle name="Normal 12 8 4 5 4 2 3" xfId="50717" xr:uid="{D33D5831-DEF7-4474-A92B-378AA928759A}"/>
    <cellStyle name="Normal 12 8 4 5 4 3" xfId="17362" xr:uid="{3F2C8D17-4C57-413B-A654-C47C22B02AB1}"/>
    <cellStyle name="Normal 12 8 4 5 4 3 2" xfId="50718" xr:uid="{E02A070F-4945-49B3-900F-604E3B9E73B1}"/>
    <cellStyle name="Normal 12 8 4 5 4 4" xfId="50719" xr:uid="{6B8C4A27-9B08-42FB-998F-5BF518A934BB}"/>
    <cellStyle name="Normal 12 8 4 5 5" xfId="11872" xr:uid="{1DC25668-BBB9-4DD3-B8C6-EFBA3A46B947}"/>
    <cellStyle name="Normal 12 8 4 5 5 2" xfId="24682" xr:uid="{76EE8471-12DC-4225-96AA-C3C3C7A7C6E0}"/>
    <cellStyle name="Normal 12 8 4 5 5 2 2" xfId="50720" xr:uid="{152E737D-4C5E-4B78-A1CE-F8B36747D460}"/>
    <cellStyle name="Normal 12 8 4 5 5 3" xfId="50721" xr:uid="{96DEA0C1-9209-40DC-B25F-574E2D766838}"/>
    <cellStyle name="Normal 12 8 4 5 6" xfId="6382" xr:uid="{7BE480FC-6A28-44B8-9981-0A1D4A915EEB}"/>
    <cellStyle name="Normal 12 8 4 5 6 2" xfId="19192" xr:uid="{F0DD0F82-1AE2-4569-9279-A150BC7F9E74}"/>
    <cellStyle name="Normal 12 8 4 5 6 2 2" xfId="50722" xr:uid="{AFB39594-DD58-4ECE-B1AE-AFA051DBA686}"/>
    <cellStyle name="Normal 12 8 4 5 6 3" xfId="50723" xr:uid="{97AA9D39-99DD-442C-B82C-0C4478B32761}"/>
    <cellStyle name="Normal 12 8 4 5 7" xfId="13702" xr:uid="{25DE8E3D-4700-4089-8C9A-61C8DA6D463D}"/>
    <cellStyle name="Normal 12 8 4 5 7 2" xfId="50724" xr:uid="{2B63B018-F832-4D37-A0BA-6B4DFA0D07AD}"/>
    <cellStyle name="Normal 12 8 4 5 8" xfId="50725" xr:uid="{B14CF925-453E-4AC5-A8C8-B1C07AE24D0F}"/>
    <cellStyle name="Normal 12 8 4 6" xfId="1292" xr:uid="{85928C18-0585-4C8D-B0DC-1A43244F1D70}"/>
    <cellStyle name="Normal 12 8 4 6 2" xfId="3122" xr:uid="{EB0735E0-E571-418C-934D-818327459CCE}"/>
    <cellStyle name="Normal 12 8 4 6 2 2" xfId="8612" xr:uid="{06FDB57E-5E08-4959-8250-F4E041EC38F7}"/>
    <cellStyle name="Normal 12 8 4 6 2 2 2" xfId="21422" xr:uid="{0504F348-BFA3-4B73-B4BD-654FE151B3CB}"/>
    <cellStyle name="Normal 12 8 4 6 2 2 2 2" xfId="50726" xr:uid="{506C3B70-0C63-48E3-9742-067CDF5A83C1}"/>
    <cellStyle name="Normal 12 8 4 6 2 2 3" xfId="50727" xr:uid="{A6620B58-7162-4F99-BBDC-17FB1ED2E026}"/>
    <cellStyle name="Normal 12 8 4 6 2 3" xfId="15932" xr:uid="{B37F6AFF-43D0-4422-BEB7-CAA6C7B20407}"/>
    <cellStyle name="Normal 12 8 4 6 2 3 2" xfId="50728" xr:uid="{21B82341-1DBF-4EF6-B3FA-0D90DC8FBE32}"/>
    <cellStyle name="Normal 12 8 4 6 2 4" xfId="50729" xr:uid="{77C00247-A2C8-4096-BF49-7B54D18BB47E}"/>
    <cellStyle name="Normal 12 8 4 6 3" xfId="4952" xr:uid="{1C1AE3A8-EF94-45CB-8E32-75643D60E782}"/>
    <cellStyle name="Normal 12 8 4 6 3 2" xfId="10442" xr:uid="{0C97D161-7DF7-4EBC-9B7A-C2B7EA0BF7C0}"/>
    <cellStyle name="Normal 12 8 4 6 3 2 2" xfId="23252" xr:uid="{B1986F10-011C-4821-ACB6-1E37E5874374}"/>
    <cellStyle name="Normal 12 8 4 6 3 2 2 2" xfId="50730" xr:uid="{DA30E714-3599-4D58-8DFC-BCB9980E6517}"/>
    <cellStyle name="Normal 12 8 4 6 3 2 3" xfId="50731" xr:uid="{81826C97-61B3-48E0-ADC3-CBDABDA39AAD}"/>
    <cellStyle name="Normal 12 8 4 6 3 3" xfId="17762" xr:uid="{A6F1EC36-07B3-4855-94A2-7F5C7AB77186}"/>
    <cellStyle name="Normal 12 8 4 6 3 3 2" xfId="50732" xr:uid="{3050079C-05DC-4C9E-AD5A-02791BAD26FF}"/>
    <cellStyle name="Normal 12 8 4 6 3 4" xfId="50733" xr:uid="{F2CF1218-4A9D-4547-87CA-C5DA6EF6BD0C}"/>
    <cellStyle name="Normal 12 8 4 6 4" xfId="12272" xr:uid="{C5EE47AE-3F0D-4F3E-9CDB-1FD877B76A39}"/>
    <cellStyle name="Normal 12 8 4 6 4 2" xfId="25082" xr:uid="{F7F6BB55-0463-49F1-BCCF-03AE61FA0E8C}"/>
    <cellStyle name="Normal 12 8 4 6 4 2 2" xfId="50734" xr:uid="{57C0C450-5BA2-433E-AC91-BFFBC466D0A3}"/>
    <cellStyle name="Normal 12 8 4 6 4 3" xfId="50735" xr:uid="{C1B8A742-3560-4664-8913-C8F9DC99A031}"/>
    <cellStyle name="Normal 12 8 4 6 5" xfId="6782" xr:uid="{03C84528-50CB-4B8D-9D02-7077282B89B7}"/>
    <cellStyle name="Normal 12 8 4 6 5 2" xfId="19592" xr:uid="{C0B68FDD-511C-41DE-941D-E1507E698C95}"/>
    <cellStyle name="Normal 12 8 4 6 5 2 2" xfId="50736" xr:uid="{E4D1DACD-737E-47B8-ADF3-48B24B5FFC5A}"/>
    <cellStyle name="Normal 12 8 4 6 5 3" xfId="50737" xr:uid="{461AF572-31C7-4CCA-BBCB-4F6C12F59428}"/>
    <cellStyle name="Normal 12 8 4 6 6" xfId="14102" xr:uid="{CED0D038-5FB9-4FD5-8993-A0FE698F4412}"/>
    <cellStyle name="Normal 12 8 4 6 6 2" xfId="50738" xr:uid="{E92E2A72-192F-4398-872F-BDBF0990360F}"/>
    <cellStyle name="Normal 12 8 4 6 7" xfId="50739" xr:uid="{F4C677B3-D7AA-4932-AA7A-9ED5C9C173ED}"/>
    <cellStyle name="Normal 12 8 4 7" xfId="2228" xr:uid="{EAE6F6A6-7B1B-4CD0-A49E-DBB24A19A158}"/>
    <cellStyle name="Normal 12 8 4 7 2" xfId="7718" xr:uid="{A878CA9E-5DC8-4E51-A740-2B56C7EB3FED}"/>
    <cellStyle name="Normal 12 8 4 7 2 2" xfId="20528" xr:uid="{B08F1C1F-6800-49B3-82C5-B1BFEC93721B}"/>
    <cellStyle name="Normal 12 8 4 7 2 2 2" xfId="50740" xr:uid="{377FF2E9-C7C1-4658-BAF8-3D66898F2C85}"/>
    <cellStyle name="Normal 12 8 4 7 2 3" xfId="50741" xr:uid="{C7720BDD-9E81-492A-8405-7845C600A3DB}"/>
    <cellStyle name="Normal 12 8 4 7 3" xfId="15038" xr:uid="{D0440416-52B0-4989-B6DB-00517079FE49}"/>
    <cellStyle name="Normal 12 8 4 7 3 2" xfId="50742" xr:uid="{04BCBA7C-E91A-4A8F-9D39-9CBED5E1BFB9}"/>
    <cellStyle name="Normal 12 8 4 7 4" xfId="50743" xr:uid="{E2948E84-7C13-4C76-9B1F-CE25CB81F9AF}"/>
    <cellStyle name="Normal 12 8 4 8" xfId="4058" xr:uid="{912B3913-F29D-4229-A654-B69D8AF15CE9}"/>
    <cellStyle name="Normal 12 8 4 8 2" xfId="9548" xr:uid="{232404BD-2ABD-4B6B-B021-2837EC6D5478}"/>
    <cellStyle name="Normal 12 8 4 8 2 2" xfId="22358" xr:uid="{5C26CD77-A2AE-436E-97A8-8810034C9251}"/>
    <cellStyle name="Normal 12 8 4 8 2 2 2" xfId="50744" xr:uid="{13C4919E-6997-4BF3-A804-C186869CE1B5}"/>
    <cellStyle name="Normal 12 8 4 8 2 3" xfId="50745" xr:uid="{283B4E39-FD8E-494E-95AE-A7B189613A05}"/>
    <cellStyle name="Normal 12 8 4 8 3" xfId="16868" xr:uid="{9A12F3CB-3464-4EBB-9D54-7DE85088D486}"/>
    <cellStyle name="Normal 12 8 4 8 3 2" xfId="50746" xr:uid="{33C00DC5-B541-4ADF-A91D-5721AEB06BF6}"/>
    <cellStyle name="Normal 12 8 4 8 4" xfId="50747" xr:uid="{9E2C7A29-A8B2-4AB6-9B70-2229A24F8820}"/>
    <cellStyle name="Normal 12 8 4 9" xfId="11378" xr:uid="{8F73D8F6-F80C-4E23-B229-103D80C796B3}"/>
    <cellStyle name="Normal 12 8 4 9 2" xfId="24188" xr:uid="{0563E427-704C-45C0-BCDC-EC38A9D0A133}"/>
    <cellStyle name="Normal 12 8 4 9 2 2" xfId="50748" xr:uid="{D045F956-3DB1-4B09-A3E8-57A2A7FD9CBA}"/>
    <cellStyle name="Normal 12 8 4 9 3" xfId="50749" xr:uid="{6086514B-0E54-420B-AE9B-CB31C19526E0}"/>
    <cellStyle name="Normal 12 8 5" xfId="463" xr:uid="{DF15CE20-16AE-4598-8870-6CAEEEC2210D}"/>
    <cellStyle name="Normal 12 8 5 2" xfId="932" xr:uid="{993B6C62-3CE3-4796-8AB0-62DF10EBBE3C}"/>
    <cellStyle name="Normal 12 8 5 2 2" xfId="1827" xr:uid="{B12AFF67-37A2-4C48-813E-7263752EA90C}"/>
    <cellStyle name="Normal 12 8 5 2 2 2" xfId="3657" xr:uid="{736C9512-EE88-4219-BC4C-B68ECA3EAF18}"/>
    <cellStyle name="Normal 12 8 5 2 2 2 2" xfId="9147" xr:uid="{51B5572B-52C8-4A73-BF55-7C0784BB988F}"/>
    <cellStyle name="Normal 12 8 5 2 2 2 2 2" xfId="21957" xr:uid="{C6C0C813-A6BB-48C9-BBE5-070EC72F6FED}"/>
    <cellStyle name="Normal 12 8 5 2 2 2 2 2 2" xfId="50750" xr:uid="{351FBE2B-5234-43C1-9CBB-B8087F13A203}"/>
    <cellStyle name="Normal 12 8 5 2 2 2 2 3" xfId="50751" xr:uid="{31E8703F-6523-45DE-AA6C-92B2EAFD56B2}"/>
    <cellStyle name="Normal 12 8 5 2 2 2 3" xfId="16467" xr:uid="{69EA4658-FAE4-4551-8138-6B65D6697F1C}"/>
    <cellStyle name="Normal 12 8 5 2 2 2 3 2" xfId="50752" xr:uid="{F244B45D-0468-4B90-A51E-F068A1EE4F24}"/>
    <cellStyle name="Normal 12 8 5 2 2 2 4" xfId="50753" xr:uid="{CCBC6799-C774-4563-AA3E-9E669858A8CB}"/>
    <cellStyle name="Normal 12 8 5 2 2 3" xfId="5487" xr:uid="{224B422D-07F6-4506-8944-3289338E9B61}"/>
    <cellStyle name="Normal 12 8 5 2 2 3 2" xfId="10977" xr:uid="{65C27439-3EDD-43CF-B3BE-43D579CEDDC8}"/>
    <cellStyle name="Normal 12 8 5 2 2 3 2 2" xfId="23787" xr:uid="{2322F5FA-EEF3-435D-B797-84CF102C7BA6}"/>
    <cellStyle name="Normal 12 8 5 2 2 3 2 2 2" xfId="50754" xr:uid="{EA162C6D-E3F7-40BD-8BAE-DC06E72F0AC8}"/>
    <cellStyle name="Normal 12 8 5 2 2 3 2 3" xfId="50755" xr:uid="{3D7B2BF6-91A4-49B2-BCE0-D4862B53A1AB}"/>
    <cellStyle name="Normal 12 8 5 2 2 3 3" xfId="18297" xr:uid="{57E3FD90-50CC-4CF4-B1F2-B5B03003532C}"/>
    <cellStyle name="Normal 12 8 5 2 2 3 3 2" xfId="50756" xr:uid="{FBA0D94A-75FB-4E8F-9201-2FB80EDA532E}"/>
    <cellStyle name="Normal 12 8 5 2 2 3 4" xfId="50757" xr:uid="{6A137E60-E662-4D5A-AD74-96D502670E89}"/>
    <cellStyle name="Normal 12 8 5 2 2 4" xfId="12807" xr:uid="{B034350D-60FA-4A8C-9D1B-4290FB933072}"/>
    <cellStyle name="Normal 12 8 5 2 2 4 2" xfId="25617" xr:uid="{DC1B0056-5443-491C-B9A4-6B9F630C80A4}"/>
    <cellStyle name="Normal 12 8 5 2 2 4 2 2" xfId="50758" xr:uid="{F067EFDF-3438-48B1-A2F2-9371F67008D7}"/>
    <cellStyle name="Normal 12 8 5 2 2 4 3" xfId="50759" xr:uid="{71F96297-6552-4B8A-A9F4-70526FB0066B}"/>
    <cellStyle name="Normal 12 8 5 2 2 5" xfId="7317" xr:uid="{3D597B73-6470-4B84-A1E1-2A1FFF19850A}"/>
    <cellStyle name="Normal 12 8 5 2 2 5 2" xfId="20127" xr:uid="{BC82A85E-54B9-4410-995B-91290601FD57}"/>
    <cellStyle name="Normal 12 8 5 2 2 5 2 2" xfId="50760" xr:uid="{91E6A13A-1234-4FD2-9471-25471FBC985E}"/>
    <cellStyle name="Normal 12 8 5 2 2 5 3" xfId="50761" xr:uid="{7E52C18D-5286-4DC3-8C43-B2B791EEEB15}"/>
    <cellStyle name="Normal 12 8 5 2 2 6" xfId="14637" xr:uid="{054C40F0-B66B-4767-883C-6967DD9E0282}"/>
    <cellStyle name="Normal 12 8 5 2 2 6 2" xfId="50762" xr:uid="{BF634084-C14B-4F50-859B-8A29D1B0F643}"/>
    <cellStyle name="Normal 12 8 5 2 2 7" xfId="50763" xr:uid="{C6BCA968-46D7-479D-B697-1AB2E09E5C15}"/>
    <cellStyle name="Normal 12 8 5 2 3" xfId="2763" xr:uid="{7EF09AEB-58D2-4FE2-9B9D-F06B168AFA55}"/>
    <cellStyle name="Normal 12 8 5 2 3 2" xfId="8253" xr:uid="{58A32060-5281-4FE1-AB15-87F9EB374A65}"/>
    <cellStyle name="Normal 12 8 5 2 3 2 2" xfId="21063" xr:uid="{42B9C290-247A-435E-A1D3-0C020652FBA5}"/>
    <cellStyle name="Normal 12 8 5 2 3 2 2 2" xfId="50764" xr:uid="{D32AF226-FCF4-4640-99FE-0CF1B7F4D706}"/>
    <cellStyle name="Normal 12 8 5 2 3 2 3" xfId="50765" xr:uid="{AAABC5FC-4176-485F-B47B-BE661A7D9162}"/>
    <cellStyle name="Normal 12 8 5 2 3 3" xfId="15573" xr:uid="{C352D6B6-CB3D-4529-BBD9-AB17F4B7980E}"/>
    <cellStyle name="Normal 12 8 5 2 3 3 2" xfId="50766" xr:uid="{28304438-1B69-4E62-9BC5-6E10169184DA}"/>
    <cellStyle name="Normal 12 8 5 2 3 4" xfId="50767" xr:uid="{C03BE3DF-7D74-4DB1-ADC0-EECB28F25869}"/>
    <cellStyle name="Normal 12 8 5 2 4" xfId="4593" xr:uid="{26678B25-8C29-4D96-AFF7-02ABE83B2E78}"/>
    <cellStyle name="Normal 12 8 5 2 4 2" xfId="10083" xr:uid="{C253C85F-1EEB-4526-B2AA-CE203F71DA9B}"/>
    <cellStyle name="Normal 12 8 5 2 4 2 2" xfId="22893" xr:uid="{F36A7B34-A3B0-45FD-874E-12010FF0996B}"/>
    <cellStyle name="Normal 12 8 5 2 4 2 2 2" xfId="50768" xr:uid="{236F35FD-1110-4756-B278-E4EA6D3B5EB1}"/>
    <cellStyle name="Normal 12 8 5 2 4 2 3" xfId="50769" xr:uid="{95E96053-8506-443C-B9A2-FE76BCCECAE6}"/>
    <cellStyle name="Normal 12 8 5 2 4 3" xfId="17403" xr:uid="{2CDEAAF0-6ABF-4BA4-8C1C-7753E57E4C7A}"/>
    <cellStyle name="Normal 12 8 5 2 4 3 2" xfId="50770" xr:uid="{022E0544-AB58-4122-BFF2-5C21C984E317}"/>
    <cellStyle name="Normal 12 8 5 2 4 4" xfId="50771" xr:uid="{9ED6A276-0410-403C-A4E3-18F4F99C52E5}"/>
    <cellStyle name="Normal 12 8 5 2 5" xfId="11913" xr:uid="{5952451F-EC95-4CE2-8C58-634148F91A44}"/>
    <cellStyle name="Normal 12 8 5 2 5 2" xfId="24723" xr:uid="{6DB92655-8879-4D2D-81F8-C22CC5A5B997}"/>
    <cellStyle name="Normal 12 8 5 2 5 2 2" xfId="50772" xr:uid="{1898A45E-4385-4858-A09D-412BC9C715E0}"/>
    <cellStyle name="Normal 12 8 5 2 5 3" xfId="50773" xr:uid="{C770D54A-CAAC-4AD6-AC57-58167AE03D54}"/>
    <cellStyle name="Normal 12 8 5 2 6" xfId="6423" xr:uid="{2088D6C3-969B-49FA-8C00-566F0948564F}"/>
    <cellStyle name="Normal 12 8 5 2 6 2" xfId="19233" xr:uid="{2691A585-9862-46DA-BD76-192EDF0EFE46}"/>
    <cellStyle name="Normal 12 8 5 2 6 2 2" xfId="50774" xr:uid="{3DAAD6CD-8607-4165-9007-EEAACB0C7649}"/>
    <cellStyle name="Normal 12 8 5 2 6 3" xfId="50775" xr:uid="{F3207E05-68F2-4241-AA16-62D87F157C68}"/>
    <cellStyle name="Normal 12 8 5 2 7" xfId="13743" xr:uid="{42A9FAF5-BDF5-4EC7-8C16-AF68D5CB9025}"/>
    <cellStyle name="Normal 12 8 5 2 7 2" xfId="50776" xr:uid="{4D27F040-83F1-4E14-95FA-8C54D80C3855}"/>
    <cellStyle name="Normal 12 8 5 2 8" xfId="50777" xr:uid="{86631281-991D-4E36-960B-5E9F450D2363}"/>
    <cellStyle name="Normal 12 8 5 3" xfId="1358" xr:uid="{EE399862-02B4-4C45-A3EB-5B15858D1521}"/>
    <cellStyle name="Normal 12 8 5 3 2" xfId="3188" xr:uid="{BED623C4-E555-4711-AD8E-96905055D69F}"/>
    <cellStyle name="Normal 12 8 5 3 2 2" xfId="8678" xr:uid="{15F247C0-59F4-4DD0-8A19-C782D665B0BE}"/>
    <cellStyle name="Normal 12 8 5 3 2 2 2" xfId="21488" xr:uid="{BFF8EAA4-D5B6-4656-A14E-842E575E7100}"/>
    <cellStyle name="Normal 12 8 5 3 2 2 2 2" xfId="50778" xr:uid="{878328B3-5EBB-4CCD-9A29-2C460B7CD6FD}"/>
    <cellStyle name="Normal 12 8 5 3 2 2 3" xfId="50779" xr:uid="{9EA6B823-EFEA-4CF2-B791-92035DA0FE43}"/>
    <cellStyle name="Normal 12 8 5 3 2 3" xfId="15998" xr:uid="{7CB6A40A-A2F1-40A8-9D66-9B5B70DCBED2}"/>
    <cellStyle name="Normal 12 8 5 3 2 3 2" xfId="50780" xr:uid="{E5A55C57-C983-4668-A88C-05A47B85ECBC}"/>
    <cellStyle name="Normal 12 8 5 3 2 4" xfId="50781" xr:uid="{E69EAE59-B08D-405B-884F-D22E63A50892}"/>
    <cellStyle name="Normal 12 8 5 3 3" xfId="5018" xr:uid="{21C3CCF0-B785-42AB-BBEE-DCE26BDC8994}"/>
    <cellStyle name="Normal 12 8 5 3 3 2" xfId="10508" xr:uid="{AEEA0F18-3DE9-4DFC-AD8D-9047CAF9F2C3}"/>
    <cellStyle name="Normal 12 8 5 3 3 2 2" xfId="23318" xr:uid="{BA08D9E0-E9FE-43C4-96C2-033C41B27E6E}"/>
    <cellStyle name="Normal 12 8 5 3 3 2 2 2" xfId="50782" xr:uid="{BF59390D-6CD3-4ACE-869B-35A39E31E81F}"/>
    <cellStyle name="Normal 12 8 5 3 3 2 3" xfId="50783" xr:uid="{30EEF299-64C9-4FBF-ADFF-57DA57678311}"/>
    <cellStyle name="Normal 12 8 5 3 3 3" xfId="17828" xr:uid="{ADB76A78-2488-465B-886D-F34880B7F904}"/>
    <cellStyle name="Normal 12 8 5 3 3 3 2" xfId="50784" xr:uid="{D95E4434-B277-4E38-A8F1-712B040A9200}"/>
    <cellStyle name="Normal 12 8 5 3 3 4" xfId="50785" xr:uid="{5CD115F0-A93A-4787-B36B-F537F3DD3989}"/>
    <cellStyle name="Normal 12 8 5 3 4" xfId="12338" xr:uid="{EA97EEF5-1535-4306-8CDE-2DE6F349526B}"/>
    <cellStyle name="Normal 12 8 5 3 4 2" xfId="25148" xr:uid="{83B84FE3-712D-4271-9F18-572404A01AB5}"/>
    <cellStyle name="Normal 12 8 5 3 4 2 2" xfId="50786" xr:uid="{642F91D5-4C51-4908-AA8D-8D294FD36C33}"/>
    <cellStyle name="Normal 12 8 5 3 4 3" xfId="50787" xr:uid="{66977021-E7C9-4A95-A383-DD38709EAAEC}"/>
    <cellStyle name="Normal 12 8 5 3 5" xfId="6848" xr:uid="{73A37570-667E-4B8A-8263-B4EAA8FDC444}"/>
    <cellStyle name="Normal 12 8 5 3 5 2" xfId="19658" xr:uid="{4D3EB244-8F75-4030-A9BB-410F5405062C}"/>
    <cellStyle name="Normal 12 8 5 3 5 2 2" xfId="50788" xr:uid="{476F8F77-40BC-4F38-8797-935D55B0524A}"/>
    <cellStyle name="Normal 12 8 5 3 5 3" xfId="50789" xr:uid="{837662A9-A3D4-4391-B946-900A81FA536F}"/>
    <cellStyle name="Normal 12 8 5 3 6" xfId="14168" xr:uid="{F6D3944E-559A-4A2B-B9F8-B7DDA3BC6AB1}"/>
    <cellStyle name="Normal 12 8 5 3 6 2" xfId="50790" xr:uid="{AD54BB96-4CAB-4485-94B3-1B0BE6B20DD9}"/>
    <cellStyle name="Normal 12 8 5 3 7" xfId="50791" xr:uid="{645B3218-4BD1-4F87-AC7E-24384962C6E8}"/>
    <cellStyle name="Normal 12 8 5 4" xfId="2294" xr:uid="{DD143AB8-6DF8-45A1-B67C-5250321ECB54}"/>
    <cellStyle name="Normal 12 8 5 4 2" xfId="7784" xr:uid="{1D75D5DA-4643-4D6F-874E-4773203A5F69}"/>
    <cellStyle name="Normal 12 8 5 4 2 2" xfId="20594" xr:uid="{360B5193-A03C-479C-9288-6A54CA2D5BE1}"/>
    <cellStyle name="Normal 12 8 5 4 2 2 2" xfId="50792" xr:uid="{77B45C8F-2DF1-4E8A-B88B-631CCB7417C9}"/>
    <cellStyle name="Normal 12 8 5 4 2 3" xfId="50793" xr:uid="{D00AD15C-A024-4872-B3F0-A91A18FA4978}"/>
    <cellStyle name="Normal 12 8 5 4 3" xfId="15104" xr:uid="{89E855C5-EDFE-455A-A654-36D3239C78E3}"/>
    <cellStyle name="Normal 12 8 5 4 3 2" xfId="50794" xr:uid="{E2D4E223-1C9D-4B94-B18E-27D9D58FA6F5}"/>
    <cellStyle name="Normal 12 8 5 4 4" xfId="50795" xr:uid="{DF31F763-3223-4EC0-84F8-841547886FDB}"/>
    <cellStyle name="Normal 12 8 5 5" xfId="4124" xr:uid="{0B5C3A60-EFB2-4EAE-B3CA-0D1273C52DF2}"/>
    <cellStyle name="Normal 12 8 5 5 2" xfId="9614" xr:uid="{8315E1AC-A0D9-4595-9AA6-B7B5500B9475}"/>
    <cellStyle name="Normal 12 8 5 5 2 2" xfId="22424" xr:uid="{B040B29E-5025-4818-9A18-7BD9B1C18A69}"/>
    <cellStyle name="Normal 12 8 5 5 2 2 2" xfId="50796" xr:uid="{9CBFB5A1-BE42-43AB-99D2-612C171F60E7}"/>
    <cellStyle name="Normal 12 8 5 5 2 3" xfId="50797" xr:uid="{97090E66-5A63-42C3-A1BA-96185776FD2E}"/>
    <cellStyle name="Normal 12 8 5 5 3" xfId="16934" xr:uid="{47963E0F-893E-402A-8FCA-9D9DAC30DBE7}"/>
    <cellStyle name="Normal 12 8 5 5 3 2" xfId="50798" xr:uid="{C29DEACE-C9F2-4BAD-B9E9-62780527346F}"/>
    <cellStyle name="Normal 12 8 5 5 4" xfId="50799" xr:uid="{20E1BB3C-6BBA-47A0-B85C-00AEA9874578}"/>
    <cellStyle name="Normal 12 8 5 6" xfId="11444" xr:uid="{2805D028-772E-498F-8D2E-7CB0C986C09C}"/>
    <cellStyle name="Normal 12 8 5 6 2" xfId="24254" xr:uid="{031C396D-A49C-4E1D-BDE5-515274E03CA9}"/>
    <cellStyle name="Normal 12 8 5 6 2 2" xfId="50800" xr:uid="{42CD7600-3EB0-4F4F-8564-5539951BDC81}"/>
    <cellStyle name="Normal 12 8 5 6 3" xfId="50801" xr:uid="{ABAF8958-C13E-4BBD-8B09-662AA3F65D67}"/>
    <cellStyle name="Normal 12 8 5 7" xfId="5954" xr:uid="{2D3BF4D2-797E-4DA5-942A-6B2CA18CAAAA}"/>
    <cellStyle name="Normal 12 8 5 7 2" xfId="18764" xr:uid="{D6F47690-8FA1-4C09-9FF8-6112BD337B89}"/>
    <cellStyle name="Normal 12 8 5 7 2 2" xfId="50802" xr:uid="{916C6FC0-EB40-4697-A045-EB0AE6DE5B75}"/>
    <cellStyle name="Normal 12 8 5 7 3" xfId="50803" xr:uid="{E38116EF-CDFA-4DAB-813B-1792D76C8A9B}"/>
    <cellStyle name="Normal 12 8 5 8" xfId="13274" xr:uid="{442A7165-10D7-4FB4-92C6-0B51DDB7A775}"/>
    <cellStyle name="Normal 12 8 5 8 2" xfId="50804" xr:uid="{B35DFE7D-3BB6-48A5-8E2A-D9B47D811E64}"/>
    <cellStyle name="Normal 12 8 5 9" xfId="50805" xr:uid="{7C029B1D-D4B5-4752-86A5-5AF3E6209869}"/>
    <cellStyle name="Normal 12 8 6" xfId="665" xr:uid="{F9987F56-A0D2-4C91-9E72-2095A38507D0}"/>
    <cellStyle name="Normal 12 8 6 2" xfId="1065" xr:uid="{D111741D-D9EA-435F-ADAB-FA5C490C5244}"/>
    <cellStyle name="Normal 12 8 6 2 2" xfId="1960" xr:uid="{86D8EAAB-E0E9-4779-BFE6-E25358F69D08}"/>
    <cellStyle name="Normal 12 8 6 2 2 2" xfId="3790" xr:uid="{7BF72691-B3ED-412E-ADBC-48C64C638DA3}"/>
    <cellStyle name="Normal 12 8 6 2 2 2 2" xfId="9280" xr:uid="{96717A1C-721D-458D-89CF-0E75D5936640}"/>
    <cellStyle name="Normal 12 8 6 2 2 2 2 2" xfId="22090" xr:uid="{8AFDBFB7-23A9-474E-895E-EE21165FE56E}"/>
    <cellStyle name="Normal 12 8 6 2 2 2 2 2 2" xfId="50806" xr:uid="{A6DA3CC4-AB29-4BED-82CE-D94589FE6FD2}"/>
    <cellStyle name="Normal 12 8 6 2 2 2 2 3" xfId="50807" xr:uid="{7E2D2DC1-92FB-4806-B2AA-C877E424454E}"/>
    <cellStyle name="Normal 12 8 6 2 2 2 3" xfId="16600" xr:uid="{325B0563-6048-4B04-9838-3D05CB2D06BB}"/>
    <cellStyle name="Normal 12 8 6 2 2 2 3 2" xfId="50808" xr:uid="{9F97F816-AD28-466E-9684-E6FB552B5EDD}"/>
    <cellStyle name="Normal 12 8 6 2 2 2 4" xfId="50809" xr:uid="{F726C4C1-DDE3-48A4-BD7A-BDB02D494581}"/>
    <cellStyle name="Normal 12 8 6 2 2 3" xfId="5620" xr:uid="{7942AFBA-2CF1-45BF-96F3-5525326DED61}"/>
    <cellStyle name="Normal 12 8 6 2 2 3 2" xfId="11110" xr:uid="{1A959BD7-1BBD-42FF-8843-EC64C445A5FE}"/>
    <cellStyle name="Normal 12 8 6 2 2 3 2 2" xfId="23920" xr:uid="{3B4FA9ED-8215-44EB-A7FB-798008C59323}"/>
    <cellStyle name="Normal 12 8 6 2 2 3 2 2 2" xfId="50810" xr:uid="{334A745F-1758-4FA9-901B-A344B8057803}"/>
    <cellStyle name="Normal 12 8 6 2 2 3 2 3" xfId="50811" xr:uid="{AF508BA6-15A8-431A-BB40-23CC93893938}"/>
    <cellStyle name="Normal 12 8 6 2 2 3 3" xfId="18430" xr:uid="{19117123-5654-4CE0-B80A-A9AFC2F6C4CB}"/>
    <cellStyle name="Normal 12 8 6 2 2 3 3 2" xfId="50812" xr:uid="{1DCBD629-5E18-425A-9F5E-52EEB3318393}"/>
    <cellStyle name="Normal 12 8 6 2 2 3 4" xfId="50813" xr:uid="{80A0AB2B-D3F6-46BD-8390-8B7F76C3C3BB}"/>
    <cellStyle name="Normal 12 8 6 2 2 4" xfId="12940" xr:uid="{A40D03F5-6095-4A00-BFA8-C2CF81F0A9D6}"/>
    <cellStyle name="Normal 12 8 6 2 2 4 2" xfId="25750" xr:uid="{85B9992C-63C2-4D2B-943E-B449E8CA1317}"/>
    <cellStyle name="Normal 12 8 6 2 2 4 2 2" xfId="50814" xr:uid="{FE0E5957-2919-4D2E-8F93-1D635D1DFE9C}"/>
    <cellStyle name="Normal 12 8 6 2 2 4 3" xfId="50815" xr:uid="{0819C2DC-1069-49B8-8496-D57F8F4D3DA9}"/>
    <cellStyle name="Normal 12 8 6 2 2 5" xfId="7450" xr:uid="{5BB92A67-984B-4542-B8F0-DC9E22E193E2}"/>
    <cellStyle name="Normal 12 8 6 2 2 5 2" xfId="20260" xr:uid="{C20FDF43-528B-4D04-9471-EE203E1A453C}"/>
    <cellStyle name="Normal 12 8 6 2 2 5 2 2" xfId="50816" xr:uid="{DAECEA19-EE02-4748-B809-325CB0A9DED3}"/>
    <cellStyle name="Normal 12 8 6 2 2 5 3" xfId="50817" xr:uid="{81A77D42-A5B3-457F-85FB-F4D509E66882}"/>
    <cellStyle name="Normal 12 8 6 2 2 6" xfId="14770" xr:uid="{43D199BF-8240-4026-A698-CD9A80DF74C2}"/>
    <cellStyle name="Normal 12 8 6 2 2 6 2" xfId="50818" xr:uid="{CFB307A0-C98B-43F8-A482-5A031E4DE8C9}"/>
    <cellStyle name="Normal 12 8 6 2 2 7" xfId="50819" xr:uid="{95B4A5F8-B11A-4D83-9BC2-71A4C38363B2}"/>
    <cellStyle name="Normal 12 8 6 2 3" xfId="2896" xr:uid="{A9D6015E-5892-46AF-8BB7-F80DDC0F7173}"/>
    <cellStyle name="Normal 12 8 6 2 3 2" xfId="8386" xr:uid="{1AB3211B-9A7C-4D95-8917-D0D8CA3FB9C8}"/>
    <cellStyle name="Normal 12 8 6 2 3 2 2" xfId="21196" xr:uid="{C54C0F6F-EB04-4018-B0D8-F2E3A03CD8DF}"/>
    <cellStyle name="Normal 12 8 6 2 3 2 2 2" xfId="50820" xr:uid="{03A06F7D-BBC1-4122-843A-3627AE39E4F4}"/>
    <cellStyle name="Normal 12 8 6 2 3 2 3" xfId="50821" xr:uid="{32D58C81-745D-4BEA-960F-0C83D61F3E71}"/>
    <cellStyle name="Normal 12 8 6 2 3 3" xfId="15706" xr:uid="{B5E038FC-4494-4245-8E42-A2138D1EA25B}"/>
    <cellStyle name="Normal 12 8 6 2 3 3 2" xfId="50822" xr:uid="{094C72AD-41BA-449C-8EAC-668D05769DDB}"/>
    <cellStyle name="Normal 12 8 6 2 3 4" xfId="50823" xr:uid="{4A96323E-8648-41D7-AD28-063C278DC4F2}"/>
    <cellStyle name="Normal 12 8 6 2 4" xfId="4726" xr:uid="{8E4C7788-53CF-4454-9022-DBA79D7DE328}"/>
    <cellStyle name="Normal 12 8 6 2 4 2" xfId="10216" xr:uid="{E3FD3FC9-EA94-4BA2-B831-CEE2955F321C}"/>
    <cellStyle name="Normal 12 8 6 2 4 2 2" xfId="23026" xr:uid="{2B584AF9-C0D4-40BF-ACC8-9B08109F47C4}"/>
    <cellStyle name="Normal 12 8 6 2 4 2 2 2" xfId="50824" xr:uid="{11AFA7A5-301F-40F3-A3D4-12B0323D5790}"/>
    <cellStyle name="Normal 12 8 6 2 4 2 3" xfId="50825" xr:uid="{A4ED1D67-A089-4367-814D-3386BB7DD096}"/>
    <cellStyle name="Normal 12 8 6 2 4 3" xfId="17536" xr:uid="{056ED04C-31C4-409E-A774-83147D741BBF}"/>
    <cellStyle name="Normal 12 8 6 2 4 3 2" xfId="50826" xr:uid="{3074FA46-963F-445E-861C-C02EBD2BB6B7}"/>
    <cellStyle name="Normal 12 8 6 2 4 4" xfId="50827" xr:uid="{C868774A-C18D-436C-A42B-42EC20415A1E}"/>
    <cellStyle name="Normal 12 8 6 2 5" xfId="12046" xr:uid="{621C0EC3-9E70-4270-B7B3-BA18DBF0F133}"/>
    <cellStyle name="Normal 12 8 6 2 5 2" xfId="24856" xr:uid="{3D09CE2A-8C81-4FC9-9720-1E5C0BAD978B}"/>
    <cellStyle name="Normal 12 8 6 2 5 2 2" xfId="50828" xr:uid="{85F25B14-EA70-45B3-BC59-15BB7E2B4DB1}"/>
    <cellStyle name="Normal 12 8 6 2 5 3" xfId="50829" xr:uid="{595B0A57-2815-4CBD-9344-933C54B32F50}"/>
    <cellStyle name="Normal 12 8 6 2 6" xfId="6556" xr:uid="{3599610E-2C35-48F2-865C-61C77F4B03B3}"/>
    <cellStyle name="Normal 12 8 6 2 6 2" xfId="19366" xr:uid="{B2D5DF0E-9557-47E8-9FDF-D1455F98B97F}"/>
    <cellStyle name="Normal 12 8 6 2 6 2 2" xfId="50830" xr:uid="{3CCDE3A1-C7A3-4779-ACCD-F85253F50531}"/>
    <cellStyle name="Normal 12 8 6 2 6 3" xfId="50831" xr:uid="{BBD5CACC-C8C2-44E0-BA09-DC9BC68A9D19}"/>
    <cellStyle name="Normal 12 8 6 2 7" xfId="13876" xr:uid="{C27414A8-DE97-4C82-B15E-11A580CA7452}"/>
    <cellStyle name="Normal 12 8 6 2 7 2" xfId="50832" xr:uid="{CF309ABF-5042-4E80-9504-F1EFBC562309}"/>
    <cellStyle name="Normal 12 8 6 2 8" xfId="50833" xr:uid="{DBD6B111-D434-4DE0-9ADB-04A6F7F23493}"/>
    <cellStyle name="Normal 12 8 6 3" xfId="1560" xr:uid="{61021C3C-D787-4C30-B5AC-B14770498E9B}"/>
    <cellStyle name="Normal 12 8 6 3 2" xfId="3390" xr:uid="{F830898F-7D26-40CE-BFD1-6648FFB3DBC4}"/>
    <cellStyle name="Normal 12 8 6 3 2 2" xfId="8880" xr:uid="{E3808295-7F0D-4C23-96A5-398DDE0D3E0A}"/>
    <cellStyle name="Normal 12 8 6 3 2 2 2" xfId="21690" xr:uid="{949F616C-E744-4B19-A74F-B939FACA9C4D}"/>
    <cellStyle name="Normal 12 8 6 3 2 2 2 2" xfId="50834" xr:uid="{7362068D-BC5B-4950-A12B-955482D48C95}"/>
    <cellStyle name="Normal 12 8 6 3 2 2 3" xfId="50835" xr:uid="{0CC7B7D9-99B7-4BC5-BB80-CCE56F57BD1B}"/>
    <cellStyle name="Normal 12 8 6 3 2 3" xfId="16200" xr:uid="{7CAE20FF-273F-490F-BA3B-DBEBAA0EFDB7}"/>
    <cellStyle name="Normal 12 8 6 3 2 3 2" xfId="50836" xr:uid="{25AC73F1-A734-49B6-86AF-65ACA8886C1C}"/>
    <cellStyle name="Normal 12 8 6 3 2 4" xfId="50837" xr:uid="{6C1B9036-66DC-4C3A-A388-33927A32FB77}"/>
    <cellStyle name="Normal 12 8 6 3 3" xfId="5220" xr:uid="{84124A2B-B60A-47AD-BEA8-996D2EAEE101}"/>
    <cellStyle name="Normal 12 8 6 3 3 2" xfId="10710" xr:uid="{6861C1B3-F00A-4B0C-B0F0-F55EED5143F6}"/>
    <cellStyle name="Normal 12 8 6 3 3 2 2" xfId="23520" xr:uid="{765426E0-7404-4759-AC05-EB2FFB50E4C5}"/>
    <cellStyle name="Normal 12 8 6 3 3 2 2 2" xfId="50838" xr:uid="{A51B81CE-FE85-46BF-ACDA-D8EFB743AB81}"/>
    <cellStyle name="Normal 12 8 6 3 3 2 3" xfId="50839" xr:uid="{C1B7AF24-80C6-481F-978F-51169E25FB51}"/>
    <cellStyle name="Normal 12 8 6 3 3 3" xfId="18030" xr:uid="{5B022263-9D17-4D4C-9484-3DCC2BEAA878}"/>
    <cellStyle name="Normal 12 8 6 3 3 3 2" xfId="50840" xr:uid="{92BECF50-AB37-4A3F-A0DD-F6627F790B27}"/>
    <cellStyle name="Normal 12 8 6 3 3 4" xfId="50841" xr:uid="{DFBA6B1E-BFEC-4E94-AA0D-D6FB506BE388}"/>
    <cellStyle name="Normal 12 8 6 3 4" xfId="12540" xr:uid="{9229FF85-E36D-4FA4-8CD4-E7AB1773F6EB}"/>
    <cellStyle name="Normal 12 8 6 3 4 2" xfId="25350" xr:uid="{D827DD0C-6D0B-47D1-B837-5BF10C4F7431}"/>
    <cellStyle name="Normal 12 8 6 3 4 2 2" xfId="50842" xr:uid="{F1699E96-ECA9-4DD4-83A5-68339FF75DC2}"/>
    <cellStyle name="Normal 12 8 6 3 4 3" xfId="50843" xr:uid="{8C8DEBF3-4334-42C6-B844-65D6434232C3}"/>
    <cellStyle name="Normal 12 8 6 3 5" xfId="7050" xr:uid="{75B2B195-70CE-4605-93A1-61376DA32A56}"/>
    <cellStyle name="Normal 12 8 6 3 5 2" xfId="19860" xr:uid="{993076A0-E27A-4D13-914D-219B250A9762}"/>
    <cellStyle name="Normal 12 8 6 3 5 2 2" xfId="50844" xr:uid="{5750EB13-0489-4A3F-BC2A-BFE36BF392F9}"/>
    <cellStyle name="Normal 12 8 6 3 5 3" xfId="50845" xr:uid="{22554883-5C17-4AD3-9F1B-D55AE2C946D2}"/>
    <cellStyle name="Normal 12 8 6 3 6" xfId="14370" xr:uid="{F685222A-DAC4-48A8-99C2-26F09EAB2206}"/>
    <cellStyle name="Normal 12 8 6 3 6 2" xfId="50846" xr:uid="{89A70107-F3ED-4478-9F08-175262806228}"/>
    <cellStyle name="Normal 12 8 6 3 7" xfId="50847" xr:uid="{D11DAECA-009D-48FF-9DEF-835270059CB5}"/>
    <cellStyle name="Normal 12 8 6 4" xfId="2496" xr:uid="{7E20610C-7CF5-42AC-BCE3-E8406DF5748B}"/>
    <cellStyle name="Normal 12 8 6 4 2" xfId="7986" xr:uid="{DFF652BE-7616-4182-BFAF-F91444B26F62}"/>
    <cellStyle name="Normal 12 8 6 4 2 2" xfId="20796" xr:uid="{FA505022-27E4-4E9C-882A-97AB12C2EEBB}"/>
    <cellStyle name="Normal 12 8 6 4 2 2 2" xfId="50848" xr:uid="{75DD9228-1374-4E4E-AF31-7E80E02999EF}"/>
    <cellStyle name="Normal 12 8 6 4 2 3" xfId="50849" xr:uid="{44DBCC54-7CA3-4953-A08E-6901D04D2581}"/>
    <cellStyle name="Normal 12 8 6 4 3" xfId="15306" xr:uid="{B0FA147C-73AE-40DD-8C07-2AC86ACD697E}"/>
    <cellStyle name="Normal 12 8 6 4 3 2" xfId="50850" xr:uid="{7B299646-A2AC-46AE-BD6F-1ED4389906FF}"/>
    <cellStyle name="Normal 12 8 6 4 4" xfId="50851" xr:uid="{301FBBEF-C063-45A5-BF58-E6248D16449C}"/>
    <cellStyle name="Normal 12 8 6 5" xfId="4326" xr:uid="{47271034-1C0A-49A9-B61F-C19969965811}"/>
    <cellStyle name="Normal 12 8 6 5 2" xfId="9816" xr:uid="{896C1C9A-C6D9-45BC-94DE-3276709F58E1}"/>
    <cellStyle name="Normal 12 8 6 5 2 2" xfId="22626" xr:uid="{93FF12C5-9425-4421-9016-391E1AD24625}"/>
    <cellStyle name="Normal 12 8 6 5 2 2 2" xfId="50852" xr:uid="{FF3A2F50-164E-4044-A57F-8EA2192AA2DA}"/>
    <cellStyle name="Normal 12 8 6 5 2 3" xfId="50853" xr:uid="{A4DD3E1C-D369-4528-BEE8-CE60B1124E2D}"/>
    <cellStyle name="Normal 12 8 6 5 3" xfId="17136" xr:uid="{AFC92EC9-E8B3-4248-A095-5F116E3CBF3F}"/>
    <cellStyle name="Normal 12 8 6 5 3 2" xfId="50854" xr:uid="{8CB5F173-AF3E-4224-A280-5E6E91328A60}"/>
    <cellStyle name="Normal 12 8 6 5 4" xfId="50855" xr:uid="{BAC8E923-DD7E-42C4-96E5-D5C835ACA2DA}"/>
    <cellStyle name="Normal 12 8 6 6" xfId="11646" xr:uid="{76EBA6D4-DD69-47A8-B165-240B613491C9}"/>
    <cellStyle name="Normal 12 8 6 6 2" xfId="24456" xr:uid="{E4791380-2BC8-475D-AEED-C2AF4453999E}"/>
    <cellStyle name="Normal 12 8 6 6 2 2" xfId="50856" xr:uid="{266B3A0C-056E-4A2B-AA82-B1E886E75E0A}"/>
    <cellStyle name="Normal 12 8 6 6 3" xfId="50857" xr:uid="{75F35BCF-7FBA-4919-96DA-EB43B72C10AE}"/>
    <cellStyle name="Normal 12 8 6 7" xfId="6156" xr:uid="{DBC8997C-BC80-4FBD-88C6-182F4BFFEA3D}"/>
    <cellStyle name="Normal 12 8 6 7 2" xfId="18966" xr:uid="{5ABD17AB-703F-4AA4-AAAD-96C24FBF0673}"/>
    <cellStyle name="Normal 12 8 6 7 2 2" xfId="50858" xr:uid="{06363974-5464-4DFE-964A-5E3813E13F4E}"/>
    <cellStyle name="Normal 12 8 6 7 3" xfId="50859" xr:uid="{3339FEEC-1511-4655-BDCD-0131C3AF9EFD}"/>
    <cellStyle name="Normal 12 8 6 8" xfId="13476" xr:uid="{87B3CAE6-CC1B-42CC-BFF2-0731268D6DCE}"/>
    <cellStyle name="Normal 12 8 6 8 2" xfId="50860" xr:uid="{EC7C1A40-8346-4F86-A387-FBFA45D9C4C1}"/>
    <cellStyle name="Normal 12 8 6 9" xfId="50861" xr:uid="{DA2EBE46-013D-4E08-B5CD-38DD4C0D7659}"/>
    <cellStyle name="Normal 12 8 7" xfId="799" xr:uid="{DA1795D4-0AA0-42FD-9B4F-E82B318DB26F}"/>
    <cellStyle name="Normal 12 8 7 2" xfId="1694" xr:uid="{BB577CEB-A771-4250-B9DE-DB151CE2E1DD}"/>
    <cellStyle name="Normal 12 8 7 2 2" xfId="3524" xr:uid="{517E03A1-934E-4DAC-B4F3-28EE3C43193A}"/>
    <cellStyle name="Normal 12 8 7 2 2 2" xfId="9014" xr:uid="{658D8986-9BBB-423B-9DEB-D7D2782E5571}"/>
    <cellStyle name="Normal 12 8 7 2 2 2 2" xfId="21824" xr:uid="{BC5F2438-588E-4C66-866E-F5EA80CF5DBF}"/>
    <cellStyle name="Normal 12 8 7 2 2 2 2 2" xfId="50862" xr:uid="{C1611B38-D0CC-49A1-9A31-1A7CE5950387}"/>
    <cellStyle name="Normal 12 8 7 2 2 2 3" xfId="50863" xr:uid="{C1DDCEE1-8D12-4FDF-9077-9C15D6D4440D}"/>
    <cellStyle name="Normal 12 8 7 2 2 3" xfId="16334" xr:uid="{BAE39817-1B02-4428-AD8A-8C63343689B5}"/>
    <cellStyle name="Normal 12 8 7 2 2 3 2" xfId="50864" xr:uid="{7CF68A5D-0921-45AF-9377-0F6ECF201D6E}"/>
    <cellStyle name="Normal 12 8 7 2 2 4" xfId="50865" xr:uid="{73A00988-F91C-41B2-9764-C0D2D1F3446F}"/>
    <cellStyle name="Normal 12 8 7 2 3" xfId="5354" xr:uid="{765CABB8-AB08-40A0-B127-BA54D482A151}"/>
    <cellStyle name="Normal 12 8 7 2 3 2" xfId="10844" xr:uid="{066A008C-672D-4AB4-8015-CEC4ABE63F16}"/>
    <cellStyle name="Normal 12 8 7 2 3 2 2" xfId="23654" xr:uid="{2D210EF8-101A-4AB9-9EC4-77F139D8B799}"/>
    <cellStyle name="Normal 12 8 7 2 3 2 2 2" xfId="50866" xr:uid="{8FB37C21-FD14-4896-95C6-BAA2CD9D8315}"/>
    <cellStyle name="Normal 12 8 7 2 3 2 3" xfId="50867" xr:uid="{806DBD9F-D77F-44EE-81AF-60A49A5F02E7}"/>
    <cellStyle name="Normal 12 8 7 2 3 3" xfId="18164" xr:uid="{B8B4BADD-75F9-4B6F-98D7-D5934A31E2D6}"/>
    <cellStyle name="Normal 12 8 7 2 3 3 2" xfId="50868" xr:uid="{ECFEAED9-EC76-4B85-86AF-03ED3D58E647}"/>
    <cellStyle name="Normal 12 8 7 2 3 4" xfId="50869" xr:uid="{F93FC224-364C-4586-8F6F-F3B75A563904}"/>
    <cellStyle name="Normal 12 8 7 2 4" xfId="12674" xr:uid="{00186E05-E7C9-4C61-ADFA-D11D9C8ECC88}"/>
    <cellStyle name="Normal 12 8 7 2 4 2" xfId="25484" xr:uid="{57E690AD-FB2B-4215-91CC-56219BA6E87B}"/>
    <cellStyle name="Normal 12 8 7 2 4 2 2" xfId="50870" xr:uid="{B3421B33-1257-4773-A8E7-30897ACCC040}"/>
    <cellStyle name="Normal 12 8 7 2 4 3" xfId="50871" xr:uid="{3839C2A8-FDFD-4B8E-9AF7-1092B9EB6F60}"/>
    <cellStyle name="Normal 12 8 7 2 5" xfId="7184" xr:uid="{FFD12EB4-A417-4BCC-8FFC-7653B41BE6A2}"/>
    <cellStyle name="Normal 12 8 7 2 5 2" xfId="19994" xr:uid="{E5CA95D4-5F5D-460C-96CB-7B6E8DF2F2F1}"/>
    <cellStyle name="Normal 12 8 7 2 5 2 2" xfId="50872" xr:uid="{73CCB50F-2B03-407F-9717-2A4D67D589D2}"/>
    <cellStyle name="Normal 12 8 7 2 5 3" xfId="50873" xr:uid="{84E32C0E-474E-461D-B491-C0D86B7F5747}"/>
    <cellStyle name="Normal 12 8 7 2 6" xfId="14504" xr:uid="{9C7E7DB4-E484-4535-B48E-1933F1A66117}"/>
    <cellStyle name="Normal 12 8 7 2 6 2" xfId="50874" xr:uid="{7D98C79C-8881-4375-B7E3-07ED203883D2}"/>
    <cellStyle name="Normal 12 8 7 2 7" xfId="50875" xr:uid="{E7C6B21C-C8B5-42F0-AD71-1EE4D8FEB8E1}"/>
    <cellStyle name="Normal 12 8 7 3" xfId="2630" xr:uid="{19AB3A28-A9AD-48FE-AB0C-F89CE74C6E12}"/>
    <cellStyle name="Normal 12 8 7 3 2" xfId="8120" xr:uid="{94F02D66-BF70-4A0D-80ED-7F845C96A24E}"/>
    <cellStyle name="Normal 12 8 7 3 2 2" xfId="20930" xr:uid="{B12CAB4D-ADBA-47BB-8838-9D40897E846D}"/>
    <cellStyle name="Normal 12 8 7 3 2 2 2" xfId="50876" xr:uid="{195F4E2F-B089-40D5-9127-CC61E4F64EAC}"/>
    <cellStyle name="Normal 12 8 7 3 2 3" xfId="50877" xr:uid="{33DCC76F-4DCB-4B73-B46A-9E574E28142F}"/>
    <cellStyle name="Normal 12 8 7 3 3" xfId="15440" xr:uid="{D9E7309A-CA40-45C2-8A5B-EDBEAC7FB18E}"/>
    <cellStyle name="Normal 12 8 7 3 3 2" xfId="50878" xr:uid="{F0109DCA-DC11-41DB-A541-90F889880ECF}"/>
    <cellStyle name="Normal 12 8 7 3 4" xfId="50879" xr:uid="{F69BA189-2A43-4D8C-80CB-699FEC9FAC9C}"/>
    <cellStyle name="Normal 12 8 7 4" xfId="4460" xr:uid="{68B1FDF9-8C63-4BF0-BD4C-80F4BFD0A9BC}"/>
    <cellStyle name="Normal 12 8 7 4 2" xfId="9950" xr:uid="{410496A1-5FAA-495B-A58B-3D941321C51C}"/>
    <cellStyle name="Normal 12 8 7 4 2 2" xfId="22760" xr:uid="{36F4B47C-E3F2-4B6F-9601-E0808C5AF657}"/>
    <cellStyle name="Normal 12 8 7 4 2 2 2" xfId="50880" xr:uid="{E235D217-7C26-4557-9235-40D8F3015E87}"/>
    <cellStyle name="Normal 12 8 7 4 2 3" xfId="50881" xr:uid="{0FDFAB80-5EBC-4B3C-BBBE-84442DB96D09}"/>
    <cellStyle name="Normal 12 8 7 4 3" xfId="17270" xr:uid="{834AA6D6-81DA-4321-86A8-0EFDDB8A1824}"/>
    <cellStyle name="Normal 12 8 7 4 3 2" xfId="50882" xr:uid="{374027D7-CDC0-464D-AA79-B2848BBE86BA}"/>
    <cellStyle name="Normal 12 8 7 4 4" xfId="50883" xr:uid="{5CA78F34-F9F8-4691-9EFB-694CFE9524B1}"/>
    <cellStyle name="Normal 12 8 7 5" xfId="11780" xr:uid="{3DCE0645-63F8-4188-852B-743437F4ECAE}"/>
    <cellStyle name="Normal 12 8 7 5 2" xfId="24590" xr:uid="{6AE8DCB5-6CC9-4489-AC6B-89C584A723BB}"/>
    <cellStyle name="Normal 12 8 7 5 2 2" xfId="50884" xr:uid="{EE555413-E655-47BD-8C20-D0E09A920536}"/>
    <cellStyle name="Normal 12 8 7 5 3" xfId="50885" xr:uid="{0E94CEDC-CE04-449E-8F66-982FA67C2DF4}"/>
    <cellStyle name="Normal 12 8 7 6" xfId="6290" xr:uid="{082F338F-B8DA-431F-A530-F9500341E8AD}"/>
    <cellStyle name="Normal 12 8 7 6 2" xfId="19100" xr:uid="{5D2A94DD-5E0B-499C-9448-3699052AB0BC}"/>
    <cellStyle name="Normal 12 8 7 6 2 2" xfId="50886" xr:uid="{B2BAC63B-5ECF-442D-8F09-20C89EA668BA}"/>
    <cellStyle name="Normal 12 8 7 6 3" xfId="50887" xr:uid="{C92F51B2-35AF-4DCC-8AB7-C583052004C2}"/>
    <cellStyle name="Normal 12 8 7 7" xfId="13610" xr:uid="{03DD127F-944A-4E3A-A3CD-A4D1C63CC577}"/>
    <cellStyle name="Normal 12 8 7 7 2" xfId="50888" xr:uid="{4F9BA014-D6A1-4E01-91DC-9E051AE62419}"/>
    <cellStyle name="Normal 12 8 7 8" xfId="50889" xr:uid="{F1D9327A-8ADF-4F60-8355-4518FD17859E}"/>
    <cellStyle name="Normal 12 8 8" xfId="1200" xr:uid="{FC4429C8-EBDB-494F-9F45-AE5A32D25BBA}"/>
    <cellStyle name="Normal 12 8 8 2" xfId="3030" xr:uid="{A7C5A403-5591-4CA6-AF1B-E186DE159D6B}"/>
    <cellStyle name="Normal 12 8 8 2 2" xfId="8520" xr:uid="{6151A4E7-7641-447C-B7EB-461D1BFC5817}"/>
    <cellStyle name="Normal 12 8 8 2 2 2" xfId="21330" xr:uid="{AEDC2906-3824-4C49-A2DA-184214B0AFFF}"/>
    <cellStyle name="Normal 12 8 8 2 2 2 2" xfId="50890" xr:uid="{A67D4846-D36B-4CE3-8A9A-3A04F1B9B378}"/>
    <cellStyle name="Normal 12 8 8 2 2 3" xfId="50891" xr:uid="{D6524705-FDE1-4FC2-A4DE-07AD08D8832E}"/>
    <cellStyle name="Normal 12 8 8 2 3" xfId="15840" xr:uid="{253547F8-705A-48C3-8E64-D292CD2859B2}"/>
    <cellStyle name="Normal 12 8 8 2 3 2" xfId="50892" xr:uid="{59D4B27F-6CD1-4170-91BD-42F42511B21E}"/>
    <cellStyle name="Normal 12 8 8 2 4" xfId="50893" xr:uid="{A896C598-AB5C-4749-B40B-1C9DE2EBAD3F}"/>
    <cellStyle name="Normal 12 8 8 3" xfId="4860" xr:uid="{765369AE-119A-442A-BE8A-FE9C8DF429FA}"/>
    <cellStyle name="Normal 12 8 8 3 2" xfId="10350" xr:uid="{E796C2B6-DF1D-40FD-B3DE-16396149528A}"/>
    <cellStyle name="Normal 12 8 8 3 2 2" xfId="23160" xr:uid="{8A9B931D-FED7-4C15-B3EC-67A1ED5A8570}"/>
    <cellStyle name="Normal 12 8 8 3 2 2 2" xfId="50894" xr:uid="{4A914D7B-2ECC-4258-93D3-E9B0049D33DD}"/>
    <cellStyle name="Normal 12 8 8 3 2 3" xfId="50895" xr:uid="{296C1EAE-D34D-4303-AE38-3CF86FE936A5}"/>
    <cellStyle name="Normal 12 8 8 3 3" xfId="17670" xr:uid="{96AF73A2-CDE1-46E9-9339-C1551EE76DAA}"/>
    <cellStyle name="Normal 12 8 8 3 3 2" xfId="50896" xr:uid="{84508DA3-DFDF-4420-8612-E0127F690E33}"/>
    <cellStyle name="Normal 12 8 8 3 4" xfId="50897" xr:uid="{A9E160B5-89A7-4F7E-B67B-D5F5F8FAF853}"/>
    <cellStyle name="Normal 12 8 8 4" xfId="12180" xr:uid="{96741446-26E4-4931-B8B8-6C6EEE975A54}"/>
    <cellStyle name="Normal 12 8 8 4 2" xfId="24990" xr:uid="{6F17A8EE-CB97-4847-BBDD-4F5FBC348F4F}"/>
    <cellStyle name="Normal 12 8 8 4 2 2" xfId="50898" xr:uid="{A46D6610-3A67-4155-8E0E-9A40030B1D1C}"/>
    <cellStyle name="Normal 12 8 8 4 3" xfId="50899" xr:uid="{BEEA4606-8FA0-4607-A13C-6099D4BCCADE}"/>
    <cellStyle name="Normal 12 8 8 5" xfId="6690" xr:uid="{B46317F0-32C4-4D9E-B95E-C543D5442B9E}"/>
    <cellStyle name="Normal 12 8 8 5 2" xfId="19500" xr:uid="{492B843D-93FA-4AB1-9EEE-ADB9F00B70B5}"/>
    <cellStyle name="Normal 12 8 8 5 2 2" xfId="50900" xr:uid="{1F3C9C95-FF0D-4072-A481-03DF1DF448CB}"/>
    <cellStyle name="Normal 12 8 8 5 3" xfId="50901" xr:uid="{4D61E33D-C16B-43C7-AAA7-42C43F0BFDC8}"/>
    <cellStyle name="Normal 12 8 8 6" xfId="14010" xr:uid="{A39BCB0B-C9D2-46D7-8775-5E46908527F3}"/>
    <cellStyle name="Normal 12 8 8 6 2" xfId="50902" xr:uid="{6DD603D3-D631-4882-BCF3-31B993AC752B}"/>
    <cellStyle name="Normal 12 8 8 7" xfId="50903" xr:uid="{9F20EE8F-571F-4B31-AD00-2BCAE38BB55C}"/>
    <cellStyle name="Normal 12 8 9" xfId="2095" xr:uid="{98293B88-8992-450F-8DB7-0AD73266B5B8}"/>
    <cellStyle name="Normal 12 8 9 2" xfId="3925" xr:uid="{3690600A-C4BC-43BD-9D35-FED42D1AC406}"/>
    <cellStyle name="Normal 12 8 9 2 2" xfId="9415" xr:uid="{4D2371D9-4829-406A-B0E1-164E6D0A741B}"/>
    <cellStyle name="Normal 12 8 9 2 2 2" xfId="22225" xr:uid="{C8502CA6-3E8F-4176-A4E1-7BE9615AF854}"/>
    <cellStyle name="Normal 12 8 9 2 2 2 2" xfId="50904" xr:uid="{164653C1-7EB5-48FD-981A-9B567512A115}"/>
    <cellStyle name="Normal 12 8 9 2 2 3" xfId="50905" xr:uid="{ECD34526-5DF3-4CD5-8F67-6790C2794D92}"/>
    <cellStyle name="Normal 12 8 9 2 3" xfId="16735" xr:uid="{B4B4BEF2-3E0F-4C9A-AEBC-B09C7EE96F81}"/>
    <cellStyle name="Normal 12 8 9 2 3 2" xfId="50906" xr:uid="{DC26FE10-E2F6-4AA8-AF4D-7DF0E464D589}"/>
    <cellStyle name="Normal 12 8 9 2 4" xfId="50907" xr:uid="{2DD9A4E5-960C-4C2F-9DE1-E59C1AB43B01}"/>
    <cellStyle name="Normal 12 8 9 3" xfId="5755" xr:uid="{7878C974-6CCE-4021-A9B1-1260E3240BFC}"/>
    <cellStyle name="Normal 12 8 9 3 2" xfId="11245" xr:uid="{2594E43A-DB0D-40D4-A678-2EF42EC6EA84}"/>
    <cellStyle name="Normal 12 8 9 3 2 2" xfId="24055" xr:uid="{66713AFC-4F5A-4BBD-8AC3-E2F1914F944D}"/>
    <cellStyle name="Normal 12 8 9 3 2 2 2" xfId="50908" xr:uid="{93BB5AB5-18C5-4874-A01B-328485EFD9C4}"/>
    <cellStyle name="Normal 12 8 9 3 2 3" xfId="50909" xr:uid="{FD38CEA2-97B0-4509-A07D-3F2FB56EBF07}"/>
    <cellStyle name="Normal 12 8 9 3 3" xfId="18565" xr:uid="{EB279016-236E-434E-AD10-198808CBE4D0}"/>
    <cellStyle name="Normal 12 8 9 3 3 2" xfId="50910" xr:uid="{997DE0C1-A10A-42D5-A048-3F01DD3EED42}"/>
    <cellStyle name="Normal 12 8 9 3 4" xfId="50911" xr:uid="{2A5F82BB-C415-4D6A-9408-EE620F148C20}"/>
    <cellStyle name="Normal 12 8 9 4" xfId="13075" xr:uid="{A4A08BAC-A174-45DF-BB05-04A5586B792F}"/>
    <cellStyle name="Normal 12 8 9 4 2" xfId="25885" xr:uid="{0E6771D6-424A-4810-93A9-7C476E9AC39A}"/>
    <cellStyle name="Normal 12 8 9 4 2 2" xfId="50912" xr:uid="{2E1B2CBA-8AB2-428C-B042-69A9F2403EB9}"/>
    <cellStyle name="Normal 12 8 9 4 3" xfId="50913" xr:uid="{97C3B378-CB97-49CB-A656-057058817CA8}"/>
    <cellStyle name="Normal 12 8 9 5" xfId="7585" xr:uid="{71DACC30-8804-4397-8397-00095EB18584}"/>
    <cellStyle name="Normal 12 8 9 5 2" xfId="20395" xr:uid="{0F3955F2-B426-4EEA-8492-1BDCE02D170D}"/>
    <cellStyle name="Normal 12 8 9 5 2 2" xfId="50914" xr:uid="{58A06A74-34EB-42EB-85B9-4ECCC894C50C}"/>
    <cellStyle name="Normal 12 8 9 5 3" xfId="50915" xr:uid="{93534661-4D24-4A88-ACC8-215C2FEFD73A}"/>
    <cellStyle name="Normal 12 8 9 6" xfId="14905" xr:uid="{38041E45-FB00-4463-9CC1-47FC4C24FB18}"/>
    <cellStyle name="Normal 12 8 9 6 2" xfId="50916" xr:uid="{66525FAE-5580-480C-8BD0-1E8DAABD2C57}"/>
    <cellStyle name="Normal 12 8 9 7" xfId="50917" xr:uid="{205D8F4C-6DDD-47AE-9548-4ADC377C0409}"/>
    <cellStyle name="Normal 12 9" xfId="283" xr:uid="{E29A0051-E114-49E3-AA1D-78F20416CE25}"/>
    <cellStyle name="Normal 12 9 10" xfId="3991" xr:uid="{254355C3-BEF8-4CF3-A9A6-F8396CE19BCB}"/>
    <cellStyle name="Normal 12 9 10 2" xfId="9481" xr:uid="{6427C552-81A3-4B1E-A945-4C50379F94BE}"/>
    <cellStyle name="Normal 12 9 10 2 2" xfId="22291" xr:uid="{C62E3F0A-072F-456F-BCF9-6ACD42936A35}"/>
    <cellStyle name="Normal 12 9 10 2 2 2" xfId="50918" xr:uid="{CF670E3B-9571-47AE-9D5E-E2F0A4C2E6FC}"/>
    <cellStyle name="Normal 12 9 10 2 3" xfId="50919" xr:uid="{DAA948EF-F3F2-4365-AB20-8A4DDB5DEE04}"/>
    <cellStyle name="Normal 12 9 10 3" xfId="16801" xr:uid="{AE69AB50-6434-4F33-BF90-AE6B9DDC827E}"/>
    <cellStyle name="Normal 12 9 10 3 2" xfId="50920" xr:uid="{E0C5F7F8-EDCE-41CC-A328-D563A25049D7}"/>
    <cellStyle name="Normal 12 9 10 4" xfId="50921" xr:uid="{D0896FB1-B298-4002-901B-CC85CF0FB510}"/>
    <cellStyle name="Normal 12 9 11" xfId="11311" xr:uid="{892DB383-18E4-4FC0-B63D-6B4F9D530C7D}"/>
    <cellStyle name="Normal 12 9 11 2" xfId="24121" xr:uid="{1E2E8BCB-CA98-4222-AD19-2B8285E7F98A}"/>
    <cellStyle name="Normal 12 9 11 2 2" xfId="50922" xr:uid="{EB813216-9521-4322-B0CF-DB8708B99050}"/>
    <cellStyle name="Normal 12 9 11 3" xfId="50923" xr:uid="{E977962C-2AC1-4B2B-9A79-2E5E27D20E64}"/>
    <cellStyle name="Normal 12 9 12" xfId="5821" xr:uid="{5C9DCB79-50E3-4B55-B383-2049889B3EA0}"/>
    <cellStyle name="Normal 12 9 12 2" xfId="18631" xr:uid="{B392A413-4E39-4B6E-B8AA-70C5DCCD76AD}"/>
    <cellStyle name="Normal 12 9 12 2 2" xfId="50924" xr:uid="{0CB26DD2-DDFB-419A-B36B-DA5207FF42F3}"/>
    <cellStyle name="Normal 12 9 12 3" xfId="50925" xr:uid="{A7AFE6FF-F054-4084-AA50-51D2D7DDEC6F}"/>
    <cellStyle name="Normal 12 9 13" xfId="13141" xr:uid="{497A249C-3CC9-4212-849D-1FB078D63471}"/>
    <cellStyle name="Normal 12 9 13 2" xfId="50926" xr:uid="{3AA7517E-6EF4-48FF-ADF3-14922FC4F239}"/>
    <cellStyle name="Normal 12 9 14" xfId="50927" xr:uid="{7BA18262-70EE-4BCF-B1F0-6FFDFBE67689}"/>
    <cellStyle name="Normal 12 9 2" xfId="370" xr:uid="{4BF415C4-5747-4AFE-AFDE-ABCFC9983E6B}"/>
    <cellStyle name="Normal 12 9 2 10" xfId="5862" xr:uid="{BC97081C-C8C1-4642-A9E9-652559D46EAC}"/>
    <cellStyle name="Normal 12 9 2 10 2" xfId="18672" xr:uid="{18748AE7-AC35-41AC-A29B-E6BBE7965C0D}"/>
    <cellStyle name="Normal 12 9 2 10 2 2" xfId="50928" xr:uid="{126ABBF1-575F-4A67-814E-C19F6A5E0F28}"/>
    <cellStyle name="Normal 12 9 2 10 3" xfId="50929" xr:uid="{B719876C-5255-45E5-AE49-BBA66C1AAF24}"/>
    <cellStyle name="Normal 12 9 2 11" xfId="13182" xr:uid="{971E2F4E-3425-48F0-8107-BE1CA977D850}"/>
    <cellStyle name="Normal 12 9 2 11 2" xfId="50930" xr:uid="{34D2D29F-8966-4D90-B8B9-FCF78AAE0B2B}"/>
    <cellStyle name="Normal 12 9 2 12" xfId="50931" xr:uid="{BFEF5D4D-3018-419A-ADD5-39F3FF89C240}"/>
    <cellStyle name="Normal 12 9 2 2" xfId="599" xr:uid="{44E34488-E2A5-4271-8CF1-D0825711151E}"/>
    <cellStyle name="Normal 12 9 2 2 2" xfId="998" xr:uid="{3BB185CB-16A3-4FE1-93A8-1F7B5E317FF4}"/>
    <cellStyle name="Normal 12 9 2 2 2 2" xfId="1893" xr:uid="{0039F02A-8CD0-4B41-BF4F-21AE78C58452}"/>
    <cellStyle name="Normal 12 9 2 2 2 2 2" xfId="3723" xr:uid="{040DB4D7-D416-4C43-B39F-2F930F003F8B}"/>
    <cellStyle name="Normal 12 9 2 2 2 2 2 2" xfId="9213" xr:uid="{25560393-5B50-4301-9F9E-6B50FE32819A}"/>
    <cellStyle name="Normal 12 9 2 2 2 2 2 2 2" xfId="22023" xr:uid="{986C2442-56D2-402A-BB50-5FBB1F0D3BA1}"/>
    <cellStyle name="Normal 12 9 2 2 2 2 2 2 2 2" xfId="50932" xr:uid="{4FB865F3-286E-49BB-B176-9F6134BF8A34}"/>
    <cellStyle name="Normal 12 9 2 2 2 2 2 2 3" xfId="50933" xr:uid="{AD8C74A6-9737-4027-860E-8B035A1E5A97}"/>
    <cellStyle name="Normal 12 9 2 2 2 2 2 3" xfId="16533" xr:uid="{73DCF09B-D945-4CC6-B37C-65999F77C56B}"/>
    <cellStyle name="Normal 12 9 2 2 2 2 2 3 2" xfId="50934" xr:uid="{FACE0F4C-F050-4797-A841-75503C5379B4}"/>
    <cellStyle name="Normal 12 9 2 2 2 2 2 4" xfId="50935" xr:uid="{7B233750-CAAF-4326-AEED-714F95D34A28}"/>
    <cellStyle name="Normal 12 9 2 2 2 2 3" xfId="5553" xr:uid="{D381A17C-CCDD-4D70-93FD-634C8C8E7074}"/>
    <cellStyle name="Normal 12 9 2 2 2 2 3 2" xfId="11043" xr:uid="{40621EB2-0EDB-48F4-9A6D-4FE25B21E37E}"/>
    <cellStyle name="Normal 12 9 2 2 2 2 3 2 2" xfId="23853" xr:uid="{253A6DD8-2D9E-4E03-86BC-7432F07F3417}"/>
    <cellStyle name="Normal 12 9 2 2 2 2 3 2 2 2" xfId="50936" xr:uid="{E415EF27-E774-4C48-B8F5-070FA7CCFAF1}"/>
    <cellStyle name="Normal 12 9 2 2 2 2 3 2 3" xfId="50937" xr:uid="{1352EB83-2CE6-468B-8AFC-4631C0213781}"/>
    <cellStyle name="Normal 12 9 2 2 2 2 3 3" xfId="18363" xr:uid="{41A156CB-1A03-46AF-9355-4D22BCAF9269}"/>
    <cellStyle name="Normal 12 9 2 2 2 2 3 3 2" xfId="50938" xr:uid="{D4912C11-9DCF-4219-A5B3-E4669AC06E50}"/>
    <cellStyle name="Normal 12 9 2 2 2 2 3 4" xfId="50939" xr:uid="{AEBD55F5-081B-4F8C-8C26-81F0B9EA3E23}"/>
    <cellStyle name="Normal 12 9 2 2 2 2 4" xfId="12873" xr:uid="{CB707731-BD59-44B4-AFA7-E6020D2B237F}"/>
    <cellStyle name="Normal 12 9 2 2 2 2 4 2" xfId="25683" xr:uid="{74AC2D5C-BBF9-418C-A3B4-31C7601E3C02}"/>
    <cellStyle name="Normal 12 9 2 2 2 2 4 2 2" xfId="50940" xr:uid="{2AE8092D-B9EF-47D5-8DF4-4E6664E1A25A}"/>
    <cellStyle name="Normal 12 9 2 2 2 2 4 3" xfId="50941" xr:uid="{E08BCA77-56E3-4C1D-8F7C-393B4EA2E046}"/>
    <cellStyle name="Normal 12 9 2 2 2 2 5" xfId="7383" xr:uid="{3B5DC313-F814-4A0B-8D9F-E775E7D984FF}"/>
    <cellStyle name="Normal 12 9 2 2 2 2 5 2" xfId="20193" xr:uid="{6A225A3D-95F9-4F9E-B818-4CAD4B77F7CC}"/>
    <cellStyle name="Normal 12 9 2 2 2 2 5 2 2" xfId="50942" xr:uid="{BFDBAEA2-0B11-4D50-A6C9-DFE74F7EF072}"/>
    <cellStyle name="Normal 12 9 2 2 2 2 5 3" xfId="50943" xr:uid="{45A782B0-0ECE-4F9E-9CA0-0B1C3CD2AF04}"/>
    <cellStyle name="Normal 12 9 2 2 2 2 6" xfId="14703" xr:uid="{A5C8AE2E-291E-4016-97D7-4F6659547149}"/>
    <cellStyle name="Normal 12 9 2 2 2 2 6 2" xfId="50944" xr:uid="{ACD67F5F-1D00-46EB-8298-B6AF20FFBE32}"/>
    <cellStyle name="Normal 12 9 2 2 2 2 7" xfId="50945" xr:uid="{9C7EBCDD-D986-49A2-A866-977D5C7D1CD4}"/>
    <cellStyle name="Normal 12 9 2 2 2 3" xfId="2829" xr:uid="{693AF3D8-0EFE-4C12-B1BD-7C19C9ECB117}"/>
    <cellStyle name="Normal 12 9 2 2 2 3 2" xfId="8319" xr:uid="{C778C14D-8586-4D5F-8524-4D0002DE1D0B}"/>
    <cellStyle name="Normal 12 9 2 2 2 3 2 2" xfId="21129" xr:uid="{3C494123-4566-48B5-AC82-00C928339B9C}"/>
    <cellStyle name="Normal 12 9 2 2 2 3 2 2 2" xfId="50946" xr:uid="{97AA0C62-84E8-47A2-930C-8F877DE500F3}"/>
    <cellStyle name="Normal 12 9 2 2 2 3 2 3" xfId="50947" xr:uid="{C17DD2A6-4BC3-40A2-9AE2-DCFA490A046A}"/>
    <cellStyle name="Normal 12 9 2 2 2 3 3" xfId="15639" xr:uid="{64818302-C1C6-4934-A3E6-D2DDA8A6A1D3}"/>
    <cellStyle name="Normal 12 9 2 2 2 3 3 2" xfId="50948" xr:uid="{C63F242B-A104-43D6-8E5E-80068E4D8269}"/>
    <cellStyle name="Normal 12 9 2 2 2 3 4" xfId="50949" xr:uid="{20B4ECF0-8CEE-420C-9606-4AB9E045DEF6}"/>
    <cellStyle name="Normal 12 9 2 2 2 4" xfId="4659" xr:uid="{CF9AB915-1B7B-4645-B7CC-CC3B2B4B494B}"/>
    <cellStyle name="Normal 12 9 2 2 2 4 2" xfId="10149" xr:uid="{2D7C25C8-6492-419F-B5B1-26ADF67C5F9E}"/>
    <cellStyle name="Normal 12 9 2 2 2 4 2 2" xfId="22959" xr:uid="{014D9D03-F3E3-401B-8AD3-1B4D24D7325E}"/>
    <cellStyle name="Normal 12 9 2 2 2 4 2 2 2" xfId="50950" xr:uid="{D2D83489-3114-498B-8DB2-D8E9DCF24C0F}"/>
    <cellStyle name="Normal 12 9 2 2 2 4 2 3" xfId="50951" xr:uid="{5DE5EF2F-85B7-42F5-80D7-90F1376544E6}"/>
    <cellStyle name="Normal 12 9 2 2 2 4 3" xfId="17469" xr:uid="{ACA100EC-19CE-41CC-9A70-E9BF2EF65953}"/>
    <cellStyle name="Normal 12 9 2 2 2 4 3 2" xfId="50952" xr:uid="{00CB3859-5830-4044-8412-EE7EBBAE9788}"/>
    <cellStyle name="Normal 12 9 2 2 2 4 4" xfId="50953" xr:uid="{1FA31303-038B-44F6-AC00-D0209A763C50}"/>
    <cellStyle name="Normal 12 9 2 2 2 5" xfId="11979" xr:uid="{BC190CE4-EDDE-4AEE-878F-E97F3AA25DD6}"/>
    <cellStyle name="Normal 12 9 2 2 2 5 2" xfId="24789" xr:uid="{8556453F-9C1A-48EE-8452-C4A92C128CDD}"/>
    <cellStyle name="Normal 12 9 2 2 2 5 2 2" xfId="50954" xr:uid="{A2B49F19-9481-49F5-A98C-FFB49DDA5C32}"/>
    <cellStyle name="Normal 12 9 2 2 2 5 3" xfId="50955" xr:uid="{1E26237E-645C-40FC-87B5-9447B100384F}"/>
    <cellStyle name="Normal 12 9 2 2 2 6" xfId="6489" xr:uid="{E62F91B3-0016-4BFF-BA14-C8DA747B5F04}"/>
    <cellStyle name="Normal 12 9 2 2 2 6 2" xfId="19299" xr:uid="{68921D03-7C73-437B-A56E-D7A5C0422501}"/>
    <cellStyle name="Normal 12 9 2 2 2 6 2 2" xfId="50956" xr:uid="{407B73DA-1A5F-4093-8709-DF500835E727}"/>
    <cellStyle name="Normal 12 9 2 2 2 6 3" xfId="50957" xr:uid="{54E9334D-EAE8-40E5-9251-8180C2E7FD8C}"/>
    <cellStyle name="Normal 12 9 2 2 2 7" xfId="13809" xr:uid="{EFF9D940-DAD2-449A-9CEF-D232FE357BB2}"/>
    <cellStyle name="Normal 12 9 2 2 2 7 2" xfId="50958" xr:uid="{A89C68F1-0D19-4AD5-A619-32B0E6E2E3B5}"/>
    <cellStyle name="Normal 12 9 2 2 2 8" xfId="50959" xr:uid="{88A0EECF-2409-44E4-B390-881635A20A9D}"/>
    <cellStyle name="Normal 12 9 2 2 3" xfId="1494" xr:uid="{3FDFBEA9-9A6B-432A-9A2B-3497B7A07DC1}"/>
    <cellStyle name="Normal 12 9 2 2 3 2" xfId="3324" xr:uid="{5F158576-3D50-401C-B3AA-795DD86C436C}"/>
    <cellStyle name="Normal 12 9 2 2 3 2 2" xfId="8814" xr:uid="{9E596A10-3A50-4FAD-B230-E1466E8E1C80}"/>
    <cellStyle name="Normal 12 9 2 2 3 2 2 2" xfId="21624" xr:uid="{222235AA-B9D9-425C-9DB9-69E0243D605A}"/>
    <cellStyle name="Normal 12 9 2 2 3 2 2 2 2" xfId="50960" xr:uid="{E69047F8-3BBC-4E51-B233-8A06C9DC4CC4}"/>
    <cellStyle name="Normal 12 9 2 2 3 2 2 3" xfId="50961" xr:uid="{D8020DBA-753C-4432-8589-4A2B66FD41FB}"/>
    <cellStyle name="Normal 12 9 2 2 3 2 3" xfId="16134" xr:uid="{2E597671-BA78-4659-B9C2-497F22C3BFC0}"/>
    <cellStyle name="Normal 12 9 2 2 3 2 3 2" xfId="50962" xr:uid="{6D62C961-6520-4536-A70E-7CAE0B971F5F}"/>
    <cellStyle name="Normal 12 9 2 2 3 2 4" xfId="50963" xr:uid="{5714FAFC-223A-4378-8BC4-33B4DBA6E500}"/>
    <cellStyle name="Normal 12 9 2 2 3 3" xfId="5154" xr:uid="{3E92F0CE-0EC2-42EB-AB19-22703C9A5B47}"/>
    <cellStyle name="Normal 12 9 2 2 3 3 2" xfId="10644" xr:uid="{593D2911-E57D-46C9-BC94-AB7C936758EE}"/>
    <cellStyle name="Normal 12 9 2 2 3 3 2 2" xfId="23454" xr:uid="{A23C1CFA-278A-4AAA-8813-F25B9DAC435F}"/>
    <cellStyle name="Normal 12 9 2 2 3 3 2 2 2" xfId="50964" xr:uid="{87D54C91-B58F-4F8D-9F48-EBCC60AFE390}"/>
    <cellStyle name="Normal 12 9 2 2 3 3 2 3" xfId="50965" xr:uid="{D7482EC2-326F-4D6E-8841-3BDC5ECAEEA7}"/>
    <cellStyle name="Normal 12 9 2 2 3 3 3" xfId="17964" xr:uid="{784EBBE2-96C4-40D7-83E3-8AC13957AAD8}"/>
    <cellStyle name="Normal 12 9 2 2 3 3 3 2" xfId="50966" xr:uid="{964D63FD-88F9-498B-90BD-574CFB839A31}"/>
    <cellStyle name="Normal 12 9 2 2 3 3 4" xfId="50967" xr:uid="{6E41F9DF-906F-4A44-9188-C2469993F2EC}"/>
    <cellStyle name="Normal 12 9 2 2 3 4" xfId="12474" xr:uid="{81AC3C43-4C2F-40B4-AEDB-835B28A7EB98}"/>
    <cellStyle name="Normal 12 9 2 2 3 4 2" xfId="25284" xr:uid="{73A9B0FE-8FA1-413E-AB17-2E8DBED8CDCB}"/>
    <cellStyle name="Normal 12 9 2 2 3 4 2 2" xfId="50968" xr:uid="{A283E61C-322E-40F0-9DD1-227024F89D79}"/>
    <cellStyle name="Normal 12 9 2 2 3 4 3" xfId="50969" xr:uid="{7774E408-EBCC-4A80-92B3-A4F76C87DC4F}"/>
    <cellStyle name="Normal 12 9 2 2 3 5" xfId="6984" xr:uid="{EA2ADC61-F863-4EEE-80EA-10DE9E9AE838}"/>
    <cellStyle name="Normal 12 9 2 2 3 5 2" xfId="19794" xr:uid="{88F42A04-378C-4D59-8CE1-3C4D4F58C68A}"/>
    <cellStyle name="Normal 12 9 2 2 3 5 2 2" xfId="50970" xr:uid="{E375A467-19B8-4D7F-8188-04F7150C2447}"/>
    <cellStyle name="Normal 12 9 2 2 3 5 3" xfId="50971" xr:uid="{DB277D59-DC18-4643-8CFB-ACA755A50CD2}"/>
    <cellStyle name="Normal 12 9 2 2 3 6" xfId="14304" xr:uid="{FBC344E4-01CC-428B-814A-569296C2A2A3}"/>
    <cellStyle name="Normal 12 9 2 2 3 6 2" xfId="50972" xr:uid="{87CED1CA-66CA-4AEF-B1D2-129DEFDF1E4E}"/>
    <cellStyle name="Normal 12 9 2 2 3 7" xfId="50973" xr:uid="{BD5AA892-C2CC-4BEF-AACB-F75F6DDA966A}"/>
    <cellStyle name="Normal 12 9 2 2 4" xfId="2430" xr:uid="{0641E763-66F8-40C5-A70B-1D01B114D121}"/>
    <cellStyle name="Normal 12 9 2 2 4 2" xfId="7920" xr:uid="{DADD5D90-059A-4DFB-B301-A18BCE24088B}"/>
    <cellStyle name="Normal 12 9 2 2 4 2 2" xfId="20730" xr:uid="{BAD9B07D-7C33-469C-AAA7-C69DE405FE28}"/>
    <cellStyle name="Normal 12 9 2 2 4 2 2 2" xfId="50974" xr:uid="{3FAB55C4-3839-4B83-82D8-7218BB3E5C20}"/>
    <cellStyle name="Normal 12 9 2 2 4 2 3" xfId="50975" xr:uid="{19DE06CB-C9FD-41E3-A7AB-4F5465A8DF12}"/>
    <cellStyle name="Normal 12 9 2 2 4 3" xfId="15240" xr:uid="{548B5612-6EA4-49C1-9CAC-9DA8719379E2}"/>
    <cellStyle name="Normal 12 9 2 2 4 3 2" xfId="50976" xr:uid="{6DB2C33E-9C3F-43A7-93B8-97E8C2BA5DDF}"/>
    <cellStyle name="Normal 12 9 2 2 4 4" xfId="50977" xr:uid="{4E87492E-9B65-4672-9200-F99A4C1B28EF}"/>
    <cellStyle name="Normal 12 9 2 2 5" xfId="4260" xr:uid="{82CA0A21-FA3C-4D43-82FA-89DBE897F9D4}"/>
    <cellStyle name="Normal 12 9 2 2 5 2" xfId="9750" xr:uid="{B50F9844-B17C-439C-AD1D-08EC872EA0EF}"/>
    <cellStyle name="Normal 12 9 2 2 5 2 2" xfId="22560" xr:uid="{ABFF491C-0325-4066-995A-82C2E9BB0295}"/>
    <cellStyle name="Normal 12 9 2 2 5 2 2 2" xfId="50978" xr:uid="{ECD70D49-AED1-4021-B620-FB47844F85A3}"/>
    <cellStyle name="Normal 12 9 2 2 5 2 3" xfId="50979" xr:uid="{644D8D8A-FF58-4071-AD54-493F491AEBF7}"/>
    <cellStyle name="Normal 12 9 2 2 5 3" xfId="17070" xr:uid="{CD44F42F-D63C-42A3-B842-FB7F200DE51A}"/>
    <cellStyle name="Normal 12 9 2 2 5 3 2" xfId="50980" xr:uid="{828FFA9A-2506-4845-8B90-E96455D87BCB}"/>
    <cellStyle name="Normal 12 9 2 2 5 4" xfId="50981" xr:uid="{C4237C08-0F49-4FD2-B5F1-243403C20203}"/>
    <cellStyle name="Normal 12 9 2 2 6" xfId="11580" xr:uid="{856C869E-BD63-49EC-9A2D-4B7F6E61CD18}"/>
    <cellStyle name="Normal 12 9 2 2 6 2" xfId="24390" xr:uid="{7A7E6D23-6CB4-42F9-8E04-0DFED33E7B2C}"/>
    <cellStyle name="Normal 12 9 2 2 6 2 2" xfId="50982" xr:uid="{FA1439CA-72C9-4650-B49D-EC5AE3083913}"/>
    <cellStyle name="Normal 12 9 2 2 6 3" xfId="50983" xr:uid="{A85733BC-DBC3-4C4E-8AF4-93B7AB3C78F9}"/>
    <cellStyle name="Normal 12 9 2 2 7" xfId="6090" xr:uid="{7ED5CD66-9E6F-435F-857E-BA6CB5959DAA}"/>
    <cellStyle name="Normal 12 9 2 2 7 2" xfId="18900" xr:uid="{38D9BE25-41A4-4115-BBCC-E2198A2CEF9C}"/>
    <cellStyle name="Normal 12 9 2 2 7 2 2" xfId="50984" xr:uid="{E98B0DC4-C32E-408F-945C-E214F0DDC524}"/>
    <cellStyle name="Normal 12 9 2 2 7 3" xfId="50985" xr:uid="{24349D19-3A5E-44A4-8128-D517CBFE14A2}"/>
    <cellStyle name="Normal 12 9 2 2 8" xfId="13410" xr:uid="{8D8804AA-2721-4DF5-BF22-48B2AE47C175}"/>
    <cellStyle name="Normal 12 9 2 2 8 2" xfId="50986" xr:uid="{E89C9549-5016-4737-BECF-32B7FEE9CFBE}"/>
    <cellStyle name="Normal 12 9 2 2 9" xfId="50987" xr:uid="{E846CF5D-EFBF-4E8A-8B81-4441DBC68D93}"/>
    <cellStyle name="Normal 12 9 2 3" xfId="731" xr:uid="{91399518-0C31-48E8-AA19-2B62B0C601F7}"/>
    <cellStyle name="Normal 12 9 2 3 2" xfId="1131" xr:uid="{F7FFB12B-FB39-497C-8195-DBE39DBFE2CD}"/>
    <cellStyle name="Normal 12 9 2 3 2 2" xfId="2026" xr:uid="{A57EFDD7-F87C-4B48-B481-0ADE314189E7}"/>
    <cellStyle name="Normal 12 9 2 3 2 2 2" xfId="3856" xr:uid="{099586A4-FA1B-4877-8D97-EA576315B5AB}"/>
    <cellStyle name="Normal 12 9 2 3 2 2 2 2" xfId="9346" xr:uid="{B42872C2-D03D-4A9F-9F86-4833E730DD40}"/>
    <cellStyle name="Normal 12 9 2 3 2 2 2 2 2" xfId="22156" xr:uid="{BCF1D99B-D46E-4582-8EE0-6DE853E38667}"/>
    <cellStyle name="Normal 12 9 2 3 2 2 2 2 2 2" xfId="50988" xr:uid="{9B3A87C4-A625-49C4-AC8C-3C940C0D402C}"/>
    <cellStyle name="Normal 12 9 2 3 2 2 2 2 3" xfId="50989" xr:uid="{21F8E183-B9D6-4733-AF89-7A1500084C5D}"/>
    <cellStyle name="Normal 12 9 2 3 2 2 2 3" xfId="16666" xr:uid="{67D04C10-76AB-4899-A476-E57C57314706}"/>
    <cellStyle name="Normal 12 9 2 3 2 2 2 3 2" xfId="50990" xr:uid="{79BC6980-D8CB-4294-AA38-5904E2133F42}"/>
    <cellStyle name="Normal 12 9 2 3 2 2 2 4" xfId="50991" xr:uid="{F1ABF832-AB65-4412-B332-62E5E67FA902}"/>
    <cellStyle name="Normal 12 9 2 3 2 2 3" xfId="5686" xr:uid="{AB6CCC51-5664-4615-8B0E-A3D3CE92E062}"/>
    <cellStyle name="Normal 12 9 2 3 2 2 3 2" xfId="11176" xr:uid="{C1B9E206-F209-431B-B8B8-24A9A827A613}"/>
    <cellStyle name="Normal 12 9 2 3 2 2 3 2 2" xfId="23986" xr:uid="{17001FCF-1355-4AF9-9FA6-901371668031}"/>
    <cellStyle name="Normal 12 9 2 3 2 2 3 2 2 2" xfId="50992" xr:uid="{5D2328D2-0A12-4096-B21F-EE1B90168357}"/>
    <cellStyle name="Normal 12 9 2 3 2 2 3 2 3" xfId="50993" xr:uid="{7006848E-1B82-40D8-B3C0-03B06063FB52}"/>
    <cellStyle name="Normal 12 9 2 3 2 2 3 3" xfId="18496" xr:uid="{AC18806F-A364-468C-A784-CC0A09D90CDE}"/>
    <cellStyle name="Normal 12 9 2 3 2 2 3 3 2" xfId="50994" xr:uid="{FEDDC1DE-5ED1-4428-8940-FBEB9BF0A344}"/>
    <cellStyle name="Normal 12 9 2 3 2 2 3 4" xfId="50995" xr:uid="{354B41F2-6725-4362-B91E-8D168CD56001}"/>
    <cellStyle name="Normal 12 9 2 3 2 2 4" xfId="13006" xr:uid="{5589F10F-2C8A-44B9-9A64-81E34FDA0722}"/>
    <cellStyle name="Normal 12 9 2 3 2 2 4 2" xfId="25816" xr:uid="{AF0759AD-0D8D-4BF3-BF70-78F202A71BD2}"/>
    <cellStyle name="Normal 12 9 2 3 2 2 4 2 2" xfId="50996" xr:uid="{3B4B6A56-D160-42F2-92D0-9D1F55F2FB16}"/>
    <cellStyle name="Normal 12 9 2 3 2 2 4 3" xfId="50997" xr:uid="{ED27A998-3648-48FA-80AD-3EB31C460BFD}"/>
    <cellStyle name="Normal 12 9 2 3 2 2 5" xfId="7516" xr:uid="{99B8C7E3-D3DD-43F4-94A8-88D28E0A5E95}"/>
    <cellStyle name="Normal 12 9 2 3 2 2 5 2" xfId="20326" xr:uid="{53A1BCD1-1326-4362-B2F9-FD314626CE5B}"/>
    <cellStyle name="Normal 12 9 2 3 2 2 5 2 2" xfId="50998" xr:uid="{09FD2800-EFAF-47B5-9050-BCA2655F1860}"/>
    <cellStyle name="Normal 12 9 2 3 2 2 5 3" xfId="50999" xr:uid="{EF09B34B-92BB-4C2C-9FE0-90281D863469}"/>
    <cellStyle name="Normal 12 9 2 3 2 2 6" xfId="14836" xr:uid="{22E2F977-FB6D-491C-9318-74EE1BFD4F73}"/>
    <cellStyle name="Normal 12 9 2 3 2 2 6 2" xfId="51000" xr:uid="{ABD140BF-CB24-4D12-A7F9-BA9AFEB779DD}"/>
    <cellStyle name="Normal 12 9 2 3 2 2 7" xfId="51001" xr:uid="{4CE6C1E5-0FCD-4732-8A0D-761C9718F077}"/>
    <cellStyle name="Normal 12 9 2 3 2 3" xfId="2962" xr:uid="{A3FB428A-E3FE-45A5-A38F-14B4F33C5007}"/>
    <cellStyle name="Normal 12 9 2 3 2 3 2" xfId="8452" xr:uid="{3275503E-0AF2-4592-9F34-E5B383A628B3}"/>
    <cellStyle name="Normal 12 9 2 3 2 3 2 2" xfId="21262" xr:uid="{0CA5A3F9-95BD-4E92-81DE-91B3B7AA2AD2}"/>
    <cellStyle name="Normal 12 9 2 3 2 3 2 2 2" xfId="51002" xr:uid="{ADFDA671-34FA-48AC-B812-D60F9B261F1F}"/>
    <cellStyle name="Normal 12 9 2 3 2 3 2 3" xfId="51003" xr:uid="{ED964806-5E36-42F8-A977-C7040673F077}"/>
    <cellStyle name="Normal 12 9 2 3 2 3 3" xfId="15772" xr:uid="{946FC055-4DD4-47BB-A7BF-C1DA3E200D4F}"/>
    <cellStyle name="Normal 12 9 2 3 2 3 3 2" xfId="51004" xr:uid="{1182D8BC-DC9E-4D68-9827-63405B032048}"/>
    <cellStyle name="Normal 12 9 2 3 2 3 4" xfId="51005" xr:uid="{16717A22-0D2C-4C9C-B392-0B6B4676001D}"/>
    <cellStyle name="Normal 12 9 2 3 2 4" xfId="4792" xr:uid="{1DCD04DD-4458-4342-8D96-345D717E6AE0}"/>
    <cellStyle name="Normal 12 9 2 3 2 4 2" xfId="10282" xr:uid="{BAD039E3-7D55-49A5-9C7D-3FCEF10DD96C}"/>
    <cellStyle name="Normal 12 9 2 3 2 4 2 2" xfId="23092" xr:uid="{309E7312-F8E3-4AF2-9EC3-171861DB0A03}"/>
    <cellStyle name="Normal 12 9 2 3 2 4 2 2 2" xfId="51006" xr:uid="{50448F99-A382-4091-8EFE-931E31A541F3}"/>
    <cellStyle name="Normal 12 9 2 3 2 4 2 3" xfId="51007" xr:uid="{CA288D76-1A6E-406A-99F4-C80F4F5D8EB0}"/>
    <cellStyle name="Normal 12 9 2 3 2 4 3" xfId="17602" xr:uid="{27D67913-B39D-4A99-B3AF-BE101CAC17D3}"/>
    <cellStyle name="Normal 12 9 2 3 2 4 3 2" xfId="51008" xr:uid="{3A33BF7C-8D01-4352-92D3-2E1D16166B82}"/>
    <cellStyle name="Normal 12 9 2 3 2 4 4" xfId="51009" xr:uid="{3370C128-77DB-4301-B111-A35A173D05F5}"/>
    <cellStyle name="Normal 12 9 2 3 2 5" xfId="12112" xr:uid="{427F0D48-3A91-4225-BDB5-F45E1B661893}"/>
    <cellStyle name="Normal 12 9 2 3 2 5 2" xfId="24922" xr:uid="{6C97238C-41AA-4809-8A3A-391B6FC10820}"/>
    <cellStyle name="Normal 12 9 2 3 2 5 2 2" xfId="51010" xr:uid="{D5D932D6-2435-49BA-B8DE-740266B40A9F}"/>
    <cellStyle name="Normal 12 9 2 3 2 5 3" xfId="51011" xr:uid="{D18C0122-7CEA-4C7B-ABA9-46CA9F8D0AC6}"/>
    <cellStyle name="Normal 12 9 2 3 2 6" xfId="6622" xr:uid="{D7D5AA9D-920B-4147-BE80-F621F533FA2D}"/>
    <cellStyle name="Normal 12 9 2 3 2 6 2" xfId="19432" xr:uid="{0E5D8E8B-154C-4272-B84A-B94527AC8716}"/>
    <cellStyle name="Normal 12 9 2 3 2 6 2 2" xfId="51012" xr:uid="{C3C36563-11BA-4C9D-A2E7-0C9C5F46556C}"/>
    <cellStyle name="Normal 12 9 2 3 2 6 3" xfId="51013" xr:uid="{C0D29E70-8073-47B3-8933-F3DAF0F2EA2E}"/>
    <cellStyle name="Normal 12 9 2 3 2 7" xfId="13942" xr:uid="{5C533236-7128-41D3-BB7F-7C328572EC1C}"/>
    <cellStyle name="Normal 12 9 2 3 2 7 2" xfId="51014" xr:uid="{9B418B20-263B-4EAE-A234-1C4030977BEB}"/>
    <cellStyle name="Normal 12 9 2 3 2 8" xfId="51015" xr:uid="{455FE73C-4665-4936-B71D-F1A49D726DE9}"/>
    <cellStyle name="Normal 12 9 2 3 3" xfId="1626" xr:uid="{C58DB481-E176-431E-A448-586FA988659C}"/>
    <cellStyle name="Normal 12 9 2 3 3 2" xfId="3456" xr:uid="{E745DC35-5A7C-410F-9077-620B117E6E57}"/>
    <cellStyle name="Normal 12 9 2 3 3 2 2" xfId="8946" xr:uid="{5B5B7216-7B03-41CA-89B6-D01950680ABD}"/>
    <cellStyle name="Normal 12 9 2 3 3 2 2 2" xfId="21756" xr:uid="{454FD40B-2C6C-44B2-8DF6-6E0EB745B79B}"/>
    <cellStyle name="Normal 12 9 2 3 3 2 2 2 2" xfId="51016" xr:uid="{A0D6F857-4E10-4B03-AED9-26B6382CD515}"/>
    <cellStyle name="Normal 12 9 2 3 3 2 2 3" xfId="51017" xr:uid="{197BA5BB-2C43-4E5E-B6DB-9A354F05579F}"/>
    <cellStyle name="Normal 12 9 2 3 3 2 3" xfId="16266" xr:uid="{5DE05289-258C-49C6-A5BD-AFD4DF350414}"/>
    <cellStyle name="Normal 12 9 2 3 3 2 3 2" xfId="51018" xr:uid="{3E236DDA-8C33-4947-B5D4-2B0738DEC4F8}"/>
    <cellStyle name="Normal 12 9 2 3 3 2 4" xfId="51019" xr:uid="{619E8621-3811-4B2B-B800-39976772F8E2}"/>
    <cellStyle name="Normal 12 9 2 3 3 3" xfId="5286" xr:uid="{7C2C3828-456D-44C6-9B4D-420C112A7F95}"/>
    <cellStyle name="Normal 12 9 2 3 3 3 2" xfId="10776" xr:uid="{D0E48578-4724-403B-9CE9-D253B1A9BFF8}"/>
    <cellStyle name="Normal 12 9 2 3 3 3 2 2" xfId="23586" xr:uid="{EA82F24A-12FC-480E-8374-9482BE5E7DA3}"/>
    <cellStyle name="Normal 12 9 2 3 3 3 2 2 2" xfId="51020" xr:uid="{F17F030F-DE9F-4DC3-A23B-6C4666DA924B}"/>
    <cellStyle name="Normal 12 9 2 3 3 3 2 3" xfId="51021" xr:uid="{2C879D15-C905-4866-8CCE-448CF8995EB4}"/>
    <cellStyle name="Normal 12 9 2 3 3 3 3" xfId="18096" xr:uid="{4D2DF248-E7F8-43A0-9E8D-FC60E07DD2A9}"/>
    <cellStyle name="Normal 12 9 2 3 3 3 3 2" xfId="51022" xr:uid="{4E2BF519-53EF-4A70-8FCE-84DF3EF9DC8C}"/>
    <cellStyle name="Normal 12 9 2 3 3 3 4" xfId="51023" xr:uid="{A6F83986-0238-4AFD-AEA7-B57502B3F0C5}"/>
    <cellStyle name="Normal 12 9 2 3 3 4" xfId="12606" xr:uid="{CD7C7265-CEE7-4B4E-9599-D595C5EFA74B}"/>
    <cellStyle name="Normal 12 9 2 3 3 4 2" xfId="25416" xr:uid="{E6D84277-E783-45C9-AF36-F3539F18C873}"/>
    <cellStyle name="Normal 12 9 2 3 3 4 2 2" xfId="51024" xr:uid="{F0C28E95-3767-45A7-B615-6B003223EE84}"/>
    <cellStyle name="Normal 12 9 2 3 3 4 3" xfId="51025" xr:uid="{AC164C5C-C4D5-430C-8A0B-2E2E48104CCF}"/>
    <cellStyle name="Normal 12 9 2 3 3 5" xfId="7116" xr:uid="{68C791EB-4BD2-41A6-96C4-24C7FD4902A4}"/>
    <cellStyle name="Normal 12 9 2 3 3 5 2" xfId="19926" xr:uid="{2A00652F-4941-4FA8-837A-0DF0D0EBEA12}"/>
    <cellStyle name="Normal 12 9 2 3 3 5 2 2" xfId="51026" xr:uid="{12666344-5721-4D29-9AB5-83C82ACB0D4B}"/>
    <cellStyle name="Normal 12 9 2 3 3 5 3" xfId="51027" xr:uid="{90C07EE9-5385-4655-AF7F-B009F002D282}"/>
    <cellStyle name="Normal 12 9 2 3 3 6" xfId="14436" xr:uid="{DFB152FE-241E-4BD9-9563-A1292F6C1151}"/>
    <cellStyle name="Normal 12 9 2 3 3 6 2" xfId="51028" xr:uid="{82644BE4-2834-4AE6-BF3C-CF6BC9CF816B}"/>
    <cellStyle name="Normal 12 9 2 3 3 7" xfId="51029" xr:uid="{5BAB0F9F-E960-4B53-8B00-A30DA7F395BC}"/>
    <cellStyle name="Normal 12 9 2 3 4" xfId="2562" xr:uid="{7BFF1343-D693-4294-9BBE-6DC29C7DA75D}"/>
    <cellStyle name="Normal 12 9 2 3 4 2" xfId="8052" xr:uid="{D1039419-1C12-45F9-A482-51A36F3485E5}"/>
    <cellStyle name="Normal 12 9 2 3 4 2 2" xfId="20862" xr:uid="{B4CC30F1-7472-4895-AB3E-07734E48CDD1}"/>
    <cellStyle name="Normal 12 9 2 3 4 2 2 2" xfId="51030" xr:uid="{A031136E-76B4-4CCA-8F96-BBD2F415EF55}"/>
    <cellStyle name="Normal 12 9 2 3 4 2 3" xfId="51031" xr:uid="{6E93F03F-770C-43F8-8A78-B43ABE940402}"/>
    <cellStyle name="Normal 12 9 2 3 4 3" xfId="15372" xr:uid="{9465EED0-18D4-451B-A97B-E22F4E2B67FA}"/>
    <cellStyle name="Normal 12 9 2 3 4 3 2" xfId="51032" xr:uid="{97A2D613-14E6-4D4C-B712-F766EB117A14}"/>
    <cellStyle name="Normal 12 9 2 3 4 4" xfId="51033" xr:uid="{13AEE23C-E7EE-4F90-878B-AEBB8943AD6E}"/>
    <cellStyle name="Normal 12 9 2 3 5" xfId="4392" xr:uid="{C0B1DBD3-FC4E-4E27-B3AA-BA60CB0F72A1}"/>
    <cellStyle name="Normal 12 9 2 3 5 2" xfId="9882" xr:uid="{CAFD364D-C400-4DA8-A39B-E1DD4DF31F90}"/>
    <cellStyle name="Normal 12 9 2 3 5 2 2" xfId="22692" xr:uid="{3E005064-AFC1-4E73-8C57-75DE5E02586F}"/>
    <cellStyle name="Normal 12 9 2 3 5 2 2 2" xfId="51034" xr:uid="{698A0B6C-A361-4BAC-B16B-CC2ADAD73EC3}"/>
    <cellStyle name="Normal 12 9 2 3 5 2 3" xfId="51035" xr:uid="{D61D816D-B1D2-4F0C-A3D2-06A702716F4D}"/>
    <cellStyle name="Normal 12 9 2 3 5 3" xfId="17202" xr:uid="{F9DDAA1D-20F0-40E9-856B-8A62E606477A}"/>
    <cellStyle name="Normal 12 9 2 3 5 3 2" xfId="51036" xr:uid="{9D37F876-000A-48C5-B16F-E5BACD6D6093}"/>
    <cellStyle name="Normal 12 9 2 3 5 4" xfId="51037" xr:uid="{7216000F-71BE-4542-8769-10952914ABCD}"/>
    <cellStyle name="Normal 12 9 2 3 6" xfId="11712" xr:uid="{3CACA6CD-1296-459C-91AA-0955754B01B3}"/>
    <cellStyle name="Normal 12 9 2 3 6 2" xfId="24522" xr:uid="{709B25F7-7F64-4EFB-BF39-992BA5E9FD21}"/>
    <cellStyle name="Normal 12 9 2 3 6 2 2" xfId="51038" xr:uid="{E4FB8A6A-092F-44F5-9ADE-138E57646D7F}"/>
    <cellStyle name="Normal 12 9 2 3 6 3" xfId="51039" xr:uid="{31A1D33B-2125-434C-B760-7D74D777CDCB}"/>
    <cellStyle name="Normal 12 9 2 3 7" xfId="6222" xr:uid="{E879F0BA-16BF-4E3B-8BE4-C10CBD1CB5D5}"/>
    <cellStyle name="Normal 12 9 2 3 7 2" xfId="19032" xr:uid="{BF552CB9-150B-4AF0-BC4A-FA9377EFAD45}"/>
    <cellStyle name="Normal 12 9 2 3 7 2 2" xfId="51040" xr:uid="{1A98670C-E52A-4FD2-B2BB-81386F021D8D}"/>
    <cellStyle name="Normal 12 9 2 3 7 3" xfId="51041" xr:uid="{AACFF3E6-DB9E-446F-8CAA-B82116BD1707}"/>
    <cellStyle name="Normal 12 9 2 3 8" xfId="13542" xr:uid="{F1C68E28-E416-49C6-B9A5-57E3039F1A73}"/>
    <cellStyle name="Normal 12 9 2 3 8 2" xfId="51042" xr:uid="{274750AE-C192-4339-96C3-9AF4108F14B7}"/>
    <cellStyle name="Normal 12 9 2 3 9" xfId="51043" xr:uid="{BF47813C-32F7-4504-95B7-F7CDDC8A8CB9}"/>
    <cellStyle name="Normal 12 9 2 4" xfId="506" xr:uid="{6D0D90B4-262A-4DD8-9EC7-58903290B8DE}"/>
    <cellStyle name="Normal 12 9 2 4 2" xfId="1401" xr:uid="{D9F14433-C5E1-4937-A6AF-05193148E001}"/>
    <cellStyle name="Normal 12 9 2 4 2 2" xfId="3231" xr:uid="{735E1984-0E30-4090-837F-55A6DFF73C1A}"/>
    <cellStyle name="Normal 12 9 2 4 2 2 2" xfId="8721" xr:uid="{559716B1-656C-4AC7-BA09-2DBFC7FFC0C3}"/>
    <cellStyle name="Normal 12 9 2 4 2 2 2 2" xfId="21531" xr:uid="{938E5ECD-E023-44E3-83D5-FBBA56E2D593}"/>
    <cellStyle name="Normal 12 9 2 4 2 2 2 2 2" xfId="51044" xr:uid="{5AEBB9FD-BBAC-4F87-A862-D097F8E519FD}"/>
    <cellStyle name="Normal 12 9 2 4 2 2 2 3" xfId="51045" xr:uid="{7698DB3C-05E2-4E53-8F38-F564FF0F8DB3}"/>
    <cellStyle name="Normal 12 9 2 4 2 2 3" xfId="16041" xr:uid="{413C6E6B-6D14-4311-B604-E43E1899A7C7}"/>
    <cellStyle name="Normal 12 9 2 4 2 2 3 2" xfId="51046" xr:uid="{14BA2EE4-14E4-4C7C-9E43-70C915689AF3}"/>
    <cellStyle name="Normal 12 9 2 4 2 2 4" xfId="51047" xr:uid="{507BC5D2-8C03-499E-91E3-AFA2DDA9CC95}"/>
    <cellStyle name="Normal 12 9 2 4 2 3" xfId="5061" xr:uid="{D169BBA8-FBB3-45B2-BEFF-5627C5BF74D8}"/>
    <cellStyle name="Normal 12 9 2 4 2 3 2" xfId="10551" xr:uid="{6252FDA2-5453-49D1-BB87-4C55E29ED075}"/>
    <cellStyle name="Normal 12 9 2 4 2 3 2 2" xfId="23361" xr:uid="{EB4A2487-7648-4344-85A9-7DF6FE6C2E66}"/>
    <cellStyle name="Normal 12 9 2 4 2 3 2 2 2" xfId="51048" xr:uid="{E35D8625-AAA7-4048-A203-4C728C90C958}"/>
    <cellStyle name="Normal 12 9 2 4 2 3 2 3" xfId="51049" xr:uid="{CBB0F4E7-4971-4CA7-A41C-20CF9423C11F}"/>
    <cellStyle name="Normal 12 9 2 4 2 3 3" xfId="17871" xr:uid="{F37C8C9B-60BA-4806-A193-3087AF7B70F1}"/>
    <cellStyle name="Normal 12 9 2 4 2 3 3 2" xfId="51050" xr:uid="{1AC80F80-8284-4324-B116-0176687693BE}"/>
    <cellStyle name="Normal 12 9 2 4 2 3 4" xfId="51051" xr:uid="{96112AFA-5B09-4D1E-BBF6-FE920B864547}"/>
    <cellStyle name="Normal 12 9 2 4 2 4" xfId="12381" xr:uid="{7990A136-44EF-4AB8-B4D4-4873037C9042}"/>
    <cellStyle name="Normal 12 9 2 4 2 4 2" xfId="25191" xr:uid="{3C083E49-FFD7-4A03-8964-31D58D12CBE5}"/>
    <cellStyle name="Normal 12 9 2 4 2 4 2 2" xfId="51052" xr:uid="{E71759B9-6AEC-4C57-ADE3-ECD619B252F1}"/>
    <cellStyle name="Normal 12 9 2 4 2 4 3" xfId="51053" xr:uid="{E6F39CAF-0FE7-4E19-B939-D8434DC17FAC}"/>
    <cellStyle name="Normal 12 9 2 4 2 5" xfId="6891" xr:uid="{3DB13463-5F4D-4EE7-832D-3CDC412CB6C5}"/>
    <cellStyle name="Normal 12 9 2 4 2 5 2" xfId="19701" xr:uid="{80F42085-8EBD-4591-88E8-DCF5D6B5AF78}"/>
    <cellStyle name="Normal 12 9 2 4 2 5 2 2" xfId="51054" xr:uid="{324BDA20-5A2B-47DF-8E9E-01FF190697E5}"/>
    <cellStyle name="Normal 12 9 2 4 2 5 3" xfId="51055" xr:uid="{C65D99AF-44F8-49DE-8844-35DA362C688F}"/>
    <cellStyle name="Normal 12 9 2 4 2 6" xfId="14211" xr:uid="{245CC790-9716-435C-8016-65D97789D02C}"/>
    <cellStyle name="Normal 12 9 2 4 2 6 2" xfId="51056" xr:uid="{E7003974-195F-4861-86E4-A23BE8085BE0}"/>
    <cellStyle name="Normal 12 9 2 4 2 7" xfId="51057" xr:uid="{B410AF93-8A69-47DA-9718-33357A7BF3B7}"/>
    <cellStyle name="Normal 12 9 2 4 3" xfId="2337" xr:uid="{FACA9EAE-A72F-4AA0-BF50-AE14D734F756}"/>
    <cellStyle name="Normal 12 9 2 4 3 2" xfId="7827" xr:uid="{1352A57B-4490-41C7-B140-37EE520B6F56}"/>
    <cellStyle name="Normal 12 9 2 4 3 2 2" xfId="20637" xr:uid="{202D49AA-3893-4BB8-B586-1855D338D567}"/>
    <cellStyle name="Normal 12 9 2 4 3 2 2 2" xfId="51058" xr:uid="{05980A15-E165-4FA6-90C1-B41928F20DA8}"/>
    <cellStyle name="Normal 12 9 2 4 3 2 3" xfId="51059" xr:uid="{2F18A3C9-35A3-4DE8-B58B-9F15F3B39835}"/>
    <cellStyle name="Normal 12 9 2 4 3 3" xfId="15147" xr:uid="{5A958D98-CCFF-495B-B320-5E5BF8B584B3}"/>
    <cellStyle name="Normal 12 9 2 4 3 3 2" xfId="51060" xr:uid="{CC05D5BE-3B3A-47EB-9E09-B6E392DA46C7}"/>
    <cellStyle name="Normal 12 9 2 4 3 4" xfId="51061" xr:uid="{FFF18179-717D-4E34-BAE7-1929E2451629}"/>
    <cellStyle name="Normal 12 9 2 4 4" xfId="4167" xr:uid="{88CE00CE-72D3-478D-901F-59DD527CB5BB}"/>
    <cellStyle name="Normal 12 9 2 4 4 2" xfId="9657" xr:uid="{5B21EC97-B752-4BFC-ACD7-D4B64B57D145}"/>
    <cellStyle name="Normal 12 9 2 4 4 2 2" xfId="22467" xr:uid="{D0B570BD-C507-416F-BDBF-B5415945D33C}"/>
    <cellStyle name="Normal 12 9 2 4 4 2 2 2" xfId="51062" xr:uid="{9860113E-289A-46D0-89F0-E98CFADE426A}"/>
    <cellStyle name="Normal 12 9 2 4 4 2 3" xfId="51063" xr:uid="{64BC4874-4C6A-48EB-ACDA-DFC1BE5FBE39}"/>
    <cellStyle name="Normal 12 9 2 4 4 3" xfId="16977" xr:uid="{8E7E8131-BD25-4E7E-A9E5-828CAED296C2}"/>
    <cellStyle name="Normal 12 9 2 4 4 3 2" xfId="51064" xr:uid="{CE399A60-69DD-4ACD-8B5B-E969DDB1AF6A}"/>
    <cellStyle name="Normal 12 9 2 4 4 4" xfId="51065" xr:uid="{A848ED64-6E43-49A4-9839-A043CBEB50B6}"/>
    <cellStyle name="Normal 12 9 2 4 5" xfId="11487" xr:uid="{710D6BC3-15B9-48B8-8C8A-2F5B51CA4454}"/>
    <cellStyle name="Normal 12 9 2 4 5 2" xfId="24297" xr:uid="{9B717841-1D34-486D-8E5D-47E9255A7A37}"/>
    <cellStyle name="Normal 12 9 2 4 5 2 2" xfId="51066" xr:uid="{91310C57-B031-48E2-A8F8-D505F4BE5D8F}"/>
    <cellStyle name="Normal 12 9 2 4 5 3" xfId="51067" xr:uid="{82E0AB9C-EF0E-478F-AFF0-0BE2F44EBDCE}"/>
    <cellStyle name="Normal 12 9 2 4 6" xfId="5997" xr:uid="{B9547973-0CB7-4D44-B809-7627E69F3F98}"/>
    <cellStyle name="Normal 12 9 2 4 6 2" xfId="18807" xr:uid="{7D5EA3B9-3441-4452-A59E-DB6D4284BF85}"/>
    <cellStyle name="Normal 12 9 2 4 6 2 2" xfId="51068" xr:uid="{F391A97C-9F3D-485A-BCDC-BD123E16B9F1}"/>
    <cellStyle name="Normal 12 9 2 4 6 3" xfId="51069" xr:uid="{7214F361-1EE7-46F3-A400-BCE79910D226}"/>
    <cellStyle name="Normal 12 9 2 4 7" xfId="13317" xr:uid="{88646D1B-2B78-4E1D-B40B-D3943BB07CF2}"/>
    <cellStyle name="Normal 12 9 2 4 7 2" xfId="51070" xr:uid="{30083EDF-0032-4CE5-9B9F-65246879C361}"/>
    <cellStyle name="Normal 12 9 2 4 8" xfId="51071" xr:uid="{8D476E12-E94D-4200-9D91-0A0462360CE3}"/>
    <cellStyle name="Normal 12 9 2 5" xfId="865" xr:uid="{583BE9BC-8760-4797-88A8-1F4BFC3FB7C7}"/>
    <cellStyle name="Normal 12 9 2 5 2" xfId="1760" xr:uid="{746F4A1B-091A-44AD-8223-5F2AB817A36C}"/>
    <cellStyle name="Normal 12 9 2 5 2 2" xfId="3590" xr:uid="{50001697-8031-4152-977D-4B9DFE7A59C2}"/>
    <cellStyle name="Normal 12 9 2 5 2 2 2" xfId="9080" xr:uid="{13A361D4-99B3-467A-944D-B5AACA2B98BA}"/>
    <cellStyle name="Normal 12 9 2 5 2 2 2 2" xfId="21890" xr:uid="{CC0E5921-4DDB-418D-B14D-F319E6F89268}"/>
    <cellStyle name="Normal 12 9 2 5 2 2 2 2 2" xfId="51072" xr:uid="{C0D78EA7-A6BD-465D-ABD5-FC065AD5A412}"/>
    <cellStyle name="Normal 12 9 2 5 2 2 2 3" xfId="51073" xr:uid="{6B825FD0-F006-4F41-86C3-531366E96B9D}"/>
    <cellStyle name="Normal 12 9 2 5 2 2 3" xfId="16400" xr:uid="{FDF84981-B114-4228-9575-9C63D955C1AB}"/>
    <cellStyle name="Normal 12 9 2 5 2 2 3 2" xfId="51074" xr:uid="{92125C85-6C9D-4938-BDB8-01F1813E0DFB}"/>
    <cellStyle name="Normal 12 9 2 5 2 2 4" xfId="51075" xr:uid="{D8D26F93-55B4-49DB-B33A-9F2772F30091}"/>
    <cellStyle name="Normal 12 9 2 5 2 3" xfId="5420" xr:uid="{F9AB1BA2-763C-4957-AE1C-BB1010FABB9D}"/>
    <cellStyle name="Normal 12 9 2 5 2 3 2" xfId="10910" xr:uid="{6EB0D09C-8033-47D2-A435-CF4DCC155BCA}"/>
    <cellStyle name="Normal 12 9 2 5 2 3 2 2" xfId="23720" xr:uid="{9987C3F0-D479-4646-BAAD-9330072843F8}"/>
    <cellStyle name="Normal 12 9 2 5 2 3 2 2 2" xfId="51076" xr:uid="{7B153449-E313-4F6A-A086-1A4F90498CDC}"/>
    <cellStyle name="Normal 12 9 2 5 2 3 2 3" xfId="51077" xr:uid="{7C0EBDE3-79A8-4C94-9D93-84028149B94C}"/>
    <cellStyle name="Normal 12 9 2 5 2 3 3" xfId="18230" xr:uid="{3655B509-1A91-4518-A6C7-AB7D37A467C3}"/>
    <cellStyle name="Normal 12 9 2 5 2 3 3 2" xfId="51078" xr:uid="{8513F016-1CBA-4318-9754-73250269CA04}"/>
    <cellStyle name="Normal 12 9 2 5 2 3 4" xfId="51079" xr:uid="{4EB3CFBC-91E0-42A1-8654-B54507F09329}"/>
    <cellStyle name="Normal 12 9 2 5 2 4" xfId="12740" xr:uid="{6E43BD16-23FF-4942-8E18-D7D2DE9EBFD7}"/>
    <cellStyle name="Normal 12 9 2 5 2 4 2" xfId="25550" xr:uid="{2324C653-E370-4D40-92AF-FEC757FC44F3}"/>
    <cellStyle name="Normal 12 9 2 5 2 4 2 2" xfId="51080" xr:uid="{9716000E-DB12-4B5F-B827-DB65C8EEE445}"/>
    <cellStyle name="Normal 12 9 2 5 2 4 3" xfId="51081" xr:uid="{2F72C2A1-A1CA-4288-B26F-B61368BD8270}"/>
    <cellStyle name="Normal 12 9 2 5 2 5" xfId="7250" xr:uid="{6A0B869F-69CE-4A5C-9783-8632421729C2}"/>
    <cellStyle name="Normal 12 9 2 5 2 5 2" xfId="20060" xr:uid="{6D90A118-A20D-4D89-8564-4A386C4CB3D4}"/>
    <cellStyle name="Normal 12 9 2 5 2 5 2 2" xfId="51082" xr:uid="{ACE86E78-9EAC-4B6B-8387-0CDD9B53EB0E}"/>
    <cellStyle name="Normal 12 9 2 5 2 5 3" xfId="51083" xr:uid="{0ABF039E-7788-4BDF-AA48-C09D95346709}"/>
    <cellStyle name="Normal 12 9 2 5 2 6" xfId="14570" xr:uid="{03C57E2C-600E-4CB0-A37E-32BDFF2ED8BA}"/>
    <cellStyle name="Normal 12 9 2 5 2 6 2" xfId="51084" xr:uid="{F45BC277-0B1F-403D-A8FC-08F382D7BC04}"/>
    <cellStyle name="Normal 12 9 2 5 2 7" xfId="51085" xr:uid="{EE81C6B9-1CB8-46D6-B500-673CEB89134F}"/>
    <cellStyle name="Normal 12 9 2 5 3" xfId="2696" xr:uid="{3FFFFAC7-BD29-426B-BE84-B9F3B74A4059}"/>
    <cellStyle name="Normal 12 9 2 5 3 2" xfId="8186" xr:uid="{C780094B-75BD-4741-A876-135977CF5D79}"/>
    <cellStyle name="Normal 12 9 2 5 3 2 2" xfId="20996" xr:uid="{73F4EE8E-F22E-426E-8A19-87930EF28807}"/>
    <cellStyle name="Normal 12 9 2 5 3 2 2 2" xfId="51086" xr:uid="{ACF4348F-2A1C-4FD0-A1BE-7FEB29A440D7}"/>
    <cellStyle name="Normal 12 9 2 5 3 2 3" xfId="51087" xr:uid="{BE68E570-9E30-4D7F-8428-83232B0FCBCF}"/>
    <cellStyle name="Normal 12 9 2 5 3 3" xfId="15506" xr:uid="{6CF791B7-F9AD-4E9A-97D2-2647C0714EE5}"/>
    <cellStyle name="Normal 12 9 2 5 3 3 2" xfId="51088" xr:uid="{FADFE9D2-C733-4755-9BA9-5943610F8CDF}"/>
    <cellStyle name="Normal 12 9 2 5 3 4" xfId="51089" xr:uid="{15F60003-B70C-468C-85DA-A7C1D96F6B50}"/>
    <cellStyle name="Normal 12 9 2 5 4" xfId="4526" xr:uid="{79358176-0D76-4CA2-B4AC-6C59D35CA22D}"/>
    <cellStyle name="Normal 12 9 2 5 4 2" xfId="10016" xr:uid="{B0A128B0-2026-42BE-B8EC-1800216A09C3}"/>
    <cellStyle name="Normal 12 9 2 5 4 2 2" xfId="22826" xr:uid="{D04F185A-81EC-4813-882D-C41E453F2200}"/>
    <cellStyle name="Normal 12 9 2 5 4 2 2 2" xfId="51090" xr:uid="{80A68E85-452C-498B-BBE5-2355CA12EF10}"/>
    <cellStyle name="Normal 12 9 2 5 4 2 3" xfId="51091" xr:uid="{C46CEBE4-2782-488C-B10B-CA42B19B8146}"/>
    <cellStyle name="Normal 12 9 2 5 4 3" xfId="17336" xr:uid="{A847A01F-D3C1-4763-A9A0-EDDD355842F0}"/>
    <cellStyle name="Normal 12 9 2 5 4 3 2" xfId="51092" xr:uid="{586D9009-78ED-4E8D-B61E-3D67F2B00C09}"/>
    <cellStyle name="Normal 12 9 2 5 4 4" xfId="51093" xr:uid="{0B9057DC-0DEB-44DF-9229-1E4A242D0C21}"/>
    <cellStyle name="Normal 12 9 2 5 5" xfId="11846" xr:uid="{13EE8757-A2B6-4116-9834-55D3819839D9}"/>
    <cellStyle name="Normal 12 9 2 5 5 2" xfId="24656" xr:uid="{9BE9733E-B86E-4681-A811-EF605FCFD2B7}"/>
    <cellStyle name="Normal 12 9 2 5 5 2 2" xfId="51094" xr:uid="{AA359FAB-9612-44E5-AAAC-A56CF9E26044}"/>
    <cellStyle name="Normal 12 9 2 5 5 3" xfId="51095" xr:uid="{09EFED8C-0502-4A7E-BA70-558C2A3D7D6D}"/>
    <cellStyle name="Normal 12 9 2 5 6" xfId="6356" xr:uid="{7854E2E2-E3A0-44A2-90C1-BAFFD9AC5A5F}"/>
    <cellStyle name="Normal 12 9 2 5 6 2" xfId="19166" xr:uid="{8245BD02-F2EA-4A26-9D03-C2FA99B1EF8A}"/>
    <cellStyle name="Normal 12 9 2 5 6 2 2" xfId="51096" xr:uid="{F4B14AA7-207E-40C6-ADA7-A1C1E62B5074}"/>
    <cellStyle name="Normal 12 9 2 5 6 3" xfId="51097" xr:uid="{E0B6AE9A-6F38-4F94-89A1-999AB922A488}"/>
    <cellStyle name="Normal 12 9 2 5 7" xfId="13676" xr:uid="{4DA6EECB-A0B3-48AB-B088-523097FE2A17}"/>
    <cellStyle name="Normal 12 9 2 5 7 2" xfId="51098" xr:uid="{BBCF7D5E-36A0-4A8A-BDDD-8799519CA123}"/>
    <cellStyle name="Normal 12 9 2 5 8" xfId="51099" xr:uid="{D83EF2D1-95C3-40CD-AB62-7E52175CA104}"/>
    <cellStyle name="Normal 12 9 2 6" xfId="1266" xr:uid="{DF0C1215-1318-455E-97BD-3B82440F2BF1}"/>
    <cellStyle name="Normal 12 9 2 6 2" xfId="3096" xr:uid="{183A01F2-D84C-43A5-904F-1FDB4179CCEC}"/>
    <cellStyle name="Normal 12 9 2 6 2 2" xfId="8586" xr:uid="{BC659312-7627-4BB6-AFE6-2B3EBE4ED29D}"/>
    <cellStyle name="Normal 12 9 2 6 2 2 2" xfId="21396" xr:uid="{F6879FB5-BF9D-49D7-9961-BBB03430ED8A}"/>
    <cellStyle name="Normal 12 9 2 6 2 2 2 2" xfId="51100" xr:uid="{FC4094DD-621F-4CC8-950E-C17BAA1E27CC}"/>
    <cellStyle name="Normal 12 9 2 6 2 2 3" xfId="51101" xr:uid="{70970687-5F85-4D5A-8A25-04825E06892B}"/>
    <cellStyle name="Normal 12 9 2 6 2 3" xfId="15906" xr:uid="{6C9C8BF2-2CBD-40DD-BE2E-61A6674D0A2D}"/>
    <cellStyle name="Normal 12 9 2 6 2 3 2" xfId="51102" xr:uid="{F4BFC4A0-2B72-4647-B38A-F90FC1B2485D}"/>
    <cellStyle name="Normal 12 9 2 6 2 4" xfId="51103" xr:uid="{D690B6DD-7166-48C5-A205-F8AF536D1987}"/>
    <cellStyle name="Normal 12 9 2 6 3" xfId="4926" xr:uid="{2E45F905-39FE-4052-8386-7FCBA08BCFD4}"/>
    <cellStyle name="Normal 12 9 2 6 3 2" xfId="10416" xr:uid="{AFF7EB8D-BDE2-49EB-8C29-142515B10723}"/>
    <cellStyle name="Normal 12 9 2 6 3 2 2" xfId="23226" xr:uid="{FB984BB9-4886-40F4-8CFB-8E507957097A}"/>
    <cellStyle name="Normal 12 9 2 6 3 2 2 2" xfId="51104" xr:uid="{71CF6D00-9520-4452-8153-9DA30D4C63A1}"/>
    <cellStyle name="Normal 12 9 2 6 3 2 3" xfId="51105" xr:uid="{AC130FD0-9333-44B7-B597-5FDC72F04774}"/>
    <cellStyle name="Normal 12 9 2 6 3 3" xfId="17736" xr:uid="{B1FD9FA4-545E-4760-A622-370761D4F131}"/>
    <cellStyle name="Normal 12 9 2 6 3 3 2" xfId="51106" xr:uid="{BDED1FC2-50FB-42F2-8D09-DD6E37BCB9E0}"/>
    <cellStyle name="Normal 12 9 2 6 3 4" xfId="51107" xr:uid="{792FA81E-551E-4D5D-8B98-E8523C61CF0C}"/>
    <cellStyle name="Normal 12 9 2 6 4" xfId="12246" xr:uid="{37008356-0D57-48E6-AE6B-C8B9EB7DA913}"/>
    <cellStyle name="Normal 12 9 2 6 4 2" xfId="25056" xr:uid="{81E149B4-A0BD-41F1-B7DE-D1C74ADDC1C3}"/>
    <cellStyle name="Normal 12 9 2 6 4 2 2" xfId="51108" xr:uid="{C04D722A-F254-4B23-88A4-237BE393063C}"/>
    <cellStyle name="Normal 12 9 2 6 4 3" xfId="51109" xr:uid="{C58859C6-898D-4F80-AFA4-A302F59D7EC7}"/>
    <cellStyle name="Normal 12 9 2 6 5" xfId="6756" xr:uid="{DE9D49F6-CB34-4380-AF43-36485F8437C9}"/>
    <cellStyle name="Normal 12 9 2 6 5 2" xfId="19566" xr:uid="{CD28D707-715F-4874-A988-BCEB96D15927}"/>
    <cellStyle name="Normal 12 9 2 6 5 2 2" xfId="51110" xr:uid="{07E7CDC8-1860-4AE1-92C0-D85CFAF36ECA}"/>
    <cellStyle name="Normal 12 9 2 6 5 3" xfId="51111" xr:uid="{638F62AD-C45E-46E8-B5C0-6E7365E513B5}"/>
    <cellStyle name="Normal 12 9 2 6 6" xfId="14076" xr:uid="{2615F351-5635-4F10-9ECB-7A0D64B39FED}"/>
    <cellStyle name="Normal 12 9 2 6 6 2" xfId="51112" xr:uid="{10FC42D0-38AF-4A78-9513-5121326CD4A1}"/>
    <cellStyle name="Normal 12 9 2 6 7" xfId="51113" xr:uid="{46CB9E35-7BB8-4B67-A491-C8B1063EA04F}"/>
    <cellStyle name="Normal 12 9 2 7" xfId="2202" xr:uid="{0FA57272-D097-4924-A96D-BFB75CE62C98}"/>
    <cellStyle name="Normal 12 9 2 7 2" xfId="7692" xr:uid="{3055F8F5-7C8D-4CF2-B789-256D70E2C639}"/>
    <cellStyle name="Normal 12 9 2 7 2 2" xfId="20502" xr:uid="{F65C700D-0D25-46F6-BBE9-4BD41EE116C0}"/>
    <cellStyle name="Normal 12 9 2 7 2 2 2" xfId="51114" xr:uid="{D818FD6C-80FA-4913-8D8F-C24C085D941C}"/>
    <cellStyle name="Normal 12 9 2 7 2 3" xfId="51115" xr:uid="{ED0DE84A-7440-44BD-92CD-786C75D1884F}"/>
    <cellStyle name="Normal 12 9 2 7 3" xfId="15012" xr:uid="{47F86B67-ECBC-4EF1-BE22-C5803C0B76E1}"/>
    <cellStyle name="Normal 12 9 2 7 3 2" xfId="51116" xr:uid="{882C12CE-2BAD-4BF5-8BA0-7C3C961B10B5}"/>
    <cellStyle name="Normal 12 9 2 7 4" xfId="51117" xr:uid="{86856989-1BCA-4395-B8BB-C726FE296120}"/>
    <cellStyle name="Normal 12 9 2 8" xfId="4032" xr:uid="{BA384E89-434B-4A02-81AB-6698FF343AEA}"/>
    <cellStyle name="Normal 12 9 2 8 2" xfId="9522" xr:uid="{E24F2FEC-EE84-4B78-8444-117D7C3E5657}"/>
    <cellStyle name="Normal 12 9 2 8 2 2" xfId="22332" xr:uid="{038B25F1-DD9D-4423-AF06-42468BA02132}"/>
    <cellStyle name="Normal 12 9 2 8 2 2 2" xfId="51118" xr:uid="{CEB71635-88CD-4E81-8C85-B1EDE58EF4E7}"/>
    <cellStyle name="Normal 12 9 2 8 2 3" xfId="51119" xr:uid="{915E6E2C-7362-4A23-988D-8E36FB7687FF}"/>
    <cellStyle name="Normal 12 9 2 8 3" xfId="16842" xr:uid="{4242A29B-6A58-4F09-B51B-E15494129538}"/>
    <cellStyle name="Normal 12 9 2 8 3 2" xfId="51120" xr:uid="{D4419750-F391-4689-9A80-99FA6E031124}"/>
    <cellStyle name="Normal 12 9 2 8 4" xfId="51121" xr:uid="{D4FE8B95-5F04-46C8-858C-764D72957A98}"/>
    <cellStyle name="Normal 12 9 2 9" xfId="11352" xr:uid="{3305D101-B22A-4A55-B8D5-18A8BCD5B2F6}"/>
    <cellStyle name="Normal 12 9 2 9 2" xfId="24162" xr:uid="{A0CCBEBD-090A-4E3A-916A-E44D9156B2C7}"/>
    <cellStyle name="Normal 12 9 2 9 2 2" xfId="51122" xr:uid="{5020314B-91B1-486D-B66B-82D054129F2D}"/>
    <cellStyle name="Normal 12 9 2 9 3" xfId="51123" xr:uid="{24CC273D-B7AE-429A-8A73-34873FFA3045}"/>
    <cellStyle name="Normal 12 9 3" xfId="421" xr:uid="{36B7165D-4480-40E3-899F-AC85A4E87EDA}"/>
    <cellStyle name="Normal 12 9 3 10" xfId="5913" xr:uid="{1D0D3893-17C7-4A07-AA60-01FC0E3589E6}"/>
    <cellStyle name="Normal 12 9 3 10 2" xfId="18723" xr:uid="{CF7E6706-D9B6-4C1A-A55E-BC9A076F5190}"/>
    <cellStyle name="Normal 12 9 3 10 2 2" xfId="51124" xr:uid="{D43233DF-381E-4609-8D41-9FBF92C5E5A5}"/>
    <cellStyle name="Normal 12 9 3 10 3" xfId="51125" xr:uid="{6802ACD6-A73F-43B4-86DF-B7A176215FE5}"/>
    <cellStyle name="Normal 12 9 3 11" xfId="13233" xr:uid="{F83681DD-17C0-4C72-9F47-3E29B38C68A7}"/>
    <cellStyle name="Normal 12 9 3 11 2" xfId="51126" xr:uid="{DBC4679E-520E-49D1-8AF2-EF9357D70193}"/>
    <cellStyle name="Normal 12 9 3 12" xfId="51127" xr:uid="{FEEBB864-C184-450C-96D5-FD5ACBA2E16D}"/>
    <cellStyle name="Normal 12 9 3 2" xfId="650" xr:uid="{6F25DB3D-5A89-4CDA-82A6-ABE815C74988}"/>
    <cellStyle name="Normal 12 9 3 2 2" xfId="1049" xr:uid="{8BB327B3-926C-4A37-B8B3-0176C507835B}"/>
    <cellStyle name="Normal 12 9 3 2 2 2" xfId="1944" xr:uid="{0D6FD3CF-AE7E-4811-ADC3-806B12DAD751}"/>
    <cellStyle name="Normal 12 9 3 2 2 2 2" xfId="3774" xr:uid="{3188721E-E171-4868-B261-3641200B1C85}"/>
    <cellStyle name="Normal 12 9 3 2 2 2 2 2" xfId="9264" xr:uid="{662B70C8-0FA5-4BFA-8AB8-43DAEEBF0A1F}"/>
    <cellStyle name="Normal 12 9 3 2 2 2 2 2 2" xfId="22074" xr:uid="{15478C11-9FDC-4056-A809-E3163BC260A4}"/>
    <cellStyle name="Normal 12 9 3 2 2 2 2 2 2 2" xfId="51128" xr:uid="{44C6325A-7CD3-4C8C-B79D-9B959D9C3F7F}"/>
    <cellStyle name="Normal 12 9 3 2 2 2 2 2 3" xfId="51129" xr:uid="{8CB16371-7E61-4D29-A34A-370919729776}"/>
    <cellStyle name="Normal 12 9 3 2 2 2 2 3" xfId="16584" xr:uid="{207B3E08-B2E4-4CDA-B664-F4385E419220}"/>
    <cellStyle name="Normal 12 9 3 2 2 2 2 3 2" xfId="51130" xr:uid="{1687962F-9CC5-4F99-9B11-839A76648552}"/>
    <cellStyle name="Normal 12 9 3 2 2 2 2 4" xfId="51131" xr:uid="{17EE29F9-F4A7-45D3-A11C-D9A4F3B72972}"/>
    <cellStyle name="Normal 12 9 3 2 2 2 3" xfId="5604" xr:uid="{B12EE68D-19C6-4A67-86D0-F7AEA0269749}"/>
    <cellStyle name="Normal 12 9 3 2 2 2 3 2" xfId="11094" xr:uid="{127A5450-65AA-46EC-A282-302C140BCF74}"/>
    <cellStyle name="Normal 12 9 3 2 2 2 3 2 2" xfId="23904" xr:uid="{CBA9AE06-98B5-417C-BFAE-303A2DACA1B1}"/>
    <cellStyle name="Normal 12 9 3 2 2 2 3 2 2 2" xfId="51132" xr:uid="{BFDF6F7C-14E7-4F67-97DD-01412E795708}"/>
    <cellStyle name="Normal 12 9 3 2 2 2 3 2 3" xfId="51133" xr:uid="{481B0390-331E-4F68-A005-8FFE519553ED}"/>
    <cellStyle name="Normal 12 9 3 2 2 2 3 3" xfId="18414" xr:uid="{C6AA1C60-AAC9-426A-894D-0C4C15A422B0}"/>
    <cellStyle name="Normal 12 9 3 2 2 2 3 3 2" xfId="51134" xr:uid="{119AC07C-E378-4182-831B-E92D8D4C551F}"/>
    <cellStyle name="Normal 12 9 3 2 2 2 3 4" xfId="51135" xr:uid="{246946C1-561C-4F3F-9E0D-8E9831CB6E33}"/>
    <cellStyle name="Normal 12 9 3 2 2 2 4" xfId="12924" xr:uid="{05E8FA7E-59E2-4CAD-A25C-9A22945F8118}"/>
    <cellStyle name="Normal 12 9 3 2 2 2 4 2" xfId="25734" xr:uid="{58AE73C2-834B-4CF6-93D7-A28A228E0D7F}"/>
    <cellStyle name="Normal 12 9 3 2 2 2 4 2 2" xfId="51136" xr:uid="{8998A769-C5DF-435D-AD27-2116AAFE9C44}"/>
    <cellStyle name="Normal 12 9 3 2 2 2 4 3" xfId="51137" xr:uid="{4493A820-1EC4-4108-B1CC-C7380043F9B3}"/>
    <cellStyle name="Normal 12 9 3 2 2 2 5" xfId="7434" xr:uid="{F29046CB-91EE-4EB3-B5DA-27CF06D27F13}"/>
    <cellStyle name="Normal 12 9 3 2 2 2 5 2" xfId="20244" xr:uid="{BEF6B82F-C4A1-45B7-A399-4E52729D54EB}"/>
    <cellStyle name="Normal 12 9 3 2 2 2 5 2 2" xfId="51138" xr:uid="{02AC91C1-B6E5-47F3-8836-829C1671448B}"/>
    <cellStyle name="Normal 12 9 3 2 2 2 5 3" xfId="51139" xr:uid="{3B1DB0CF-D31A-4447-8BC4-84A99F116E79}"/>
    <cellStyle name="Normal 12 9 3 2 2 2 6" xfId="14754" xr:uid="{BF021D10-91C8-48DA-8655-E39394E6EE8C}"/>
    <cellStyle name="Normal 12 9 3 2 2 2 6 2" xfId="51140" xr:uid="{C57B2E29-9088-47D9-B6C8-BC81C6212425}"/>
    <cellStyle name="Normal 12 9 3 2 2 2 7" xfId="51141" xr:uid="{B09B41EF-5A96-4B0C-AB0B-C51341C8529A}"/>
    <cellStyle name="Normal 12 9 3 2 2 3" xfId="2880" xr:uid="{7B72DFB3-CCC2-4D94-92DD-AA150A1A9FF9}"/>
    <cellStyle name="Normal 12 9 3 2 2 3 2" xfId="8370" xr:uid="{DA172517-2CCB-489D-A81E-489DE0EB22A3}"/>
    <cellStyle name="Normal 12 9 3 2 2 3 2 2" xfId="21180" xr:uid="{DCA2D9BC-0C1E-4333-97E1-37E83315D7AB}"/>
    <cellStyle name="Normal 12 9 3 2 2 3 2 2 2" xfId="51142" xr:uid="{516FF0C8-9377-412F-9E8B-5EAAEB3EFDCB}"/>
    <cellStyle name="Normal 12 9 3 2 2 3 2 3" xfId="51143" xr:uid="{522B0D26-2E50-4B4A-B85E-848D7DC39CC9}"/>
    <cellStyle name="Normal 12 9 3 2 2 3 3" xfId="15690" xr:uid="{C660C7BB-820C-4C27-ADA5-2C808E2BAF89}"/>
    <cellStyle name="Normal 12 9 3 2 2 3 3 2" xfId="51144" xr:uid="{97EC9985-D442-439D-8848-D7DA0A0956AC}"/>
    <cellStyle name="Normal 12 9 3 2 2 3 4" xfId="51145" xr:uid="{B798DC74-42A5-4AA5-8384-E319E2AFC660}"/>
    <cellStyle name="Normal 12 9 3 2 2 4" xfId="4710" xr:uid="{1FC9E539-26F9-4D1A-A248-5BB225DEC90C}"/>
    <cellStyle name="Normal 12 9 3 2 2 4 2" xfId="10200" xr:uid="{33202196-58D8-44B4-A77B-EB486FD1CD92}"/>
    <cellStyle name="Normal 12 9 3 2 2 4 2 2" xfId="23010" xr:uid="{8EC29D3A-8C3F-457A-98EE-DF4DE76E9CAA}"/>
    <cellStyle name="Normal 12 9 3 2 2 4 2 2 2" xfId="51146" xr:uid="{088256C6-9B85-45F3-B5B6-EF7DE3F5EC0D}"/>
    <cellStyle name="Normal 12 9 3 2 2 4 2 3" xfId="51147" xr:uid="{651901EF-AEC6-4C25-8CA6-ED724D007614}"/>
    <cellStyle name="Normal 12 9 3 2 2 4 3" xfId="17520" xr:uid="{82E5E524-2DFC-4519-A7E9-2525F5B6F058}"/>
    <cellStyle name="Normal 12 9 3 2 2 4 3 2" xfId="51148" xr:uid="{8BFBFA44-863A-4DFE-A037-7CDED57535E4}"/>
    <cellStyle name="Normal 12 9 3 2 2 4 4" xfId="51149" xr:uid="{B7ADE9EB-FEC1-4E3F-A901-140C611C9C64}"/>
    <cellStyle name="Normal 12 9 3 2 2 5" xfId="12030" xr:uid="{3E0B3936-DD31-41D6-ABD2-B1D7E86051BD}"/>
    <cellStyle name="Normal 12 9 3 2 2 5 2" xfId="24840" xr:uid="{EBE4363B-B4E0-45C0-BFAD-244DFA288B0E}"/>
    <cellStyle name="Normal 12 9 3 2 2 5 2 2" xfId="51150" xr:uid="{863D13EB-772F-4820-B259-E89A5ACFB483}"/>
    <cellStyle name="Normal 12 9 3 2 2 5 3" xfId="51151" xr:uid="{88A06FDB-2563-4CED-945B-8903FBEAE7A2}"/>
    <cellStyle name="Normal 12 9 3 2 2 6" xfId="6540" xr:uid="{C20BE9F7-A59B-4C10-9DDE-05E2701B9448}"/>
    <cellStyle name="Normal 12 9 3 2 2 6 2" xfId="19350" xr:uid="{2D8BDCB2-0DC6-4CD6-9FE6-E4FE7411C199}"/>
    <cellStyle name="Normal 12 9 3 2 2 6 2 2" xfId="51152" xr:uid="{9D604109-44CB-4626-A759-E010B9E83AD1}"/>
    <cellStyle name="Normal 12 9 3 2 2 6 3" xfId="51153" xr:uid="{00105D4B-BA69-46E3-9C79-F67627996441}"/>
    <cellStyle name="Normal 12 9 3 2 2 7" xfId="13860" xr:uid="{772E5DAD-2B98-414B-A6F4-E99C0C035AC4}"/>
    <cellStyle name="Normal 12 9 3 2 2 7 2" xfId="51154" xr:uid="{A9252938-D239-4129-A427-CAC7782FB4B7}"/>
    <cellStyle name="Normal 12 9 3 2 2 8" xfId="51155" xr:uid="{F1D208C1-6976-4002-8E09-E76133E2C059}"/>
    <cellStyle name="Normal 12 9 3 2 3" xfId="1545" xr:uid="{F6C65690-19A0-4E81-B19A-C9520EDA469C}"/>
    <cellStyle name="Normal 12 9 3 2 3 2" xfId="3375" xr:uid="{8B57DA78-A962-40B0-B8B2-7B1B46F767AE}"/>
    <cellStyle name="Normal 12 9 3 2 3 2 2" xfId="8865" xr:uid="{91B13FBA-9287-441F-8389-5867C293663B}"/>
    <cellStyle name="Normal 12 9 3 2 3 2 2 2" xfId="21675" xr:uid="{E32DDFE3-24DC-42FF-A39F-73261C057623}"/>
    <cellStyle name="Normal 12 9 3 2 3 2 2 2 2" xfId="51156" xr:uid="{712C05F3-1803-42EF-80E3-D0422F4F00EB}"/>
    <cellStyle name="Normal 12 9 3 2 3 2 2 3" xfId="51157" xr:uid="{F0D344C1-2196-48F7-A895-2474257D662A}"/>
    <cellStyle name="Normal 12 9 3 2 3 2 3" xfId="16185" xr:uid="{3202F0E4-39CB-4355-B89F-5E9CA5CF7CE6}"/>
    <cellStyle name="Normal 12 9 3 2 3 2 3 2" xfId="51158" xr:uid="{12E02690-CE1E-46BE-8E39-6A86A4E979EB}"/>
    <cellStyle name="Normal 12 9 3 2 3 2 4" xfId="51159" xr:uid="{58847D38-47DC-4CA6-9B72-CDDF7617E1F4}"/>
    <cellStyle name="Normal 12 9 3 2 3 3" xfId="5205" xr:uid="{0414AA71-57C3-419F-811E-EC1E36782BC8}"/>
    <cellStyle name="Normal 12 9 3 2 3 3 2" xfId="10695" xr:uid="{C992ADBA-A696-4B8C-9289-BAC3121E9A85}"/>
    <cellStyle name="Normal 12 9 3 2 3 3 2 2" xfId="23505" xr:uid="{62684058-5ADD-49CA-B103-A36B4FC77351}"/>
    <cellStyle name="Normal 12 9 3 2 3 3 2 2 2" xfId="51160" xr:uid="{E48B0FA0-4FC8-46E8-AD0D-9364078D12CC}"/>
    <cellStyle name="Normal 12 9 3 2 3 3 2 3" xfId="51161" xr:uid="{64AC05A2-F51C-4FE4-9312-2FC02F1A6BD3}"/>
    <cellStyle name="Normal 12 9 3 2 3 3 3" xfId="18015" xr:uid="{64CDF1C5-6BA4-4B8B-B7BD-1CDEE259E2CA}"/>
    <cellStyle name="Normal 12 9 3 2 3 3 3 2" xfId="51162" xr:uid="{91227705-9C07-4F74-AE3C-911F44FF3385}"/>
    <cellStyle name="Normal 12 9 3 2 3 3 4" xfId="51163" xr:uid="{9C6CB35B-F05B-498A-A68E-5CF3EC050D4D}"/>
    <cellStyle name="Normal 12 9 3 2 3 4" xfId="12525" xr:uid="{6E449CB1-0A03-43F1-BB67-F4A2DDD914E3}"/>
    <cellStyle name="Normal 12 9 3 2 3 4 2" xfId="25335" xr:uid="{808F3F59-DD9D-45E2-8716-0994E963724C}"/>
    <cellStyle name="Normal 12 9 3 2 3 4 2 2" xfId="51164" xr:uid="{2B689491-B10E-40D0-B1E4-260D8738CE4E}"/>
    <cellStyle name="Normal 12 9 3 2 3 4 3" xfId="51165" xr:uid="{B4E939C5-2899-47F2-84E2-897E2A3EAD09}"/>
    <cellStyle name="Normal 12 9 3 2 3 5" xfId="7035" xr:uid="{18FB7BED-6411-416F-8647-127103B37851}"/>
    <cellStyle name="Normal 12 9 3 2 3 5 2" xfId="19845" xr:uid="{CF242B3E-454C-4AF4-A6EA-E11C23C9CBDB}"/>
    <cellStyle name="Normal 12 9 3 2 3 5 2 2" xfId="51166" xr:uid="{C213B568-06DC-4E84-872F-4C4577069EE5}"/>
    <cellStyle name="Normal 12 9 3 2 3 5 3" xfId="51167" xr:uid="{5ABF238A-8BDE-49C5-9014-46BB6B975291}"/>
    <cellStyle name="Normal 12 9 3 2 3 6" xfId="14355" xr:uid="{1755FC3A-8A6A-4D57-984B-89E34E1340F9}"/>
    <cellStyle name="Normal 12 9 3 2 3 6 2" xfId="51168" xr:uid="{7CEE6E6B-5C5C-4B5F-B881-A6DC9EE13920}"/>
    <cellStyle name="Normal 12 9 3 2 3 7" xfId="51169" xr:uid="{8260A908-2537-4E62-B579-CAC3976BBD1A}"/>
    <cellStyle name="Normal 12 9 3 2 4" xfId="2481" xr:uid="{AA219949-B1B7-4A7E-9688-5FECC92DF319}"/>
    <cellStyle name="Normal 12 9 3 2 4 2" xfId="7971" xr:uid="{59904A9F-E032-4D1E-A376-9D68D5E59E8D}"/>
    <cellStyle name="Normal 12 9 3 2 4 2 2" xfId="20781" xr:uid="{B954ED13-E60C-4CD8-9B25-5D539511992C}"/>
    <cellStyle name="Normal 12 9 3 2 4 2 2 2" xfId="51170" xr:uid="{A3D74930-023F-44FC-BF6F-00ED0DA8C854}"/>
    <cellStyle name="Normal 12 9 3 2 4 2 3" xfId="51171" xr:uid="{A09228B6-6FC0-436B-AA3D-C80D46873276}"/>
    <cellStyle name="Normal 12 9 3 2 4 3" xfId="15291" xr:uid="{99D06F4A-D5AA-422F-B2A6-18808506DF5C}"/>
    <cellStyle name="Normal 12 9 3 2 4 3 2" xfId="51172" xr:uid="{83A70F95-9CF7-4817-96EF-F348E4364675}"/>
    <cellStyle name="Normal 12 9 3 2 4 4" xfId="51173" xr:uid="{B4C27E8C-EFC6-4C93-BD6B-F9C7FACD3D12}"/>
    <cellStyle name="Normal 12 9 3 2 5" xfId="4311" xr:uid="{FD0C4C20-133E-4C3C-A7E5-B5932B343B8D}"/>
    <cellStyle name="Normal 12 9 3 2 5 2" xfId="9801" xr:uid="{DB691067-E783-417D-97BA-9F59348CB220}"/>
    <cellStyle name="Normal 12 9 3 2 5 2 2" xfId="22611" xr:uid="{9E7CE47C-9589-485C-832C-1C9AC9930ECB}"/>
    <cellStyle name="Normal 12 9 3 2 5 2 2 2" xfId="51174" xr:uid="{2E697391-4902-46BA-BCAA-449FDBD5D685}"/>
    <cellStyle name="Normal 12 9 3 2 5 2 3" xfId="51175" xr:uid="{EBE31507-44CE-49EC-9D9B-4FF10F9747E3}"/>
    <cellStyle name="Normal 12 9 3 2 5 3" xfId="17121" xr:uid="{3DDB06D1-1958-4CBC-926C-DC539EEBD01F}"/>
    <cellStyle name="Normal 12 9 3 2 5 3 2" xfId="51176" xr:uid="{1976F8E4-389F-4E6F-9AA2-85DD2B4DB6CA}"/>
    <cellStyle name="Normal 12 9 3 2 5 4" xfId="51177" xr:uid="{DD8AFCEA-6325-44D4-9E47-94B6F74ACA6F}"/>
    <cellStyle name="Normal 12 9 3 2 6" xfId="11631" xr:uid="{D0E48C4C-C9C6-4F0F-97C1-B3B9D1CCB248}"/>
    <cellStyle name="Normal 12 9 3 2 6 2" xfId="24441" xr:uid="{24A5BC5F-5F09-41AA-B347-FFA1F5AF4EEA}"/>
    <cellStyle name="Normal 12 9 3 2 6 2 2" xfId="51178" xr:uid="{17F7A582-30EC-46E2-A52E-2733BA3C2699}"/>
    <cellStyle name="Normal 12 9 3 2 6 3" xfId="51179" xr:uid="{CB2900BE-125E-4CD2-94AF-D78A41BAF86A}"/>
    <cellStyle name="Normal 12 9 3 2 7" xfId="6141" xr:uid="{4FF4E3C0-2774-4588-9638-FC55208FC2E7}"/>
    <cellStyle name="Normal 12 9 3 2 7 2" xfId="18951" xr:uid="{204BAC7D-0D74-479E-B598-E707DFF6B3A4}"/>
    <cellStyle name="Normal 12 9 3 2 7 2 2" xfId="51180" xr:uid="{02EAE3C6-3F35-454D-A95D-2FFFB5E3E262}"/>
    <cellStyle name="Normal 12 9 3 2 7 3" xfId="51181" xr:uid="{67E7753C-0C73-4A9C-9F24-BAD61E800E8B}"/>
    <cellStyle name="Normal 12 9 3 2 8" xfId="13461" xr:uid="{FDE2D5CE-70F7-4B8E-A44A-DD110567FEC5}"/>
    <cellStyle name="Normal 12 9 3 2 8 2" xfId="51182" xr:uid="{2CF519E5-49FE-4D00-8714-6338385C2D6F}"/>
    <cellStyle name="Normal 12 9 3 2 9" xfId="51183" xr:uid="{99221FA9-B53D-4AAD-B8C0-A3DD0791AF6F}"/>
    <cellStyle name="Normal 12 9 3 3" xfId="782" xr:uid="{EDAFD914-560E-43DB-A7FA-1A9BA0DED543}"/>
    <cellStyle name="Normal 12 9 3 3 2" xfId="1182" xr:uid="{31BFC1FD-7A44-4729-8744-A5B2296D0811}"/>
    <cellStyle name="Normal 12 9 3 3 2 2" xfId="2077" xr:uid="{086AF163-89B3-4E8F-A818-168CD2253EEE}"/>
    <cellStyle name="Normal 12 9 3 3 2 2 2" xfId="3907" xr:uid="{162A0C08-80BD-42EA-972C-C3460059153F}"/>
    <cellStyle name="Normal 12 9 3 3 2 2 2 2" xfId="9397" xr:uid="{856D8C2B-C119-45B6-B7E4-16769A9CBA15}"/>
    <cellStyle name="Normal 12 9 3 3 2 2 2 2 2" xfId="22207" xr:uid="{04FFC53B-E5A2-4DE1-8D4D-5ABDAABCE0E7}"/>
    <cellStyle name="Normal 12 9 3 3 2 2 2 2 2 2" xfId="51184" xr:uid="{1D558189-5FC8-4404-9C81-F50FB4291F3C}"/>
    <cellStyle name="Normal 12 9 3 3 2 2 2 2 3" xfId="51185" xr:uid="{1BBD1F4A-BEE4-48FE-BA2B-731EE8BA8146}"/>
    <cellStyle name="Normal 12 9 3 3 2 2 2 3" xfId="16717" xr:uid="{9248FD19-2A52-4257-90DF-936D672C2ECA}"/>
    <cellStyle name="Normal 12 9 3 3 2 2 2 3 2" xfId="51186" xr:uid="{BB82CAF2-2E86-499E-8FEA-3A4CD1C585C2}"/>
    <cellStyle name="Normal 12 9 3 3 2 2 2 4" xfId="51187" xr:uid="{74AB8CD6-9734-492F-849B-9661A0BD5742}"/>
    <cellStyle name="Normal 12 9 3 3 2 2 3" xfId="5737" xr:uid="{FB88D3DF-456D-4D3F-94D0-627036FE1451}"/>
    <cellStyle name="Normal 12 9 3 3 2 2 3 2" xfId="11227" xr:uid="{D335BCD7-CFFD-4E22-A130-3BE1D6E5FE8A}"/>
    <cellStyle name="Normal 12 9 3 3 2 2 3 2 2" xfId="24037" xr:uid="{D5E07443-06ED-4A55-BDC0-C047474D1F42}"/>
    <cellStyle name="Normal 12 9 3 3 2 2 3 2 2 2" xfId="51188" xr:uid="{DC4340F8-72CC-4A9F-904E-04CB608AF815}"/>
    <cellStyle name="Normal 12 9 3 3 2 2 3 2 3" xfId="51189" xr:uid="{0C5306B3-A505-4A6B-9B54-85010F491F11}"/>
    <cellStyle name="Normal 12 9 3 3 2 2 3 3" xfId="18547" xr:uid="{DD4E4060-0BBF-4668-ACDA-296EDFD12883}"/>
    <cellStyle name="Normal 12 9 3 3 2 2 3 3 2" xfId="51190" xr:uid="{90E60220-190F-4A93-9BA9-40B2D863BA57}"/>
    <cellStyle name="Normal 12 9 3 3 2 2 3 4" xfId="51191" xr:uid="{EA7CADD7-7E9E-4A91-8815-4A34FD24CDEE}"/>
    <cellStyle name="Normal 12 9 3 3 2 2 4" xfId="13057" xr:uid="{E2A911CC-CC78-4AB7-AAB0-BF48C6863336}"/>
    <cellStyle name="Normal 12 9 3 3 2 2 4 2" xfId="25867" xr:uid="{74864FA8-C534-490D-8144-717453D6BF55}"/>
    <cellStyle name="Normal 12 9 3 3 2 2 4 2 2" xfId="51192" xr:uid="{CBC9446D-67CA-4CBE-A316-11FA079AB35E}"/>
    <cellStyle name="Normal 12 9 3 3 2 2 4 3" xfId="51193" xr:uid="{59941B69-669A-4269-BA39-C7B6AAD81901}"/>
    <cellStyle name="Normal 12 9 3 3 2 2 5" xfId="7567" xr:uid="{678FA110-4845-4E4B-A346-96137DAE852D}"/>
    <cellStyle name="Normal 12 9 3 3 2 2 5 2" xfId="20377" xr:uid="{4F8E4AAB-386C-41C6-92B4-1F26D35878B9}"/>
    <cellStyle name="Normal 12 9 3 3 2 2 5 2 2" xfId="51194" xr:uid="{4B019B59-BAD0-4712-A94A-0DE4A7884EF8}"/>
    <cellStyle name="Normal 12 9 3 3 2 2 5 3" xfId="51195" xr:uid="{40F460C9-E870-4E9A-BA3E-5C8FA9A00640}"/>
    <cellStyle name="Normal 12 9 3 3 2 2 6" xfId="14887" xr:uid="{624E251F-8203-4DE1-BDDA-872D496379FE}"/>
    <cellStyle name="Normal 12 9 3 3 2 2 6 2" xfId="51196" xr:uid="{856C3B45-AA18-4AF2-AC31-754D9C32A227}"/>
    <cellStyle name="Normal 12 9 3 3 2 2 7" xfId="51197" xr:uid="{0614E18A-A77B-48C6-A8B3-711A7CB241BB}"/>
    <cellStyle name="Normal 12 9 3 3 2 3" xfId="3013" xr:uid="{D99448B9-6E62-425C-A516-680F6E1D2C3A}"/>
    <cellStyle name="Normal 12 9 3 3 2 3 2" xfId="8503" xr:uid="{F43A7710-2FB4-4B98-96FF-2398DF255A21}"/>
    <cellStyle name="Normal 12 9 3 3 2 3 2 2" xfId="21313" xr:uid="{8597589F-1958-4137-9731-393821EB6EE8}"/>
    <cellStyle name="Normal 12 9 3 3 2 3 2 2 2" xfId="51198" xr:uid="{EAD39355-4842-43A8-B428-44E877A5BF39}"/>
    <cellStyle name="Normal 12 9 3 3 2 3 2 3" xfId="51199" xr:uid="{3882271F-1444-4113-BC3B-A7567792CAFF}"/>
    <cellStyle name="Normal 12 9 3 3 2 3 3" xfId="15823" xr:uid="{FE74720C-2784-4A11-930D-19E33559E864}"/>
    <cellStyle name="Normal 12 9 3 3 2 3 3 2" xfId="51200" xr:uid="{0A339190-1715-430D-A62D-8116355A53C5}"/>
    <cellStyle name="Normal 12 9 3 3 2 3 4" xfId="51201" xr:uid="{68D4F182-8DDC-4434-93D9-D4244143A7A3}"/>
    <cellStyle name="Normal 12 9 3 3 2 4" xfId="4843" xr:uid="{D7069CE3-2B1A-4CF7-B3FF-7E90DDD1C116}"/>
    <cellStyle name="Normal 12 9 3 3 2 4 2" xfId="10333" xr:uid="{2964B280-0C7A-4D82-BC7F-824F352836B0}"/>
    <cellStyle name="Normal 12 9 3 3 2 4 2 2" xfId="23143" xr:uid="{B1F06664-BD8B-46A8-B0C4-E1929AAE411C}"/>
    <cellStyle name="Normal 12 9 3 3 2 4 2 2 2" xfId="51202" xr:uid="{3240FF82-721B-4B1F-BAA1-6C6AD8434A75}"/>
    <cellStyle name="Normal 12 9 3 3 2 4 2 3" xfId="51203" xr:uid="{34DBCC2D-8B36-4B70-BC2F-4ED7DEFDEF67}"/>
    <cellStyle name="Normal 12 9 3 3 2 4 3" xfId="17653" xr:uid="{9E0D3FF7-7295-4AF9-BAA3-BCBB9C015FF4}"/>
    <cellStyle name="Normal 12 9 3 3 2 4 3 2" xfId="51204" xr:uid="{04601960-9036-4B80-925C-C7248615DD04}"/>
    <cellStyle name="Normal 12 9 3 3 2 4 4" xfId="51205" xr:uid="{4031F11B-13DC-4270-A6C7-05C166020259}"/>
    <cellStyle name="Normal 12 9 3 3 2 5" xfId="12163" xr:uid="{8674DC55-3A0B-4F9B-8286-938A4410EDE8}"/>
    <cellStyle name="Normal 12 9 3 3 2 5 2" xfId="24973" xr:uid="{1FB7BB5A-E865-4A25-925C-D170586BBECF}"/>
    <cellStyle name="Normal 12 9 3 3 2 5 2 2" xfId="51206" xr:uid="{381EDDD3-432C-4A69-82CC-B9CB7BBC32AC}"/>
    <cellStyle name="Normal 12 9 3 3 2 5 3" xfId="51207" xr:uid="{8AD5B8F2-E748-45B0-A900-B7ACB89974F8}"/>
    <cellStyle name="Normal 12 9 3 3 2 6" xfId="6673" xr:uid="{38DB7BD4-08B1-4157-8132-9F0877DD9759}"/>
    <cellStyle name="Normal 12 9 3 3 2 6 2" xfId="19483" xr:uid="{E6EE3011-9730-428B-8A11-30DDF394880C}"/>
    <cellStyle name="Normal 12 9 3 3 2 6 2 2" xfId="51208" xr:uid="{0D92AF92-043E-40E9-A9AD-C5CA25DEAF7F}"/>
    <cellStyle name="Normal 12 9 3 3 2 6 3" xfId="51209" xr:uid="{2C5FE1C7-C304-4499-957A-78A9DDC33B48}"/>
    <cellStyle name="Normal 12 9 3 3 2 7" xfId="13993" xr:uid="{6B5CBD63-1BB4-4250-913F-FA774EDC21A3}"/>
    <cellStyle name="Normal 12 9 3 3 2 7 2" xfId="51210" xr:uid="{B66D2B0F-1FC2-4901-84AC-07DD73684ADA}"/>
    <cellStyle name="Normal 12 9 3 3 2 8" xfId="51211" xr:uid="{282774D3-CE28-4BB4-BBA1-06890DCE604C}"/>
    <cellStyle name="Normal 12 9 3 3 3" xfId="1677" xr:uid="{969FABC3-6AA8-4CAA-86B0-B985A039F09B}"/>
    <cellStyle name="Normal 12 9 3 3 3 2" xfId="3507" xr:uid="{15E8942A-DC1F-4668-B564-74E41C1E6CCB}"/>
    <cellStyle name="Normal 12 9 3 3 3 2 2" xfId="8997" xr:uid="{7FF1904B-3CF4-498A-A893-21B8D80C85A3}"/>
    <cellStyle name="Normal 12 9 3 3 3 2 2 2" xfId="21807" xr:uid="{5310C787-92C4-41AA-92FE-A01A63326F46}"/>
    <cellStyle name="Normal 12 9 3 3 3 2 2 2 2" xfId="51212" xr:uid="{9F922B6E-45CF-443A-BB43-AEDEF1FB6D73}"/>
    <cellStyle name="Normal 12 9 3 3 3 2 2 3" xfId="51213" xr:uid="{6708216C-0F3E-4BE7-A417-D43B68ECF469}"/>
    <cellStyle name="Normal 12 9 3 3 3 2 3" xfId="16317" xr:uid="{91301A3D-A8E8-491F-A76D-CD3D672A2CF4}"/>
    <cellStyle name="Normal 12 9 3 3 3 2 3 2" xfId="51214" xr:uid="{8C7F7B81-70ED-4D80-A9DC-8AFF952C9A3F}"/>
    <cellStyle name="Normal 12 9 3 3 3 2 4" xfId="51215" xr:uid="{F3543DEB-C29F-4B8D-83CF-54F88E0BBA8F}"/>
    <cellStyle name="Normal 12 9 3 3 3 3" xfId="5337" xr:uid="{E1DDA6E9-41A1-4FD9-B4FE-0A92BA5F0FBB}"/>
    <cellStyle name="Normal 12 9 3 3 3 3 2" xfId="10827" xr:uid="{9AED48AA-08C0-46FB-8479-1B9477305E18}"/>
    <cellStyle name="Normal 12 9 3 3 3 3 2 2" xfId="23637" xr:uid="{DD84BE7A-F458-4E34-B7A3-A339452F22A1}"/>
    <cellStyle name="Normal 12 9 3 3 3 3 2 2 2" xfId="51216" xr:uid="{5AC190D2-2D2E-429A-8D98-04EF11BC86D6}"/>
    <cellStyle name="Normal 12 9 3 3 3 3 2 3" xfId="51217" xr:uid="{EE6A55FB-5B8D-47E2-BF6E-536E9F471099}"/>
    <cellStyle name="Normal 12 9 3 3 3 3 3" xfId="18147" xr:uid="{06F4EA2D-9200-42B1-A432-7348FEE32A65}"/>
    <cellStyle name="Normal 12 9 3 3 3 3 3 2" xfId="51218" xr:uid="{36DB2199-D30A-4EAB-953C-B2714CFE8A20}"/>
    <cellStyle name="Normal 12 9 3 3 3 3 4" xfId="51219" xr:uid="{2B639FF7-C4BC-4453-BE10-A820C22DB960}"/>
    <cellStyle name="Normal 12 9 3 3 3 4" xfId="12657" xr:uid="{A018E350-1C96-458D-B7BE-E3A218489CB8}"/>
    <cellStyle name="Normal 12 9 3 3 3 4 2" xfId="25467" xr:uid="{AF345EDF-4D39-46E0-B7D3-50A1FD4281E1}"/>
    <cellStyle name="Normal 12 9 3 3 3 4 2 2" xfId="51220" xr:uid="{3380BF9E-E1AF-4A99-A2AA-1F8024BB9DD6}"/>
    <cellStyle name="Normal 12 9 3 3 3 4 3" xfId="51221" xr:uid="{045DB4D9-C249-4CCF-AA84-7016FD8C87B2}"/>
    <cellStyle name="Normal 12 9 3 3 3 5" xfId="7167" xr:uid="{88172130-B25B-4417-9CE1-840FFEECF334}"/>
    <cellStyle name="Normal 12 9 3 3 3 5 2" xfId="19977" xr:uid="{BFEA5221-6CAB-4A37-BE1C-540DEF3A3D9A}"/>
    <cellStyle name="Normal 12 9 3 3 3 5 2 2" xfId="51222" xr:uid="{CA4FE6D3-97AA-403A-BE21-074E6B7479B6}"/>
    <cellStyle name="Normal 12 9 3 3 3 5 3" xfId="51223" xr:uid="{AEFAD792-D1B7-437A-B3D4-31B1FDD0488B}"/>
    <cellStyle name="Normal 12 9 3 3 3 6" xfId="14487" xr:uid="{E8F61382-9582-4D18-8D98-0CA974F621A4}"/>
    <cellStyle name="Normal 12 9 3 3 3 6 2" xfId="51224" xr:uid="{B61F8941-AE15-4A04-94C1-430598FA742E}"/>
    <cellStyle name="Normal 12 9 3 3 3 7" xfId="51225" xr:uid="{87D3F7A9-D4D6-4FEF-8C1D-CC00F148456A}"/>
    <cellStyle name="Normal 12 9 3 3 4" xfId="2613" xr:uid="{17029ED3-8C1E-4184-A664-D5D86A8B06D5}"/>
    <cellStyle name="Normal 12 9 3 3 4 2" xfId="8103" xr:uid="{1836E0B5-E426-47EA-9E6A-509CEACB3630}"/>
    <cellStyle name="Normal 12 9 3 3 4 2 2" xfId="20913" xr:uid="{647D6717-E179-4810-AA1C-B20DF957B67F}"/>
    <cellStyle name="Normal 12 9 3 3 4 2 2 2" xfId="51226" xr:uid="{7CB0A22F-67D5-4461-B448-9A2A41554FB0}"/>
    <cellStyle name="Normal 12 9 3 3 4 2 3" xfId="51227" xr:uid="{A073818F-EE33-45DF-89E0-EAA592934CD3}"/>
    <cellStyle name="Normal 12 9 3 3 4 3" xfId="15423" xr:uid="{892D229D-BC2F-484E-920B-65F1E5665C50}"/>
    <cellStyle name="Normal 12 9 3 3 4 3 2" xfId="51228" xr:uid="{EA91B649-1FE0-4286-BFF4-13E1B94BA6D5}"/>
    <cellStyle name="Normal 12 9 3 3 4 4" xfId="51229" xr:uid="{483B39B7-05F3-402B-92C3-8669B02693B4}"/>
    <cellStyle name="Normal 12 9 3 3 5" xfId="4443" xr:uid="{782FED3E-F5C6-4305-B9FA-2C5B7F71E145}"/>
    <cellStyle name="Normal 12 9 3 3 5 2" xfId="9933" xr:uid="{C795129F-4046-4EE0-8BA9-A4F0A7F12A54}"/>
    <cellStyle name="Normal 12 9 3 3 5 2 2" xfId="22743" xr:uid="{C560E564-9DF4-4C85-B1F5-DDCF34DA122F}"/>
    <cellStyle name="Normal 12 9 3 3 5 2 2 2" xfId="51230" xr:uid="{36832618-D7D4-4CC4-B653-AADEE8520750}"/>
    <cellStyle name="Normal 12 9 3 3 5 2 3" xfId="51231" xr:uid="{79D817FD-6034-4846-810F-A8DC0B8B025A}"/>
    <cellStyle name="Normal 12 9 3 3 5 3" xfId="17253" xr:uid="{18A112F2-D505-4C45-8D04-02F455E27FFE}"/>
    <cellStyle name="Normal 12 9 3 3 5 3 2" xfId="51232" xr:uid="{51321A8A-E0FD-4A1C-9566-E71DB3AABA3D}"/>
    <cellStyle name="Normal 12 9 3 3 5 4" xfId="51233" xr:uid="{C9F5DE1A-7A39-4439-8B62-310DDD453A2F}"/>
    <cellStyle name="Normal 12 9 3 3 6" xfId="11763" xr:uid="{B3CE4AF5-A4FF-4630-AFF1-831F63CF23F3}"/>
    <cellStyle name="Normal 12 9 3 3 6 2" xfId="24573" xr:uid="{79A223B0-26D8-429D-A0B3-A21693730081}"/>
    <cellStyle name="Normal 12 9 3 3 6 2 2" xfId="51234" xr:uid="{0C236D08-D7CE-4BF7-BB52-9D652ADF5715}"/>
    <cellStyle name="Normal 12 9 3 3 6 3" xfId="51235" xr:uid="{B4216D0B-517E-4D36-A60A-02C0FFA590E9}"/>
    <cellStyle name="Normal 12 9 3 3 7" xfId="6273" xr:uid="{CAD63AD4-8617-4607-8E5A-FBD2C3A17BCC}"/>
    <cellStyle name="Normal 12 9 3 3 7 2" xfId="19083" xr:uid="{B8AFB094-AD96-4B9E-A937-F3B109C30A9F}"/>
    <cellStyle name="Normal 12 9 3 3 7 2 2" xfId="51236" xr:uid="{57364719-5A2E-417B-9EA1-226D8B0E9113}"/>
    <cellStyle name="Normal 12 9 3 3 7 3" xfId="51237" xr:uid="{3564AAA7-5B25-411A-B4F6-FF65043D1F0E}"/>
    <cellStyle name="Normal 12 9 3 3 8" xfId="13593" xr:uid="{754F90FD-A544-4248-A123-23AD195C0739}"/>
    <cellStyle name="Normal 12 9 3 3 8 2" xfId="51238" xr:uid="{9A041A04-06EC-4DBF-ADC8-347C8E9C47AA}"/>
    <cellStyle name="Normal 12 9 3 3 9" xfId="51239" xr:uid="{4D1403D0-1404-461F-BC23-96D32AF38F6C}"/>
    <cellStyle name="Normal 12 9 3 4" xfId="557" xr:uid="{42C2295B-65E4-4179-9308-626A4129F109}"/>
    <cellStyle name="Normal 12 9 3 4 2" xfId="1452" xr:uid="{1DB61895-9337-4634-8C1C-668D8685BF97}"/>
    <cellStyle name="Normal 12 9 3 4 2 2" xfId="3282" xr:uid="{A541F4A1-3A86-4050-A2D7-63EE403F162F}"/>
    <cellStyle name="Normal 12 9 3 4 2 2 2" xfId="8772" xr:uid="{991D910E-0FCF-4486-AEEE-AF1127DB411D}"/>
    <cellStyle name="Normal 12 9 3 4 2 2 2 2" xfId="21582" xr:uid="{D7749FE0-A15B-49C5-94F9-F5E9F5B1B7D9}"/>
    <cellStyle name="Normal 12 9 3 4 2 2 2 2 2" xfId="51240" xr:uid="{6D9349E9-0708-4F9B-890F-A23EA7909E24}"/>
    <cellStyle name="Normal 12 9 3 4 2 2 2 3" xfId="51241" xr:uid="{82BBE550-CA93-48DF-8A72-59F3327380AB}"/>
    <cellStyle name="Normal 12 9 3 4 2 2 3" xfId="16092" xr:uid="{2C807C9F-B94B-4577-B01E-05B457C00B26}"/>
    <cellStyle name="Normal 12 9 3 4 2 2 3 2" xfId="51242" xr:uid="{9D6A872E-22EE-4B6F-B466-26892E17E67C}"/>
    <cellStyle name="Normal 12 9 3 4 2 2 4" xfId="51243" xr:uid="{A390682D-25A0-4E1C-89F9-43827A7362C3}"/>
    <cellStyle name="Normal 12 9 3 4 2 3" xfId="5112" xr:uid="{676111F5-95BE-446C-93E7-CDAE2B3DCCDC}"/>
    <cellStyle name="Normal 12 9 3 4 2 3 2" xfId="10602" xr:uid="{EB35BB62-5E73-4864-AFF7-2476B5144C78}"/>
    <cellStyle name="Normal 12 9 3 4 2 3 2 2" xfId="23412" xr:uid="{38AF1D36-C32E-41C7-B68C-806B975DC254}"/>
    <cellStyle name="Normal 12 9 3 4 2 3 2 2 2" xfId="51244" xr:uid="{2787E4E5-933D-4482-AD4B-44A0EDFF4F36}"/>
    <cellStyle name="Normal 12 9 3 4 2 3 2 3" xfId="51245" xr:uid="{4C155CC7-BA63-4959-8B35-8586C2C5A898}"/>
    <cellStyle name="Normal 12 9 3 4 2 3 3" xfId="17922" xr:uid="{751B16B0-0A8D-4812-B550-14E2B6B4E13D}"/>
    <cellStyle name="Normal 12 9 3 4 2 3 3 2" xfId="51246" xr:uid="{3057BD32-789B-45D4-965F-B8806956280B}"/>
    <cellStyle name="Normal 12 9 3 4 2 3 4" xfId="51247" xr:uid="{34A3A344-BD0C-48B3-BCE0-98B377802F97}"/>
    <cellStyle name="Normal 12 9 3 4 2 4" xfId="12432" xr:uid="{C3AE45D4-55C4-4566-9C09-654A81C6DB16}"/>
    <cellStyle name="Normal 12 9 3 4 2 4 2" xfId="25242" xr:uid="{C3221BE6-8A59-4DCE-999D-34964BEAC8BB}"/>
    <cellStyle name="Normal 12 9 3 4 2 4 2 2" xfId="51248" xr:uid="{FAAC83CD-42BE-41E1-85A2-CC4E787796B9}"/>
    <cellStyle name="Normal 12 9 3 4 2 4 3" xfId="51249" xr:uid="{4B0F8C95-5E59-4F26-A65D-31EE1A0539C2}"/>
    <cellStyle name="Normal 12 9 3 4 2 5" xfId="6942" xr:uid="{E5CFC8E6-8B50-4EB6-B060-BEBD985C18D7}"/>
    <cellStyle name="Normal 12 9 3 4 2 5 2" xfId="19752" xr:uid="{3A0A537C-A505-424B-B7B6-E6E053FB93C0}"/>
    <cellStyle name="Normal 12 9 3 4 2 5 2 2" xfId="51250" xr:uid="{918BD15F-AA15-4604-9616-45AC790BA2EF}"/>
    <cellStyle name="Normal 12 9 3 4 2 5 3" xfId="51251" xr:uid="{2E971891-D2E6-4E5D-88AB-2443EEC7EEF8}"/>
    <cellStyle name="Normal 12 9 3 4 2 6" xfId="14262" xr:uid="{8BF81510-BBFA-4436-A961-31AAF3669D2D}"/>
    <cellStyle name="Normal 12 9 3 4 2 6 2" xfId="51252" xr:uid="{A47432CA-2B44-4795-85FE-743825E17D7A}"/>
    <cellStyle name="Normal 12 9 3 4 2 7" xfId="51253" xr:uid="{886AC6E4-196E-48AC-9A40-B91BE5DD6E65}"/>
    <cellStyle name="Normal 12 9 3 4 3" xfId="2388" xr:uid="{4FFDC1E1-8920-46A7-A781-182530ADD748}"/>
    <cellStyle name="Normal 12 9 3 4 3 2" xfId="7878" xr:uid="{EC70D591-BEA4-43CA-B522-A8D300A0AD33}"/>
    <cellStyle name="Normal 12 9 3 4 3 2 2" xfId="20688" xr:uid="{312157D5-748A-43B7-9B20-8B938B31E3C0}"/>
    <cellStyle name="Normal 12 9 3 4 3 2 2 2" xfId="51254" xr:uid="{E03664A2-9C8A-4F54-8B0B-4163C245DF81}"/>
    <cellStyle name="Normal 12 9 3 4 3 2 3" xfId="51255" xr:uid="{FC323895-1F5F-4D52-B79D-3D252911637C}"/>
    <cellStyle name="Normal 12 9 3 4 3 3" xfId="15198" xr:uid="{A6E1C6F3-E6EB-41BC-9BBA-770600428FAF}"/>
    <cellStyle name="Normal 12 9 3 4 3 3 2" xfId="51256" xr:uid="{DB0D5242-18FA-47BC-914A-2E1CF282F003}"/>
    <cellStyle name="Normal 12 9 3 4 3 4" xfId="51257" xr:uid="{3FD20233-95D6-4160-BB11-4F117ED56764}"/>
    <cellStyle name="Normal 12 9 3 4 4" xfId="4218" xr:uid="{8FC2BA73-B3D3-445D-BD9E-ED2346952CA8}"/>
    <cellStyle name="Normal 12 9 3 4 4 2" xfId="9708" xr:uid="{89AD9300-382B-42DF-B76F-3026A690A4B2}"/>
    <cellStyle name="Normal 12 9 3 4 4 2 2" xfId="22518" xr:uid="{D96EA0D1-9FA0-4AB4-85A8-6391A6A02C29}"/>
    <cellStyle name="Normal 12 9 3 4 4 2 2 2" xfId="51258" xr:uid="{7AD04AFC-572C-4F10-B68A-752B352FB5D5}"/>
    <cellStyle name="Normal 12 9 3 4 4 2 3" xfId="51259" xr:uid="{07E63DA2-0A20-4966-BD92-F26D73D3F2EC}"/>
    <cellStyle name="Normal 12 9 3 4 4 3" xfId="17028" xr:uid="{0D8F9C10-0530-42CB-AD45-B1F36CAED855}"/>
    <cellStyle name="Normal 12 9 3 4 4 3 2" xfId="51260" xr:uid="{15442CA1-9D9A-4C49-B1BB-9EF828E2C500}"/>
    <cellStyle name="Normal 12 9 3 4 4 4" xfId="51261" xr:uid="{1BC6BDC8-0CC1-43E1-8AEF-99703EE06D21}"/>
    <cellStyle name="Normal 12 9 3 4 5" xfId="11538" xr:uid="{4F8273E4-C1A9-448F-A43B-D31675CE1EDE}"/>
    <cellStyle name="Normal 12 9 3 4 5 2" xfId="24348" xr:uid="{3BEF3B86-8BF5-44A1-886C-B3F08F190E33}"/>
    <cellStyle name="Normal 12 9 3 4 5 2 2" xfId="51262" xr:uid="{83FA5650-82AF-47CE-8AC7-A834F5EA1461}"/>
    <cellStyle name="Normal 12 9 3 4 5 3" xfId="51263" xr:uid="{A7067AC1-3401-4924-9543-11CC48E50589}"/>
    <cellStyle name="Normal 12 9 3 4 6" xfId="6048" xr:uid="{049A05A3-CC3A-4C7F-8536-690A5C2C343C}"/>
    <cellStyle name="Normal 12 9 3 4 6 2" xfId="18858" xr:uid="{20B1B5E7-6F32-4805-8E3B-69B253BD3497}"/>
    <cellStyle name="Normal 12 9 3 4 6 2 2" xfId="51264" xr:uid="{9E0F40B7-63BD-4044-851F-C33A0AEFC289}"/>
    <cellStyle name="Normal 12 9 3 4 6 3" xfId="51265" xr:uid="{DBD6F3A9-5BF7-47C5-B281-BD1128830284}"/>
    <cellStyle name="Normal 12 9 3 4 7" xfId="13368" xr:uid="{05382DCE-69CB-4678-A0F1-6F81257AD1FB}"/>
    <cellStyle name="Normal 12 9 3 4 7 2" xfId="51266" xr:uid="{B4707E69-2686-4603-9682-1DA8C4E6DBD4}"/>
    <cellStyle name="Normal 12 9 3 4 8" xfId="51267" xr:uid="{97345BF5-6707-49CF-8CFE-B5440A58C6E8}"/>
    <cellStyle name="Normal 12 9 3 5" xfId="916" xr:uid="{DD308978-CEA5-493B-96CD-BC450A696A21}"/>
    <cellStyle name="Normal 12 9 3 5 2" xfId="1811" xr:uid="{7C208A79-40CD-4251-9D7C-8CEF9EE2E41F}"/>
    <cellStyle name="Normal 12 9 3 5 2 2" xfId="3641" xr:uid="{B23D7549-E76F-4191-A923-C3BFB66BB006}"/>
    <cellStyle name="Normal 12 9 3 5 2 2 2" xfId="9131" xr:uid="{C1D411B5-BC13-4472-91AE-31F091498DBE}"/>
    <cellStyle name="Normal 12 9 3 5 2 2 2 2" xfId="21941" xr:uid="{EBE7B65B-E9AE-4097-9FEA-917089D53A85}"/>
    <cellStyle name="Normal 12 9 3 5 2 2 2 2 2" xfId="51268" xr:uid="{EA8D6865-6471-48DA-AB1B-917D4782C8B4}"/>
    <cellStyle name="Normal 12 9 3 5 2 2 2 3" xfId="51269" xr:uid="{4190AD6E-25AF-49C8-8F22-1F2454ECD395}"/>
    <cellStyle name="Normal 12 9 3 5 2 2 3" xfId="16451" xr:uid="{D54B411E-E880-4F7E-8175-79083C602AFD}"/>
    <cellStyle name="Normal 12 9 3 5 2 2 3 2" xfId="51270" xr:uid="{4192E872-A1E3-443E-9707-A8E2733EE7F0}"/>
    <cellStyle name="Normal 12 9 3 5 2 2 4" xfId="51271" xr:uid="{6388EE39-5E28-4C12-9C9B-69BD1D6BD155}"/>
    <cellStyle name="Normal 12 9 3 5 2 3" xfId="5471" xr:uid="{FA2D8355-7BA2-451E-ADF7-F134DECEED33}"/>
    <cellStyle name="Normal 12 9 3 5 2 3 2" xfId="10961" xr:uid="{13060EE9-DD73-4CA0-BE7A-3577632FC284}"/>
    <cellStyle name="Normal 12 9 3 5 2 3 2 2" xfId="23771" xr:uid="{550F34D0-1BFC-44AE-BC20-D882FE59D983}"/>
    <cellStyle name="Normal 12 9 3 5 2 3 2 2 2" xfId="51272" xr:uid="{F281314C-5171-4BCE-B995-EE0A0F7BBF0B}"/>
    <cellStyle name="Normal 12 9 3 5 2 3 2 3" xfId="51273" xr:uid="{8A23CA85-4488-40B0-ADD2-F913F7D19FB4}"/>
    <cellStyle name="Normal 12 9 3 5 2 3 3" xfId="18281" xr:uid="{57C644AC-36C0-41AB-8491-0561441BE6A7}"/>
    <cellStyle name="Normal 12 9 3 5 2 3 3 2" xfId="51274" xr:uid="{D9ACF0FA-D3CA-4476-BE76-74527A537D4D}"/>
    <cellStyle name="Normal 12 9 3 5 2 3 4" xfId="51275" xr:uid="{698E0DF8-B00C-4F8F-8052-12BA55BAAA61}"/>
    <cellStyle name="Normal 12 9 3 5 2 4" xfId="12791" xr:uid="{2FB4363D-4335-454E-A80D-1ACE10452D5B}"/>
    <cellStyle name="Normal 12 9 3 5 2 4 2" xfId="25601" xr:uid="{2C4EEAEF-A496-4CD9-8D43-65C529D82416}"/>
    <cellStyle name="Normal 12 9 3 5 2 4 2 2" xfId="51276" xr:uid="{78439B90-B702-488F-80B1-4C44D4C42181}"/>
    <cellStyle name="Normal 12 9 3 5 2 4 3" xfId="51277" xr:uid="{E5FA7D1D-0B69-411A-94AB-7B3E04DF7510}"/>
    <cellStyle name="Normal 12 9 3 5 2 5" xfId="7301" xr:uid="{41D5D260-7C54-4BE3-927A-EB4E1C29E8C9}"/>
    <cellStyle name="Normal 12 9 3 5 2 5 2" xfId="20111" xr:uid="{00CAA33E-F474-4765-9135-1B54FA0CAC6D}"/>
    <cellStyle name="Normal 12 9 3 5 2 5 2 2" xfId="51278" xr:uid="{8DE7E4CE-CBBF-4376-8732-A8F60A137ACB}"/>
    <cellStyle name="Normal 12 9 3 5 2 5 3" xfId="51279" xr:uid="{38B682FB-779B-46F3-9521-74E997075542}"/>
    <cellStyle name="Normal 12 9 3 5 2 6" xfId="14621" xr:uid="{0227D8A1-9482-4A51-83EF-E6C229A64FE7}"/>
    <cellStyle name="Normal 12 9 3 5 2 6 2" xfId="51280" xr:uid="{7AA84906-0907-4964-BD88-09C7C947EDD2}"/>
    <cellStyle name="Normal 12 9 3 5 2 7" xfId="51281" xr:uid="{D9265A6D-6E31-4C61-9CE6-BB249BFAFCB9}"/>
    <cellStyle name="Normal 12 9 3 5 3" xfId="2747" xr:uid="{2E0776E9-17BC-469E-B1DA-0B36D06B549E}"/>
    <cellStyle name="Normal 12 9 3 5 3 2" xfId="8237" xr:uid="{E8BB3370-96F3-42DD-A7FE-BC8EF26AECF7}"/>
    <cellStyle name="Normal 12 9 3 5 3 2 2" xfId="21047" xr:uid="{A0916096-5589-4BA8-BF86-0A09695A6050}"/>
    <cellStyle name="Normal 12 9 3 5 3 2 2 2" xfId="51282" xr:uid="{BDBF605E-E760-410B-8782-76C23D9607F0}"/>
    <cellStyle name="Normal 12 9 3 5 3 2 3" xfId="51283" xr:uid="{05D9240C-2D95-4811-AD41-1E513E7BB6A2}"/>
    <cellStyle name="Normal 12 9 3 5 3 3" xfId="15557" xr:uid="{154077F2-CE2B-4341-A4B2-95454AAEBD28}"/>
    <cellStyle name="Normal 12 9 3 5 3 3 2" xfId="51284" xr:uid="{649F2873-CBE9-42B7-B620-0544A16AB8F8}"/>
    <cellStyle name="Normal 12 9 3 5 3 4" xfId="51285" xr:uid="{65F289D3-90C6-4FE9-B5F1-0CBE6686E640}"/>
    <cellStyle name="Normal 12 9 3 5 4" xfId="4577" xr:uid="{5A1BEBCF-3AB0-4B8D-8316-6FF3D594CDB0}"/>
    <cellStyle name="Normal 12 9 3 5 4 2" xfId="10067" xr:uid="{6F310B42-05B8-4BDE-B787-6028B73AA049}"/>
    <cellStyle name="Normal 12 9 3 5 4 2 2" xfId="22877" xr:uid="{EC6332F7-19B1-411B-99DC-BD008A1A5CB1}"/>
    <cellStyle name="Normal 12 9 3 5 4 2 2 2" xfId="51286" xr:uid="{A67F96FE-BDD2-4428-BEBB-B0E85431A3E4}"/>
    <cellStyle name="Normal 12 9 3 5 4 2 3" xfId="51287" xr:uid="{87C31366-3CBE-4D7B-A631-37ECC59B40DC}"/>
    <cellStyle name="Normal 12 9 3 5 4 3" xfId="17387" xr:uid="{5120DCF2-22FE-4207-A11C-F1B526548437}"/>
    <cellStyle name="Normal 12 9 3 5 4 3 2" xfId="51288" xr:uid="{D1044EAD-CF71-4CAB-A276-CB5A4CBB9567}"/>
    <cellStyle name="Normal 12 9 3 5 4 4" xfId="51289" xr:uid="{F72D306D-C858-4DBF-A916-4CFA383B3D89}"/>
    <cellStyle name="Normal 12 9 3 5 5" xfId="11897" xr:uid="{D779E88C-F98A-405C-90CB-0C4204BE1D29}"/>
    <cellStyle name="Normal 12 9 3 5 5 2" xfId="24707" xr:uid="{BC612FF2-D61F-46CE-8B53-4028AA4D3642}"/>
    <cellStyle name="Normal 12 9 3 5 5 2 2" xfId="51290" xr:uid="{57B1A2E3-33DB-4BB0-93C0-9DC9AE5307B1}"/>
    <cellStyle name="Normal 12 9 3 5 5 3" xfId="51291" xr:uid="{AA7C2E4F-38B9-4105-B59F-8374DC720169}"/>
    <cellStyle name="Normal 12 9 3 5 6" xfId="6407" xr:uid="{3F7E6A37-16EE-4E82-AE75-6673D0042009}"/>
    <cellStyle name="Normal 12 9 3 5 6 2" xfId="19217" xr:uid="{17A72996-10F8-447E-AC7E-C0C49597EEBD}"/>
    <cellStyle name="Normal 12 9 3 5 6 2 2" xfId="51292" xr:uid="{344ECF2F-DFE5-4E19-AEAC-4A02D3FFB07E}"/>
    <cellStyle name="Normal 12 9 3 5 6 3" xfId="51293" xr:uid="{3B6D7484-516D-493E-8617-AD0AB7F3D36C}"/>
    <cellStyle name="Normal 12 9 3 5 7" xfId="13727" xr:uid="{19D64BDD-7910-463D-8557-E91F3B5E3C36}"/>
    <cellStyle name="Normal 12 9 3 5 7 2" xfId="51294" xr:uid="{80714484-98AC-4826-9B10-BB0B371C3C52}"/>
    <cellStyle name="Normal 12 9 3 5 8" xfId="51295" xr:uid="{55DAD289-0F28-49C6-B797-7CE8F329BDA5}"/>
    <cellStyle name="Normal 12 9 3 6" xfId="1317" xr:uid="{179B0C0C-BA3C-47BB-B494-D0281DBE5F49}"/>
    <cellStyle name="Normal 12 9 3 6 2" xfId="3147" xr:uid="{998BDA95-7288-4606-AE44-EC3E108EF923}"/>
    <cellStyle name="Normal 12 9 3 6 2 2" xfId="8637" xr:uid="{B24F8639-7D27-453B-B2C5-4544756E6DFE}"/>
    <cellStyle name="Normal 12 9 3 6 2 2 2" xfId="21447" xr:uid="{AF68F45E-6653-473F-B651-F0EE790350AF}"/>
    <cellStyle name="Normal 12 9 3 6 2 2 2 2" xfId="51296" xr:uid="{FCCFAD06-512E-4573-88A8-033D8803BC88}"/>
    <cellStyle name="Normal 12 9 3 6 2 2 3" xfId="51297" xr:uid="{90D81E70-C9FB-4EF6-B29F-1089D4EC0DD2}"/>
    <cellStyle name="Normal 12 9 3 6 2 3" xfId="15957" xr:uid="{B91C8F51-6B8D-4050-A115-2AB34332FFFA}"/>
    <cellStyle name="Normal 12 9 3 6 2 3 2" xfId="51298" xr:uid="{BEA55B5E-278D-4F24-B59E-3FDE0C41667A}"/>
    <cellStyle name="Normal 12 9 3 6 2 4" xfId="51299" xr:uid="{53E406C5-A471-4D6F-BC2D-635B6F05FD4B}"/>
    <cellStyle name="Normal 12 9 3 6 3" xfId="4977" xr:uid="{F2F886E8-FF2F-420D-8F14-388FA026E0F0}"/>
    <cellStyle name="Normal 12 9 3 6 3 2" xfId="10467" xr:uid="{56E8D148-95FB-4748-9FD2-0973400E24D2}"/>
    <cellStyle name="Normal 12 9 3 6 3 2 2" xfId="23277" xr:uid="{09CA19FF-DD86-4A59-87F4-B76855D95F52}"/>
    <cellStyle name="Normal 12 9 3 6 3 2 2 2" xfId="51300" xr:uid="{2B174AFA-67BA-4C36-A93A-9F7BB2C74BCE}"/>
    <cellStyle name="Normal 12 9 3 6 3 2 3" xfId="51301" xr:uid="{E23EF844-6C08-4308-8784-ED695787F5ED}"/>
    <cellStyle name="Normal 12 9 3 6 3 3" xfId="17787" xr:uid="{BEF9E2BE-78B6-45EA-B921-45043C4B55F1}"/>
    <cellStyle name="Normal 12 9 3 6 3 3 2" xfId="51302" xr:uid="{27FEB2EC-5101-4591-8195-F8ACA32C0855}"/>
    <cellStyle name="Normal 12 9 3 6 3 4" xfId="51303" xr:uid="{BDEAEAB5-733F-46FF-98F6-64D020DA418E}"/>
    <cellStyle name="Normal 12 9 3 6 4" xfId="12297" xr:uid="{1F0F9B46-AA5D-4ABB-AE1F-9BB1FC9497D1}"/>
    <cellStyle name="Normal 12 9 3 6 4 2" xfId="25107" xr:uid="{000E4963-876A-4C82-BAFE-CDABF1E07830}"/>
    <cellStyle name="Normal 12 9 3 6 4 2 2" xfId="51304" xr:uid="{7437F82B-204C-41CE-BB87-5A2D814930FB}"/>
    <cellStyle name="Normal 12 9 3 6 4 3" xfId="51305" xr:uid="{E7585AD2-6925-4BAC-8593-B1595B785A19}"/>
    <cellStyle name="Normal 12 9 3 6 5" xfId="6807" xr:uid="{55EC3390-6544-4DBF-AFEA-7EE0F12983F6}"/>
    <cellStyle name="Normal 12 9 3 6 5 2" xfId="19617" xr:uid="{89280E1B-2F3E-4E9D-93C9-392723B1B022}"/>
    <cellStyle name="Normal 12 9 3 6 5 2 2" xfId="51306" xr:uid="{E577C1AA-8C48-4B37-9ACF-FDB1D354C147}"/>
    <cellStyle name="Normal 12 9 3 6 5 3" xfId="51307" xr:uid="{4C470DE2-6904-4FA3-9521-DC540BE2EF66}"/>
    <cellStyle name="Normal 12 9 3 6 6" xfId="14127" xr:uid="{1DE071F2-E6D7-468E-B9C2-7162D9422A33}"/>
    <cellStyle name="Normal 12 9 3 6 6 2" xfId="51308" xr:uid="{845411AD-0171-4884-A2E6-81875E236A97}"/>
    <cellStyle name="Normal 12 9 3 6 7" xfId="51309" xr:uid="{DAB1CB2C-6E6A-4B41-89A3-B0F73B709712}"/>
    <cellStyle name="Normal 12 9 3 7" xfId="2253" xr:uid="{828EA127-7B55-495A-87A6-086AED794620}"/>
    <cellStyle name="Normal 12 9 3 7 2" xfId="7743" xr:uid="{C0820C10-AE98-49D3-B8B4-9D4501100D85}"/>
    <cellStyle name="Normal 12 9 3 7 2 2" xfId="20553" xr:uid="{5CBD6012-826E-46EF-9C5F-B54294AFF72A}"/>
    <cellStyle name="Normal 12 9 3 7 2 2 2" xfId="51310" xr:uid="{896982F2-49E2-4F2C-9274-113A880F3050}"/>
    <cellStyle name="Normal 12 9 3 7 2 3" xfId="51311" xr:uid="{40D42C39-0362-4B26-8EEC-D5C33A6A8105}"/>
    <cellStyle name="Normal 12 9 3 7 3" xfId="15063" xr:uid="{574C58D1-1905-4180-B796-B39CBBA825CD}"/>
    <cellStyle name="Normal 12 9 3 7 3 2" xfId="51312" xr:uid="{901DB786-9D12-419D-B607-8126F63A57BC}"/>
    <cellStyle name="Normal 12 9 3 7 4" xfId="51313" xr:uid="{181A931B-8197-4794-AEC8-AF22F30C231E}"/>
    <cellStyle name="Normal 12 9 3 8" xfId="4083" xr:uid="{67382CCA-E6D2-4791-89CA-64B08336F055}"/>
    <cellStyle name="Normal 12 9 3 8 2" xfId="9573" xr:uid="{CE71174B-B1AC-417B-8AE2-C6E628BC0EC2}"/>
    <cellStyle name="Normal 12 9 3 8 2 2" xfId="22383" xr:uid="{606468CB-2CA3-420D-BBC1-6CF094BA13FF}"/>
    <cellStyle name="Normal 12 9 3 8 2 2 2" xfId="51314" xr:uid="{63648D1A-4824-4FF5-96F9-F9FDDE99DC7B}"/>
    <cellStyle name="Normal 12 9 3 8 2 3" xfId="51315" xr:uid="{E12CB7E0-4677-413F-B21E-D6F960A0135E}"/>
    <cellStyle name="Normal 12 9 3 8 3" xfId="16893" xr:uid="{C4485597-3CB3-4A16-B1B8-AAE8AEC73589}"/>
    <cellStyle name="Normal 12 9 3 8 3 2" xfId="51316" xr:uid="{E3190FD0-A66B-41F8-BFE5-7311720F2030}"/>
    <cellStyle name="Normal 12 9 3 8 4" xfId="51317" xr:uid="{20C84C74-F321-4131-A8D8-A124F99D692C}"/>
    <cellStyle name="Normal 12 9 3 9" xfId="11403" xr:uid="{D6332B48-F939-4C5F-95BE-D760DFAC8A57}"/>
    <cellStyle name="Normal 12 9 3 9 2" xfId="24213" xr:uid="{413DE6AC-0C72-4284-83DB-3B3E077BB08B}"/>
    <cellStyle name="Normal 12 9 3 9 2 2" xfId="51318" xr:uid="{F3E82A8B-6F0C-463A-82E9-C8394008038A}"/>
    <cellStyle name="Normal 12 9 3 9 3" xfId="51319" xr:uid="{E26EE4E8-080C-4E44-902F-2E22A3B52DE0}"/>
    <cellStyle name="Normal 12 9 4" xfId="465" xr:uid="{779FE821-3D0C-4EFD-A2E9-41D35EB444D8}"/>
    <cellStyle name="Normal 12 9 4 2" xfId="957" xr:uid="{62B5C7AA-0667-455D-8518-9E59CB04C56D}"/>
    <cellStyle name="Normal 12 9 4 2 2" xfId="1852" xr:uid="{C6F771DC-2836-4606-B571-8CE891977B82}"/>
    <cellStyle name="Normal 12 9 4 2 2 2" xfId="3682" xr:uid="{6DD3A763-C95C-4ECF-ABFD-1173EB755C36}"/>
    <cellStyle name="Normal 12 9 4 2 2 2 2" xfId="9172" xr:uid="{BE541EB5-AED7-4491-A03C-A792B1C9C19F}"/>
    <cellStyle name="Normal 12 9 4 2 2 2 2 2" xfId="21982" xr:uid="{A5C49E24-88FA-477A-A8F2-F0F48A8695B3}"/>
    <cellStyle name="Normal 12 9 4 2 2 2 2 2 2" xfId="51320" xr:uid="{E5FACB42-5EAF-45CD-A825-88EC31AB2510}"/>
    <cellStyle name="Normal 12 9 4 2 2 2 2 3" xfId="51321" xr:uid="{9EB8B337-2D86-4714-99B7-BB7B2CB6B3BF}"/>
    <cellStyle name="Normal 12 9 4 2 2 2 3" xfId="16492" xr:uid="{EC1A5BFC-A7D0-4CAE-B766-D1FC2890D385}"/>
    <cellStyle name="Normal 12 9 4 2 2 2 3 2" xfId="51322" xr:uid="{96B5534B-BFDF-4EA7-915C-C3E26F5A1480}"/>
    <cellStyle name="Normal 12 9 4 2 2 2 4" xfId="51323" xr:uid="{1DDF16DC-A8FF-4A06-9E78-B9316F0C99D7}"/>
    <cellStyle name="Normal 12 9 4 2 2 3" xfId="5512" xr:uid="{88093358-7E0B-4595-893D-6BD7BBEBA7A7}"/>
    <cellStyle name="Normal 12 9 4 2 2 3 2" xfId="11002" xr:uid="{0C0AFCD0-D43F-48E4-A195-6E1EABAE7593}"/>
    <cellStyle name="Normal 12 9 4 2 2 3 2 2" xfId="23812" xr:uid="{5FD760F8-B267-4561-AA44-07C7BBEB9BF5}"/>
    <cellStyle name="Normal 12 9 4 2 2 3 2 2 2" xfId="51324" xr:uid="{3C35B373-7B08-4622-8C0D-2D0127B00AF2}"/>
    <cellStyle name="Normal 12 9 4 2 2 3 2 3" xfId="51325" xr:uid="{A53FEA72-3712-42A5-BAC4-3B10E48078AE}"/>
    <cellStyle name="Normal 12 9 4 2 2 3 3" xfId="18322" xr:uid="{4CCD4ADC-02B8-440A-94C2-708BCF896DD8}"/>
    <cellStyle name="Normal 12 9 4 2 2 3 3 2" xfId="51326" xr:uid="{409FDECC-5437-404F-B408-3DA48150DCC3}"/>
    <cellStyle name="Normal 12 9 4 2 2 3 4" xfId="51327" xr:uid="{3AC6F7BD-1A51-461E-8A1D-EACDBE0ED4A9}"/>
    <cellStyle name="Normal 12 9 4 2 2 4" xfId="12832" xr:uid="{D9C18937-6F83-44D9-9BE8-D788DE9F3D35}"/>
    <cellStyle name="Normal 12 9 4 2 2 4 2" xfId="25642" xr:uid="{0A842F01-55BC-44DE-A4DA-2F6B3F717325}"/>
    <cellStyle name="Normal 12 9 4 2 2 4 2 2" xfId="51328" xr:uid="{83BE5E64-C0D4-4027-ABB1-B6B48E21B66F}"/>
    <cellStyle name="Normal 12 9 4 2 2 4 3" xfId="51329" xr:uid="{15F291D9-3787-43CA-A7A4-5ABFF4C9F230}"/>
    <cellStyle name="Normal 12 9 4 2 2 5" xfId="7342" xr:uid="{278BB4CF-3F92-45B9-99BB-7C4521C4E82E}"/>
    <cellStyle name="Normal 12 9 4 2 2 5 2" xfId="20152" xr:uid="{A815A93B-A2D5-4DB9-9168-BDE2AE9BD15F}"/>
    <cellStyle name="Normal 12 9 4 2 2 5 2 2" xfId="51330" xr:uid="{A52146BB-9F54-48D3-BA4B-5D57815A482D}"/>
    <cellStyle name="Normal 12 9 4 2 2 5 3" xfId="51331" xr:uid="{B0B30DF0-9258-481A-93BD-38A89379848C}"/>
    <cellStyle name="Normal 12 9 4 2 2 6" xfId="14662" xr:uid="{7DFF8500-2517-45B9-B611-F552A72F2D4E}"/>
    <cellStyle name="Normal 12 9 4 2 2 6 2" xfId="51332" xr:uid="{04B8FB3D-4C2E-4B77-9B91-2468E02C384A}"/>
    <cellStyle name="Normal 12 9 4 2 2 7" xfId="51333" xr:uid="{54C1F909-CBCC-4D16-AA3A-A515E67E0463}"/>
    <cellStyle name="Normal 12 9 4 2 3" xfId="2788" xr:uid="{5FF5F9CB-6F1E-4B7D-A7B9-4D51CF1FC511}"/>
    <cellStyle name="Normal 12 9 4 2 3 2" xfId="8278" xr:uid="{FE9586BE-E6FD-4E86-935F-815A74C071D5}"/>
    <cellStyle name="Normal 12 9 4 2 3 2 2" xfId="21088" xr:uid="{37D32A4D-A934-4D3E-A030-BB48464535DC}"/>
    <cellStyle name="Normal 12 9 4 2 3 2 2 2" xfId="51334" xr:uid="{9E457A56-4758-4310-93BD-9256706F67D9}"/>
    <cellStyle name="Normal 12 9 4 2 3 2 3" xfId="51335" xr:uid="{C6BBB5F6-8514-4E3F-A2D9-01FF1C812B52}"/>
    <cellStyle name="Normal 12 9 4 2 3 3" xfId="15598" xr:uid="{0DAE40D4-667E-4ADF-B871-A3C281F95457}"/>
    <cellStyle name="Normal 12 9 4 2 3 3 2" xfId="51336" xr:uid="{0E921007-B19A-4D03-B3A3-1EF99DC395EC}"/>
    <cellStyle name="Normal 12 9 4 2 3 4" xfId="51337" xr:uid="{AC121CE0-7724-412E-8FBA-C336A9A68100}"/>
    <cellStyle name="Normal 12 9 4 2 4" xfId="4618" xr:uid="{3F30E79E-1623-4280-84B7-8451F7A26D0A}"/>
    <cellStyle name="Normal 12 9 4 2 4 2" xfId="10108" xr:uid="{61413E93-7110-4ACC-B31A-CEC9DC07EF64}"/>
    <cellStyle name="Normal 12 9 4 2 4 2 2" xfId="22918" xr:uid="{E8920CBF-9E64-4B12-AE1F-FAAE656CFEC8}"/>
    <cellStyle name="Normal 12 9 4 2 4 2 2 2" xfId="51338" xr:uid="{708A5D35-A11F-45DB-8C1D-C852287DE57A}"/>
    <cellStyle name="Normal 12 9 4 2 4 2 3" xfId="51339" xr:uid="{9D122D23-70FA-49EC-B96A-563F117AD319}"/>
    <cellStyle name="Normal 12 9 4 2 4 3" xfId="17428" xr:uid="{10F8FE15-0680-41C4-859A-8AD94CF983C9}"/>
    <cellStyle name="Normal 12 9 4 2 4 3 2" xfId="51340" xr:uid="{0CB69000-4FCC-4C7D-9276-72FE80B95D2C}"/>
    <cellStyle name="Normal 12 9 4 2 4 4" xfId="51341" xr:uid="{45A4F5AD-7CAB-4D70-B007-FD0C5B053615}"/>
    <cellStyle name="Normal 12 9 4 2 5" xfId="11938" xr:uid="{4A3C22CE-3676-4035-9FCE-5F87FB7DEFAB}"/>
    <cellStyle name="Normal 12 9 4 2 5 2" xfId="24748" xr:uid="{61F96227-0423-4203-B94E-2B4159685EFD}"/>
    <cellStyle name="Normal 12 9 4 2 5 2 2" xfId="51342" xr:uid="{CACFB0C8-1E1C-48B2-B0AB-9398581C902F}"/>
    <cellStyle name="Normal 12 9 4 2 5 3" xfId="51343" xr:uid="{F956937E-A597-45E4-ACA3-1DC1B3D142FA}"/>
    <cellStyle name="Normal 12 9 4 2 6" xfId="6448" xr:uid="{D6455F19-4BEE-4033-9F71-AC87FD4C2595}"/>
    <cellStyle name="Normal 12 9 4 2 6 2" xfId="19258" xr:uid="{40D54B45-AD45-4A44-BE89-19DB0F2A94AF}"/>
    <cellStyle name="Normal 12 9 4 2 6 2 2" xfId="51344" xr:uid="{54A43705-D92F-4321-8E08-B833FDDCBB29}"/>
    <cellStyle name="Normal 12 9 4 2 6 3" xfId="51345" xr:uid="{DCC08D0F-5F9E-4558-94C0-338AC08A8D67}"/>
    <cellStyle name="Normal 12 9 4 2 7" xfId="13768" xr:uid="{F480C353-D21F-47B4-862C-2A9D1F708783}"/>
    <cellStyle name="Normal 12 9 4 2 7 2" xfId="51346" xr:uid="{9CB76019-A488-49B2-A389-6B55D75BF336}"/>
    <cellStyle name="Normal 12 9 4 2 8" xfId="51347" xr:uid="{77A85EAF-2C1E-422D-9394-D2E2EAAF028B}"/>
    <cellStyle name="Normal 12 9 4 3" xfId="1360" xr:uid="{BC3CDFF8-95E5-429C-A1A4-A4FCD83332F9}"/>
    <cellStyle name="Normal 12 9 4 3 2" xfId="3190" xr:uid="{7249BCDF-2BA9-4A17-810E-35161BDFF457}"/>
    <cellStyle name="Normal 12 9 4 3 2 2" xfId="8680" xr:uid="{9DC2AB65-B379-4808-8EBA-7F5CFE78B78D}"/>
    <cellStyle name="Normal 12 9 4 3 2 2 2" xfId="21490" xr:uid="{C24263F8-D09D-4FE6-AE81-8DCE0E1580C9}"/>
    <cellStyle name="Normal 12 9 4 3 2 2 2 2" xfId="51348" xr:uid="{5B2B6D84-9F05-4797-BE53-0165AE4CA77E}"/>
    <cellStyle name="Normal 12 9 4 3 2 2 3" xfId="51349" xr:uid="{E3C6FB23-52A8-4BF7-B829-F91014711088}"/>
    <cellStyle name="Normal 12 9 4 3 2 3" xfId="16000" xr:uid="{D805D59B-1143-414D-AE6F-C8A686835B9B}"/>
    <cellStyle name="Normal 12 9 4 3 2 3 2" xfId="51350" xr:uid="{8C62022D-E169-45DB-ABDD-FB3226F65BA5}"/>
    <cellStyle name="Normal 12 9 4 3 2 4" xfId="51351" xr:uid="{C2CE8C1C-E0AA-40F2-BB53-CFDA604B8D35}"/>
    <cellStyle name="Normal 12 9 4 3 3" xfId="5020" xr:uid="{7D0EEC8C-C9BC-42D5-90CB-825AFE7B779F}"/>
    <cellStyle name="Normal 12 9 4 3 3 2" xfId="10510" xr:uid="{53445941-6DDD-4F96-A2E3-ADA398660754}"/>
    <cellStyle name="Normal 12 9 4 3 3 2 2" xfId="23320" xr:uid="{CDC135B5-035D-420C-87D5-366305419EE9}"/>
    <cellStyle name="Normal 12 9 4 3 3 2 2 2" xfId="51352" xr:uid="{803555AB-202A-410A-9CA5-2C204A49B155}"/>
    <cellStyle name="Normal 12 9 4 3 3 2 3" xfId="51353" xr:uid="{82B24A21-4193-4D90-92D0-C2E7047FC77B}"/>
    <cellStyle name="Normal 12 9 4 3 3 3" xfId="17830" xr:uid="{09EAD41A-1D54-48A6-8CB8-1FBD2D946F22}"/>
    <cellStyle name="Normal 12 9 4 3 3 3 2" xfId="51354" xr:uid="{911E108B-A2CC-4463-B843-B6C75C98CBE0}"/>
    <cellStyle name="Normal 12 9 4 3 3 4" xfId="51355" xr:uid="{D0087246-5A0B-4660-95DF-0125380A85F1}"/>
    <cellStyle name="Normal 12 9 4 3 4" xfId="12340" xr:uid="{7EF0290C-370F-4728-872C-6DE125E1466C}"/>
    <cellStyle name="Normal 12 9 4 3 4 2" xfId="25150" xr:uid="{1733666C-CC24-4CB4-8C5D-EE944CA10FC9}"/>
    <cellStyle name="Normal 12 9 4 3 4 2 2" xfId="51356" xr:uid="{2F4B91B5-2B58-4A5E-B698-1ED0F4CC06E9}"/>
    <cellStyle name="Normal 12 9 4 3 4 3" xfId="51357" xr:uid="{8A528043-C6A9-4FA5-ADEE-BF5EB8831969}"/>
    <cellStyle name="Normal 12 9 4 3 5" xfId="6850" xr:uid="{445C7B55-EB24-4D99-96DD-9AF6DF445DC8}"/>
    <cellStyle name="Normal 12 9 4 3 5 2" xfId="19660" xr:uid="{3364299C-C796-4C44-858C-D6E3E7B4D951}"/>
    <cellStyle name="Normal 12 9 4 3 5 2 2" xfId="51358" xr:uid="{44B13A92-58D2-4C38-B890-BD88B03B50FD}"/>
    <cellStyle name="Normal 12 9 4 3 5 3" xfId="51359" xr:uid="{E9A30834-929E-4679-912A-453FE204E978}"/>
    <cellStyle name="Normal 12 9 4 3 6" xfId="14170" xr:uid="{0284102E-6A43-45F7-AE4E-408162903291}"/>
    <cellStyle name="Normal 12 9 4 3 6 2" xfId="51360" xr:uid="{AA21C463-13D1-48DA-A146-B1EB5C609DFA}"/>
    <cellStyle name="Normal 12 9 4 3 7" xfId="51361" xr:uid="{1DDDFBC7-1E69-444C-A1AB-86D15B5A80D3}"/>
    <cellStyle name="Normal 12 9 4 4" xfId="2296" xr:uid="{4F706F2E-9DD8-44A9-81EC-E3C77A99B7A8}"/>
    <cellStyle name="Normal 12 9 4 4 2" xfId="7786" xr:uid="{1ADD7520-EFF4-4E6B-AC6F-0255820806AB}"/>
    <cellStyle name="Normal 12 9 4 4 2 2" xfId="20596" xr:uid="{01F5A913-246C-48D9-92FD-BCE41763228A}"/>
    <cellStyle name="Normal 12 9 4 4 2 2 2" xfId="51362" xr:uid="{DDF0FE3B-138C-4B80-BBA5-6DF50185F8EC}"/>
    <cellStyle name="Normal 12 9 4 4 2 3" xfId="51363" xr:uid="{F604F0A6-BC45-4002-B6A0-BAB83B15BADA}"/>
    <cellStyle name="Normal 12 9 4 4 3" xfId="15106" xr:uid="{A422C972-5BA9-4A48-93C2-7855FE3E4FC0}"/>
    <cellStyle name="Normal 12 9 4 4 3 2" xfId="51364" xr:uid="{B682D945-50D3-427E-A1AC-7F87240C74BA}"/>
    <cellStyle name="Normal 12 9 4 4 4" xfId="51365" xr:uid="{E9D2B555-7142-467A-A7DC-9A2724F6474E}"/>
    <cellStyle name="Normal 12 9 4 5" xfId="4126" xr:uid="{81E61597-2779-4FFE-930B-5624DE9D168E}"/>
    <cellStyle name="Normal 12 9 4 5 2" xfId="9616" xr:uid="{CC16EA3A-81BE-4528-A7E2-D6E7CCCE6D25}"/>
    <cellStyle name="Normal 12 9 4 5 2 2" xfId="22426" xr:uid="{AA9D50DD-2D2A-4AEA-BB82-63A8D146AB3B}"/>
    <cellStyle name="Normal 12 9 4 5 2 2 2" xfId="51366" xr:uid="{C0A074BF-97E0-406F-A1F9-3C50DEE1BFC2}"/>
    <cellStyle name="Normal 12 9 4 5 2 3" xfId="51367" xr:uid="{9EF87C5F-FDE1-4515-96DE-2CD04FCDCE66}"/>
    <cellStyle name="Normal 12 9 4 5 3" xfId="16936" xr:uid="{DF44E8E1-F126-4047-846E-BDCA6635D761}"/>
    <cellStyle name="Normal 12 9 4 5 3 2" xfId="51368" xr:uid="{48DB6A53-EDCC-4B3B-8CB7-7A90EA86539F}"/>
    <cellStyle name="Normal 12 9 4 5 4" xfId="51369" xr:uid="{267CEF16-DA88-4F47-82B3-6B192BCFC9C5}"/>
    <cellStyle name="Normal 12 9 4 6" xfId="11446" xr:uid="{A21FDBDB-7E39-48DA-ABB7-38127B61A712}"/>
    <cellStyle name="Normal 12 9 4 6 2" xfId="24256" xr:uid="{A3B5714E-F188-4CF5-B733-E2ABAAA65EFF}"/>
    <cellStyle name="Normal 12 9 4 6 2 2" xfId="51370" xr:uid="{878B2547-E6F9-4EE2-8B38-F4C0667A2FC4}"/>
    <cellStyle name="Normal 12 9 4 6 3" xfId="51371" xr:uid="{5A538D9B-7B1C-4345-844C-F3B9B66ADE6E}"/>
    <cellStyle name="Normal 12 9 4 7" xfId="5956" xr:uid="{4B849EA5-CCE1-435A-A947-8591058415DC}"/>
    <cellStyle name="Normal 12 9 4 7 2" xfId="18766" xr:uid="{1691E44D-A909-450E-9E2C-3984AD31ED3D}"/>
    <cellStyle name="Normal 12 9 4 7 2 2" xfId="51372" xr:uid="{2310429E-48AB-4299-82D1-99FC063EFA23}"/>
    <cellStyle name="Normal 12 9 4 7 3" xfId="51373" xr:uid="{94074AF4-6325-4E79-821B-60372FCBD95D}"/>
    <cellStyle name="Normal 12 9 4 8" xfId="13276" xr:uid="{59242437-8DDA-44AE-A5D0-4C8FC296B53E}"/>
    <cellStyle name="Normal 12 9 4 8 2" xfId="51374" xr:uid="{58664E9A-2362-495A-B329-3182B359B49B}"/>
    <cellStyle name="Normal 12 9 4 9" xfId="51375" xr:uid="{9E427686-4457-4EBE-B2C0-357C8FA53690}"/>
    <cellStyle name="Normal 12 9 5" xfId="690" xr:uid="{24BCBD23-FC4A-45A9-B6AD-AF4A8664F145}"/>
    <cellStyle name="Normal 12 9 5 2" xfId="1090" xr:uid="{8D8B69A7-1E25-4481-B991-A0EE285A54BC}"/>
    <cellStyle name="Normal 12 9 5 2 2" xfId="1985" xr:uid="{21FF954D-198E-4AEC-84C9-58D269313471}"/>
    <cellStyle name="Normal 12 9 5 2 2 2" xfId="3815" xr:uid="{E6228CDC-2A54-4EC0-9A41-4725B09F7682}"/>
    <cellStyle name="Normal 12 9 5 2 2 2 2" xfId="9305" xr:uid="{55AC300B-31E8-4EE6-AA14-289FD2C20643}"/>
    <cellStyle name="Normal 12 9 5 2 2 2 2 2" xfId="22115" xr:uid="{2116DFB6-3E9D-4801-996D-ACB04D7DE488}"/>
    <cellStyle name="Normal 12 9 5 2 2 2 2 2 2" xfId="51376" xr:uid="{E4C5CBCE-2161-4602-8220-F4A7BF8CF07F}"/>
    <cellStyle name="Normal 12 9 5 2 2 2 2 3" xfId="51377" xr:uid="{08B392D6-554B-4AA8-ABB1-C1C65154FBEE}"/>
    <cellStyle name="Normal 12 9 5 2 2 2 3" xfId="16625" xr:uid="{3BD5891E-355A-4404-A26D-1E2453FFAEF0}"/>
    <cellStyle name="Normal 12 9 5 2 2 2 3 2" xfId="51378" xr:uid="{FE09A6F0-5B29-494D-8898-903B3132DAB7}"/>
    <cellStyle name="Normal 12 9 5 2 2 2 4" xfId="51379" xr:uid="{B127795B-4F17-4C75-8642-9943A7D792C2}"/>
    <cellStyle name="Normal 12 9 5 2 2 3" xfId="5645" xr:uid="{E64AFC19-926F-4304-B150-455F2AE5AA6F}"/>
    <cellStyle name="Normal 12 9 5 2 2 3 2" xfId="11135" xr:uid="{DCC66B4A-624E-4F68-B7F9-58262F95CE51}"/>
    <cellStyle name="Normal 12 9 5 2 2 3 2 2" xfId="23945" xr:uid="{A9710821-37D8-42C7-A0FF-2F83031FACCF}"/>
    <cellStyle name="Normal 12 9 5 2 2 3 2 2 2" xfId="51380" xr:uid="{F406A039-CBD3-4CD5-8362-3407BEB9E8C0}"/>
    <cellStyle name="Normal 12 9 5 2 2 3 2 3" xfId="51381" xr:uid="{E44C3431-27C1-4BC1-B7A7-D40F9EB4D4D1}"/>
    <cellStyle name="Normal 12 9 5 2 2 3 3" xfId="18455" xr:uid="{A78FB367-F83C-4204-AF8B-9A85AC293C6C}"/>
    <cellStyle name="Normal 12 9 5 2 2 3 3 2" xfId="51382" xr:uid="{1ACEDEE3-2B8B-496D-A468-79E121CC326C}"/>
    <cellStyle name="Normal 12 9 5 2 2 3 4" xfId="51383" xr:uid="{C0E926E0-E572-4352-92B4-A9B28DCDB464}"/>
    <cellStyle name="Normal 12 9 5 2 2 4" xfId="12965" xr:uid="{71A8D962-CAA0-47FE-BDF4-ACAD14FD7F16}"/>
    <cellStyle name="Normal 12 9 5 2 2 4 2" xfId="25775" xr:uid="{E8819191-FBB5-4CAB-97E7-F6978E83827B}"/>
    <cellStyle name="Normal 12 9 5 2 2 4 2 2" xfId="51384" xr:uid="{D64F7B67-9A10-4D4A-B15C-1390D34BC4B6}"/>
    <cellStyle name="Normal 12 9 5 2 2 4 3" xfId="51385" xr:uid="{A4961D9F-13C8-44AD-A713-711AFE58D26F}"/>
    <cellStyle name="Normal 12 9 5 2 2 5" xfId="7475" xr:uid="{905DEA30-EEB1-4FC7-8C9D-5B3E8EEBBCE8}"/>
    <cellStyle name="Normal 12 9 5 2 2 5 2" xfId="20285" xr:uid="{A378141C-9B65-49CD-A323-4E2BBCE60748}"/>
    <cellStyle name="Normal 12 9 5 2 2 5 2 2" xfId="51386" xr:uid="{2BD92DF1-0294-49AE-B9FF-FD6F4C789A3B}"/>
    <cellStyle name="Normal 12 9 5 2 2 5 3" xfId="51387" xr:uid="{5F49B30D-0484-4431-ADC7-B338AC21F644}"/>
    <cellStyle name="Normal 12 9 5 2 2 6" xfId="14795" xr:uid="{4471229A-A8F5-44F4-AE29-4077972BC6A5}"/>
    <cellStyle name="Normal 12 9 5 2 2 6 2" xfId="51388" xr:uid="{537A9DE6-8F23-462E-8727-A7123970B1D6}"/>
    <cellStyle name="Normal 12 9 5 2 2 7" xfId="51389" xr:uid="{185FF19D-706E-45D9-9A3E-F3F4103AC647}"/>
    <cellStyle name="Normal 12 9 5 2 3" xfId="2921" xr:uid="{0F8B4EC7-82F9-4E2B-BD2F-D16CE9855310}"/>
    <cellStyle name="Normal 12 9 5 2 3 2" xfId="8411" xr:uid="{B2A53979-C4B2-4CB9-8E41-A49AB3FD80E7}"/>
    <cellStyle name="Normal 12 9 5 2 3 2 2" xfId="21221" xr:uid="{D2D509A8-416D-44D0-A33E-4D0398F4DAF0}"/>
    <cellStyle name="Normal 12 9 5 2 3 2 2 2" xfId="51390" xr:uid="{B56A9034-B543-40AB-BDC9-C90EEDC2132C}"/>
    <cellStyle name="Normal 12 9 5 2 3 2 3" xfId="51391" xr:uid="{67CE71FE-DF50-4E12-9A97-78DCB601E837}"/>
    <cellStyle name="Normal 12 9 5 2 3 3" xfId="15731" xr:uid="{2633DE8D-1A8B-4D3B-AE50-AD174B7D7E37}"/>
    <cellStyle name="Normal 12 9 5 2 3 3 2" xfId="51392" xr:uid="{B9674ECD-F4E2-4F82-98B9-279635C3B01D}"/>
    <cellStyle name="Normal 12 9 5 2 3 4" xfId="51393" xr:uid="{360289EB-C023-4864-9D76-CF58C3EB7A62}"/>
    <cellStyle name="Normal 12 9 5 2 4" xfId="4751" xr:uid="{3AB9A785-222C-47F7-AEAB-E08EF1C7DFC3}"/>
    <cellStyle name="Normal 12 9 5 2 4 2" xfId="10241" xr:uid="{374DD47B-91A8-4057-89AC-247C3040FB71}"/>
    <cellStyle name="Normal 12 9 5 2 4 2 2" xfId="23051" xr:uid="{EACE8565-4BDC-4AFC-B3C9-C0AB0AD420A2}"/>
    <cellStyle name="Normal 12 9 5 2 4 2 2 2" xfId="51394" xr:uid="{CDF1E4FD-7136-465D-AFF2-3D042714E19B}"/>
    <cellStyle name="Normal 12 9 5 2 4 2 3" xfId="51395" xr:uid="{DC7A744A-55B5-4CA8-B9D2-8EE17AD5553D}"/>
    <cellStyle name="Normal 12 9 5 2 4 3" xfId="17561" xr:uid="{AE5BFF6B-166B-443D-AECC-B210D7177D93}"/>
    <cellStyle name="Normal 12 9 5 2 4 3 2" xfId="51396" xr:uid="{5FD777A1-6AD0-4FE5-A20C-6C521CC73C4F}"/>
    <cellStyle name="Normal 12 9 5 2 4 4" xfId="51397" xr:uid="{D1C038FB-22B3-4498-A261-8D856AE22650}"/>
    <cellStyle name="Normal 12 9 5 2 5" xfId="12071" xr:uid="{83959309-6C7D-49F3-AF8A-E376C6DB7170}"/>
    <cellStyle name="Normal 12 9 5 2 5 2" xfId="24881" xr:uid="{C2FD6AE4-79D3-4558-A3A1-532C30ACBCA7}"/>
    <cellStyle name="Normal 12 9 5 2 5 2 2" xfId="51398" xr:uid="{86E78D41-6CAC-44AF-838F-0C7900B95F48}"/>
    <cellStyle name="Normal 12 9 5 2 5 3" xfId="51399" xr:uid="{88E37C1C-F500-43C6-B9F7-6C99C5FB30BD}"/>
    <cellStyle name="Normal 12 9 5 2 6" xfId="6581" xr:uid="{848440D4-FB43-42EF-940A-0C7378669713}"/>
    <cellStyle name="Normal 12 9 5 2 6 2" xfId="19391" xr:uid="{89D70590-489E-402E-9A96-59521BBCCB8D}"/>
    <cellStyle name="Normal 12 9 5 2 6 2 2" xfId="51400" xr:uid="{53327A47-A99D-413B-B8D3-A693D8BE8E1D}"/>
    <cellStyle name="Normal 12 9 5 2 6 3" xfId="51401" xr:uid="{3E65104A-9202-4CD5-AF0D-BBE8EF8F66D1}"/>
    <cellStyle name="Normal 12 9 5 2 7" xfId="13901" xr:uid="{2A4088F9-06C3-4D31-AA6B-F697D04A6739}"/>
    <cellStyle name="Normal 12 9 5 2 7 2" xfId="51402" xr:uid="{9A09F5CA-DD18-4CC5-9089-C4638F9DE72E}"/>
    <cellStyle name="Normal 12 9 5 2 8" xfId="51403" xr:uid="{2D1F1C4C-3F77-49DE-947D-33B725C3BD6E}"/>
    <cellStyle name="Normal 12 9 5 3" xfId="1585" xr:uid="{5438C3EF-08EE-408E-8C5B-E56D296AE3B0}"/>
    <cellStyle name="Normal 12 9 5 3 2" xfId="3415" xr:uid="{D8D5DA9C-AD36-4AEB-9AE8-744AF730E689}"/>
    <cellStyle name="Normal 12 9 5 3 2 2" xfId="8905" xr:uid="{F345FF6F-C843-468A-89CC-08ACF48974B7}"/>
    <cellStyle name="Normal 12 9 5 3 2 2 2" xfId="21715" xr:uid="{825AA7DC-4153-4043-9056-F9843638EAD1}"/>
    <cellStyle name="Normal 12 9 5 3 2 2 2 2" xfId="51404" xr:uid="{CB9D9DA8-5135-4A14-A796-7CEE0A4A3CFC}"/>
    <cellStyle name="Normal 12 9 5 3 2 2 3" xfId="51405" xr:uid="{F58528DA-CFF0-43BF-87CB-06BFF0C975C2}"/>
    <cellStyle name="Normal 12 9 5 3 2 3" xfId="16225" xr:uid="{70CB18A7-3EE4-4D30-878C-F45640FE187C}"/>
    <cellStyle name="Normal 12 9 5 3 2 3 2" xfId="51406" xr:uid="{E336E439-F0ED-4FAB-9BDA-5229B57DF065}"/>
    <cellStyle name="Normal 12 9 5 3 2 4" xfId="51407" xr:uid="{F24E2F59-01BE-43CC-BAE1-41171F7AB35F}"/>
    <cellStyle name="Normal 12 9 5 3 3" xfId="5245" xr:uid="{D4C8ABBC-ED77-447E-AD8F-A3EEB1764C8F}"/>
    <cellStyle name="Normal 12 9 5 3 3 2" xfId="10735" xr:uid="{FCEDCAC9-5D5C-42AD-9D13-5549546E356A}"/>
    <cellStyle name="Normal 12 9 5 3 3 2 2" xfId="23545" xr:uid="{0EBEF604-DE68-4A89-A6DC-D567699F5D73}"/>
    <cellStyle name="Normal 12 9 5 3 3 2 2 2" xfId="51408" xr:uid="{8330D3CF-0E4B-4E4D-85FB-71F0ACBBAA57}"/>
    <cellStyle name="Normal 12 9 5 3 3 2 3" xfId="51409" xr:uid="{EDE4103A-C2C5-49FB-8CE2-11E6A5988ED3}"/>
    <cellStyle name="Normal 12 9 5 3 3 3" xfId="18055" xr:uid="{E6E6096A-D612-461B-8A77-9DE65DC87314}"/>
    <cellStyle name="Normal 12 9 5 3 3 3 2" xfId="51410" xr:uid="{12B00AAB-7775-4EBF-A65A-8D123B9E6641}"/>
    <cellStyle name="Normal 12 9 5 3 3 4" xfId="51411" xr:uid="{75616115-E941-4E98-84C8-4A17F05484CE}"/>
    <cellStyle name="Normal 12 9 5 3 4" xfId="12565" xr:uid="{D35D9590-5350-424A-836E-7FA14457F721}"/>
    <cellStyle name="Normal 12 9 5 3 4 2" xfId="25375" xr:uid="{557A6FD9-653D-4B31-889F-7A9F2B78C97A}"/>
    <cellStyle name="Normal 12 9 5 3 4 2 2" xfId="51412" xr:uid="{915B44BA-83FF-46CA-8886-10BF8477AAE9}"/>
    <cellStyle name="Normal 12 9 5 3 4 3" xfId="51413" xr:uid="{EC4E26AE-2348-43E8-ACA7-914FBBA471BB}"/>
    <cellStyle name="Normal 12 9 5 3 5" xfId="7075" xr:uid="{2284E04D-173C-4DFC-A4D2-62B737D40A44}"/>
    <cellStyle name="Normal 12 9 5 3 5 2" xfId="19885" xr:uid="{B31C9C48-6D4F-4919-801C-27F00DA69F79}"/>
    <cellStyle name="Normal 12 9 5 3 5 2 2" xfId="51414" xr:uid="{5BCC39A0-9D61-4A4F-AAD6-564E7C88A2D2}"/>
    <cellStyle name="Normal 12 9 5 3 5 3" xfId="51415" xr:uid="{86F27E57-91A2-416C-A8EB-06BD1DD47AB8}"/>
    <cellStyle name="Normal 12 9 5 3 6" xfId="14395" xr:uid="{0278AF77-4978-4D94-8304-56515025C8EE}"/>
    <cellStyle name="Normal 12 9 5 3 6 2" xfId="51416" xr:uid="{7C010B50-306D-4E96-A18A-6B4A4B08B7C3}"/>
    <cellStyle name="Normal 12 9 5 3 7" xfId="51417" xr:uid="{A2FCEB27-1722-4B90-8B86-0D6E87D4C9E4}"/>
    <cellStyle name="Normal 12 9 5 4" xfId="2521" xr:uid="{8CA07903-1238-4DCF-AB0F-DAA30019AC9D}"/>
    <cellStyle name="Normal 12 9 5 4 2" xfId="8011" xr:uid="{13CF3941-956E-4CBF-AA2B-45F44C8CF2E4}"/>
    <cellStyle name="Normal 12 9 5 4 2 2" xfId="20821" xr:uid="{A93CC7AB-0E63-4005-AE75-35A5A7C9C10C}"/>
    <cellStyle name="Normal 12 9 5 4 2 2 2" xfId="51418" xr:uid="{14215D08-1D96-4DD2-B74A-C476F1B3E32F}"/>
    <cellStyle name="Normal 12 9 5 4 2 3" xfId="51419" xr:uid="{7B4B1B3B-301A-40FE-A499-C0145873158A}"/>
    <cellStyle name="Normal 12 9 5 4 3" xfId="15331" xr:uid="{2BA61CF8-0F18-4306-80C9-8B8A83B184B9}"/>
    <cellStyle name="Normal 12 9 5 4 3 2" xfId="51420" xr:uid="{230459F3-E3DE-4C79-892B-3D007FCA3573}"/>
    <cellStyle name="Normal 12 9 5 4 4" xfId="51421" xr:uid="{86E1F0B1-3BC5-45C6-81BC-7A622BE1AF78}"/>
    <cellStyle name="Normal 12 9 5 5" xfId="4351" xr:uid="{4E7CFFFF-87FF-484B-8CD9-5C3622A50BE0}"/>
    <cellStyle name="Normal 12 9 5 5 2" xfId="9841" xr:uid="{798D1494-3D71-4BAD-A46B-0A414995E1B0}"/>
    <cellStyle name="Normal 12 9 5 5 2 2" xfId="22651" xr:uid="{92C03B47-38D1-4EAA-9066-360187470598}"/>
    <cellStyle name="Normal 12 9 5 5 2 2 2" xfId="51422" xr:uid="{6529216C-0639-4A32-A22F-77BF7A8C8270}"/>
    <cellStyle name="Normal 12 9 5 5 2 3" xfId="51423" xr:uid="{7A0D67B4-61CE-4302-AA65-C9D603704713}"/>
    <cellStyle name="Normal 12 9 5 5 3" xfId="17161" xr:uid="{807425BE-64C6-47F9-BF6A-F68C21464E42}"/>
    <cellStyle name="Normal 12 9 5 5 3 2" xfId="51424" xr:uid="{72CC5E9C-C85F-4429-816C-D02A8B5A2F18}"/>
    <cellStyle name="Normal 12 9 5 5 4" xfId="51425" xr:uid="{6F047F84-6FD1-42C7-8C82-53C7F46CDD1D}"/>
    <cellStyle name="Normal 12 9 5 6" xfId="11671" xr:uid="{0FB189DE-58A1-4041-8655-BFE3DCC5DDC3}"/>
    <cellStyle name="Normal 12 9 5 6 2" xfId="24481" xr:uid="{2D6ED556-8171-4E0F-9CE1-C81780C0BD77}"/>
    <cellStyle name="Normal 12 9 5 6 2 2" xfId="51426" xr:uid="{3441AADF-FA38-45A5-9762-4A7BA18E4EE7}"/>
    <cellStyle name="Normal 12 9 5 6 3" xfId="51427" xr:uid="{130CFEB4-41FE-4B10-BDE2-839CDC102572}"/>
    <cellStyle name="Normal 12 9 5 7" xfId="6181" xr:uid="{158AE5EB-B851-40B0-BDB0-5E516652FEDA}"/>
    <cellStyle name="Normal 12 9 5 7 2" xfId="18991" xr:uid="{367790F8-1E20-46F2-B124-C8FC8D0DD96C}"/>
    <cellStyle name="Normal 12 9 5 7 2 2" xfId="51428" xr:uid="{50B09319-A574-4E02-9A61-330DEA7AE1C4}"/>
    <cellStyle name="Normal 12 9 5 7 3" xfId="51429" xr:uid="{F4A5871F-A5AE-4478-A7EC-002054873F52}"/>
    <cellStyle name="Normal 12 9 5 8" xfId="13501" xr:uid="{4D145D5B-E2AE-475B-B066-A69892D3FC49}"/>
    <cellStyle name="Normal 12 9 5 8 2" xfId="51430" xr:uid="{C004089B-57CA-4997-A05B-97FEC8624293}"/>
    <cellStyle name="Normal 12 9 5 9" xfId="51431" xr:uid="{23990E9D-432A-4F14-8E9A-DF28A82E02C6}"/>
    <cellStyle name="Normal 12 9 6" xfId="824" xr:uid="{071B6988-9EF8-48EC-A7F1-86EE1091AAD9}"/>
    <cellStyle name="Normal 12 9 6 2" xfId="1719" xr:uid="{96A7DE64-8023-472F-A15F-8788FED1551D}"/>
    <cellStyle name="Normal 12 9 6 2 2" xfId="3549" xr:uid="{B0B072E0-760E-4F75-A9D4-A1ADEF4A18EA}"/>
    <cellStyle name="Normal 12 9 6 2 2 2" xfId="9039" xr:uid="{79C9A7F2-FB0A-472B-B3F7-6A3F6E75B504}"/>
    <cellStyle name="Normal 12 9 6 2 2 2 2" xfId="21849" xr:uid="{D0354D4B-4F66-441B-8282-DD19F1B48C56}"/>
    <cellStyle name="Normal 12 9 6 2 2 2 2 2" xfId="51432" xr:uid="{8BCC8564-03BD-4947-84B4-0DF09FB5CC7C}"/>
    <cellStyle name="Normal 12 9 6 2 2 2 3" xfId="51433" xr:uid="{C88E970A-FE2E-4320-B9CC-3D58E9942E71}"/>
    <cellStyle name="Normal 12 9 6 2 2 3" xfId="16359" xr:uid="{C64BA6D3-292C-4034-8760-F1CACFBA9C31}"/>
    <cellStyle name="Normal 12 9 6 2 2 3 2" xfId="51434" xr:uid="{E888FEAE-540A-4BE0-AF04-10883C76346F}"/>
    <cellStyle name="Normal 12 9 6 2 2 4" xfId="51435" xr:uid="{785BC1C3-8EC9-4EEF-B8A0-165B675D4242}"/>
    <cellStyle name="Normal 12 9 6 2 3" xfId="5379" xr:uid="{CD686203-FD2B-4EB4-9A93-CE3BC0C57607}"/>
    <cellStyle name="Normal 12 9 6 2 3 2" xfId="10869" xr:uid="{CA5F2AEF-0F46-41F1-BFED-4E96AF945640}"/>
    <cellStyle name="Normal 12 9 6 2 3 2 2" xfId="23679" xr:uid="{B4454BE7-CDD6-4F23-8175-06A01FF1C783}"/>
    <cellStyle name="Normal 12 9 6 2 3 2 2 2" xfId="51436" xr:uid="{7ABE6D74-F628-4D39-AD45-C62E3823FC7C}"/>
    <cellStyle name="Normal 12 9 6 2 3 2 3" xfId="51437" xr:uid="{AFCD832D-3192-44F4-A0B4-0E99DCD58E51}"/>
    <cellStyle name="Normal 12 9 6 2 3 3" xfId="18189" xr:uid="{1528814C-5F0E-4F83-8F71-83E90285DA7D}"/>
    <cellStyle name="Normal 12 9 6 2 3 3 2" xfId="51438" xr:uid="{F07ADFF4-F73F-467F-AA39-2B2A41941AD7}"/>
    <cellStyle name="Normal 12 9 6 2 3 4" xfId="51439" xr:uid="{C8A1927D-D460-47B5-968F-424C06B37B99}"/>
    <cellStyle name="Normal 12 9 6 2 4" xfId="12699" xr:uid="{A5C96786-4365-4708-9D1F-82C71D192325}"/>
    <cellStyle name="Normal 12 9 6 2 4 2" xfId="25509" xr:uid="{B666EB5D-9B92-4D7E-BBA7-B79CD8F1132F}"/>
    <cellStyle name="Normal 12 9 6 2 4 2 2" xfId="51440" xr:uid="{5EBAAD63-AFB4-4886-81D2-AA387BB38567}"/>
    <cellStyle name="Normal 12 9 6 2 4 3" xfId="51441" xr:uid="{0CD9606A-4D9A-4777-9133-6677B4D75EAA}"/>
    <cellStyle name="Normal 12 9 6 2 5" xfId="7209" xr:uid="{240840A1-18F7-40C9-98F1-7C6BAF9725A2}"/>
    <cellStyle name="Normal 12 9 6 2 5 2" xfId="20019" xr:uid="{443FA857-32B8-4CA2-8A57-65484E51F969}"/>
    <cellStyle name="Normal 12 9 6 2 5 2 2" xfId="51442" xr:uid="{00E3FF4F-E965-4122-A68E-CC28DEE76CBE}"/>
    <cellStyle name="Normal 12 9 6 2 5 3" xfId="51443" xr:uid="{79233006-F219-4788-9E0A-EB02D56ED5B9}"/>
    <cellStyle name="Normal 12 9 6 2 6" xfId="14529" xr:uid="{6FB072A0-D713-4164-9379-14CA3C7D7FCD}"/>
    <cellStyle name="Normal 12 9 6 2 6 2" xfId="51444" xr:uid="{4205D70D-2C75-4BBD-A6DE-65A99B7F4267}"/>
    <cellStyle name="Normal 12 9 6 2 7" xfId="51445" xr:uid="{D003DE06-EDD0-4FB3-87BD-D9127DF58BF9}"/>
    <cellStyle name="Normal 12 9 6 3" xfId="2655" xr:uid="{67139DCE-2A8F-49EA-BCFD-B36897EAD703}"/>
    <cellStyle name="Normal 12 9 6 3 2" xfId="8145" xr:uid="{9C14DA2A-91AD-4038-870E-AE6554208BDE}"/>
    <cellStyle name="Normal 12 9 6 3 2 2" xfId="20955" xr:uid="{9BB8387B-89D2-4A12-AB38-739C16ADD5A9}"/>
    <cellStyle name="Normal 12 9 6 3 2 2 2" xfId="51446" xr:uid="{42C3CA8D-BBAD-4F83-8D89-A88D0B22D707}"/>
    <cellStyle name="Normal 12 9 6 3 2 3" xfId="51447" xr:uid="{4B32B82C-75D5-435E-89CA-B83E28742685}"/>
    <cellStyle name="Normal 12 9 6 3 3" xfId="15465" xr:uid="{28AF061B-B0A3-40EB-BC83-B573CCEF5D85}"/>
    <cellStyle name="Normal 12 9 6 3 3 2" xfId="51448" xr:uid="{98B016D2-A8CB-44FC-A0FC-CD264F8388FA}"/>
    <cellStyle name="Normal 12 9 6 3 4" xfId="51449" xr:uid="{F48315C1-19B5-4390-ABD5-05A44C3B5BC9}"/>
    <cellStyle name="Normal 12 9 6 4" xfId="4485" xr:uid="{9B1D0914-702A-4457-B0DB-329944D1D9EB}"/>
    <cellStyle name="Normal 12 9 6 4 2" xfId="9975" xr:uid="{72BA613C-3FD3-4BAB-B589-63BC166A40E6}"/>
    <cellStyle name="Normal 12 9 6 4 2 2" xfId="22785" xr:uid="{FF11E6D0-4536-41EB-AFCF-EF91767C8856}"/>
    <cellStyle name="Normal 12 9 6 4 2 2 2" xfId="51450" xr:uid="{AF0163DD-090E-4BE1-B3FF-CE918EA7F797}"/>
    <cellStyle name="Normal 12 9 6 4 2 3" xfId="51451" xr:uid="{B900F59E-2892-4AA8-A79B-EA7B7209E383}"/>
    <cellStyle name="Normal 12 9 6 4 3" xfId="17295" xr:uid="{28ACA62F-F058-4481-92CB-79E20D76AB68}"/>
    <cellStyle name="Normal 12 9 6 4 3 2" xfId="51452" xr:uid="{78BF7D00-2BDA-48C1-886A-C57DFC0A4A11}"/>
    <cellStyle name="Normal 12 9 6 4 4" xfId="51453" xr:uid="{0D0F5535-B4DB-4D27-A3CA-FEB6CB6224B5}"/>
    <cellStyle name="Normal 12 9 6 5" xfId="11805" xr:uid="{A6B869B3-2A4E-459B-995F-95504641547B}"/>
    <cellStyle name="Normal 12 9 6 5 2" xfId="24615" xr:uid="{3E230407-790C-4297-B80F-46E1434C7795}"/>
    <cellStyle name="Normal 12 9 6 5 2 2" xfId="51454" xr:uid="{B5183DFC-FEAF-4E8E-9088-8BA47B3C37A9}"/>
    <cellStyle name="Normal 12 9 6 5 3" xfId="51455" xr:uid="{6B9A5178-FF3C-4DE6-955B-EAC7A25A4439}"/>
    <cellStyle name="Normal 12 9 6 6" xfId="6315" xr:uid="{1C958639-1F4A-48BA-92CD-B0F724543C2F}"/>
    <cellStyle name="Normal 12 9 6 6 2" xfId="19125" xr:uid="{5BAF969C-69F7-4F9D-8D9B-A1B765953AA1}"/>
    <cellStyle name="Normal 12 9 6 6 2 2" xfId="51456" xr:uid="{9B70B9DD-AA10-4609-BA94-4BEC9AD427A1}"/>
    <cellStyle name="Normal 12 9 6 6 3" xfId="51457" xr:uid="{A11CA393-498C-4AB8-8E45-4DF2ABD26504}"/>
    <cellStyle name="Normal 12 9 6 7" xfId="13635" xr:uid="{FA202F74-9234-4373-ACAC-15FDA15C04B9}"/>
    <cellStyle name="Normal 12 9 6 7 2" xfId="51458" xr:uid="{E8772747-D28F-4E0D-A0C8-955F3D3D6ABA}"/>
    <cellStyle name="Normal 12 9 6 8" xfId="51459" xr:uid="{382DFA69-98C8-4382-ABEF-0E16C2171AD4}"/>
    <cellStyle name="Normal 12 9 7" xfId="1225" xr:uid="{A2B94D27-99CE-4C19-A1D0-DC690672F1B9}"/>
    <cellStyle name="Normal 12 9 7 2" xfId="3055" xr:uid="{14CBBBFA-0236-475B-ACB7-A7D8F698431C}"/>
    <cellStyle name="Normal 12 9 7 2 2" xfId="8545" xr:uid="{6B6390B2-14C5-4533-8DB8-F3C52A66D3EA}"/>
    <cellStyle name="Normal 12 9 7 2 2 2" xfId="21355" xr:uid="{12E23C13-507D-4203-BA33-D38A8F850509}"/>
    <cellStyle name="Normal 12 9 7 2 2 2 2" xfId="51460" xr:uid="{0170DDD8-8D70-4D4E-9813-5AB2A96CE82F}"/>
    <cellStyle name="Normal 12 9 7 2 2 3" xfId="51461" xr:uid="{11658AE7-2C1B-4B31-A50F-5A70C81EBE4B}"/>
    <cellStyle name="Normal 12 9 7 2 3" xfId="15865" xr:uid="{CB8336CF-5789-449D-955C-7F4664BDA847}"/>
    <cellStyle name="Normal 12 9 7 2 3 2" xfId="51462" xr:uid="{C898F471-84BC-48AE-893B-2BF6675DD184}"/>
    <cellStyle name="Normal 12 9 7 2 4" xfId="51463" xr:uid="{FECAF437-676C-462D-93A9-59698C40ADAE}"/>
    <cellStyle name="Normal 12 9 7 3" xfId="4885" xr:uid="{0B40D58D-836A-4F39-9027-45F941887E66}"/>
    <cellStyle name="Normal 12 9 7 3 2" xfId="10375" xr:uid="{8A37F724-9DE9-499A-9D95-C436AAF1B80B}"/>
    <cellStyle name="Normal 12 9 7 3 2 2" xfId="23185" xr:uid="{985A7E75-62D5-4F3F-BB86-8F1CB793EB91}"/>
    <cellStyle name="Normal 12 9 7 3 2 2 2" xfId="51464" xr:uid="{68FE21C4-E844-4880-8E60-42E8D1AD9C4C}"/>
    <cellStyle name="Normal 12 9 7 3 2 3" xfId="51465" xr:uid="{3EFB3BF6-9486-475D-AD9C-B3338FEAAA01}"/>
    <cellStyle name="Normal 12 9 7 3 3" xfId="17695" xr:uid="{56878AE3-0894-409C-BA83-BECA7BB9556A}"/>
    <cellStyle name="Normal 12 9 7 3 3 2" xfId="51466" xr:uid="{3851D5FD-9932-4A61-A865-7547738E6203}"/>
    <cellStyle name="Normal 12 9 7 3 4" xfId="51467" xr:uid="{D3502F86-F585-471A-A2CD-9D5E234F631E}"/>
    <cellStyle name="Normal 12 9 7 4" xfId="12205" xr:uid="{4B0F06A6-BD2B-4F1C-AE00-72F5A3C95337}"/>
    <cellStyle name="Normal 12 9 7 4 2" xfId="25015" xr:uid="{4E4A2B53-A552-4F87-98F2-FAE889B72C7A}"/>
    <cellStyle name="Normal 12 9 7 4 2 2" xfId="51468" xr:uid="{AC41AED2-70B2-4091-8DAB-F460DFD37B91}"/>
    <cellStyle name="Normal 12 9 7 4 3" xfId="51469" xr:uid="{622B6D19-413C-4675-8786-0FC9C50A561D}"/>
    <cellStyle name="Normal 12 9 7 5" xfId="6715" xr:uid="{D0B4EADB-E360-46FC-B58A-0B8BECA1106C}"/>
    <cellStyle name="Normal 12 9 7 5 2" xfId="19525" xr:uid="{02D64CBF-056E-4CDA-BF5F-DE7E113EFB47}"/>
    <cellStyle name="Normal 12 9 7 5 2 2" xfId="51470" xr:uid="{E537C5A9-5024-44E1-9726-6E0D2FF094C8}"/>
    <cellStyle name="Normal 12 9 7 5 3" xfId="51471" xr:uid="{B69D9BFE-0FD3-4574-854D-68E4FA0F25B9}"/>
    <cellStyle name="Normal 12 9 7 6" xfId="14035" xr:uid="{1D5C93A7-86F3-4C7C-8262-799045992816}"/>
    <cellStyle name="Normal 12 9 7 6 2" xfId="51472" xr:uid="{40638457-B47C-42AD-BDA4-A9385CC0F677}"/>
    <cellStyle name="Normal 12 9 7 7" xfId="51473" xr:uid="{47D8BF29-FC80-4CD7-927E-76B8D1F4F899}"/>
    <cellStyle name="Normal 12 9 8" xfId="2120" xr:uid="{B2820055-BD5D-45E9-ABFB-34A304AA2A25}"/>
    <cellStyle name="Normal 12 9 8 2" xfId="3950" xr:uid="{9D13566D-95E3-4DAA-8090-85EB21170DA3}"/>
    <cellStyle name="Normal 12 9 8 2 2" xfId="9440" xr:uid="{47FE42D0-CFB9-4E3F-9BDC-23A8D098DD81}"/>
    <cellStyle name="Normal 12 9 8 2 2 2" xfId="22250" xr:uid="{736F8B58-1409-45AD-BDAB-2F1553F08FE6}"/>
    <cellStyle name="Normal 12 9 8 2 2 2 2" xfId="51474" xr:uid="{0069EC15-3A2E-4C43-831F-1F078EC4EC45}"/>
    <cellStyle name="Normal 12 9 8 2 2 3" xfId="51475" xr:uid="{0B36BD80-562C-4A50-B014-992822229B5D}"/>
    <cellStyle name="Normal 12 9 8 2 3" xfId="16760" xr:uid="{0C96F670-F365-49CF-A6A6-8390AFCDDAD6}"/>
    <cellStyle name="Normal 12 9 8 2 3 2" xfId="51476" xr:uid="{F2FD16A7-6560-4B58-AB56-C1CC1D46282F}"/>
    <cellStyle name="Normal 12 9 8 2 4" xfId="51477" xr:uid="{8EF00E87-66E4-4C75-838A-8A525555CCFA}"/>
    <cellStyle name="Normal 12 9 8 3" xfId="5780" xr:uid="{AD3EAB14-0261-4735-BF58-38B75D5295B8}"/>
    <cellStyle name="Normal 12 9 8 3 2" xfId="11270" xr:uid="{86B17EF7-279D-4B6F-8E1F-CA1EAC860216}"/>
    <cellStyle name="Normal 12 9 8 3 2 2" xfId="24080" xr:uid="{45C77609-B7EF-4213-841F-DB94B433E0ED}"/>
    <cellStyle name="Normal 12 9 8 3 2 2 2" xfId="51478" xr:uid="{8BB197D9-C7E9-493D-81EF-786BCC6B331B}"/>
    <cellStyle name="Normal 12 9 8 3 2 3" xfId="51479" xr:uid="{1343F706-C437-45D8-98E7-3F446002CB13}"/>
    <cellStyle name="Normal 12 9 8 3 3" xfId="18590" xr:uid="{B2E8D934-505E-4E44-8D6B-96AFA7FCEC8C}"/>
    <cellStyle name="Normal 12 9 8 3 3 2" xfId="51480" xr:uid="{175CEFFA-7697-4C51-92BB-334B3115DB36}"/>
    <cellStyle name="Normal 12 9 8 3 4" xfId="51481" xr:uid="{16CC2423-4F11-4CEB-9261-ED34D4F048F0}"/>
    <cellStyle name="Normal 12 9 8 4" xfId="13100" xr:uid="{CA93BF86-FFFC-4F39-995E-961FC0C81D55}"/>
    <cellStyle name="Normal 12 9 8 4 2" xfId="25910" xr:uid="{239F93D5-DD69-459D-AC62-C646BC9CEA18}"/>
    <cellStyle name="Normal 12 9 8 4 2 2" xfId="51482" xr:uid="{3CC6E1BC-2F05-477F-B297-687DDF665E5B}"/>
    <cellStyle name="Normal 12 9 8 4 3" xfId="51483" xr:uid="{544DAA25-98A1-4D97-BF58-0CFE0FF013F3}"/>
    <cellStyle name="Normal 12 9 8 5" xfId="7610" xr:uid="{EE896035-8DD1-4CF4-B149-3A3F60B11D1E}"/>
    <cellStyle name="Normal 12 9 8 5 2" xfId="20420" xr:uid="{B10A6B65-2B09-44D2-A9B4-0080860496E7}"/>
    <cellStyle name="Normal 12 9 8 5 2 2" xfId="51484" xr:uid="{627A5130-D14F-4624-BCF6-3EC97D78E37E}"/>
    <cellStyle name="Normal 12 9 8 5 3" xfId="51485" xr:uid="{1A7FE2F3-C5CC-4CEE-A69E-15B4E54E4C80}"/>
    <cellStyle name="Normal 12 9 8 6" xfId="14930" xr:uid="{C5E6B474-D29C-4107-99A4-430F0FBB989D}"/>
    <cellStyle name="Normal 12 9 8 6 2" xfId="51486" xr:uid="{4CD1CDF4-914E-4E54-BC37-1A5B6E9DB44A}"/>
    <cellStyle name="Normal 12 9 8 7" xfId="51487" xr:uid="{C394A239-FDB6-4606-807F-B41F5F35A666}"/>
    <cellStyle name="Normal 12 9 9" xfId="2161" xr:uid="{39A7CF24-072D-44C9-B0DD-3B2C905E0A58}"/>
    <cellStyle name="Normal 12 9 9 2" xfId="7651" xr:uid="{D20BC27A-F1D1-4FCB-A199-28C5B627D14A}"/>
    <cellStyle name="Normal 12 9 9 2 2" xfId="20461" xr:uid="{B12F8C20-8B78-4721-BE0E-DBE74BB7190B}"/>
    <cellStyle name="Normal 12 9 9 2 2 2" xfId="51488" xr:uid="{1B03E77D-0305-4AE7-BF18-2D5B1C84EEFB}"/>
    <cellStyle name="Normal 12 9 9 2 3" xfId="51489" xr:uid="{9FD67AEE-07E6-4CC0-ABCE-5BE79CB19DAC}"/>
    <cellStyle name="Normal 12 9 9 3" xfId="14971" xr:uid="{2AC61719-79D1-4291-8EF9-83F0470CAD88}"/>
    <cellStyle name="Normal 12 9 9 3 2" xfId="51490" xr:uid="{50A0D405-9B9A-4EA3-BEB4-121E4F571EFC}"/>
    <cellStyle name="Normal 12 9 9 4" xfId="51491" xr:uid="{C03A49F8-B8CB-42FD-955B-CE6529B63F86}"/>
    <cellStyle name="Normal 13" xfId="424" xr:uid="{3CF38A7A-AB06-4807-9D21-83724A915089}"/>
    <cellStyle name="Normal 14" xfId="423" xr:uid="{57AC2065-C18B-457B-8A3B-A82185C2B33C}"/>
    <cellStyle name="Normal 14 2" xfId="1319" xr:uid="{C904EF76-2887-42FE-AFC1-9A05B84C1CBB}"/>
    <cellStyle name="Normal 14 2 2" xfId="3149" xr:uid="{B68CA8F6-6F64-42DD-B2B1-64FAE17F1E98}"/>
    <cellStyle name="Normal 14 2 2 2" xfId="8639" xr:uid="{A893373C-E694-4B68-98E6-B475D1A5D833}"/>
    <cellStyle name="Normal 14 2 2 2 2" xfId="21449" xr:uid="{E1460C2F-2665-4718-BFA3-A7047C539C29}"/>
    <cellStyle name="Normal 14 2 2 2 2 2" xfId="51492" xr:uid="{6338A7F2-0837-437C-9A90-1FB1DD0CFF4B}"/>
    <cellStyle name="Normal 14 2 2 2 3" xfId="51493" xr:uid="{F219BF4F-74F1-4D1E-A10C-C8BB6071D779}"/>
    <cellStyle name="Normal 14 2 2 3" xfId="15959" xr:uid="{96AB2D64-F490-4EEC-9C2F-B0239421E96E}"/>
    <cellStyle name="Normal 14 2 2 3 2" xfId="51494" xr:uid="{837BDE61-3B78-45CB-A2FE-970763B32E9F}"/>
    <cellStyle name="Normal 14 2 2 4" xfId="51495" xr:uid="{B0351852-7971-4460-8C18-61490311F745}"/>
    <cellStyle name="Normal 14 2 3" xfId="4979" xr:uid="{227A5D6B-600A-490F-BDA8-B8219D02EE57}"/>
    <cellStyle name="Normal 14 2 3 2" xfId="10469" xr:uid="{8768435F-6D99-48AB-9A49-91600088ED3D}"/>
    <cellStyle name="Normal 14 2 3 2 2" xfId="23279" xr:uid="{0CBB0676-18A1-4446-AC53-2C59BB370B99}"/>
    <cellStyle name="Normal 14 2 3 2 2 2" xfId="51496" xr:uid="{73AC00B1-5FA7-4569-87CB-9145419CF3F0}"/>
    <cellStyle name="Normal 14 2 3 2 3" xfId="51497" xr:uid="{977D10D7-33D9-4C5E-9A8E-79A74EE06702}"/>
    <cellStyle name="Normal 14 2 3 3" xfId="17789" xr:uid="{CC250E61-BDCE-427C-88EF-AC6A6A9CFE87}"/>
    <cellStyle name="Normal 14 2 3 3 2" xfId="51498" xr:uid="{FC86439A-FCEB-4C93-8772-33C644529CA5}"/>
    <cellStyle name="Normal 14 2 3 4" xfId="51499" xr:uid="{FB15591B-5F25-4C4C-974D-6906DF163B18}"/>
    <cellStyle name="Normal 14 2 4" xfId="12299" xr:uid="{6E90D715-6BDE-438E-8E3A-675C03562666}"/>
    <cellStyle name="Normal 14 2 4 2" xfId="25109" xr:uid="{4503E09F-B69A-44EE-9E7C-A9CC0846CE17}"/>
    <cellStyle name="Normal 14 2 4 2 2" xfId="51500" xr:uid="{6C16F3CD-622B-49E3-A900-C4FB8AAA57E0}"/>
    <cellStyle name="Normal 14 2 4 3" xfId="51501" xr:uid="{A1CE5A10-BFE3-4795-A210-EDD7B0B82278}"/>
    <cellStyle name="Normal 14 2 5" xfId="6809" xr:uid="{49C1E121-7BD0-4E07-A87F-21E6303B4433}"/>
    <cellStyle name="Normal 14 2 5 2" xfId="19619" xr:uid="{DAEC3C1D-80CE-40D0-ABA6-60C950AAD8D8}"/>
    <cellStyle name="Normal 14 2 5 2 2" xfId="51502" xr:uid="{34459821-3BAA-477F-A82E-AAC1D3CB68E8}"/>
    <cellStyle name="Normal 14 2 5 3" xfId="51503" xr:uid="{C379641E-D8F4-462A-BC47-BDD5013560DA}"/>
    <cellStyle name="Normal 14 2 6" xfId="14129" xr:uid="{38977CFD-3593-4A48-96C6-C3D20FEFAF41}"/>
    <cellStyle name="Normal 14 2 6 2" xfId="51504" xr:uid="{7AC5C7DA-067F-4B02-9189-8070A5847132}"/>
    <cellStyle name="Normal 14 2 7" xfId="51505" xr:uid="{A94C2F0C-B29D-4440-AE2A-35F90B1FC284}"/>
    <cellStyle name="Normal 14 3" xfId="2255" xr:uid="{0EC196A8-3E4C-403F-AC3D-697DFBB44832}"/>
    <cellStyle name="Normal 14 3 2" xfId="7745" xr:uid="{1CE92992-9C05-4A96-9D3C-3B86CA66BCFE}"/>
    <cellStyle name="Normal 14 3 2 2" xfId="20555" xr:uid="{9DCA9188-4594-4E98-B549-1C31750FCF04}"/>
    <cellStyle name="Normal 14 3 2 2 2" xfId="51506" xr:uid="{D6F1884E-7B50-4D0E-9D75-E994603CB774}"/>
    <cellStyle name="Normal 14 3 2 3" xfId="51507" xr:uid="{25EF3F44-ECF8-479B-88B3-4702A52EE57D}"/>
    <cellStyle name="Normal 14 3 3" xfId="15065" xr:uid="{731AD35C-0685-4DDE-9605-8DBADF483F0B}"/>
    <cellStyle name="Normal 14 3 3 2" xfId="51508" xr:uid="{EA5B6764-B66A-4978-8D2D-EA1FDA63BEB1}"/>
    <cellStyle name="Normal 14 3 4" xfId="51509" xr:uid="{7361F758-8642-415F-BA52-838F6B08EC98}"/>
    <cellStyle name="Normal 14 4" xfId="4085" xr:uid="{62597A88-56A5-4809-A48A-F564D6320F77}"/>
    <cellStyle name="Normal 14 4 2" xfId="9575" xr:uid="{03692052-F9FA-4F34-9766-6B795EDEBC85}"/>
    <cellStyle name="Normal 14 4 2 2" xfId="22385" xr:uid="{410EC99B-EBB6-4A32-9E0A-5B41170329CF}"/>
    <cellStyle name="Normal 14 4 2 2 2" xfId="51510" xr:uid="{C42A107B-1D00-4062-8010-82391BA12DAC}"/>
    <cellStyle name="Normal 14 4 2 3" xfId="51511" xr:uid="{03B4B566-D489-4157-97E3-567F70C11112}"/>
    <cellStyle name="Normal 14 4 3" xfId="16895" xr:uid="{1C77B825-BAFA-4BCF-9A2D-DA0CE0A47258}"/>
    <cellStyle name="Normal 14 4 3 2" xfId="51512" xr:uid="{65C74544-A840-4499-936B-D17EEA261F67}"/>
    <cellStyle name="Normal 14 4 4" xfId="51513" xr:uid="{96AA6BFA-480E-4034-B29D-B1A9CFD134FD}"/>
    <cellStyle name="Normal 14 5" xfId="11405" xr:uid="{247AED8C-21AD-4D47-954E-7440BFC184AC}"/>
    <cellStyle name="Normal 14 5 2" xfId="24215" xr:uid="{5F18377F-1332-4170-8B8C-E8679C728D20}"/>
    <cellStyle name="Normal 14 5 2 2" xfId="51514" xr:uid="{EC86F1F1-D326-436C-8A2E-BD5DD78F0F2C}"/>
    <cellStyle name="Normal 14 5 3" xfId="51515" xr:uid="{E9934B2F-CD92-4278-B5E7-CCFE660A2BFF}"/>
    <cellStyle name="Normal 14 6" xfId="5915" xr:uid="{72210219-97B0-4B75-A215-FFBFE79FFB00}"/>
    <cellStyle name="Normal 14 6 2" xfId="18725" xr:uid="{FB75C427-14F1-432F-BE89-110A19C215F8}"/>
    <cellStyle name="Normal 14 6 2 2" xfId="51516" xr:uid="{A878E07C-B06D-4B4B-967A-B4C959EECF75}"/>
    <cellStyle name="Normal 14 6 3" xfId="51517" xr:uid="{BFE4B302-519C-4814-A78F-0ED32CA23B0E}"/>
    <cellStyle name="Normal 14 7" xfId="13235" xr:uid="{0FA211AA-3082-4859-84F7-D7445338D92B}"/>
    <cellStyle name="Normal 14 7 2" xfId="51518" xr:uid="{124D1EC2-202A-4AC3-B59C-031F2CDC37CC}"/>
    <cellStyle name="Normal 14 8" xfId="51519" xr:uid="{5E754CA5-8513-467C-814C-98A46A23CD8C}"/>
    <cellStyle name="Normal 15" xfId="1184" xr:uid="{DDCD7881-748A-4378-A65B-ADD47295481D}"/>
    <cellStyle name="Normal 16" xfId="2079" xr:uid="{E1683A22-1FAC-4257-85DD-1BF702DD5045}"/>
    <cellStyle name="Normal 16 2" xfId="3909" xr:uid="{B0E5A276-F237-4CFE-9B20-CD4176A8F45C}"/>
    <cellStyle name="Normal 16 2 2" xfId="9399" xr:uid="{2D83ED03-607C-4D4C-B0E5-B51E038BB239}"/>
    <cellStyle name="Normal 16 2 2 2" xfId="22209" xr:uid="{E4A5FFD6-E8F9-43A7-BA23-057AA7DB2694}"/>
    <cellStyle name="Normal 16 2 2 2 2" xfId="51520" xr:uid="{4298C39F-EDE1-4D01-AEB5-3E5656BFC931}"/>
    <cellStyle name="Normal 16 2 2 3" xfId="51521" xr:uid="{AE26CC45-FF1E-4BB0-9279-50A15AB0F885}"/>
    <cellStyle name="Normal 16 2 3" xfId="16719" xr:uid="{4B17DBD1-1AB1-4A8A-887E-F580ECB557C0}"/>
    <cellStyle name="Normal 16 2 3 2" xfId="51522" xr:uid="{1E76107D-2BFB-4076-B9C0-763A2B772F02}"/>
    <cellStyle name="Normal 16 2 4" xfId="51523" xr:uid="{44DA8D76-E1FE-4340-9CD8-82393657594A}"/>
    <cellStyle name="Normal 16 3" xfId="5739" xr:uid="{3919AAAE-FCA9-46BB-97CF-82D5477DC255}"/>
    <cellStyle name="Normal 16 3 2" xfId="11229" xr:uid="{4FC0140F-C6A1-484B-8B6A-8F3224DFE5A4}"/>
    <cellStyle name="Normal 16 3 2 2" xfId="24039" xr:uid="{AB4C6DF0-CB6E-4AFF-9EB8-513147384045}"/>
    <cellStyle name="Normal 16 3 2 2 2" xfId="51524" xr:uid="{80CC61AE-794E-448E-8C67-CC680C27E952}"/>
    <cellStyle name="Normal 16 3 2 3" xfId="51525" xr:uid="{E8DC5E62-F2DA-4EEF-8F59-3E4D87F321DC}"/>
    <cellStyle name="Normal 16 3 3" xfId="18549" xr:uid="{914511EA-3DEF-4B90-B6B5-F5A6A700709F}"/>
    <cellStyle name="Normal 16 3 3 2" xfId="51526" xr:uid="{BD52F81A-C163-4454-A392-A7CB38F9538B}"/>
    <cellStyle name="Normal 16 3 4" xfId="51527" xr:uid="{E3777E61-EFFB-4598-AE74-14966058FC54}"/>
    <cellStyle name="Normal 16 4" xfId="13059" xr:uid="{9BC3492A-5E9B-4BDD-89F0-DA8119EBCF37}"/>
    <cellStyle name="Normal 16 4 2" xfId="25869" xr:uid="{F52B47BF-B860-4B3B-8C8F-604B3A9DEF4C}"/>
    <cellStyle name="Normal 16 4 2 2" xfId="51528" xr:uid="{27A1F572-255B-4967-91E2-7A4F876ABAD4}"/>
    <cellStyle name="Normal 16 4 3" xfId="51529" xr:uid="{6BB09D9B-3DF4-448B-A891-7C8C893D5738}"/>
    <cellStyle name="Normal 16 5" xfId="7569" xr:uid="{42783442-2533-4811-95C1-FEBD2FE07B9D}"/>
    <cellStyle name="Normal 16 5 2" xfId="20379" xr:uid="{6777F548-2061-4B93-8526-F5DF3B383E94}"/>
    <cellStyle name="Normal 16 5 2 2" xfId="51530" xr:uid="{9AD19DA6-5A86-4E83-B94E-AB5367B680F3}"/>
    <cellStyle name="Normal 16 5 3" xfId="51531" xr:uid="{01C16EFD-06FA-4DAF-9447-D5C386FD2A95}"/>
    <cellStyle name="Normal 16 6" xfId="14889" xr:uid="{D64F7408-980F-4BC0-9634-8C13FCB28409}"/>
    <cellStyle name="Normal 16 6 2" xfId="51532" xr:uid="{C51B0C82-0ECE-41E4-9AB3-F4D7743AE475}"/>
    <cellStyle name="Normal 16 7" xfId="51533" xr:uid="{4A3C6EB0-B6D8-4BB4-B82E-A1E17162A530}"/>
    <cellStyle name="Normal 17" xfId="51534" xr:uid="{D7AA3E47-65F9-44CE-99F7-85F00973D7D5}"/>
    <cellStyle name="Normal 17 2" xfId="51535" xr:uid="{B3AD4B22-283F-4E75-891B-920D147FEE2F}"/>
    <cellStyle name="Normal 17 3" xfId="51536" xr:uid="{8BC8E00E-F380-44F8-98BD-84EEE0D3E134}"/>
    <cellStyle name="Normal 17 3 2" xfId="51556" xr:uid="{3E05ADFA-1F07-469E-90EC-98C0B18476DE}"/>
    <cellStyle name="Normal 18" xfId="51539" xr:uid="{EADBDAB8-7E00-4229-B376-88811C8E3FEF}"/>
    <cellStyle name="Normal 18 2" xfId="51549" xr:uid="{429CDDA9-9AD1-4D55-9BC5-061E06C6AE9C}"/>
    <cellStyle name="Normal 19" xfId="51540" xr:uid="{61AE47FF-E397-468F-9D68-7C34DCA31CDE}"/>
    <cellStyle name="Normal 19 2" xfId="51550" xr:uid="{60EDE3C0-26BE-4B35-AF05-4D6BBA810C58}"/>
    <cellStyle name="Normal 2" xfId="20" xr:uid="{00000000-0005-0000-0000-000035000000}"/>
    <cellStyle name="Normal 2 2" xfId="8" xr:uid="{00000000-0005-0000-0000-000036000000}"/>
    <cellStyle name="Normal 2 2 2" xfId="71" xr:uid="{00000000-0005-0000-0000-000037000000}"/>
    <cellStyle name="Normal 2 2 2 2" xfId="128" xr:uid="{D3C709B1-94B2-4C6F-B286-6391EB369969}"/>
    <cellStyle name="Normal 2 2 2 2 2" xfId="224" xr:uid="{8E288549-E6F5-4D72-BD01-CF66706DE36A}"/>
    <cellStyle name="Normal 2 2 2 2 2 2" xfId="313" xr:uid="{0F4CDEAB-4962-4BE1-9BEB-51AE73507F5A}"/>
    <cellStyle name="Normal 2 2 2 2 3" xfId="290" xr:uid="{51B80E47-9C30-4F9F-897F-C1181A5E5C15}"/>
    <cellStyle name="Normal 2 2 2 3" xfId="220" xr:uid="{25C56850-4B4C-4EAD-84A2-3FA3F7136068}"/>
    <cellStyle name="Normal 2 2 2 3 2" xfId="309" xr:uid="{AA25E79C-7343-454E-AEF1-6FE2BD6FFFAB}"/>
    <cellStyle name="Normal 2 2 2 4" xfId="286" xr:uid="{005ACF72-81B4-43AC-98D7-A6674BC44C75}"/>
    <cellStyle name="Normal 2 2 2 5" xfId="121" xr:uid="{FE6C8A47-C009-4238-88BD-3A48E42DA992}"/>
    <cellStyle name="Normal 2 2 3" xfId="118" xr:uid="{28E2A24A-EFFE-4D37-9765-0B9F3C8A6587}"/>
    <cellStyle name="Normal 2 2 3 2" xfId="127" xr:uid="{FB0005B1-6915-468A-84D6-B83F10F63CCF}"/>
    <cellStyle name="Normal 2 2 3 2 2" xfId="223" xr:uid="{B9FA130E-53F8-419C-B439-957BFCEF38D7}"/>
    <cellStyle name="Normal 2 2 3 2 2 2" xfId="312" xr:uid="{713E41AA-4BD5-45AE-9F87-311163203E0B}"/>
    <cellStyle name="Normal 2 2 3 2 3" xfId="289" xr:uid="{D33D401A-0E85-4299-9DDE-04C761203A75}"/>
    <cellStyle name="Normal 2 2 3 3" xfId="219" xr:uid="{33BF4C17-60B5-4CFB-B96D-D0C44CE614B7}"/>
    <cellStyle name="Normal 2 2 3 3 2" xfId="308" xr:uid="{D64539E1-D66A-4520-BCD8-43104DEB6D27}"/>
    <cellStyle name="Normal 2 2 3 4" xfId="285" xr:uid="{6219EC69-8AAE-45F8-B606-2769E613628E}"/>
    <cellStyle name="Normal 2 2 4" xfId="126" xr:uid="{2C306E9F-7CAC-41D4-8C47-8FAA0209E9B7}"/>
    <cellStyle name="Normal 2 2 4 2" xfId="222" xr:uid="{4844E3AC-D7D2-4362-8E6F-D93C140EDD12}"/>
    <cellStyle name="Normal 2 2 4 2 2" xfId="311" xr:uid="{84531B36-D21C-4957-AA20-6FD1B3EE583B}"/>
    <cellStyle name="Normal 2 2 4 3" xfId="288" xr:uid="{79692E18-5BCA-411D-83ED-92638F99346D}"/>
    <cellStyle name="Normal 2 2 5" xfId="193" xr:uid="{60EEA8ED-9374-4E13-94A8-B0C40D1CC738}"/>
    <cellStyle name="Normal 2 2 6" xfId="218" xr:uid="{D22A7C65-EE18-4FDF-8A52-DC52DD100639}"/>
    <cellStyle name="Normal 2 2 6 2" xfId="307" xr:uid="{779594A0-20BD-4961-9DCC-DE8574B4D5AA}"/>
    <cellStyle name="Normal 2 2 7" xfId="284" xr:uid="{41C965B8-BDC0-4D54-8123-087B25558CDB}"/>
    <cellStyle name="Normal 2 2 8" xfId="115" xr:uid="{25681361-D6F6-49BB-AE16-F9DBD599AC9B}"/>
    <cellStyle name="Normal 2 3" xfId="70" xr:uid="{00000000-0005-0000-0000-000038000000}"/>
    <cellStyle name="Normal 2 3 2" xfId="195" xr:uid="{88089780-9567-4AE7-ACE6-88B4EAF7CD8A}"/>
    <cellStyle name="Normal 2 3 3" xfId="196" xr:uid="{C682E093-53C5-4CAE-B6F6-FD7484A3AEE0}"/>
    <cellStyle name="Normal 2 3 4" xfId="194" xr:uid="{215FAA8D-43E1-4AD8-978F-B8F637316CDD}"/>
    <cellStyle name="Normal 2 3 5" xfId="120" xr:uid="{25254B44-E889-4A6E-A33C-E7628BB053EB}"/>
    <cellStyle name="Normal 2 4" xfId="117" xr:uid="{8A49F1AE-551C-469A-80CC-BF238FE0E8EE}"/>
    <cellStyle name="Normal 2 5" xfId="197" xr:uid="{BABBA23E-844C-4DB7-BEA2-51B5FAD302A1}"/>
    <cellStyle name="Normal 2 5 2" xfId="198" xr:uid="{82CEFA80-FEAD-4FB1-8118-29DDA50832EF}"/>
    <cellStyle name="Normal 2 5 3" xfId="199" xr:uid="{7F81B860-F7ED-4891-B858-59387F23BA90}"/>
    <cellStyle name="Normal 2 6" xfId="200" xr:uid="{589939C9-B887-45AA-828D-E60FBD6F4A6F}"/>
    <cellStyle name="Normal 2 7" xfId="201" xr:uid="{B8F044FC-4463-4542-93F8-4A8D11D456DE}"/>
    <cellStyle name="Normal 2 7 2" xfId="202" xr:uid="{27081792-037C-4F2E-8AA2-133365393DEC}"/>
    <cellStyle name="Normal 2 7 3" xfId="238" xr:uid="{1F0604DA-6CF4-479A-A2B0-BAD99CD80075}"/>
    <cellStyle name="Normal 2 7 3 2" xfId="327" xr:uid="{75206C85-449C-4A3E-A379-74BAE292B961}"/>
    <cellStyle name="Normal 2 7 4" xfId="304" xr:uid="{97E8B683-40EA-44D7-9CC6-659810DB8E55}"/>
    <cellStyle name="Normal 2 8" xfId="192" xr:uid="{55C99D58-9647-47B5-8762-F67B5A2EE785}"/>
    <cellStyle name="Normal 20" xfId="51541" xr:uid="{4F81BFF7-3E0F-4A4B-98F3-3FE9404693C3}"/>
    <cellStyle name="Normal 21" xfId="51551" xr:uid="{4C7CAD6A-BCFE-48C4-A381-10E310DD2355}"/>
    <cellStyle name="Normal 21 2" xfId="51552" xr:uid="{68D31B18-3740-44A2-8358-A6A279DE4ED7}"/>
    <cellStyle name="Normal 22" xfId="51553" xr:uid="{3D663D0F-CD3E-4976-93E7-824B2623B9CB}"/>
    <cellStyle name="Normal 23" xfId="51554" xr:uid="{875FBCB6-487C-490A-B64E-B1B0ED1E61F5}"/>
    <cellStyle name="Normal 24" xfId="51555" xr:uid="{ED8BD4FF-C4F6-4D7A-A012-274B7B28E6EC}"/>
    <cellStyle name="Normal 25" xfId="51557" xr:uid="{20021E9D-3B49-408D-B6BA-53591713E7A4}"/>
    <cellStyle name="Normal 25 2" xfId="51560" xr:uid="{748DFD98-4DC1-4DB4-95DC-797D2EA0A67F}"/>
    <cellStyle name="Normal 3" xfId="6" xr:uid="{00000000-0005-0000-0000-000039000000}"/>
    <cellStyle name="Normal 3 2" xfId="1" xr:uid="{00000000-0005-0000-0000-00003A000000}"/>
    <cellStyle name="Normal 3 2 2" xfId="204" xr:uid="{379B617C-6EAA-4918-AF77-D6A04711F45D}"/>
    <cellStyle name="Normal 3 2 3" xfId="225" xr:uid="{F6BB8783-68CA-490E-8367-3D9E300C0B2C}"/>
    <cellStyle name="Normal 3 2 3 2" xfId="314" xr:uid="{ED8C5C53-4008-477D-9A1A-3614A5796D1A}"/>
    <cellStyle name="Normal 3 2 4" xfId="291" xr:uid="{D28CA701-906B-4B63-B143-29F11B7E9B58}"/>
    <cellStyle name="Normal 3 2 5" xfId="129" xr:uid="{DD9E7F85-0E35-49FD-B7CC-35BC61970ECA}"/>
    <cellStyle name="Normal 3 3" xfId="29" xr:uid="{00000000-0005-0000-0000-00003B000000}"/>
    <cellStyle name="Normal 3 3 2" xfId="239" xr:uid="{E245DAFD-295F-4896-84DC-1B3FD4E29FA6}"/>
    <cellStyle name="Normal 3 3 2 2" xfId="328" xr:uid="{FC35084F-E78B-447E-A494-7A982DF5EB76}"/>
    <cellStyle name="Normal 3 3 3" xfId="305" xr:uid="{2FA29767-838E-41C2-B799-306717F4760B}"/>
    <cellStyle name="Normal 3 4" xfId="203" xr:uid="{B867ED6C-4779-45BD-8562-7A5411D7FACE}"/>
    <cellStyle name="Normal 3 5" xfId="221" xr:uid="{33751B63-3802-43A2-B9EB-C1E0D8A62B1D}"/>
    <cellStyle name="Normal 3 5 2" xfId="310" xr:uid="{5DFCA8DD-8A1B-49B2-98CB-60082E8FEB1C}"/>
    <cellStyle name="Normal 3 6" xfId="287" xr:uid="{6BA146C0-7646-49FC-91CC-480112E7A304}"/>
    <cellStyle name="Normal 4" xfId="3" xr:uid="{00000000-0005-0000-0000-00003C000000}"/>
    <cellStyle name="Normal 4 2" xfId="125" xr:uid="{A42E10D3-A45F-4D1F-A801-9D5F7D30F274}"/>
    <cellStyle name="Normal 4 3" xfId="51561" xr:uid="{A73B6B77-E7DB-435D-AD14-B01255E3CB1D}"/>
    <cellStyle name="Normal 5" xfId="205" xr:uid="{52C35082-1575-48D9-B5CF-FB0B7D1D2670}"/>
    <cellStyle name="Normal 6" xfId="206" xr:uid="{EAA40FB3-C2DF-4F07-870E-4C6D6C23C905}"/>
    <cellStyle name="Normal 7" xfId="207" xr:uid="{E25C65E3-F02F-44CA-9456-3F5A663A2C93}"/>
    <cellStyle name="Normal 7 2" xfId="208" xr:uid="{99DFC380-4D65-4A61-9A78-0F42F162F609}"/>
    <cellStyle name="Normal 8" xfId="73" xr:uid="{6369BEF2-B9D7-4D70-8911-86AC599E0500}"/>
    <cellStyle name="Normal 8 2" xfId="209" xr:uid="{7513DD8F-9BAE-40DF-AEA9-8611D4FE1E3A}"/>
    <cellStyle name="Normal 9" xfId="210" xr:uid="{2CE0DEE0-D954-4A4B-A03E-8F0246A91999}"/>
    <cellStyle name="Normal 9 2" xfId="211" xr:uid="{606D219C-0842-49A4-9315-59E52A3C3363}"/>
    <cellStyle name="Normal 95" xfId="2" xr:uid="{00000000-0005-0000-0000-00003D000000}"/>
    <cellStyle name="Note 2" xfId="65" xr:uid="{00000000-0005-0000-0000-00003E000000}"/>
    <cellStyle name="Note 2 2" xfId="212" xr:uid="{174A112C-E70B-4DB6-8052-75B9D5337423}"/>
    <cellStyle name="Note 2 2 2" xfId="51544" xr:uid="{A071DF17-06ED-49E0-BC2F-D511DFAB8162}"/>
    <cellStyle name="Note 2 3" xfId="51545" xr:uid="{DE8B5F0D-C55F-4BCC-9264-9ACBB66B7118}"/>
    <cellStyle name="Note 2 4" xfId="110" xr:uid="{CD1392E4-948B-4CF6-B300-1857F56B6596}"/>
    <cellStyle name="Note 3" xfId="213" xr:uid="{DB3C82A1-C70C-4DA7-8EA3-E374C27202A4}"/>
    <cellStyle name="Note 3 2" xfId="51546" xr:uid="{506A2DE2-6A74-4B9F-B9BA-5E35762301DE}"/>
    <cellStyle name="Note 4" xfId="214" xr:uid="{BCFE8E83-6BA8-4A1B-B99E-A7E5286212A7}"/>
    <cellStyle name="Note 4 2" xfId="240" xr:uid="{03EB017C-1CA7-44B5-8B31-8296B746DE9C}"/>
    <cellStyle name="Note 4 2 2" xfId="329" xr:uid="{2A8BF565-DE93-47C7-B112-9E7EABFDF0E2}"/>
    <cellStyle name="Note 4 3" xfId="306" xr:uid="{B6144161-64ED-4B0C-BE5C-82E19060757F}"/>
    <cellStyle name="Output 2" xfId="66" xr:uid="{00000000-0005-0000-0000-00003F000000}"/>
    <cellStyle name="Output 2 2" xfId="51547" xr:uid="{10923476-8BBE-4430-AE88-A57211376296}"/>
    <cellStyle name="Output 2 3" xfId="111" xr:uid="{FA0AD7BF-AF32-48A8-AC39-727161C0DB03}"/>
    <cellStyle name="Output 3" xfId="215" xr:uid="{B27B2EE7-6215-4929-97E5-49FC23EEA76A}"/>
    <cellStyle name="Percent +/-" xfId="21" xr:uid="{00000000-0005-0000-0000-000040000000}"/>
    <cellStyle name="Percent 2" xfId="5" xr:uid="{00000000-0005-0000-0000-000041000000}"/>
    <cellStyle name="Plain" xfId="22" xr:uid="{00000000-0005-0000-0000-000042000000}"/>
    <cellStyle name="Plain 2" xfId="23" xr:uid="{00000000-0005-0000-0000-000043000000}"/>
    <cellStyle name="Plain 3" xfId="24" xr:uid="{00000000-0005-0000-0000-000044000000}"/>
    <cellStyle name="Shaded" xfId="25" xr:uid="{00000000-0005-0000-0000-000045000000}"/>
    <cellStyle name="Style 1" xfId="26" xr:uid="{00000000-0005-0000-0000-000046000000}"/>
    <cellStyle name="Title 2" xfId="112" xr:uid="{7A64362F-3677-433D-9E23-6F400C3D00D1}"/>
    <cellStyle name="Title 3" xfId="130" xr:uid="{17CF9E8A-BF73-4BE9-B858-5668331A2241}"/>
    <cellStyle name="Top_Centred" xfId="27" xr:uid="{00000000-0005-0000-0000-000047000000}"/>
    <cellStyle name="Total 2" xfId="67" xr:uid="{00000000-0005-0000-0000-000048000000}"/>
    <cellStyle name="Total 2 2" xfId="51548" xr:uid="{78ACCF2F-890A-4F61-9A82-8270B0E5A65A}"/>
    <cellStyle name="Total 2 3" xfId="113" xr:uid="{0F06F7E1-84C3-49A5-B16F-3DE5C5D280B1}"/>
    <cellStyle name="Total 3" xfId="216" xr:uid="{0C49AFC4-8250-4C8F-AE75-33DC27D61BEE}"/>
    <cellStyle name="Warning Text 2" xfId="68" xr:uid="{00000000-0005-0000-0000-000049000000}"/>
    <cellStyle name="Warning Text 2 2" xfId="114" xr:uid="{64B5017C-F9CE-4FB8-9D44-07BE8E04CEFB}"/>
    <cellStyle name="Warning Text 3" xfId="217" xr:uid="{3A003487-1F3A-4A86-B06B-F8365168FCAE}"/>
  </cellStyles>
  <dxfs count="52">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rgb="FF000000"/>
          <bgColor rgb="FFFFFFFF"/>
        </patternFill>
      </fill>
      <alignment horizontal="left" vertical="center" textRotation="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4" tint="-0.249977111117893"/>
        </patternFill>
      </fill>
      <alignment horizontal="left" vertical="center" textRotation="0" wrapText="1"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none">
          <fgColor indexed="64"/>
          <bgColor auto="1"/>
        </patternFill>
      </fill>
      <alignment horizontal="left" vertical="center" textRotation="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color auto="1"/>
        <name val="Arial"/>
        <family val="2"/>
        <scheme val="none"/>
      </font>
      <fill>
        <patternFill patternType="solid">
          <fgColor rgb="FF000000"/>
          <bgColor rgb="FFFFFFFF"/>
        </patternFill>
      </fill>
      <alignment horizontal="left" vertical="center" textRotation="0" indent="0" justifyLastLine="0" shrinkToFit="0" readingOrder="0"/>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dxf>
    <dxf>
      <border>
        <top style="thin">
          <color rgb="FFBFBFBF"/>
        </top>
      </border>
    </dxf>
    <dxf>
      <border diagonalUp="0" diagonalDown="0">
        <left style="thin">
          <color rgb="FFBFBFBF"/>
        </left>
        <right style="thin">
          <color rgb="FFBFBFBF"/>
        </right>
        <top style="thin">
          <color rgb="FFBFBFBF"/>
        </top>
        <bottom style="thin">
          <color rgb="FFBFBFBF"/>
        </bottom>
      </border>
    </dxf>
    <dxf>
      <font>
        <strike val="0"/>
        <outline val="0"/>
        <shadow val="0"/>
        <u val="none"/>
        <vertAlign val="baseline"/>
        <sz val="12"/>
        <color auto="1"/>
        <name val="Arial"/>
        <family val="2"/>
        <scheme val="none"/>
      </font>
      <fill>
        <patternFill patternType="solid">
          <fgColor rgb="FF000000"/>
          <bgColor rgb="FFFFFFFF"/>
        </patternFill>
      </fill>
      <alignment horizontal="left" vertical="center" textRotation="0" indent="0" justifyLastLine="0" shrinkToFit="0" readingOrder="0"/>
    </dxf>
    <dxf>
      <border>
        <bottom style="thin">
          <color rgb="FFBFBFBF"/>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3" defaultTableStyle="TableStyleMedium2" defaultPivotStyle="PivotStyleLight16">
    <tableStyle name="Tech doc" pivot="0" count="3" xr9:uid="{00000000-0011-0000-FFFF-FFFF00000000}">
      <tableStyleElement type="wholeTable" dxfId="51"/>
      <tableStyleElement type="headerRow" dxfId="50"/>
      <tableStyleElement type="firstRowStripe" dxfId="49"/>
    </tableStyle>
    <tableStyle name="Tech doc 2" pivot="0" count="3" xr9:uid="{00000000-0011-0000-FFFF-FFFF00000000}">
      <tableStyleElement type="wholeTable" dxfId="48"/>
      <tableStyleElement type="headerRow" dxfId="47"/>
      <tableStyleElement type="firstRowStripe" dxfId="46"/>
    </tableStyle>
    <tableStyle name="Tech doc 3" pivot="0" count="3" xr9:uid="{00000000-0011-0000-FFFF-FFFF00000000}">
      <tableStyleElement type="wholeTable" dxfId="45"/>
      <tableStyleElement type="headerRow" dxfId="44"/>
      <tableStyleElement type="firstRowStripe" dxfId="43"/>
    </tableStyle>
  </tableStyles>
  <colors>
    <mruColors>
      <color rgb="FF0000FF"/>
      <color rgb="FF66FF33"/>
      <color rgb="FFFFFFCC"/>
      <color rgb="FF33CC33"/>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www.google.co.uk/imgres?imgurl=https%3A%2F%2Fimg.evbuc.com%2Fhttps%253A%252F%252Fcdn.evbuc.com%252Fimages%252F68518875%252F267360009493%252F1%252Foriginal.20190813-191329%3Fw%3D1000%26auto%3Dcompress%26rect%3D0%252C26%252C548%252C274%26s%3Df6b86461a8e95777c858204617e8ec5f&amp;imgrefurl=https%3A%2F%2Fwww.eventbrite.co.uk%2Fe%2Fprof-steve-powis-national-medical-director-nhs-england-nhs-improvement-nhs-long-term-plan-next-steps-tickets-69081084383&amp;docid=cao6zQrMrzjvkM&amp;tbnid=Fh8QuUhgwbOOdM%3A&amp;vet=10ahUKEwixkMGV0NXlAhWUSsAKHWrwDHkQMwhSKAIwAg..i&amp;w=1000&amp;h=500&amp;hl=en&amp;bih=912&amp;biw=1920&amp;q=nhs%20england%20improvement&amp;ved=0ahUKEwixkMGV0NXlAhWUSsAKHWrwDHkQMwhSKAIwAg&amp;iact=mrc&amp;uact=8" TargetMode="External"/></Relationships>
</file>

<file path=xl/drawings/_rels/drawing2.xml.rels><?xml version="1.0" encoding="UTF-8" standalone="yes"?>
<Relationships xmlns="http://schemas.openxmlformats.org/package/2006/relationships"><Relationship Id="rId3" Type="http://schemas.openxmlformats.org/officeDocument/2006/relationships/customXml" Target="../ink/ink2.xml"/><Relationship Id="rId7" Type="http://schemas.openxmlformats.org/officeDocument/2006/relationships/customXml" Target="../ink/ink6.xml"/><Relationship Id="rId2" Type="http://schemas.openxmlformats.org/officeDocument/2006/relationships/image" Target="../media/image2.png"/><Relationship Id="rId1" Type="http://schemas.openxmlformats.org/officeDocument/2006/relationships/customXml" Target="../ink/ink1.xml"/><Relationship Id="rId6" Type="http://schemas.openxmlformats.org/officeDocument/2006/relationships/customXml" Target="../ink/ink5.xml"/><Relationship Id="rId5" Type="http://schemas.openxmlformats.org/officeDocument/2006/relationships/customXml" Target="../ink/ink4.xml"/><Relationship Id="rId4" Type="http://schemas.openxmlformats.org/officeDocument/2006/relationships/customXml" Target="../ink/ink3.xml"/></Relationships>
</file>

<file path=xl/drawings/_rels/drawing3.xml.rels><?xml version="1.0" encoding="UTF-8" standalone="yes"?>
<Relationships xmlns="http://schemas.openxmlformats.org/package/2006/relationships"><Relationship Id="rId3" Type="http://schemas.openxmlformats.org/officeDocument/2006/relationships/customXml" Target="../ink/ink8.xml"/><Relationship Id="rId7" Type="http://schemas.openxmlformats.org/officeDocument/2006/relationships/customXml" Target="../ink/ink12.xml"/><Relationship Id="rId2" Type="http://schemas.openxmlformats.org/officeDocument/2006/relationships/image" Target="../media/image2.png"/><Relationship Id="rId1" Type="http://schemas.openxmlformats.org/officeDocument/2006/relationships/customXml" Target="../ink/ink7.xml"/><Relationship Id="rId6" Type="http://schemas.openxmlformats.org/officeDocument/2006/relationships/customXml" Target="../ink/ink11.xml"/><Relationship Id="rId5" Type="http://schemas.openxmlformats.org/officeDocument/2006/relationships/customXml" Target="../ink/ink10.xml"/><Relationship Id="rId4" Type="http://schemas.openxmlformats.org/officeDocument/2006/relationships/customXml" Target="../ink/ink9.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23</xdr:row>
      <xdr:rowOff>0</xdr:rowOff>
    </xdr:from>
    <xdr:to>
      <xdr:col>12</xdr:col>
      <xdr:colOff>304800</xdr:colOff>
      <xdr:row>24</xdr:row>
      <xdr:rowOff>9528</xdr:rowOff>
    </xdr:to>
    <xdr:sp macro="" textlink="">
      <xdr:nvSpPr>
        <xdr:cNvPr id="2" name="Fh8QuUhgwbOOdM:" descr="Image result for nhs england improvement">
          <a:hlinkClick xmlns:r="http://schemas.openxmlformats.org/officeDocument/2006/relationships" r:id="rId1"/>
          <a:extLst>
            <a:ext uri="{FF2B5EF4-FFF2-40B4-BE49-F238E27FC236}">
              <a16:creationId xmlns:a16="http://schemas.microsoft.com/office/drawing/2014/main" id="{ED3E5A82-8ACA-41AE-86C0-488097612155}"/>
            </a:ext>
          </a:extLst>
        </xdr:cNvPr>
        <xdr:cNvSpPr>
          <a:spLocks noChangeAspect="1" noChangeArrowheads="1"/>
        </xdr:cNvSpPr>
      </xdr:nvSpPr>
      <xdr:spPr bwMode="auto">
        <a:xfrm>
          <a:off x="17459325" y="6810375"/>
          <a:ext cx="304800" cy="304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4029187</xdr:colOff>
      <xdr:row>0</xdr:row>
      <xdr:rowOff>74384</xdr:rowOff>
    </xdr:from>
    <xdr:to>
      <xdr:col>10</xdr:col>
      <xdr:colOff>5687899</xdr:colOff>
      <xdr:row>3</xdr:row>
      <xdr:rowOff>246539</xdr:rowOff>
    </xdr:to>
    <xdr:pic>
      <xdr:nvPicPr>
        <xdr:cNvPr id="3" name="irc_mi">
          <a:extLst>
            <a:ext uri="{FF2B5EF4-FFF2-40B4-BE49-F238E27FC236}">
              <a16:creationId xmlns:a16="http://schemas.microsoft.com/office/drawing/2014/main" id="{435DE49D-E2AF-4D5B-9739-513973BE599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54112" y="74384"/>
          <a:ext cx="1657351" cy="1115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27</xdr:row>
      <xdr:rowOff>0</xdr:rowOff>
    </xdr:from>
    <xdr:to>
      <xdr:col>5</xdr:col>
      <xdr:colOff>360</xdr:colOff>
      <xdr:row>27</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19FD0857-15CC-460B-A291-7940B999A9F5}"/>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3</xdr:col>
      <xdr:colOff>1729760</xdr:colOff>
      <xdr:row>25</xdr:row>
      <xdr:rowOff>0</xdr:rowOff>
    </xdr:from>
    <xdr:to>
      <xdr:col>3</xdr:col>
      <xdr:colOff>1732575</xdr:colOff>
      <xdr:row>25</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0593CC7F-B84E-450C-9407-575E46A1899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7</xdr:col>
      <xdr:colOff>0</xdr:colOff>
      <xdr:row>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40BAAE2D-1492-4A1D-A5AB-BA02BD7F29E2}"/>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twoCellAnchor>
    <xdr:from>
      <xdr:col>0</xdr:col>
      <xdr:colOff>2596861</xdr:colOff>
      <xdr:row>14</xdr:row>
      <xdr:rowOff>104633</xdr:rowOff>
    </xdr:from>
    <xdr:to>
      <xdr:col>0</xdr:col>
      <xdr:colOff>2606386</xdr:colOff>
      <xdr:row>16</xdr:row>
      <xdr:rowOff>33193</xdr:rowOff>
    </xdr:to>
    <xdr:cxnSp macro="">
      <xdr:nvCxnSpPr>
        <xdr:cNvPr id="5" name="Straight Arrow Connector 4">
          <a:extLst>
            <a:ext uri="{FF2B5EF4-FFF2-40B4-BE49-F238E27FC236}">
              <a16:creationId xmlns:a16="http://schemas.microsoft.com/office/drawing/2014/main" id="{5A2C87DA-030D-45ED-86CF-3CC70933E7E4}"/>
            </a:ext>
          </a:extLst>
        </xdr:cNvPr>
        <xdr:cNvCxnSpPr/>
      </xdr:nvCxnSpPr>
      <xdr:spPr>
        <a:xfrm>
          <a:off x="2596861" y="2971658"/>
          <a:ext cx="9525" cy="3095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6" name="Ink 5">
              <a:extLst>
                <a:ext uri="{FF2B5EF4-FFF2-40B4-BE49-F238E27FC236}">
                  <a16:creationId xmlns:a16="http://schemas.microsoft.com/office/drawing/2014/main" id="{80A26F85-88A3-496D-97EB-BEEA045A923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Ink 6">
              <a:extLst>
                <a:ext uri="{FF2B5EF4-FFF2-40B4-BE49-F238E27FC236}">
                  <a16:creationId xmlns:a16="http://schemas.microsoft.com/office/drawing/2014/main" id="{096BF0D6-B792-40E8-B4A5-AEFA3D1718C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2617643</xdr:colOff>
      <xdr:row>20</xdr:row>
      <xdr:rowOff>66675</xdr:rowOff>
    </xdr:from>
    <xdr:to>
      <xdr:col>0</xdr:col>
      <xdr:colOff>2627168</xdr:colOff>
      <xdr:row>21</xdr:row>
      <xdr:rowOff>201610</xdr:rowOff>
    </xdr:to>
    <xdr:cxnSp macro="">
      <xdr:nvCxnSpPr>
        <xdr:cNvPr id="10" name="Straight Arrow Connector 9">
          <a:extLst>
            <a:ext uri="{FF2B5EF4-FFF2-40B4-BE49-F238E27FC236}">
              <a16:creationId xmlns:a16="http://schemas.microsoft.com/office/drawing/2014/main" id="{37BDE8DB-D65C-4E59-93FD-0EF173C6BB1B}"/>
            </a:ext>
          </a:extLst>
        </xdr:cNvPr>
        <xdr:cNvCxnSpPr/>
      </xdr:nvCxnSpPr>
      <xdr:spPr>
        <a:xfrm>
          <a:off x="2617643" y="4114800"/>
          <a:ext cx="952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3007014</xdr:colOff>
      <xdr:row>16</xdr:row>
      <xdr:rowOff>86591</xdr:rowOff>
    </xdr:from>
    <xdr:to>
      <xdr:col>3</xdr:col>
      <xdr:colOff>3022889</xdr:colOff>
      <xdr:row>18</xdr:row>
      <xdr:rowOff>11976</xdr:rowOff>
    </xdr:to>
    <xdr:cxnSp macro="">
      <xdr:nvCxnSpPr>
        <xdr:cNvPr id="11" name="Straight Arrow Connector 10">
          <a:extLst>
            <a:ext uri="{FF2B5EF4-FFF2-40B4-BE49-F238E27FC236}">
              <a16:creationId xmlns:a16="http://schemas.microsoft.com/office/drawing/2014/main" id="{E0D4406B-5D88-4A8D-81FE-FCBD1D8D1732}"/>
            </a:ext>
          </a:extLst>
        </xdr:cNvPr>
        <xdr:cNvCxnSpPr/>
      </xdr:nvCxnSpPr>
      <xdr:spPr>
        <a:xfrm>
          <a:off x="8626764" y="3334616"/>
          <a:ext cx="1587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3082636</xdr:colOff>
      <xdr:row>39</xdr:row>
      <xdr:rowOff>86591</xdr:rowOff>
    </xdr:from>
    <xdr:to>
      <xdr:col>3</xdr:col>
      <xdr:colOff>3092161</xdr:colOff>
      <xdr:row>41</xdr:row>
      <xdr:rowOff>13708</xdr:rowOff>
    </xdr:to>
    <xdr:cxnSp macro="">
      <xdr:nvCxnSpPr>
        <xdr:cNvPr id="12" name="Straight Arrow Connector 11">
          <a:extLst>
            <a:ext uri="{FF2B5EF4-FFF2-40B4-BE49-F238E27FC236}">
              <a16:creationId xmlns:a16="http://schemas.microsoft.com/office/drawing/2014/main" id="{FED05805-4F35-4382-9FB0-FFABEA10C01C}"/>
            </a:ext>
          </a:extLst>
        </xdr:cNvPr>
        <xdr:cNvCxnSpPr/>
      </xdr:nvCxnSpPr>
      <xdr:spPr>
        <a:xfrm>
          <a:off x="8702386" y="7801841"/>
          <a:ext cx="9525" cy="308117"/>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3" name="Ink 12">
              <a:extLst>
                <a:ext uri="{FF2B5EF4-FFF2-40B4-BE49-F238E27FC236}">
                  <a16:creationId xmlns:a16="http://schemas.microsoft.com/office/drawing/2014/main" id="{50D3E18B-802B-4572-B2C4-42D907C8BFB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27</xdr:row>
      <xdr:rowOff>0</xdr:rowOff>
    </xdr:from>
    <xdr:to>
      <xdr:col>5</xdr:col>
      <xdr:colOff>360</xdr:colOff>
      <xdr:row>27</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14AFB0CA-D8A7-4246-A627-81C1CE6FAA98}"/>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3</xdr:col>
      <xdr:colOff>1729760</xdr:colOff>
      <xdr:row>25</xdr:row>
      <xdr:rowOff>0</xdr:rowOff>
    </xdr:from>
    <xdr:to>
      <xdr:col>3</xdr:col>
      <xdr:colOff>1732575</xdr:colOff>
      <xdr:row>25</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0569752D-34C5-4E2D-8847-CD9B9DE6155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7</xdr:col>
      <xdr:colOff>0</xdr:colOff>
      <xdr:row>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AA6D60B2-CCD5-4F34-8174-60AD5F257024}"/>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twoCellAnchor>
    <xdr:from>
      <xdr:col>0</xdr:col>
      <xdr:colOff>2596861</xdr:colOff>
      <xdr:row>14</xdr:row>
      <xdr:rowOff>104633</xdr:rowOff>
    </xdr:from>
    <xdr:to>
      <xdr:col>0</xdr:col>
      <xdr:colOff>2606386</xdr:colOff>
      <xdr:row>16</xdr:row>
      <xdr:rowOff>33193</xdr:rowOff>
    </xdr:to>
    <xdr:cxnSp macro="">
      <xdr:nvCxnSpPr>
        <xdr:cNvPr id="5" name="Straight Arrow Connector 4">
          <a:extLst>
            <a:ext uri="{FF2B5EF4-FFF2-40B4-BE49-F238E27FC236}">
              <a16:creationId xmlns:a16="http://schemas.microsoft.com/office/drawing/2014/main" id="{4B8D6560-F407-483F-931A-07A08D7CA0CC}"/>
            </a:ext>
          </a:extLst>
        </xdr:cNvPr>
        <xdr:cNvCxnSpPr/>
      </xdr:nvCxnSpPr>
      <xdr:spPr>
        <a:xfrm>
          <a:off x="2596861" y="2971658"/>
          <a:ext cx="9525" cy="3095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6" name="Ink 5">
              <a:extLst>
                <a:ext uri="{FF2B5EF4-FFF2-40B4-BE49-F238E27FC236}">
                  <a16:creationId xmlns:a16="http://schemas.microsoft.com/office/drawing/2014/main" id="{42C3580D-408E-4176-9098-D12A9EE1EA5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Ink 6">
              <a:extLst>
                <a:ext uri="{FF2B5EF4-FFF2-40B4-BE49-F238E27FC236}">
                  <a16:creationId xmlns:a16="http://schemas.microsoft.com/office/drawing/2014/main" id="{43324C12-6406-49DE-BB5A-AF01362CDBD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2617643</xdr:colOff>
      <xdr:row>20</xdr:row>
      <xdr:rowOff>66675</xdr:rowOff>
    </xdr:from>
    <xdr:to>
      <xdr:col>0</xdr:col>
      <xdr:colOff>2627168</xdr:colOff>
      <xdr:row>21</xdr:row>
      <xdr:rowOff>201610</xdr:rowOff>
    </xdr:to>
    <xdr:cxnSp macro="">
      <xdr:nvCxnSpPr>
        <xdr:cNvPr id="8" name="Straight Arrow Connector 7">
          <a:extLst>
            <a:ext uri="{FF2B5EF4-FFF2-40B4-BE49-F238E27FC236}">
              <a16:creationId xmlns:a16="http://schemas.microsoft.com/office/drawing/2014/main" id="{860F5772-3BB6-464B-AD8B-A65FBE094727}"/>
            </a:ext>
          </a:extLst>
        </xdr:cNvPr>
        <xdr:cNvCxnSpPr/>
      </xdr:nvCxnSpPr>
      <xdr:spPr>
        <a:xfrm>
          <a:off x="2617643" y="4114800"/>
          <a:ext cx="952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3007014</xdr:colOff>
      <xdr:row>16</xdr:row>
      <xdr:rowOff>86591</xdr:rowOff>
    </xdr:from>
    <xdr:to>
      <xdr:col>3</xdr:col>
      <xdr:colOff>3022889</xdr:colOff>
      <xdr:row>18</xdr:row>
      <xdr:rowOff>11976</xdr:rowOff>
    </xdr:to>
    <xdr:cxnSp macro="">
      <xdr:nvCxnSpPr>
        <xdr:cNvPr id="9" name="Straight Arrow Connector 8">
          <a:extLst>
            <a:ext uri="{FF2B5EF4-FFF2-40B4-BE49-F238E27FC236}">
              <a16:creationId xmlns:a16="http://schemas.microsoft.com/office/drawing/2014/main" id="{62FA22BC-6A71-461D-8796-35A57E9D44EE}"/>
            </a:ext>
          </a:extLst>
        </xdr:cNvPr>
        <xdr:cNvCxnSpPr/>
      </xdr:nvCxnSpPr>
      <xdr:spPr>
        <a:xfrm>
          <a:off x="8626764" y="3334616"/>
          <a:ext cx="1587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3082636</xdr:colOff>
      <xdr:row>39</xdr:row>
      <xdr:rowOff>86591</xdr:rowOff>
    </xdr:from>
    <xdr:to>
      <xdr:col>3</xdr:col>
      <xdr:colOff>3092161</xdr:colOff>
      <xdr:row>41</xdr:row>
      <xdr:rowOff>13708</xdr:rowOff>
    </xdr:to>
    <xdr:cxnSp macro="">
      <xdr:nvCxnSpPr>
        <xdr:cNvPr id="10" name="Straight Arrow Connector 9">
          <a:extLst>
            <a:ext uri="{FF2B5EF4-FFF2-40B4-BE49-F238E27FC236}">
              <a16:creationId xmlns:a16="http://schemas.microsoft.com/office/drawing/2014/main" id="{57A0644D-208C-4F56-B4CB-A7E2D20F00A3}"/>
            </a:ext>
          </a:extLst>
        </xdr:cNvPr>
        <xdr:cNvCxnSpPr/>
      </xdr:nvCxnSpPr>
      <xdr:spPr>
        <a:xfrm>
          <a:off x="8702386" y="7801841"/>
          <a:ext cx="9525" cy="308117"/>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1" name="Ink 10">
              <a:extLst>
                <a:ext uri="{FF2B5EF4-FFF2-40B4-BE49-F238E27FC236}">
                  <a16:creationId xmlns:a16="http://schemas.microsoft.com/office/drawing/2014/main" id="{21A4BC73-38EA-4530-B990-09452C9CA67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hsengland.sharepoint.com/sites/PricingDelivery/Costing/MonitorDocumentLibrary/Cost%20collection%20content/Community/CSDS_TOS_V1-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scic365-my.sharepoint.com/sites/PricingDelivery/Costing/MonitorDocumentLibrary/Cost%20collection%20content/Community/CSDS_TOS_V1-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et Details"/>
      <sheetName val="Change control (v1.0)"/>
      <sheetName val="Document Guidance"/>
      <sheetName val="Data Linkage"/>
      <sheetName val="Technical Glossary"/>
      <sheetName val="File-level Rejects"/>
      <sheetName val="CYPHS Assessment Tool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Unique Fields List"/>
      <sheetName val="Master Warnings List"/>
      <sheetName val="Master Data Item List"/>
      <sheetName val="XML Workings 1"/>
      <sheetName val="XML Workings 2"/>
      <sheetName val="XML Workings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
          <cell r="A1" t="str">
            <v>XML Schema Code</v>
          </cell>
          <cell r="B1" t="str">
            <v>XML Code Prefix</v>
          </cell>
          <cell r="C1" t="str">
            <v>XML Code Suffix</v>
          </cell>
          <cell r="D1" t="str">
            <v>UID Naming bit to avoid array formula</v>
          </cell>
          <cell r="E1" t="str">
            <v>Data Table</v>
          </cell>
          <cell r="F1" t="str">
            <v>Data Item Name</v>
          </cell>
          <cell r="G1" t="str">
            <v>Derived Data Item?</v>
          </cell>
          <cell r="H1" t="str">
            <v>Original Data Item Order</v>
          </cell>
          <cell r="I1" t="str">
            <v>Data Item Description</v>
          </cell>
          <cell r="J1" t="str">
            <v>Format</v>
          </cell>
          <cell r="K1" t="str">
            <v>Recvd Data Item Blank</v>
          </cell>
          <cell r="L1" t="str">
            <v>Format Error</v>
          </cell>
          <cell r="M1" t="str">
            <v>National Code Error</v>
          </cell>
          <cell r="N1" t="str">
            <v>Additional Validation Rules</v>
          </cell>
          <cell r="O1" t="str">
            <v>Info Req Ref</v>
          </cell>
          <cell r="P1" t="str">
            <v>Information Requirements (Purpose)</v>
          </cell>
          <cell r="Q1" t="str">
            <v>Mandatory/ Required/ Optional</v>
          </cell>
          <cell r="R1" t="str">
            <v>Warning / Validation Message count</v>
          </cell>
          <cell r="S1" t="str">
            <v>Concatenated warning / validation messages (Taken from all matching messages in Master Warnings List)</v>
          </cell>
        </row>
        <row r="2">
          <cell r="A2" t="str">
            <v>C000010</v>
          </cell>
          <cell r="B2" t="str">
            <v>C000</v>
          </cell>
          <cell r="C2" t="str">
            <v>010</v>
          </cell>
          <cell r="D2" t="str">
            <v>C000010_1</v>
          </cell>
          <cell r="E2" t="str">
            <v>CYP000Header</v>
          </cell>
          <cell r="F2" t="str">
            <v>DATA SET VERSION NUMBER</v>
          </cell>
          <cell r="G2">
            <v>0</v>
          </cell>
          <cell r="H2">
            <v>1</v>
          </cell>
          <cell r="I2" t="str">
            <v>The version of the CSDS that this submission file is for.</v>
          </cell>
          <cell r="J2" t="str">
            <v>max n2.max n2</v>
          </cell>
          <cell r="K2" t="str">
            <v>Reject</v>
          </cell>
          <cell r="L2" t="str">
            <v>Reject</v>
          </cell>
          <cell r="M2" t="str">
            <v>N/A</v>
          </cell>
          <cell r="O2" t="str">
            <v>Purpose</v>
          </cell>
          <cell r="P2" t="str">
            <v>Generic for all information requirements</v>
          </cell>
          <cell r="Q2" t="str">
            <v>M</v>
          </cell>
          <cell r="R2">
            <v>3</v>
          </cell>
          <cell r="S2" t="str">
            <v>CYP00001 - File rejected - Data Set Version Number is blank.
CYP00002 - File rejected - Data Set Version Number has incorrect data format.
CYP00003 - File rejected - Data Set Version Number has incorrect value for current ruling data set. Data Set Version Number=&lt;C000010&gt;</v>
          </cell>
        </row>
        <row r="3">
          <cell r="A3" t="str">
            <v>C000020</v>
          </cell>
          <cell r="B3" t="str">
            <v>C000</v>
          </cell>
          <cell r="C3" t="str">
            <v>020</v>
          </cell>
          <cell r="D3" t="str">
            <v>C000020_1</v>
          </cell>
          <cell r="E3" t="str">
            <v>CYP000Header</v>
          </cell>
          <cell r="F3" t="str">
            <v>ORGANISATION CODE (CODE OF PROVIDER)</v>
          </cell>
          <cell r="G3">
            <v>0</v>
          </cell>
          <cell r="H3">
            <v>2</v>
          </cell>
          <cell r="I3" t="str">
            <v>This is the ORGANISATION CODE of the ORGANISATION acting as a Health Care Provider.
This is the organisation code that will be concatenated with any Local Patient Identifiers to form a unique "Local Patient Identifier" within the national database</v>
          </cell>
          <cell r="J3" t="str">
            <v>an3, an5 or an6</v>
          </cell>
          <cell r="K3" t="str">
            <v>Reject</v>
          </cell>
          <cell r="L3" t="str">
            <v>Reject</v>
          </cell>
          <cell r="M3" t="str">
            <v>Warning</v>
          </cell>
          <cell r="N3" t="str">
            <v>If ORGANISATION CODE does not match expected Org Code for the provider of the transmission file (based on the login details for the BSP), the file will be rejected.
If ORGANISATION CODE is not in national organisation tables as a current, "live" organisation a warning will be generated.</v>
          </cell>
          <cell r="O3" t="str">
            <v>Purpose</v>
          </cell>
          <cell r="P3" t="str">
            <v>Generic for all information requirements</v>
          </cell>
          <cell r="Q3" t="str">
            <v>M</v>
          </cell>
          <cell r="R3">
            <v>1</v>
          </cell>
          <cell r="S3" t="str">
            <v>CYP00004 - File rejected - Organisation Code (Code of Provider) is blank.</v>
          </cell>
        </row>
        <row r="4">
          <cell r="A4" t="str">
            <v>C000030</v>
          </cell>
          <cell r="B4" t="str">
            <v>C000</v>
          </cell>
          <cell r="C4" t="str">
            <v>030</v>
          </cell>
          <cell r="D4" t="str">
            <v>C000030_1</v>
          </cell>
          <cell r="E4" t="str">
            <v>CYP000Header</v>
          </cell>
          <cell r="F4" t="str">
            <v>ORGANISATION CODE (CODE OF SUBMITTING ORGANISATION)</v>
          </cell>
          <cell r="G4">
            <v>0</v>
          </cell>
          <cell r="H4">
            <v>3</v>
          </cell>
          <cell r="I4" t="str">
            <v>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v>
          </cell>
          <cell r="J4" t="str">
            <v>max an6</v>
          </cell>
          <cell r="K4" t="str">
            <v>Reject</v>
          </cell>
          <cell r="L4" t="str">
            <v>Reject</v>
          </cell>
          <cell r="M4" t="str">
            <v>N/A</v>
          </cell>
          <cell r="N4" t="str">
            <v>If ORGANISATION CODE does not match expected Org Code for the provider of the transmission file (based on the login details for the BSP), a warning will be generated.
If ORGANISATION CODE is not in national organisation tables as a current, "live" organisation a warning will be generated.</v>
          </cell>
          <cell r="O4" t="str">
            <v>Purpose</v>
          </cell>
          <cell r="P4" t="str">
            <v>Generic for all information requirements</v>
          </cell>
          <cell r="Q4" t="str">
            <v>M</v>
          </cell>
          <cell r="R4">
            <v>4</v>
          </cell>
          <cell r="S4" t="str">
            <v>CYP00007 - File rejected - Organisation Code (Code Of Submitting Organisation) is blank
CYP00008 - File rejected - Organisation Code (Code Of Submitting Organisation) has incorrect data format.
CYP00009 - Warning - Organisation Code (Code of Submitting Organisation) is not for a current live organisation in national tables. Organisation Code (Code of Submitting Organisation) = &lt;C000030
CYP00025 - Warning - Organisation Code (Code Of Submitting Organisation) does not match the organisation code from the BSP login details.  Organisation Code (Code Of Submitting Organisation)=&lt;C000030&gt;</v>
          </cell>
        </row>
        <row r="5">
          <cell r="A5" t="str">
            <v>C000040</v>
          </cell>
          <cell r="B5" t="str">
            <v>C000</v>
          </cell>
          <cell r="C5" t="str">
            <v>040</v>
          </cell>
          <cell r="D5" t="str">
            <v>C000040_1</v>
          </cell>
          <cell r="E5" t="str">
            <v>CYP000Header</v>
          </cell>
          <cell r="F5" t="str">
            <v>REPORTING PERIOD START DATE</v>
          </cell>
          <cell r="G5">
            <v>0</v>
          </cell>
          <cell r="H5">
            <v>4</v>
          </cell>
          <cell r="I5" t="str">
            <v>The reporting period start date to which this file refers</v>
          </cell>
          <cell r="J5" t="str">
            <v>an10
CCYY-MM-DD</v>
          </cell>
          <cell r="K5" t="str">
            <v>Reject</v>
          </cell>
          <cell r="L5" t="str">
            <v>Reject</v>
          </cell>
          <cell r="M5" t="str">
            <v>N/A</v>
          </cell>
          <cell r="N5" t="str">
            <v>If REPORTING PERIOD START DATE does not match the start date of the reporting period selected by the user within BSP, the file will be rejected</v>
          </cell>
          <cell r="O5" t="str">
            <v>Purpose</v>
          </cell>
          <cell r="Q5" t="str">
            <v>M</v>
          </cell>
          <cell r="R5">
            <v>3</v>
          </cell>
          <cell r="S5" t="str">
            <v>CYP00010 - File rejected - Reporting Period Start Date is blank.
CYP00011 - File rejected - Reporting Period Start Date has incorrect data format.
CYP00012 - File rejected - Reporting Period Start Date does not match the reporting period selected in BSP upload. Reporting Period Start Date = &lt;C000040&gt; Reporting Period End Date = &lt;C000050&gt;</v>
          </cell>
        </row>
        <row r="6">
          <cell r="A6" t="str">
            <v>C000050</v>
          </cell>
          <cell r="B6" t="str">
            <v>C000</v>
          </cell>
          <cell r="C6" t="str">
            <v>050</v>
          </cell>
          <cell r="D6" t="str">
            <v>C000050_1</v>
          </cell>
          <cell r="E6" t="str">
            <v>CYP000Header</v>
          </cell>
          <cell r="F6" t="str">
            <v>REPORTING PERIOD END DATE</v>
          </cell>
          <cell r="G6">
            <v>0</v>
          </cell>
          <cell r="H6">
            <v>5</v>
          </cell>
          <cell r="I6" t="str">
            <v>The reporting period end date to which this file refers</v>
          </cell>
          <cell r="J6" t="str">
            <v>an10
CCYY-MM-DD</v>
          </cell>
          <cell r="K6" t="str">
            <v>Reject</v>
          </cell>
          <cell r="L6" t="str">
            <v>Reject</v>
          </cell>
          <cell r="M6" t="str">
            <v>N/A</v>
          </cell>
          <cell r="N6" t="str">
            <v>If REPORTING PERIOD END DATE does not match the end date of the reporting period selected by the user within BSP, the file will be rejected</v>
          </cell>
          <cell r="O6" t="str">
            <v>Purpose</v>
          </cell>
          <cell r="Q6" t="str">
            <v>M</v>
          </cell>
          <cell r="R6">
            <v>3</v>
          </cell>
          <cell r="S6" t="str">
            <v>CYP00013 - File rejected - Reporting Period End Date is blank
CYP00014 - File rejected - Reporting Period End Date has incorrect data format.
CYP00015 - File rejected - Reporting Period End Date does not match the reporting period selected in BSP upload. Reporting Period Start Date = &lt;C000040&gt; Reporting Period End Date = &lt;C000050&gt;</v>
          </cell>
        </row>
        <row r="7">
          <cell r="A7" t="str">
            <v>C000060</v>
          </cell>
          <cell r="B7" t="str">
            <v>C000</v>
          </cell>
          <cell r="C7" t="str">
            <v>060</v>
          </cell>
          <cell r="D7" t="str">
            <v>C000060_1</v>
          </cell>
          <cell r="E7" t="str">
            <v>CYP000Header</v>
          </cell>
          <cell r="F7" t="str">
            <v>DATE AND TIME DATA SET CREATED</v>
          </cell>
          <cell r="G7">
            <v>0</v>
          </cell>
          <cell r="H7">
            <v>6</v>
          </cell>
          <cell r="I7" t="str">
            <v>Date/time this upload file was created</v>
          </cell>
          <cell r="J7" t="str">
            <v>an19
YYYY-MM-DDThh:mm:ss</v>
          </cell>
          <cell r="K7" t="str">
            <v>Reject</v>
          </cell>
          <cell r="L7" t="str">
            <v>Reject</v>
          </cell>
          <cell r="M7" t="str">
            <v>N/A</v>
          </cell>
          <cell r="N7" t="str">
            <v>If the Date And Time Data Set Created is before the Reporting Period Start Date, the file will be rejected.
If the Date And Time Data Set Created is before the Reporting Period End Date, a warning will be generated.
If the Date And Time Data Set Created is after the current date and time, the file will be rejected.</v>
          </cell>
          <cell r="O7" t="str">
            <v>Purpose</v>
          </cell>
          <cell r="Q7" t="str">
            <v>M</v>
          </cell>
          <cell r="R7">
            <v>5</v>
          </cell>
          <cell r="S7" t="str">
            <v>CYP00016 - File rejected - Date And Time Data Set Created is blank.
CYP00017 - File rejected - Date And Time Data Set Created has incorrect data format.
CYP00026 - File rejected - Date And Time Data Set Created is before Reporting period Start Date. Date And Time Data Set Created = &lt;C000060&gt; Reporting Period Start Date = &lt;C000040&gt;
CYP00027 - Warning - Date And Time Data Set Created is before Reporting period End Date. Date And Time Data Set Created = &lt;C000060&gt; Reporting Period End Date = &lt;C000050&gt;
CYP00028 - File rejected - Date And Time Data Set Created is after the Current Date and Time. Date And Time Data Set Created = &lt;C000060&gt; Current Date = &lt;SystemVariable&gt;</v>
          </cell>
        </row>
        <row r="8">
          <cell r="A8" t="str">
            <v>C000D01</v>
          </cell>
          <cell r="E8" t="str">
            <v>CYP000Header</v>
          </cell>
          <cell r="F8" t="str">
            <v>CYP000 UNIQUE ID</v>
          </cell>
          <cell r="G8">
            <v>1</v>
          </cell>
          <cell r="H8">
            <v>8</v>
          </cell>
          <cell r="I8" t="str">
            <v>A unique ID per table.  This continues across reporting periods and across providers.  This uniquely identifies a row of data within a table.</v>
          </cell>
          <cell r="J8" t="str">
            <v>min an6 max an20</v>
          </cell>
        </row>
        <row r="9">
          <cell r="A9" t="str">
            <v>C000D36</v>
          </cell>
          <cell r="E9" t="str">
            <v>CYP000Header</v>
          </cell>
          <cell r="F9" t="str">
            <v>FILE TYPE</v>
          </cell>
          <cell r="G9">
            <v>1</v>
          </cell>
          <cell r="H9">
            <v>9</v>
          </cell>
          <cell r="I9" t="str">
            <v>An indication of whether the submitted file is a "Primary" or "Refresh" submission.</v>
          </cell>
          <cell r="J9" t="str">
            <v>an7</v>
          </cell>
        </row>
        <row r="10">
          <cell r="A10" t="str">
            <v>C000D02</v>
          </cell>
          <cell r="E10" t="str">
            <v>CYP000Header</v>
          </cell>
          <cell r="F10" t="str">
            <v>UPLOAD DATE TIME</v>
          </cell>
          <cell r="G10">
            <v>1</v>
          </cell>
          <cell r="H10">
            <v>10</v>
          </cell>
          <cell r="I10" t="str">
            <v>Date and time original data file was uploaded to the BSP</v>
          </cell>
          <cell r="J10" t="str">
            <v>an19YYYY-MM-DDTHH:MM:SS</v>
          </cell>
        </row>
        <row r="11">
          <cell r="A11" t="str">
            <v>C000D03</v>
          </cell>
          <cell r="E11" t="str">
            <v>CYP000Header</v>
          </cell>
          <cell r="F11" t="str">
            <v>END PROCESSING DATE TIME</v>
          </cell>
          <cell r="G11">
            <v>1</v>
          </cell>
          <cell r="H11">
            <v>11</v>
          </cell>
          <cell r="I11" t="str">
            <v>Date and time processing completed for this extract</v>
          </cell>
          <cell r="J11" t="str">
            <v>an19YYYY-MM-DDTHH:MM:SS</v>
          </cell>
        </row>
        <row r="12">
          <cell r="A12" t="str">
            <v>C000D04</v>
          </cell>
          <cell r="E12" t="str">
            <v>CYP000Header</v>
          </cell>
          <cell r="F12" t="str">
            <v>TOTAL RECORDS</v>
          </cell>
          <cell r="G12">
            <v>1</v>
          </cell>
          <cell r="H12">
            <v>12</v>
          </cell>
          <cell r="I12" t="str">
            <v xml:space="preserve">Total count of rows in all the extract tables that relate to this Header.  </v>
          </cell>
          <cell r="J12" t="str">
            <v>max n10</v>
          </cell>
        </row>
        <row r="13">
          <cell r="A13" t="str">
            <v>C000D05</v>
          </cell>
          <cell r="E13" t="str">
            <v>CYP000Header</v>
          </cell>
          <cell r="F13" t="str">
            <v>BSP UNIQUE ID</v>
          </cell>
          <cell r="G13">
            <v>1</v>
          </cell>
          <cell r="H13">
            <v>13</v>
          </cell>
          <cell r="I13" t="str">
            <v>A unique ID applied when original data file was uploaded to the Bureau Service Portal.</v>
          </cell>
          <cell r="J13" t="str">
            <v>n6</v>
          </cell>
        </row>
        <row r="14">
          <cell r="A14" t="str">
            <v>C000D06</v>
          </cell>
          <cell r="E14" t="str">
            <v>CYP000Header</v>
          </cell>
          <cell r="F14" t="str">
            <v>TOTAL CYP001 POST PROCESSING ROW COUNT</v>
          </cell>
          <cell r="G14">
            <v>1</v>
          </cell>
          <cell r="H14">
            <v>14</v>
          </cell>
          <cell r="I14" t="str">
            <v>A total cumulative count of all rows in this data group within a specific CSDS submission to NHS Digital. This information is used to ensure files are complete upon receipt, and to maintain accurate file processing.</v>
          </cell>
          <cell r="J14" t="str">
            <v>min n1 max n7</v>
          </cell>
        </row>
        <row r="15">
          <cell r="A15" t="str">
            <v>C000D07</v>
          </cell>
          <cell r="E15" t="str">
            <v>CYP000Header</v>
          </cell>
          <cell r="F15" t="str">
            <v>TOTAL CYP002 POST PROCESSING ROW COUNT</v>
          </cell>
          <cell r="G15">
            <v>1</v>
          </cell>
          <cell r="H15">
            <v>15</v>
          </cell>
          <cell r="I15" t="str">
            <v>A total cumulative count of all rows in this data group within a specific CSDS submission to NHS Digital. This information is used to ensure files are complete upon receipt, and to maintain accurate file processing.</v>
          </cell>
          <cell r="J15" t="str">
            <v>min n1 max n7</v>
          </cell>
        </row>
        <row r="16">
          <cell r="A16" t="str">
            <v>C000D08</v>
          </cell>
          <cell r="E16" t="str">
            <v>CYP000Header</v>
          </cell>
          <cell r="F16" t="str">
            <v>TOTAL CYP003 POST PROCESSING ROW COUNT</v>
          </cell>
          <cell r="G16">
            <v>1</v>
          </cell>
          <cell r="H16">
            <v>16</v>
          </cell>
          <cell r="I16" t="str">
            <v>A total cumulative count of all rows in this data group within a specific CSDS submission to NHS Digital. This information is used to ensure files are complete upon receipt, and to maintain accurate file processing.</v>
          </cell>
          <cell r="J16" t="str">
            <v>min n1 max n7</v>
          </cell>
        </row>
        <row r="17">
          <cell r="A17" t="str">
            <v>C000D10</v>
          </cell>
          <cell r="E17" t="str">
            <v>CYP000Header</v>
          </cell>
          <cell r="F17" t="str">
            <v>TOTAL CYP101 POST PROCESSING ROW COUNT</v>
          </cell>
          <cell r="G17">
            <v>1</v>
          </cell>
          <cell r="H17">
            <v>17</v>
          </cell>
          <cell r="I17" t="str">
            <v>A total cumulative count of all rows in this data group within a specific CSDS submission to NHS Digital. This information is used to ensure files are complete upon receipt, and to maintain accurate file processing.</v>
          </cell>
          <cell r="J17" t="str">
            <v>min n1 max n7</v>
          </cell>
        </row>
        <row r="18">
          <cell r="A18" t="str">
            <v>C000D11</v>
          </cell>
          <cell r="E18" t="str">
            <v>CYP000Header</v>
          </cell>
          <cell r="F18" t="str">
            <v>TOTAL CYP102 POST PROCESSING ROW COUNT</v>
          </cell>
          <cell r="G18">
            <v>1</v>
          </cell>
          <cell r="H18">
            <v>18</v>
          </cell>
          <cell r="I18" t="str">
            <v>A total cumulative count of all rows in this data group within a specific CSDS submission to NHS Digital. This information is used to ensure files are complete upon receipt, and to maintain accurate file processing.</v>
          </cell>
          <cell r="J18" t="str">
            <v>min n1 max n7</v>
          </cell>
        </row>
        <row r="19">
          <cell r="A19" t="str">
            <v>C000D12</v>
          </cell>
          <cell r="E19" t="str">
            <v>CYP000Header</v>
          </cell>
          <cell r="F19" t="str">
            <v>TOTAL CYP103 POST PROCESSING ROW COUNT</v>
          </cell>
          <cell r="G19">
            <v>1</v>
          </cell>
          <cell r="H19">
            <v>19</v>
          </cell>
          <cell r="I19" t="str">
            <v>A total cumulative count of all rows in this data group within a specific CSDS submission to NHS Digital. This information is used to ensure files are complete upon receipt, and to maintain accurate file processing.</v>
          </cell>
          <cell r="J19" t="str">
            <v>min n1 max n7</v>
          </cell>
        </row>
        <row r="20">
          <cell r="A20" t="str">
            <v>C000D13</v>
          </cell>
          <cell r="E20" t="str">
            <v>CYP000Header</v>
          </cell>
          <cell r="F20" t="str">
            <v>TOTAL CYP104 POST PROCESSING ROW COUNT</v>
          </cell>
          <cell r="G20">
            <v>1</v>
          </cell>
          <cell r="H20">
            <v>20</v>
          </cell>
          <cell r="I20" t="str">
            <v>A total cumulative count of all rows in this data group within a specific CSDS submission to NHS Digital. This information is used to ensure files are complete upon receipt, and to maintain accurate file processing.</v>
          </cell>
          <cell r="J20" t="str">
            <v>min n1 max n7</v>
          </cell>
        </row>
        <row r="21">
          <cell r="A21" t="str">
            <v>C000D14</v>
          </cell>
          <cell r="E21" t="str">
            <v>CYP000Header</v>
          </cell>
          <cell r="F21" t="str">
            <v>TOTAL CYP105 POST PROCESSING ROW COUNT</v>
          </cell>
          <cell r="G21">
            <v>1</v>
          </cell>
          <cell r="H21">
            <v>21</v>
          </cell>
          <cell r="I21" t="str">
            <v>A total cumulative count of all rows in this data group within a specific CSDS submission to NHS Digital. This information is used to ensure files are complete upon receipt, and to maintain accurate file processing.</v>
          </cell>
          <cell r="J21" t="str">
            <v>min n1 max n7</v>
          </cell>
        </row>
        <row r="22">
          <cell r="A22" t="str">
            <v>C000D15</v>
          </cell>
          <cell r="E22" t="str">
            <v>CYP000Header</v>
          </cell>
          <cell r="F22" t="str">
            <v>TOTAL CYP201 POST PROCESSING ROW COUNT</v>
          </cell>
          <cell r="G22">
            <v>1</v>
          </cell>
          <cell r="H22">
            <v>22</v>
          </cell>
          <cell r="I22" t="str">
            <v>A total cumulative count of all rows in this data group within a specific CSDS submission to NHS Digital. This information is used to ensure files are complete upon receipt, and to maintain accurate file processing.</v>
          </cell>
          <cell r="J22" t="str">
            <v>min n1 max n7</v>
          </cell>
        </row>
        <row r="23">
          <cell r="A23" t="str">
            <v>C000D16</v>
          </cell>
          <cell r="E23" t="str">
            <v>CYP000Header</v>
          </cell>
          <cell r="F23" t="str">
            <v>TOTAL CYP202 POST PROCESSING ROW COUNT</v>
          </cell>
          <cell r="G23">
            <v>1</v>
          </cell>
          <cell r="H23">
            <v>23</v>
          </cell>
          <cell r="I23" t="str">
            <v>A total cumulative count of all rows in this data group within a specific CSDS submission to NHS Digital. This information is used to ensure files are complete upon receipt, and to maintain accurate file processing.</v>
          </cell>
          <cell r="J23" t="str">
            <v>min n1 max n7</v>
          </cell>
        </row>
        <row r="24">
          <cell r="A24" t="str">
            <v>C000D17</v>
          </cell>
          <cell r="E24" t="str">
            <v>CYP000Header</v>
          </cell>
          <cell r="F24" t="str">
            <v>TOTAL CYP301 POST PROCESSING ROW COUNT</v>
          </cell>
          <cell r="G24">
            <v>1</v>
          </cell>
          <cell r="H24">
            <v>24</v>
          </cell>
          <cell r="I24" t="str">
            <v>A total cumulative count of all rows in this data group within a specific CSDS submission to NHS Digital. This information is used to ensure files are complete upon receipt, and to maintain accurate file processing.</v>
          </cell>
          <cell r="J24" t="str">
            <v>min n1 max n7</v>
          </cell>
        </row>
        <row r="25">
          <cell r="A25" t="str">
            <v>C000D18</v>
          </cell>
          <cell r="E25" t="str">
            <v>CYP000Header</v>
          </cell>
          <cell r="F25" t="str">
            <v>TOTAL CYP401 POST PROCESSING ROW COUNT</v>
          </cell>
          <cell r="G25">
            <v>1</v>
          </cell>
          <cell r="H25">
            <v>25</v>
          </cell>
          <cell r="I25" t="str">
            <v>A total cumulative count of all rows in this data group within a specific CSDS submission to NHS Digital. This information is used to ensure files are complete upon receipt, and to maintain accurate file processing.</v>
          </cell>
          <cell r="J25" t="str">
            <v>min n1 max n7</v>
          </cell>
        </row>
        <row r="26">
          <cell r="A26" t="str">
            <v>C000D19</v>
          </cell>
          <cell r="E26" t="str">
            <v>CYP000Header</v>
          </cell>
          <cell r="F26" t="str">
            <v>TOTAL CYP402 POST PROCESSING ROW COUNT</v>
          </cell>
          <cell r="G26">
            <v>1</v>
          </cell>
          <cell r="H26">
            <v>26</v>
          </cell>
          <cell r="I26" t="str">
            <v>A total cumulative count of all rows in this data group within a specific CSDS submission to NHS Digital. This information is used to ensure files are complete upon receipt, and to maintain accurate file processing.</v>
          </cell>
          <cell r="J26" t="str">
            <v>min n1 max n7</v>
          </cell>
        </row>
        <row r="27">
          <cell r="A27" t="str">
            <v>C000D20</v>
          </cell>
          <cell r="E27" t="str">
            <v>CYP000Header</v>
          </cell>
          <cell r="F27" t="str">
            <v>TOTAL CYP403 POST PROCESSING ROW COUNT</v>
          </cell>
          <cell r="G27">
            <v>1</v>
          </cell>
          <cell r="H27">
            <v>27</v>
          </cell>
          <cell r="I27" t="str">
            <v>A total cumulative count of all rows in this data group within a specific CSDS submission to NHS Digital. This information is used to ensure files are complete upon receipt, and to maintain accurate file processing.</v>
          </cell>
          <cell r="J27" t="str">
            <v>min n1 max n7</v>
          </cell>
        </row>
        <row r="28">
          <cell r="A28" t="str">
            <v>C000D21</v>
          </cell>
          <cell r="E28" t="str">
            <v>CYP000Header</v>
          </cell>
          <cell r="F28" t="str">
            <v>TOTAL CYP404 POST PROCESSING ROW COUNT</v>
          </cell>
          <cell r="G28">
            <v>1</v>
          </cell>
          <cell r="H28">
            <v>28</v>
          </cell>
          <cell r="I28" t="str">
            <v>A total cumulative count of all rows in this data group within a specific CSDS submission to NHS Digital. This information is used to ensure files are complete upon receipt, and to maintain accurate file processing.</v>
          </cell>
          <cell r="J28" t="str">
            <v>min n1 max n7</v>
          </cell>
        </row>
        <row r="29">
          <cell r="A29" t="str">
            <v>C000D22</v>
          </cell>
          <cell r="E29" t="str">
            <v>CYP000Header</v>
          </cell>
          <cell r="F29" t="str">
            <v>TOTAL CYP501 POST PROCESSING ROW COUNT</v>
          </cell>
          <cell r="G29">
            <v>1</v>
          </cell>
          <cell r="H29">
            <v>29</v>
          </cell>
          <cell r="I29" t="str">
            <v>A total cumulative count of all rows in this data group within a specific CSDS submission to NHS Digital. This information is used to ensure files are complete upon receipt, and to maintain accurate file processing.</v>
          </cell>
          <cell r="J29" t="str">
            <v>min n1 max n7</v>
          </cell>
        </row>
        <row r="30">
          <cell r="A30" t="str">
            <v>C000D23</v>
          </cell>
          <cell r="E30" t="str">
            <v>CYP000Header</v>
          </cell>
          <cell r="F30" t="str">
            <v>TOTAL CYP502 POST PROCESSING ROW COUNT</v>
          </cell>
          <cell r="G30">
            <v>1</v>
          </cell>
          <cell r="H30">
            <v>30</v>
          </cell>
          <cell r="I30" t="str">
            <v>A total cumulative count of all rows in this data group within a specific CSDS submission to NHS Digital. This information is used to ensure files are complete upon receipt, and to maintain accurate file processing.</v>
          </cell>
          <cell r="J30" t="str">
            <v>min n1 max n7</v>
          </cell>
        </row>
        <row r="31">
          <cell r="A31" t="str">
            <v>C000D24</v>
          </cell>
          <cell r="E31" t="str">
            <v>CYP000Header</v>
          </cell>
          <cell r="F31" t="str">
            <v>TOTAL CYP601 POST PROCESSING ROW COUNT</v>
          </cell>
          <cell r="G31">
            <v>1</v>
          </cell>
          <cell r="H31">
            <v>31</v>
          </cell>
          <cell r="I31" t="str">
            <v>A total cumulative count of all rows in this data group within a specific CSDS submission to NHS Digital. This information is used to ensure files are complete upon receipt, and to maintain accurate file processing.</v>
          </cell>
          <cell r="J31" t="str">
            <v>min n1 max n7</v>
          </cell>
        </row>
        <row r="32">
          <cell r="A32" t="str">
            <v>C000D25</v>
          </cell>
          <cell r="E32" t="str">
            <v>CYP000Header</v>
          </cell>
          <cell r="F32" t="str">
            <v>TOTAL CYP602 POST PROCESSING ROW COUNT</v>
          </cell>
          <cell r="G32">
            <v>1</v>
          </cell>
          <cell r="H32">
            <v>32</v>
          </cell>
          <cell r="I32" t="str">
            <v>A total cumulative count of all rows in this data group within a specific CSDS submission to NHS Digital. This information is used to ensure files are complete upon receipt, and to maintain accurate file processing.</v>
          </cell>
          <cell r="J32" t="str">
            <v>min n1 max n7</v>
          </cell>
        </row>
        <row r="33">
          <cell r="A33" t="str">
            <v>C000D26</v>
          </cell>
          <cell r="E33" t="str">
            <v>CYP000Header</v>
          </cell>
          <cell r="F33" t="str">
            <v>TOTAL CYP603 POST PROCESSING ROW COUNT</v>
          </cell>
          <cell r="G33">
            <v>1</v>
          </cell>
          <cell r="H33">
            <v>33</v>
          </cell>
          <cell r="I33" t="str">
            <v>A total cumulative count of all rows in this data group within a specific CSDS submission to NHS Digital. This information is used to ensure files are complete upon receipt, and to maintain accurate file processing.</v>
          </cell>
          <cell r="J33" t="str">
            <v>min n1 max n7</v>
          </cell>
        </row>
        <row r="34">
          <cell r="A34" t="str">
            <v>C000D27</v>
          </cell>
          <cell r="E34" t="str">
            <v>CYP000Header</v>
          </cell>
          <cell r="F34" t="str">
            <v>TOTAL CYP604 POST PROCESSING ROW COUNT</v>
          </cell>
          <cell r="G34">
            <v>1</v>
          </cell>
          <cell r="H34">
            <v>34</v>
          </cell>
          <cell r="I34" t="str">
            <v>A total cumulative count of all rows in this data group within a specific CSDS submission to NHS Digital. This information is used to ensure files are complete upon receipt, and to maintain accurate file processing.</v>
          </cell>
          <cell r="J34" t="str">
            <v>min n1 max n7</v>
          </cell>
        </row>
        <row r="35">
          <cell r="A35" t="str">
            <v>C000D28</v>
          </cell>
          <cell r="E35" t="str">
            <v>CYP000Header</v>
          </cell>
          <cell r="F35" t="str">
            <v>TOTAL CYP605 POST PROCESSING ROW COUNT</v>
          </cell>
          <cell r="G35">
            <v>1</v>
          </cell>
          <cell r="H35">
            <v>35</v>
          </cell>
          <cell r="I35" t="str">
            <v>A total cumulative count of all rows in this data group within a specific CSDS submission to NHS Digital. This information is used to ensure files are complete upon receipt, and to maintain accurate file processing.</v>
          </cell>
          <cell r="J35" t="str">
            <v>min n1 max n7</v>
          </cell>
        </row>
        <row r="36">
          <cell r="A36" t="str">
            <v>C000D29</v>
          </cell>
          <cell r="E36" t="str">
            <v>CYP000Header</v>
          </cell>
          <cell r="F36" t="str">
            <v>TOTAL CYP606 POST PROCESSING ROW COUNT</v>
          </cell>
          <cell r="G36">
            <v>1</v>
          </cell>
          <cell r="H36">
            <v>36</v>
          </cell>
          <cell r="I36" t="str">
            <v>A total cumulative count of all rows in this data group within a specific CSDS submission to NHS Digital. This information is used to ensure files are complete upon receipt, and to maintain accurate file processing.</v>
          </cell>
          <cell r="J36" t="str">
            <v>min n1 max n7</v>
          </cell>
        </row>
        <row r="37">
          <cell r="A37" t="str">
            <v>C000D30</v>
          </cell>
          <cell r="E37" t="str">
            <v>CYP000Header</v>
          </cell>
          <cell r="F37" t="str">
            <v>TOTAL CYP607 POST PROCESSING ROW COUNT</v>
          </cell>
          <cell r="G37">
            <v>1</v>
          </cell>
          <cell r="H37">
            <v>37</v>
          </cell>
          <cell r="I37" t="str">
            <v>A total cumulative count of all rows in this data group within a specific CSDS submission to NHS Digital. This information is used to ensure files are complete upon receipt, and to maintain accurate file processing.</v>
          </cell>
          <cell r="J37" t="str">
            <v>min n1 max n7</v>
          </cell>
        </row>
        <row r="38">
          <cell r="A38" t="str">
            <v>C000D31</v>
          </cell>
          <cell r="E38" t="str">
            <v>CYP000Header</v>
          </cell>
          <cell r="F38" t="str">
            <v>TOTAL CYP608 POST PROCESSING ROW COUNT</v>
          </cell>
          <cell r="G38">
            <v>1</v>
          </cell>
          <cell r="H38">
            <v>38</v>
          </cell>
          <cell r="I38" t="str">
            <v>A total cumulative count of all rows in this data group within a specific CSDS submission to NHS Digital. This information is used to ensure files are complete upon receipt, and to maintain accurate file processing.</v>
          </cell>
          <cell r="J38" t="str">
            <v>min n1 max n7</v>
          </cell>
        </row>
        <row r="39">
          <cell r="A39" t="str">
            <v>C000D32</v>
          </cell>
          <cell r="E39" t="str">
            <v>CYP000Header</v>
          </cell>
          <cell r="F39" t="str">
            <v>TOTAL CYP609 POST PROCESSING ROW COUNT</v>
          </cell>
          <cell r="G39">
            <v>1</v>
          </cell>
          <cell r="H39">
            <v>39</v>
          </cell>
          <cell r="I39" t="str">
            <v>A total cumulative count of all rows in this data group within a specific CSDS submission to NHS Digital. This information is used to ensure files are complete upon receipt, and to maintain accurate file processing.</v>
          </cell>
          <cell r="J39" t="str">
            <v>min n1 max n7</v>
          </cell>
        </row>
        <row r="40">
          <cell r="A40" t="str">
            <v>C000D33</v>
          </cell>
          <cell r="E40" t="str">
            <v>CYP000Header</v>
          </cell>
          <cell r="F40" t="str">
            <v>TOTAL CYP610 POST PROCESSING ROW COUNT</v>
          </cell>
          <cell r="G40">
            <v>1</v>
          </cell>
          <cell r="H40">
            <v>40</v>
          </cell>
          <cell r="I40" t="str">
            <v>A total cumulative count of all rows in this data group within a specific CSDS submission to NHS Digital. This information is used to ensure files are complete upon receipt, and to maintain accurate file processing.</v>
          </cell>
          <cell r="J40" t="str">
            <v>min n1 max n7</v>
          </cell>
        </row>
        <row r="41">
          <cell r="A41" t="str">
            <v>C000D34</v>
          </cell>
          <cell r="E41" t="str">
            <v>CYP000Header</v>
          </cell>
          <cell r="F41" t="str">
            <v>TOTAL CYP611 POST PROCESSING ROW COUNT</v>
          </cell>
          <cell r="G41">
            <v>1</v>
          </cell>
          <cell r="H41">
            <v>41</v>
          </cell>
          <cell r="I41" t="str">
            <v>A total cumulative count of all rows in this data group within a specific CSDS submission to NHS Digital. This information is used to ensure files are complete upon receipt, and to maintain accurate file processing.</v>
          </cell>
          <cell r="J41" t="str">
            <v>min n1 max n7</v>
          </cell>
        </row>
        <row r="42">
          <cell r="A42" t="str">
            <v>C000D37</v>
          </cell>
          <cell r="E42" t="str">
            <v>CYP000Header</v>
          </cell>
          <cell r="F42" t="str">
            <v>TOTAL CYP612 POST PROCESSING ROW COUNT</v>
          </cell>
          <cell r="G42">
            <v>1</v>
          </cell>
          <cell r="H42">
            <v>43</v>
          </cell>
          <cell r="I42" t="str">
            <v>A total cumulative count of all rows in this data group within a specific CSDS submission to NHS Digital. This information is used to ensure files are complete upon receipt, and to maintain accurate file processing.</v>
          </cell>
          <cell r="J42" t="str">
            <v>min n1 max n7</v>
          </cell>
        </row>
        <row r="43">
          <cell r="A43" t="str">
            <v>C000D38</v>
          </cell>
          <cell r="E43" t="str">
            <v>CYP000Header</v>
          </cell>
          <cell r="F43" t="str">
            <v>TOTAL CYP613 POST PROCESSING ROW COUNT</v>
          </cell>
          <cell r="G43">
            <v>1</v>
          </cell>
          <cell r="H43">
            <v>44</v>
          </cell>
          <cell r="I43" t="str">
            <v>A total cumulative count of all rows in this data group within a specific CSDS submission to NHS Digital. This information is used to ensure files are complete upon receipt, and to maintain accurate file processing.</v>
          </cell>
          <cell r="J43" t="str">
            <v>min n1 max n7</v>
          </cell>
        </row>
        <row r="44">
          <cell r="A44" t="str">
            <v>C000D35</v>
          </cell>
          <cell r="E44" t="str">
            <v>CYP000Header</v>
          </cell>
          <cell r="F44" t="str">
            <v>TOTAL CYP901 POST PROCESSING ROW COUNT</v>
          </cell>
          <cell r="G44">
            <v>1</v>
          </cell>
          <cell r="H44">
            <v>42</v>
          </cell>
          <cell r="I44" t="str">
            <v>A total cumulative count of all rows in this data group within a specific CSDS submission to NHS Digital. This information is used to ensure files are complete upon receipt, and to maintain accurate file processing.</v>
          </cell>
          <cell r="J44" t="str">
            <v>min n1 max n7</v>
          </cell>
        </row>
        <row r="45">
          <cell r="A45" t="str">
            <v>C001901</v>
          </cell>
          <cell r="B45" t="str">
            <v>C001</v>
          </cell>
          <cell r="C45" t="str">
            <v>901</v>
          </cell>
          <cell r="D45" t="str">
            <v>901_1</v>
          </cell>
          <cell r="E45" t="str">
            <v>CYP001MPI</v>
          </cell>
          <cell r="F45" t="str">
            <v>LOCAL PATIENT IDENTIFIER (EXTENDED)</v>
          </cell>
          <cell r="G45">
            <v>0</v>
          </cell>
          <cell r="H45">
            <v>45</v>
          </cell>
          <cell r="I45" t="str">
            <v>This is a number used to identify a PATIENT uniquely within a Health Care Provider. It may be different from the PATIENT's casenote number and may be assigned automatically by the computer system.</v>
          </cell>
          <cell r="J45" t="str">
            <v>max an20</v>
          </cell>
          <cell r="K45" t="str">
            <v>Reject</v>
          </cell>
          <cell r="L45" t="str">
            <v>Reject</v>
          </cell>
          <cell r="M45" t="str">
            <v>N/A</v>
          </cell>
          <cell r="O45" t="str">
            <v>All to identify individual</v>
          </cell>
          <cell r="P45" t="str">
            <v>Used to uniquely identify an individual</v>
          </cell>
          <cell r="Q45" t="str">
            <v>M</v>
          </cell>
          <cell r="R45">
            <v>2</v>
          </cell>
          <cell r="S45" t="str">
            <v>CYP00104 - Record rejected - Local Patient Identifier (Extended) is blank.
CYP00105 - Record rejected - Local Patient Identifier (Extended) has an incorrect data format. Local Patient Identifier (Extended)=&lt;C001901&gt;</v>
          </cell>
        </row>
        <row r="46">
          <cell r="A46" t="str">
            <v>C001010</v>
          </cell>
          <cell r="B46" t="str">
            <v>C001</v>
          </cell>
          <cell r="C46" t="str">
            <v>010</v>
          </cell>
          <cell r="D46" t="str">
            <v>C001010_1</v>
          </cell>
          <cell r="E46" t="str">
            <v>CYP001MPI</v>
          </cell>
          <cell r="F46" t="str">
            <v>ORGANISATION CODE (LOCAL PATIENT IDENTIFIER)</v>
          </cell>
          <cell r="G46">
            <v>0</v>
          </cell>
          <cell r="H46">
            <v>46</v>
          </cell>
          <cell r="I46" t="str">
            <v>The organisation code of the organisation that assigned the local patient identifier.</v>
          </cell>
          <cell r="J46" t="str">
            <v>an3 or an5</v>
          </cell>
          <cell r="K46" t="str">
            <v>Reject</v>
          </cell>
          <cell r="L46" t="str">
            <v>Reject</v>
          </cell>
          <cell r="M46" t="str">
            <v>Warning</v>
          </cell>
          <cell r="N46" t="str">
            <v>If ORGANISATION CODE (LOCAL PATIENT IDENTIFIER) does not match the ORGANISATION CODE (CODE OF PROVIDER) in CYP000, a warning will be reported.
If ORGANISATION CODE is not in national organisation tables as a current, "live" organisation a warning will be generated</v>
          </cell>
          <cell r="O46" t="str">
            <v>All to identify individual</v>
          </cell>
          <cell r="P46" t="str">
            <v>Used to uniquely identify the organisation issuing the LPI</v>
          </cell>
          <cell r="Q46" t="str">
            <v>M</v>
          </cell>
          <cell r="R46">
            <v>4</v>
          </cell>
          <cell r="S46" t="str">
            <v>CYP00106 - Record rejected - Organisation Code (Local Patient Identifier) is blank. Local Patient Identifier (Extended)=&lt;C001901&gt;
CYP00107 - Record rejected - Organisation Code (Local Patient Identifier) has an incorrect data format. Local Patient Identifier (Extended)=&lt;C001901&gt;
CYP00108 - Warning - Organisation Code (Local Patient Identifier) does not match the Organisation Code (Code of Provider) from the CYP000. Local Patient Identifier (Extended)=&lt;C001901&gt;
CYP00147 - Warning - Organisation Code (Local Patient Identifier) is not for a current live organisation in national tables. Local Patient Identifier (Extended)=&lt;C001901&gt;</v>
          </cell>
        </row>
        <row r="47">
          <cell r="A47" t="str">
            <v>C001020</v>
          </cell>
          <cell r="B47" t="str">
            <v>C001</v>
          </cell>
          <cell r="C47" t="str">
            <v>020</v>
          </cell>
          <cell r="D47" t="str">
            <v>C001020_1</v>
          </cell>
          <cell r="E47" t="str">
            <v>CYP001MPI</v>
          </cell>
          <cell r="F47" t="str">
            <v>ORGANISATION CODE (RESIDENCE RESPONSIBILITY)</v>
          </cell>
          <cell r="G47">
            <v>0</v>
          </cell>
          <cell r="H47">
            <v>47</v>
          </cell>
          <cell r="I47" t="str">
            <v xml:space="preserve">The organisation code derived from the patient's POSTCODE OF USUAL ADDRESS
This field can routinely be left blank, however if populated it should contain the organisation code of the commissioner with which the patient is resident. </v>
          </cell>
          <cell r="J47" t="str">
            <v>an3</v>
          </cell>
          <cell r="K47" t="str">
            <v>N/A</v>
          </cell>
          <cell r="L47" t="str">
            <v>Reject</v>
          </cell>
          <cell r="M47" t="str">
            <v>Warning</v>
          </cell>
          <cell r="O47" t="str">
            <v>All to identify individual</v>
          </cell>
          <cell r="P47" t="str">
            <v>Used to identify the organisation of responsibility or residence.
To enable the provider to identify the commissioner derived from the patient's postcode.</v>
          </cell>
          <cell r="Q47" t="str">
            <v>R</v>
          </cell>
          <cell r="R47">
            <v>2</v>
          </cell>
          <cell r="S47" t="str">
            <v>CYP00109 - Record rejected - Organisation Code (Residence Responsibility) has an incorrect data format. Local Patient Identifier (Extended)=&lt;C001901&gt;
CYP00110 - Warning - Organisation Code (Residence Responsibility) is not for a current live organisation in national tables. Local Patient Identifier (Extended)=&lt;C001901&gt;</v>
          </cell>
        </row>
        <row r="48">
          <cell r="A48" t="str">
            <v>C001030</v>
          </cell>
          <cell r="B48" t="str">
            <v>C001</v>
          </cell>
          <cell r="C48" t="str">
            <v>030</v>
          </cell>
          <cell r="D48" t="str">
            <v>C001030_1</v>
          </cell>
          <cell r="E48" t="str">
            <v>CYP001MPI</v>
          </cell>
          <cell r="F48" t="str">
            <v>ORGANISATION CODE (EDUCATIONAL ESTABLISHMENT)</v>
          </cell>
          <cell r="G48">
            <v>0</v>
          </cell>
          <cell r="H48">
            <v>48</v>
          </cell>
          <cell r="I48" t="str">
            <v>The ORGANISATION CODE of the Educational Establishment, including Schools</v>
          </cell>
          <cell r="J48" t="str">
            <v>min an5 max an8</v>
          </cell>
          <cell r="K48" t="str">
            <v>N/A</v>
          </cell>
          <cell r="L48" t="str">
            <v>Reject</v>
          </cell>
          <cell r="M48" t="str">
            <v>Warning</v>
          </cell>
          <cell r="O48" t="str">
            <v>All to identify individual</v>
          </cell>
          <cell r="P48" t="str">
            <v>Used to identify the educational establishment of a child or young person.</v>
          </cell>
          <cell r="Q48" t="str">
            <v>R</v>
          </cell>
          <cell r="R48">
            <v>2</v>
          </cell>
          <cell r="S48" t="str">
            <v>CYP00145 - Record rejected - Organisation Code (Educational Establishment) has an incorrect data format. Local Patient Identifier=&lt;C001901&gt;
CYP001104 - Warning - Organisation Code (Educational Establishment) was not a live organisation in national code tables at any point during the reporting period. Local Patient Identifier (Extended)=&lt;C001901&gt; Organisation Code (Educational Establishment) = &lt;C001030&gt;</v>
          </cell>
        </row>
        <row r="49">
          <cell r="A49" t="str">
            <v>C001040</v>
          </cell>
          <cell r="B49" t="str">
            <v>C001</v>
          </cell>
          <cell r="C49" t="str">
            <v>040</v>
          </cell>
          <cell r="D49" t="str">
            <v>C001040_1</v>
          </cell>
          <cell r="E49" t="str">
            <v>CYP001MPI</v>
          </cell>
          <cell r="F49" t="str">
            <v>NHS NUMBER</v>
          </cell>
          <cell r="G49">
            <v>0</v>
          </cell>
          <cell r="H49">
            <v>49</v>
          </cell>
          <cell r="I49" t="str">
            <v>A number used to identify a PATIENT uniquely within the NHS in England and Wales</v>
          </cell>
          <cell r="J49" t="str">
            <v>n10</v>
          </cell>
          <cell r="K49" t="str">
            <v>Warning</v>
          </cell>
          <cell r="L49" t="str">
            <v>Reject</v>
          </cell>
          <cell r="M49" t="str">
            <v>N/A</v>
          </cell>
          <cell r="O49" t="str">
            <v>All to identify individual</v>
          </cell>
          <cell r="P49" t="str">
            <v>Used to uniquely identify an individual</v>
          </cell>
          <cell r="Q49" t="str">
            <v>R</v>
          </cell>
          <cell r="R49">
            <v>1</v>
          </cell>
          <cell r="S49" t="str">
            <v>CYP00111 - Warning - NHS Number is blank. Local Patient Identifier (Extended)=&lt;C001901&gt;</v>
          </cell>
        </row>
        <row r="50">
          <cell r="A50" t="str">
            <v>C001050</v>
          </cell>
          <cell r="B50" t="str">
            <v>C001</v>
          </cell>
          <cell r="C50" t="str">
            <v>050</v>
          </cell>
          <cell r="D50" t="str">
            <v>C001050_1</v>
          </cell>
          <cell r="E50" t="str">
            <v>CYP001MPI</v>
          </cell>
          <cell r="F50" t="str">
            <v>NHS NUMBER STATUS INDICATOR CODE</v>
          </cell>
          <cell r="G50">
            <v>0</v>
          </cell>
          <cell r="H50">
            <v>50</v>
          </cell>
          <cell r="I50" t="str">
            <v>NHS NUMBER STATUS INDICATOR CODE is the trace status of the NHS NUMBER.</v>
          </cell>
          <cell r="J50" t="str">
            <v>an2</v>
          </cell>
          <cell r="K50" t="str">
            <v>N/A</v>
          </cell>
          <cell r="L50" t="str">
            <v>Reject</v>
          </cell>
          <cell r="M50" t="str">
            <v>Warning</v>
          </cell>
          <cell r="N50" t="str">
            <v xml:space="preserve">If value is not between '01' - '06' or '08' then a warning will be generated.
If NHS NUMBER contains a value, and NHS NUMBER STATUS INDICATOR CODE is   "07 - Number not present and trace not required", then a warning message will be generated.
This field should be mandatory where the NHS Number provided is blank to ensure proper linkage.
If the NHS Number field is blank and the value for this item is anything other than '07' then a warning will be generated.
</v>
          </cell>
          <cell r="O50" t="str">
            <v>All to identify individual</v>
          </cell>
          <cell r="P50" t="str">
            <v>Used to uniquely identify an individual</v>
          </cell>
          <cell r="Q50" t="str">
            <v>R</v>
          </cell>
          <cell r="R50">
            <v>5</v>
          </cell>
          <cell r="S50" t="str">
            <v>CYP00115 - Record rejected - NHS Number Status Indicator Code has an incorrect data format. Local Patient Identifier (Extended)=&lt;C001901&gt; NHS Number Status Indicator Code= &lt;C001050&gt;
CYP00116 - Warning - NHS Number Status Indicator Code contains an invalid NHS Number Status Indicator Code. Local Patient Identifier (Extended)=&lt;C001901&gt; NHS Number Status Indicator Code = &lt;C001050&gt;
CYP00117 - Warning - NHS Number contains a value, and the NHS Number Status Indicator Code is "07 - Number not present and trace not required". Local Patient Identifier =&lt;C001901&gt; NHS Number = &lt;C001040&gt; NHS Number Status Indicator Code = &lt;C001050&gt;
CYP00118 - Warning - NHS Number Status Indicator Code should be mandatory where the NHS Number provided is blank". Local Patient Identifier =&lt;C001901&gt; 
CYP00119 - Warning - NHS Number field is blank but the NHS Number Status Indicator Code is a value other than '07' ". Local Patient Identifier=&lt;C001901&gt;  NHS Number Status Indicator Code =&lt;C001050&gt;</v>
          </cell>
        </row>
        <row r="51">
          <cell r="A51" t="str">
            <v>C001060</v>
          </cell>
          <cell r="B51" t="str">
            <v>C001</v>
          </cell>
          <cell r="C51" t="str">
            <v>060</v>
          </cell>
          <cell r="D51" t="str">
            <v>C001060_1</v>
          </cell>
          <cell r="E51" t="str">
            <v>CYP001MPI</v>
          </cell>
          <cell r="F51" t="str">
            <v>PERSON BIRTH DATE</v>
          </cell>
          <cell r="G51">
            <v>0</v>
          </cell>
          <cell r="H51">
            <v>51</v>
          </cell>
          <cell r="I51" t="str">
            <v>The date on which a PERSON was born or is officially deemed to have been born</v>
          </cell>
          <cell r="J51" t="str">
            <v>an10
CCYY-MM-DD</v>
          </cell>
          <cell r="K51" t="str">
            <v>Warning</v>
          </cell>
          <cell r="L51" t="str">
            <v>Reject</v>
          </cell>
          <cell r="M51" t="str">
            <v>N/A</v>
          </cell>
          <cell r="N51" t="str">
            <v>If PersonBirthDate is blank, a warning will be reported.</v>
          </cell>
          <cell r="O51" t="str">
            <v>All to analyse by age</v>
          </cell>
          <cell r="P51" t="str">
            <v>Used to calculate age at events</v>
          </cell>
          <cell r="Q51" t="str">
            <v>R</v>
          </cell>
          <cell r="R51">
            <v>1</v>
          </cell>
          <cell r="S51" t="str">
            <v>CYP00150 - Warning - Person Birth Date is blank. Local Patient Identifier (Extended)=&lt;C001901&gt;</v>
          </cell>
        </row>
        <row r="52">
          <cell r="A52" t="str">
            <v>C001070</v>
          </cell>
          <cell r="B52" t="str">
            <v>C001</v>
          </cell>
          <cell r="C52" t="str">
            <v>070</v>
          </cell>
          <cell r="D52" t="str">
            <v>C001070_1</v>
          </cell>
          <cell r="E52" t="str">
            <v>CYP001MPI</v>
          </cell>
          <cell r="F52" t="str">
            <v>POSTCODE OF USUAL ADDRESS</v>
          </cell>
          <cell r="G52">
            <v>0</v>
          </cell>
          <cell r="H52">
            <v>52</v>
          </cell>
          <cell r="I52" t="str">
            <v>The POSTCODE of the ADDRESS nominated by the PATIENT with ADDRESS ASSOCIATION TYPE 'Main Permanent Residence' or 'Other Permanent Residence'</v>
          </cell>
          <cell r="J52" t="str">
            <v>max an8</v>
          </cell>
          <cell r="K52" t="str">
            <v>Warning</v>
          </cell>
          <cell r="L52" t="str">
            <v>Reject</v>
          </cell>
          <cell r="M52" t="str">
            <v>Warning</v>
          </cell>
          <cell r="N52" t="str">
            <v>If the Postcode is provided and it is not in one of the accepted formats (see http://www.datadictionary.nhs.uk/web_site_content/supporting_information/nhs_postcode_directory.asp?shownav=1 for details), the record will be rejected.
If Postcode Of Usual Address provided was not a current valid postcode in national code tables at any point during the reporting period, a warning will be reported.
If Postcode is blank, a warning will be reported.</v>
          </cell>
          <cell r="O52" t="str">
            <v>1.2.1.1</v>
          </cell>
          <cell r="P52" t="str">
            <v>Used to associate an individual with geographical areas, e.g. CCG, Electoral Ward, Sure Start area etc</v>
          </cell>
          <cell r="Q52" t="str">
            <v>R</v>
          </cell>
          <cell r="R52">
            <v>2</v>
          </cell>
          <cell r="S52" t="str">
            <v>CYP00151 - Warning - Postcode Of Usual Address is blank. Local Patient Identifier (Extended)=&lt;C001901&gt;
CYP001103 - Warning - Postcode Of Usual Address provided was not a current valid postcode in national code tables at any point during the reporting period. Local Patient Identifier (Extended)=&lt;C001901&gt; Postcode Of Usual Address=&lt;C001070&gt; Reporting Period Start Date = &lt;C000040&gt;</v>
          </cell>
        </row>
        <row r="53">
          <cell r="A53" t="str">
            <v>C001080</v>
          </cell>
          <cell r="B53" t="str">
            <v>C001</v>
          </cell>
          <cell r="C53" t="str">
            <v>080</v>
          </cell>
          <cell r="D53" t="str">
            <v>C001080_1</v>
          </cell>
          <cell r="E53" t="str">
            <v>CYP001MPI</v>
          </cell>
          <cell r="F53" t="str">
            <v>PERSON STATED GENDER CODE</v>
          </cell>
          <cell r="G53">
            <v>0</v>
          </cell>
          <cell r="H53">
            <v>53</v>
          </cell>
          <cell r="I53" t="str">
            <v>PERSON STATED GENDER CODE is self declared or inferred by observation for those unable to declare their PERSON STATED GENDER.</v>
          </cell>
          <cell r="J53" t="str">
            <v>an1</v>
          </cell>
          <cell r="K53" t="str">
            <v>Warning</v>
          </cell>
          <cell r="L53" t="str">
            <v>Reject</v>
          </cell>
          <cell r="M53" t="str">
            <v>Warning</v>
          </cell>
          <cell r="N53" t="str">
            <v>If Gender is blank, a warning will be reported.</v>
          </cell>
          <cell r="O53" t="str">
            <v>All to analyse by sex</v>
          </cell>
          <cell r="P53" t="str">
            <v>Used to analyse data for difference by gender</v>
          </cell>
          <cell r="Q53" t="str">
            <v>R</v>
          </cell>
          <cell r="R53">
            <v>3</v>
          </cell>
          <cell r="S53" t="str">
            <v>CYP00125 - Record rejected - Person Stated Gender Code has an incorrect data format. Local Patient Identifier (Extended)=&lt;C001901&gt; NHS Number=&lt;C001040&gt;
CYP00126 - Warning - Person Stated Gender Code contains an invalid Person Stated Gender Code. Local Patient Identifier (Extended)=&lt;C001901&gt; Gender=&lt;C001080&gt;
CYP00152 - Warning - Person Stated Gender Code is blank. Local Patient Identifier (Extended)=&lt;C001901&gt;</v>
          </cell>
        </row>
        <row r="54">
          <cell r="A54" t="str">
            <v>C001090</v>
          </cell>
          <cell r="B54" t="str">
            <v>C001</v>
          </cell>
          <cell r="C54" t="str">
            <v>090</v>
          </cell>
          <cell r="D54" t="str">
            <v>C001090_1</v>
          </cell>
          <cell r="E54" t="str">
            <v>CYP001MPI</v>
          </cell>
          <cell r="F54" t="str">
            <v>ETHNIC CATEGORY</v>
          </cell>
          <cell r="G54">
            <v>0</v>
          </cell>
          <cell r="H54">
            <v>54</v>
          </cell>
          <cell r="I54" t="str">
            <v>The ethnicity of a PERSON, as specified by the PERSON.</v>
          </cell>
          <cell r="J54" t="str">
            <v>an2</v>
          </cell>
          <cell r="K54" t="str">
            <v>N/A</v>
          </cell>
          <cell r="L54" t="str">
            <v>Reject</v>
          </cell>
          <cell r="M54" t="str">
            <v>Warning</v>
          </cell>
          <cell r="N54" t="str">
            <v>Although this data item is specified as "an2", the Format Error check will treat this data item as "max an2".</v>
          </cell>
          <cell r="O54" t="str">
            <v>1.2.1.9</v>
          </cell>
          <cell r="P54" t="str">
            <v>Used to monitor equality or distinctions in service usage by ethnicity</v>
          </cell>
          <cell r="Q54" t="str">
            <v>R</v>
          </cell>
          <cell r="R54">
            <v>2</v>
          </cell>
          <cell r="S54" t="str">
            <v>CYP00127 - Record rejected - Ethnic Category has an incorrect data format. Local Patient Identifier (Extended)=&lt;C001901&gt;
CYP00128 - Warning - Ethnic Category contains an invalid Ethnic Category. Local Patient Identifier (Extended)=&lt;C001901&gt; Ethnic Category=&lt;C001090&gt;</v>
          </cell>
        </row>
        <row r="55">
          <cell r="A55" t="str">
            <v>C001100</v>
          </cell>
          <cell r="B55" t="str">
            <v>C001</v>
          </cell>
          <cell r="C55" t="str">
            <v>100</v>
          </cell>
          <cell r="D55" t="str">
            <v>C001100_1</v>
          </cell>
          <cell r="E55" t="str">
            <v>CYP001MPI</v>
          </cell>
          <cell r="F55" t="str">
            <v>LANGUAGE CODE (PREFERRED)</v>
          </cell>
          <cell r="G55">
            <v>0</v>
          </cell>
          <cell r="H55">
            <v>55</v>
          </cell>
          <cell r="I55" t="str">
            <v>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v>
          </cell>
          <cell r="J55" t="str">
            <v>an2</v>
          </cell>
          <cell r="K55" t="str">
            <v>N/A</v>
          </cell>
          <cell r="L55" t="str">
            <v>Reject</v>
          </cell>
          <cell r="M55" t="str">
            <v>Warning</v>
          </cell>
          <cell r="O55" t="str">
            <v>3.2.1.1</v>
          </cell>
          <cell r="P55" t="str">
            <v>Used to monitor variances in service usage/access according to preferred language</v>
          </cell>
          <cell r="Q55" t="str">
            <v>R</v>
          </cell>
          <cell r="R55">
            <v>2</v>
          </cell>
          <cell r="S55" t="str">
            <v>CYP00129 - Record rejected - Language Code (Preferred) has an incorrect data format. Local Patient Identifier (Extended)=&lt;C001901&gt;
CYP00130 - Warning - Language Code (Preferred) contains an invalid Language Code. Local Patient Identifier (Extended)=&lt;C001901&gt; Language Code (Preferred)=&lt;C001100&gt;</v>
          </cell>
        </row>
        <row r="56">
          <cell r="A56" t="str">
            <v>C001110</v>
          </cell>
          <cell r="B56" t="str">
            <v>C001</v>
          </cell>
          <cell r="C56" t="str">
            <v>110</v>
          </cell>
          <cell r="D56" t="str">
            <v>C001110_1</v>
          </cell>
          <cell r="E56" t="str">
            <v>CYP001MPI</v>
          </cell>
          <cell r="F56" t="str">
            <v>PERSON RELATIONSHIP (MAIN CARER)</v>
          </cell>
          <cell r="G56">
            <v>0</v>
          </cell>
          <cell r="H56">
            <v>56</v>
          </cell>
          <cell r="I56" t="str">
            <v>The relationship between the child/young person and the person who undertakes the main caring role for them.</v>
          </cell>
          <cell r="J56" t="str">
            <v>an3</v>
          </cell>
          <cell r="K56" t="str">
            <v>Warning</v>
          </cell>
          <cell r="L56" t="str">
            <v>Reject</v>
          </cell>
          <cell r="M56" t="str">
            <v>Warning</v>
          </cell>
          <cell r="N56" t="str">
            <v>If the person was 19 years of age or over at the start of the reporting period and the Person Relationship (Main Carer) is populated the record will be rejected.
If the Person Birth Date is blank and Person Relationship (Main Carer) is populated the record will be rejected.
If person was under 19 years of age at the start of the reporting period and Person Relationship (Main Carer) is not populated a warning will be generated.</v>
          </cell>
          <cell r="O56" t="str">
            <v>1.2.1.10</v>
          </cell>
          <cell r="P56" t="str">
            <v>Used to monitor usage by main carer.</v>
          </cell>
          <cell r="Q56" t="str">
            <v>R</v>
          </cell>
          <cell r="R56">
            <v>5</v>
          </cell>
          <cell r="S56" t="str">
            <v>CYP00162 - Record rejected - Person Relationship (Main Carer) has incorrect data format. Local Patient Identifier (Extended)=&lt;C001901&gt;
CYP00163 - Warning - Person Relationship (Main Carer) contains an invalid Person Relationship (Main Carer). Local Patient Identifier (Extended)=&lt;C001901&gt; Person Relationship (Main Carer)=&lt;C001110&gt;
CYP00182 - Record rejected - Person was 19 years of age or over at the start of the reporting period, but Person Relationship (Main Carer) is populated. Local Patient Identifier (Extended)=&lt;C001901&gt;  Person Relationship (Main Carer) =&lt;C001110&gt; Person Birth Date =&lt;C001060&gt;  Reporting Period Start Date = &lt;C000040&gt;
CYP001102 - Warning - Person was under 19 years of age at the start of the reporting period, but Person Relationship (Main Carer) is not populated. Local Patient Identifier (Extended)=&lt;C001901&gt;  Person Relationship (Main Carer) =&lt;C001110&gt; Person Birth Date =&lt;C001060&gt;  Reporting Period Start Date = &lt;C000040&gt;
CYP00183 - Record rejected - Person Birth Date is blank and Person Relationship (Main Carer) is populated. Local Patient Identifier (Extended)=&lt;C001901&gt; Person Relationship (Main Carer) =&lt;C001110&gt;</v>
          </cell>
        </row>
        <row r="57">
          <cell r="A57" t="str">
            <v>C001120</v>
          </cell>
          <cell r="B57" t="str">
            <v>C001</v>
          </cell>
          <cell r="C57" t="str">
            <v>120</v>
          </cell>
          <cell r="D57" t="str">
            <v>C001120_1</v>
          </cell>
          <cell r="E57" t="str">
            <v>CYP001MPI</v>
          </cell>
          <cell r="F57" t="str">
            <v>HEALTH VISITOR FIRST ANTENATAL VISIT DATE</v>
          </cell>
          <cell r="G57">
            <v>0</v>
          </cell>
          <cell r="H57">
            <v>57</v>
          </cell>
          <cell r="I57" t="str">
            <v>The date when a Health Visitor has the first antenatal visit with the pregnant woman.</v>
          </cell>
          <cell r="J57" t="str">
            <v>an10
CCYY-MM-DD</v>
          </cell>
          <cell r="K57" t="str">
            <v>N/A</v>
          </cell>
          <cell r="L57" t="str">
            <v>Reject</v>
          </cell>
          <cell r="M57" t="str">
            <v>N/A</v>
          </cell>
          <cell r="N57" t="str">
            <v>If Health Visitor First Antenatal Visit Date is more than 1 year before the PersonBirthDate, the record will be rejected.
If Health Visitor First Antenatal Visit Date is after the Date And Time Data Set Created, the record will be rejected.
If Health Visitor First Antenatal Visit Date is after the Reporting Period End Date, a warning will be generated.
If Health Visitor First Antenatal Visit Date is after the Person Birth Date, the record will be rejected.
If Person Birth Date is blank AND Health Visitor First Antenatal Visit Date is populated, the record will be rejected.</v>
          </cell>
          <cell r="O57" t="str">
            <v>Analyse by time</v>
          </cell>
          <cell r="P57" t="str">
            <v>Analyse the time between first antenatal visit and other events</v>
          </cell>
          <cell r="Q57" t="str">
            <v>R</v>
          </cell>
          <cell r="R57">
            <v>6</v>
          </cell>
          <cell r="S57" t="str">
            <v xml:space="preserve">CYP00164 - Record rejected - Health Visitor First Antenatal Visit Date has incorrect data format. Local Patient Identifier (Extended)=&lt;C001901&gt;
CYP00176 - Record rejected - Health Visitor First Antenatal Visit Date is more than 1 year before the Person Birth Date. Local Patient Identifier (Extended)=&lt;C001901&gt; Health Visitor First Antenatal Visit Date=&lt;C001120&gt; Person Birth Date=&lt;C001060&gt; 
CYP00178 - Record rejected - Health Visitor First Antenatal Visit Date is after the Date and Time Data Set Created. Local Patient Identifier (Extended)=&lt;C001901&gt; Health Visitor First Antenatal Visit Date=&lt;C001120&gt; Date And Time Data Set Created = &lt;C000060&gt;
CYP00179 - Warning - Health Visitor First Antenatal Visit Date is after Reporting Period End Date. Local Patient Identifier (Extended)=&lt;C001901&gt; Health Visitor First Antenatal Visit Date = &lt;C001120&gt; Reporting Period End Date = &lt;C000050&gt;
CYP00184 - Record rejected - Health Visitor First Antenatal Visit Date is after the Person Birth Date. Local Patient Identifier (Extended)=&lt;C001901&gt; Health Visitor First Antenatal Visit Date=&lt;C001120&gt; Person Birth Date=&lt;C001060&gt; 
CYP00185 - Record rejected - Person Birth Date is blank AND Health Visitor First Antenatal Visit Date is populated. Local Patient Identifier (Extended)=&lt;C001901&gt; Health Visitor First Antenatal Visit Date=&lt;C001120&gt; </v>
          </cell>
        </row>
        <row r="58">
          <cell r="A58" t="str">
            <v>C001130</v>
          </cell>
          <cell r="B58" t="str">
            <v>C001</v>
          </cell>
          <cell r="C58" t="str">
            <v>130</v>
          </cell>
          <cell r="D58" t="str">
            <v>C001130_1</v>
          </cell>
          <cell r="E58" t="str">
            <v>CYP001MPI</v>
          </cell>
          <cell r="F58" t="str">
            <v>LOOKED AFTER CHILD INDICATOR</v>
          </cell>
          <cell r="G58">
            <v>0</v>
          </cell>
          <cell r="H58">
            <v>58</v>
          </cell>
          <cell r="I58" t="str">
            <v>An indication of whether a PERSON is a Looked After Child.</v>
          </cell>
          <cell r="J58" t="str">
            <v>an1</v>
          </cell>
          <cell r="K58" t="str">
            <v>N/A</v>
          </cell>
          <cell r="L58" t="str">
            <v>Reject</v>
          </cell>
          <cell r="M58" t="str">
            <v>Warning</v>
          </cell>
          <cell r="N58" t="str">
            <v>If Person was 19 years of age or over at the start of the reporting period and Looked After Child Indicator is populated, the record will be rejected.
If Person Birth Date is blank and Looked After Child Indicator is populated, the record will be rejected.</v>
          </cell>
          <cell r="O58" t="str">
            <v>1.2.1.2</v>
          </cell>
          <cell r="P58" t="str">
            <v>To monitor services and outcomes for children and young people who are or have been looked after</v>
          </cell>
          <cell r="Q58" t="str">
            <v>R</v>
          </cell>
          <cell r="R58">
            <v>4</v>
          </cell>
          <cell r="S58" t="str">
            <v>CYP00131 - Record rejected - Looked After Child Indicator has an incorrect data format. Local Patient Identifier (Extended)=&lt;C001901&gt;
CYP00132 - Warning - Looked After Child Indicator contains an invalid Looked After Child Indicator. Local Patient Identifier (Extended)=&lt;C001901&gt; Looked After Child Indicator=&lt;C001130&gt;
CYP00186 - Record rejected - Person was 19 years of age or over at the start of the reporting period, but Looked After Child Indicator is populated. Local Patient Identifier (Extended)=&lt;C001901&gt;  Looked After Child Indicator =&lt;C001130&gt; Person Birth Date =&lt;C001060&gt;  Reporting Period Start Date = &lt;C000040&gt;
CYP00187 - Record rejected - Person Birth Date is blank and Looked After Child Indicator is populated. Local Patient Identifier (Extended)=&lt;C001901&gt; Looked After Child Indicator =&lt;C001130&gt;</v>
          </cell>
        </row>
        <row r="59">
          <cell r="A59" t="str">
            <v>C001140</v>
          </cell>
          <cell r="B59" t="str">
            <v>C001</v>
          </cell>
          <cell r="C59" t="str">
            <v>140</v>
          </cell>
          <cell r="D59" t="str">
            <v>C001140_1</v>
          </cell>
          <cell r="E59" t="str">
            <v>CYP001MPI</v>
          </cell>
          <cell r="F59" t="str">
            <v>SAFEGUARDING VULNERABILITY FACTORS INDICATOR</v>
          </cell>
          <cell r="G59">
            <v>0</v>
          </cell>
          <cell r="H59">
            <v>59</v>
          </cell>
          <cell r="I59" t="str">
            <v>To record if there are any safeguarding vulnerability factors</v>
          </cell>
          <cell r="J59" t="str">
            <v>an1</v>
          </cell>
          <cell r="K59" t="str">
            <v>N/A</v>
          </cell>
          <cell r="L59" t="str">
            <v>Reject</v>
          </cell>
          <cell r="M59" t="str">
            <v>Warning</v>
          </cell>
          <cell r="N59" t="str">
            <v>If Person was 19 years of age or over at the start of the reporting period and Safeguarding Vulnerability Factors Indicator is populated, the record will be rejected.
If Person Birth Date is blank and Safeguarding Vulnerability Factors Indicator is populated, the record will be rejected.</v>
          </cell>
          <cell r="O59" t="str">
            <v>All to analyse by safeguarding vulnerability factors indicator</v>
          </cell>
          <cell r="P59" t="str">
            <v>To monitor details of children with safeguarding concerns</v>
          </cell>
          <cell r="Q59" t="str">
            <v>R</v>
          </cell>
          <cell r="R59">
            <v>4</v>
          </cell>
          <cell r="S59" t="str">
            <v>CYP00133 - Record rejected - Safeguarding Vulnerability Factors Indicator has an incorrect data format. Local Patient Identifier (Extended)=&lt;C001901&gt; 
CYP00134 - Warning - Safeguarding Vulnerability Factors Indicator contains an invalid Safeguarding Vulnerability Factors Indicator. Local Patient Identifier =&lt;C001901&gt; Safeguarding Vulnerability Factors Indicator=&lt;C001140&gt;
CYP00188 - Record rejected - Person was 19 years of age or over at the start of the reporting period, but Safeguarding Vulnerability Factors Indicator is populated. Local Patient Identifier (Extended)=&lt;C001901&gt;  Safeguarding Vulnerability Factors Indicator=&lt;C001140&gt; Person Birth Date =&lt;C001060&gt;  Reporting Period Start Date = &lt;C000040&gt;
CYP00189 - Record rejected - Person Birth Date is blank and Safeguarding Vulnerability Factors Indicator is populated. Local Patient Identifier (Extended)=&lt;C001901&gt; Safeguarding Vulnerability Factors Indicator=&lt;C001140&gt;</v>
          </cell>
        </row>
        <row r="60">
          <cell r="A60" t="str">
            <v>C001150</v>
          </cell>
          <cell r="B60" t="str">
            <v>C001</v>
          </cell>
          <cell r="C60" t="str">
            <v>150</v>
          </cell>
          <cell r="D60" t="str">
            <v>C001150_1</v>
          </cell>
          <cell r="E60" t="str">
            <v>CYP001MPI</v>
          </cell>
          <cell r="F60" t="str">
            <v>CONSTANT SUPERVISION AND CARE REQUIRED DUE TO DISABILITY INDICATOR</v>
          </cell>
          <cell r="G60">
            <v>0</v>
          </cell>
          <cell r="H60">
            <v>60</v>
          </cell>
          <cell r="I60" t="str">
            <v>This indicates that a disabled person needs round the clock care and/or supervision for maintenance of their safety and/or wellbeing.</v>
          </cell>
          <cell r="J60" t="str">
            <v>an1</v>
          </cell>
          <cell r="K60" t="str">
            <v>N/A</v>
          </cell>
          <cell r="L60" t="str">
            <v>Reject</v>
          </cell>
          <cell r="M60" t="str">
            <v>Warning</v>
          </cell>
          <cell r="O60" t="str">
            <v>All to analyse by constant supervision due to disability indicator indicator</v>
          </cell>
          <cell r="P60" t="str">
            <v>To monitor details of children which require constant supervision due to disability</v>
          </cell>
          <cell r="Q60" t="str">
            <v>R</v>
          </cell>
          <cell r="R60">
            <v>2</v>
          </cell>
          <cell r="S60" t="str">
            <v>CYP00153 - Record rejected - Constant Supervision And Care Required Due To Disability Indicator has an incorrect data format. Local Patient Identifier (Extended)=&lt;C001901&gt;
CYP00154 - Warning - Constant Supervision And Care Required Due To Disability Indicator contains an invalid Constant Supervision And Care Required Due To Disability Indicator.  Local Patient Identifier (Extended)=&lt;C001901&gt; Constant Supervision And Care Required Due To Disability Indicator=&lt;C001150&gt;</v>
          </cell>
        </row>
        <row r="61">
          <cell r="A61" t="str">
            <v>C001160</v>
          </cell>
          <cell r="B61" t="str">
            <v>C001</v>
          </cell>
          <cell r="C61" t="str">
            <v>160</v>
          </cell>
          <cell r="D61" t="str">
            <v>C001160_1</v>
          </cell>
          <cell r="E61" t="str">
            <v>CYP001MPI</v>
          </cell>
          <cell r="F61" t="str">
            <v>EDUCATIONAL ASSESSMENT OUTCOME</v>
          </cell>
          <cell r="G61">
            <v>0</v>
          </cell>
          <cell r="H61">
            <v>61</v>
          </cell>
          <cell r="I61" t="str">
            <v>The outcome of an educational assessment.</v>
          </cell>
          <cell r="J61" t="str">
            <v>an2</v>
          </cell>
          <cell r="K61" t="str">
            <v>N/A</v>
          </cell>
          <cell r="L61" t="str">
            <v>Reject</v>
          </cell>
          <cell r="M61" t="str">
            <v>Warning</v>
          </cell>
          <cell r="O61" t="str">
            <v>8.1.3.1</v>
          </cell>
          <cell r="P61" t="str">
            <v>Used to compare outcomes and provision for children/young people with disabilities or condition</v>
          </cell>
          <cell r="Q61" t="str">
            <v>R</v>
          </cell>
          <cell r="R61">
            <v>2</v>
          </cell>
          <cell r="S61" t="str">
            <v>CYP00135 - Record rejected - Educational Assessment Outcome has an incorrect data format. Local Patient Identifier (Extended)=&lt;C001901&gt;
CYP00136 - Warning - Educational Assessment Outcome contains an invalid Educational Assessment Outcome.  Local Patient Identifier (Extended)=&lt;C001901&gt; Educational Assessment Outcome =&lt;C001160&gt;</v>
          </cell>
        </row>
        <row r="62">
          <cell r="A62" t="str">
            <v>C001170</v>
          </cell>
          <cell r="B62" t="str">
            <v>C001</v>
          </cell>
          <cell r="C62" t="str">
            <v>170</v>
          </cell>
          <cell r="D62" t="str">
            <v>C001170_1</v>
          </cell>
          <cell r="E62" t="str">
            <v>CYP001MPI</v>
          </cell>
          <cell r="F62" t="str">
            <v>PREFERRED DEATH LOCATION DISCUSSED INDICATOR</v>
          </cell>
          <cell r="G62">
            <v>0</v>
          </cell>
          <cell r="H62">
            <v>62</v>
          </cell>
          <cell r="I62" t="str">
            <v>An indication of whether the preferred location of death was discussed with a patient or proxy by a clinician, in the event that there is an expected risk of death before the age of 18 for that person.</v>
          </cell>
          <cell r="J62" t="str">
            <v>an1</v>
          </cell>
          <cell r="K62" t="str">
            <v>N/A</v>
          </cell>
          <cell r="L62" t="str">
            <v>Reject</v>
          </cell>
          <cell r="M62" t="str">
            <v>Warning</v>
          </cell>
          <cell r="N62" t="str">
            <v>If Person was 19 years of age or over at the start of the reporting period and Preferred Death Location Discussed Indicator is populated, the record will be rejected.
If Person Birth Date is blank and Preferred Death Location Discussed Indicator is populated, the record will be rejected.</v>
          </cell>
          <cell r="O62" t="str">
            <v>All to analyse by field</v>
          </cell>
          <cell r="P62" t="str">
            <v>To monitor volume of people where the preferred death location was discussed</v>
          </cell>
          <cell r="Q62" t="str">
            <v>R</v>
          </cell>
          <cell r="R62">
            <v>4</v>
          </cell>
          <cell r="S62" t="str">
            <v>CYP00157 - Record rejected - Preferred Death Location Discussed Indicator has an incorrect data format. Local Patient Identifier (Extended)=&lt;C001901&gt; 
CYP00158 - Warning - Preferred Death Location Discussed Indicator contains an invalid Preferred Death Location Discussed Indicator.  Local Patient Identifier (Extended)=&lt;C001901&gt; Preferred Death Location Discussed Indicator=&lt;C001170&gt;
CYP00192 - Record rejected - Person was 19 years of age or over at the start of the reporting period, but Preferred Death Location Discussed Indicator is populated. Local Patient Identifier (Extended)=&lt;C001901&gt; Preferred Death Location Discussed Indicator=&lt;C001170&gt; Person Birth Date =&lt;C001060&gt;  Reporting Period Start Date = &lt;C000040&gt;
CYP00193 - Record rejected - Person Birth Date is blank and Preferred Death Location Discussed Indicator is populated. Local Patient Identifier (Extended)=&lt;C001901&gt; Preferred Death Location Discussed Indicator=&lt;C001170&gt;</v>
          </cell>
        </row>
        <row r="63">
          <cell r="A63" t="str">
            <v>C001180</v>
          </cell>
          <cell r="B63" t="str">
            <v>C001</v>
          </cell>
          <cell r="C63" t="str">
            <v>180</v>
          </cell>
          <cell r="D63" t="str">
            <v>C001180_1</v>
          </cell>
          <cell r="E63" t="str">
            <v>CYP001MPI</v>
          </cell>
          <cell r="F63" t="str">
            <v>PERSON AT RISK OF UNEXPECTED DEATH INDICATOR</v>
          </cell>
          <cell r="G63">
            <v>0</v>
          </cell>
          <cell r="H63">
            <v>63</v>
          </cell>
          <cell r="I63" t="str">
            <v>An indication of whether a patient is at risk of sudden, unexpected death before the age of 18, as assessed by a clinician.</v>
          </cell>
          <cell r="J63" t="str">
            <v>an1</v>
          </cell>
          <cell r="K63" t="str">
            <v>N/A</v>
          </cell>
          <cell r="L63" t="str">
            <v>Reject</v>
          </cell>
          <cell r="M63" t="str">
            <v>Warning</v>
          </cell>
          <cell r="N63" t="str">
            <v>If Person was 19 years of age or over at the start of the reporting period and Person At Risk Of Unexpected Death Indicator is populated, the record will be rejected.
If Person Birth Date is blank and  Person At Risk Of Unexpected Death Indicator is populated, the record will be rejected.</v>
          </cell>
          <cell r="O63" t="str">
            <v>All to analyse by field</v>
          </cell>
          <cell r="P63" t="str">
            <v>Used to compare outcomes and provision for children/young people with a risk of unexpected death</v>
          </cell>
          <cell r="Q63" t="str">
            <v>R</v>
          </cell>
          <cell r="R63">
            <v>4</v>
          </cell>
          <cell r="S63" t="str">
            <v>CYP00155 - Record rejected - Person At Risk Of Unexpected Death Indicator has an incorrect data format. Local Patient Identifier (Extended)=&lt;C001901&gt; 
CYP00156 - Warning - Person At Risk Of Unexpected Death Indicator contains an invalid Person At Risk Of Unexpected Death Indicator.  Local Patient Identifier (Extended)=&lt;C001901&gt; Person At Risk Of Unexpected Death Indicator=&lt;C001180&gt;
CYP00194 - Record rejected - Person was 19 years of age or over at the start of the reporting period, but Person At Risk Of Unexpected Death Indicator is populated. Local Patient Identifier (Extended)=&lt;C001901&gt; Person At Risk Of Unexpected Death Indicator=&lt;C001180&gt; Person Birth Date =&lt;C001060&gt;  Reporting Period Start Date = &lt;C000040&gt;
CYP00195 - Record rejected - Person Birth Date is blank and Person At Risk Of Unexpected Death Indicator is populated. Local Patient Identifier (Extended)=&lt;C001901&gt; Person At Risk Of Unexpected Death Indicator=&lt;C001180&gt;</v>
          </cell>
        </row>
        <row r="64">
          <cell r="A64" t="str">
            <v>C001190</v>
          </cell>
          <cell r="B64" t="str">
            <v>C001</v>
          </cell>
          <cell r="C64" t="str">
            <v>190</v>
          </cell>
          <cell r="D64" t="str">
            <v>C001190_1</v>
          </cell>
          <cell r="E64" t="str">
            <v>CYP001MPI</v>
          </cell>
          <cell r="F64" t="str">
            <v>DEATH LOCATION TYPE CODE (PREFERRED)</v>
          </cell>
          <cell r="G64">
            <v>0</v>
          </cell>
          <cell r="H64">
            <v>64</v>
          </cell>
          <cell r="I64" t="str">
            <v>The preferred location of death as specified by the PATIENT.</v>
          </cell>
          <cell r="J64" t="str">
            <v>an2</v>
          </cell>
          <cell r="K64" t="str">
            <v>N/A</v>
          </cell>
          <cell r="L64" t="str">
            <v>Reject</v>
          </cell>
          <cell r="M64" t="str">
            <v>Warning</v>
          </cell>
          <cell r="O64" t="str">
            <v>All to analyse by field</v>
          </cell>
          <cell r="P64" t="str">
            <v>Used to compare outcomes depending on preferred location type and difference between preferred and acual death location</v>
          </cell>
          <cell r="Q64" t="str">
            <v>R</v>
          </cell>
          <cell r="R64">
            <v>2</v>
          </cell>
          <cell r="S64" t="str">
            <v>CYP00140 - Record rejected - Death Location Type Code (Preferred) has an incorrect data format. Local Patient Identifier (Extended)=&lt;C001901&gt;
CYP00141 - Warning - Death Location Type Code (Preferred) contains an invalid Death Location Type Code (Preferred). Local Patient Identifier (Extended)=&lt;C001901&gt; Death Location Type Code (Preferred)=&lt;C001190&gt;</v>
          </cell>
        </row>
        <row r="65">
          <cell r="A65" t="str">
            <v>C001200</v>
          </cell>
          <cell r="B65" t="str">
            <v>C001</v>
          </cell>
          <cell r="C65" t="str">
            <v>200</v>
          </cell>
          <cell r="D65" t="str">
            <v>C001200_1</v>
          </cell>
          <cell r="E65" t="str">
            <v>CYP001MPI</v>
          </cell>
          <cell r="F65" t="str">
            <v>PERSON DEATH DATE</v>
          </cell>
          <cell r="G65">
            <v>0</v>
          </cell>
          <cell r="H65">
            <v>65</v>
          </cell>
          <cell r="I65" t="str">
            <v>The date on which a person died or is officially deemed to have died, as recorded on the death certificate.</v>
          </cell>
          <cell r="J65" t="str">
            <v>an10
CCYY-MM-DD</v>
          </cell>
          <cell r="K65" t="str">
            <v>N/A</v>
          </cell>
          <cell r="L65" t="str">
            <v>Reject</v>
          </cell>
          <cell r="M65" t="str">
            <v>N/A</v>
          </cell>
          <cell r="N65" t="str">
            <v>If Person Death Date is populated and is before the start of the reporting period, the entire record will be rejected.
If Person Death Date is populated and is after the end of the reporting period, then a warning will be output.
If Person Death Date is before the Person Birth Date, the record will be rejected.
If Person Death Date is after the Date and Time Data Set Created, the record will be rejected.</v>
          </cell>
          <cell r="O65" t="str">
            <v>8.5.15.1</v>
          </cell>
          <cell r="P65" t="str">
            <v>Used for temporal queries, e.g. individuals that died between two dates</v>
          </cell>
          <cell r="Q65" t="str">
            <v>R</v>
          </cell>
          <cell r="R65">
            <v>5</v>
          </cell>
          <cell r="S65" t="str">
            <v>CYP00137 - Record rejected - Person Death Date has an incorrect data format. Local Patient Identifier (Extended)=&lt;C001901&gt;
CYP00138 - Record rejected - Person Death Date contains a Person Death Date that is before the start of the reporting period. Local Patient Identifier (Extended)=&lt;C001901&gt; Person Death Date=&lt;C001200&gt;
CYP00139 - Warning - Person Death Date contains a Person Death Date that falls after the end of the Reporting Period. Local Patient Identifier (Extended)=&lt;C001901&gt; Person Death Date=&lt;C001200&gt;
CYP00180 - Record rejected - Person Death Date is before the Person Birth Date. Local Patient Identifier (Extended)=&lt;C001901&gt; Person Death Date=&lt;C001200&gt; Person Birth Date=&lt;C001060&gt;
CYP00181 - Record rejected - Person Death Date is after the Date and Time Data Set Created. Local Patient Identifier (Extended)=&lt;C001901&gt; Person Death Date=&lt;C001200&gt; Date and time data set created = &lt;C000060&gt;</v>
          </cell>
        </row>
        <row r="66">
          <cell r="A66" t="str">
            <v>C001210</v>
          </cell>
          <cell r="B66" t="str">
            <v>C001</v>
          </cell>
          <cell r="C66" t="str">
            <v>210</v>
          </cell>
          <cell r="D66" t="str">
            <v>C001210_1</v>
          </cell>
          <cell r="E66" t="str">
            <v>CYP001MPI</v>
          </cell>
          <cell r="F66" t="str">
            <v>DEATH LOCATION TYPE CODE (ACTUAL)</v>
          </cell>
          <cell r="G66">
            <v>0</v>
          </cell>
          <cell r="H66">
            <v>66</v>
          </cell>
          <cell r="I66" t="str">
            <v>The actual location where the PATIENT died.</v>
          </cell>
          <cell r="J66" t="str">
            <v>an2</v>
          </cell>
          <cell r="K66" t="str">
            <v>N/A</v>
          </cell>
          <cell r="L66" t="str">
            <v>Reject</v>
          </cell>
          <cell r="M66" t="str">
            <v>Warning</v>
          </cell>
          <cell r="N66" t="str">
            <v xml:space="preserve">If PERSON DEATH DATE is populated and the DEATH LOCATION TYPE(ACTUAL) is blank, then a warning message will be generated.
</v>
          </cell>
          <cell r="O66" t="str">
            <v>All to analyse by field</v>
          </cell>
          <cell r="P66" t="str">
            <v>Used to compare outcomes depending on actual location type and difference between preferred and acual death location</v>
          </cell>
          <cell r="Q66" t="str">
            <v>R</v>
          </cell>
          <cell r="R66">
            <v>4</v>
          </cell>
          <cell r="S66" t="str">
            <v>CYP00142 - Record rejected - Death Location Type Code (Actual) has an incorrect data format. Local Patient Identifier (Extended)=&lt;C001901&gt;
CYP00143 - Warning - Death Location Type Code (Actual) contains an invalid Death Location Type Code (Actual). Local Patient Identifier (Extended)=&lt;C001901&gt; Death Location Type Code (Actual)=&lt;C001210&gt;
CYP00144 - Warning - PERSON DEATH DATE is populated but the Death Location Type Code (Actual) is blank. Local Patient Identifier (Extended)=&lt;C001901&gt; 
CYP00166 - Warning - Death Location Type Code (Actual) is populated but the PERSON DEATH DATE is blank. Local Patient Identifier (Extended)=&lt;C001901&gt; Death Location Type Code (Actual)=&lt;C001210&gt;</v>
          </cell>
        </row>
        <row r="67">
          <cell r="A67" t="str">
            <v>C001220</v>
          </cell>
          <cell r="B67" t="str">
            <v>C001</v>
          </cell>
          <cell r="C67" t="str">
            <v>220</v>
          </cell>
          <cell r="D67" t="str">
            <v>C001220_1</v>
          </cell>
          <cell r="E67" t="str">
            <v>CYP001MPI</v>
          </cell>
          <cell r="F67" t="str">
            <v xml:space="preserve">DEATH NOT AT PREFERRED LOCATION REASON </v>
          </cell>
          <cell r="G67">
            <v>0</v>
          </cell>
          <cell r="H67">
            <v>67</v>
          </cell>
          <cell r="I67" t="str">
            <v xml:space="preserve">This will indicate the reason why the person did not die at their preferred LOCATION of death.
</v>
          </cell>
          <cell r="J67" t="str">
            <v>an2</v>
          </cell>
          <cell r="K67" t="str">
            <v>N/A</v>
          </cell>
          <cell r="L67" t="str">
            <v>Reject</v>
          </cell>
          <cell r="M67" t="str">
            <v>Warning</v>
          </cell>
          <cell r="N67" t="str">
            <v>If DEATH NOT AT PREFERRED LOCATION REASON is populated but the PERSON DEATH DATE is blank, then a warning message will be generated.
If Death Not At Preferred Location Reason Code is populated, but Death Location Type Code (Preferred) contains the same value as Death Location Type Code (Actual) a warning will be generated.</v>
          </cell>
          <cell r="O67" t="str">
            <v>All to analyse by field</v>
          </cell>
          <cell r="P67" t="str">
            <v>For analysis on why the person did not die at the preferred place of death</v>
          </cell>
          <cell r="Q67" t="str">
            <v>R</v>
          </cell>
          <cell r="R67">
            <v>4</v>
          </cell>
          <cell r="S67" t="str">
            <v>CYP00159 - Record rejected - Death Not At Preferred Location Reason Code has an incorrect data format. Local Patient Identifier (Extended)=&lt;C001901&gt; 
CYP00160 - Warning - Death Not At Preferred Location Reason Code contains an invalid Death Not At Preferred Location Reason Code.  Local Patient Identifier (Extended)=&lt;C001901&gt; Death Not At Preferred Location Reason Code&lt;C001220&gt;
CYP00167 - Warning - Death Not At Preferred Location Reason Code is populated but the Person Death Date is blank. Local Patient Identifier (Extended)=&lt;C001901&gt; Death Not At Preferred Location Reason=&lt;C001220&gt;
CYP001101 - Warning - Death Not At Preferred Location Reason Code is populated but Death Location Type Code (Preferred) contains the same value as Death Location Type Code (Actual). Local Patient Identifier (Extended)=&lt;C001901&gt; Death Not At Preferred Location Reason=&lt;C001220&gt; Death Location Type Code (Preferred)=&lt;C001190&gt; Death Location Type Code (Actual)=&lt;C001210&gt;</v>
          </cell>
        </row>
        <row r="68">
          <cell r="A68" t="str">
            <v>C001230</v>
          </cell>
          <cell r="B68" t="str">
            <v>C001</v>
          </cell>
          <cell r="C68" t="str">
            <v>230</v>
          </cell>
          <cell r="D68" t="str">
            <v>C001230_1</v>
          </cell>
          <cell r="E68" t="str">
            <v>CYP001MPI</v>
          </cell>
          <cell r="F68" t="str">
            <v>NHS NUMBER (MOTHER)</v>
          </cell>
          <cell r="G68">
            <v>0</v>
          </cell>
          <cell r="H68">
            <v>68</v>
          </cell>
          <cell r="I68" t="str">
            <v>NHS Number of the child's birth mother to link with the Maternity data set.</v>
          </cell>
          <cell r="J68" t="str">
            <v>n10</v>
          </cell>
          <cell r="K68" t="str">
            <v>N/A</v>
          </cell>
          <cell r="L68" t="str">
            <v>Reject</v>
          </cell>
          <cell r="M68" t="str">
            <v>N/A</v>
          </cell>
          <cell r="N68" t="str">
            <v>If Person was 19 years of age or over at the start of the reporting period and NHS Number (Mother) is populated, the record will be rejected.
If Person Birth Date is blank and NHS Number (Mother) is populated, the record will be rejected.</v>
          </cell>
          <cell r="O68" t="str">
            <v>1.2.1.10</v>
          </cell>
          <cell r="P68" t="str">
            <v>To link with Maternity data set to allow comparison of long term outcomes for children according to circumstances during pregnancy and birth</v>
          </cell>
          <cell r="Q68" t="str">
            <v>R</v>
          </cell>
          <cell r="R68">
            <v>2</v>
          </cell>
          <cell r="S68" t="str">
            <v>CYP00196 - Record rejected - Person was 19 years of age or over at the start of the reporting period, but NHS Number (Mother) is populated. Local Patient Identifier (Extended)=&lt;C001901&gt; NHS Number (Mother)=&lt;C001230&gt; Person Birth Date =&lt;C001060&gt;  Reporting Period Start Date = &lt;C000040&gt;
CYP00197 - Record rejected - Person Birth Date is blank and NHS Number (Mother) is populated. Local Patient Identifier (Extended)=&lt;C001901&gt; NHS Number (Mother)=&lt;C001230&gt;</v>
          </cell>
        </row>
        <row r="69">
          <cell r="A69" t="str">
            <v>C001240</v>
          </cell>
          <cell r="B69" t="str">
            <v>C001</v>
          </cell>
          <cell r="C69" t="str">
            <v>240</v>
          </cell>
          <cell r="D69" t="str">
            <v>C001240_1</v>
          </cell>
          <cell r="E69" t="str">
            <v>CYP001MPI</v>
          </cell>
          <cell r="F69" t="str">
            <v>NHS NUMBER STATUS INDICATOR CODE (MOTHER)</v>
          </cell>
          <cell r="G69">
            <v>0</v>
          </cell>
          <cell r="H69">
            <v>69</v>
          </cell>
          <cell r="I69" t="str">
            <v>NHS NUMBER STATUS INDICATOR CODE (MOTHER) is the trace status of the NHS NUMBER (MOTHER).</v>
          </cell>
          <cell r="J69" t="str">
            <v>an2</v>
          </cell>
          <cell r="K69" t="str">
            <v>N/A</v>
          </cell>
          <cell r="L69" t="str">
            <v>Reject</v>
          </cell>
          <cell r="M69" t="str">
            <v>Warning</v>
          </cell>
          <cell r="N69" t="str">
            <v>If value is not between '01' and '08' then a warning will be generated.
If the NHS Number (Mother) field is blank and the value for this item is anything other than '07' then a warning will be generated.
If NHS Number (Mother) contains a value, and NHS Number Status Indicator Code (Mother) is "07 - Number not present and trace not required", then a warning message will be generated.
The NHS Number Status Indicator Code (Mother) should be mandatory where the NHS Number (Mother) provided is blank and Person was under 19 years of age at the start of the reporting period.</v>
          </cell>
          <cell r="O69" t="str">
            <v>All to confirm status of mothers NHS Number</v>
          </cell>
          <cell r="P69" t="str">
            <v>Used to uniquely identify an individual</v>
          </cell>
          <cell r="Q69" t="str">
            <v>R</v>
          </cell>
          <cell r="R69">
            <v>5</v>
          </cell>
          <cell r="S69" t="str">
            <v>CYP00148 - Record rejected - NHS Number Status Indicator Code (Mother) has an incorrect data format. Local Patient Identifier (Extended)=&lt;C001901&gt; NHS Number (Mother)=&lt;C001230&gt;
CYP00149 - Warning - NHS Number Status Indicator Code (Mother) contains an invalid NHS Number Status Indicator Code (Mother). Local Patient Identifier (Extended)=&lt;C001901&gt; NHS Number Status Indicator Code (Mother)=&lt;C001240&gt;
CYP00173 - Warning - NHS Number (Mother) contains a value, and the NHS Number Status Indicator Code (Mother) is "07 - Number not present and trace not required". Local Patient Identifier =&lt;C001901&gt; NHS Number (Mother)= &lt;C001230&gt; NHS Number Status Indicator Code (Mother) = &lt;C001240&gt;
CYP00175 - Warning - NHS Number (Mother) field is blank but the NHS Number Status Indicator Code (Mother) is a value other than '07'. Local Patient Identifier=&lt;C001901&gt;  NHS Number Status Indicator Code (Mother) =&lt;C001240&gt;
CYP00198 - Warning - NHS Number Status Indicator Code (Mother) should be mandatory where the NHS Number (Mother) provided is blank and Person was under 19 years of age at the start of the reporting period. Local Patient Identifier =&lt;C001901&gt; Person Birth Date =&lt;C001060&gt;  Reporting Period Start Date = &lt;C000040&gt;</v>
          </cell>
        </row>
        <row r="70">
          <cell r="A70" t="str">
            <v>C001D01</v>
          </cell>
          <cell r="E70" t="str">
            <v>CYP001MPI</v>
          </cell>
          <cell r="F70" t="str">
            <v>RECORD NUMBER</v>
          </cell>
          <cell r="G70">
            <v>1</v>
          </cell>
          <cell r="H70">
            <v>70</v>
          </cell>
          <cell r="I70" t="str">
            <v>Record number in this extract file.</v>
          </cell>
          <cell r="J70" t="str">
            <v>max an20</v>
          </cell>
        </row>
        <row r="71">
          <cell r="A71" t="str">
            <v>C001D02</v>
          </cell>
          <cell r="E71" t="str">
            <v>CYP001MPI</v>
          </cell>
          <cell r="F71" t="str">
            <v>CYP001 UNIQUE ID</v>
          </cell>
          <cell r="G71">
            <v>1</v>
          </cell>
          <cell r="H71">
            <v>71</v>
          </cell>
          <cell r="I71" t="str">
            <v>A unique ID per table.  This continues across reporting periods and across providers.  This uniquely identifies a row of data within a table.</v>
          </cell>
          <cell r="J71" t="str">
            <v>min an6 max an20</v>
          </cell>
        </row>
        <row r="72">
          <cell r="A72" t="str">
            <v>C001D03</v>
          </cell>
          <cell r="E72" t="str">
            <v>CYP001MPI</v>
          </cell>
          <cell r="F72" t="str">
            <v>ORGANISATION CODE (PROVIDER)</v>
          </cell>
          <cell r="G72">
            <v>1</v>
          </cell>
          <cell r="H72">
            <v>72</v>
          </cell>
          <cell r="I72" t="str">
            <v>Organisation code of provider submitting the data.</v>
          </cell>
          <cell r="J72" t="str">
            <v>max an6</v>
          </cell>
        </row>
        <row r="73">
          <cell r="A73" t="str">
            <v>C001D04</v>
          </cell>
          <cell r="E73" t="str">
            <v>CYP001MPI</v>
          </cell>
          <cell r="F73" t="str">
            <v>ORGANISATION CODE (CCG OF RESIDENCE)</v>
          </cell>
          <cell r="G73">
            <v>1</v>
          </cell>
          <cell r="H73">
            <v>73</v>
          </cell>
          <cell r="I73" t="str">
            <v>The CCG of the patient's residence, as derived from data item POST CODE OF USUAL ADDRESS.</v>
          </cell>
          <cell r="J73" t="str">
            <v>an3 or an5</v>
          </cell>
        </row>
        <row r="74">
          <cell r="A74" t="str">
            <v>C001D05</v>
          </cell>
          <cell r="E74" t="str">
            <v>CYP001MPI</v>
          </cell>
          <cell r="F74" t="str">
            <v>UNIQUE CSDS ID (PATIENT)</v>
          </cell>
          <cell r="G74">
            <v>1</v>
          </cell>
          <cell r="H74">
            <v>74</v>
          </cell>
          <cell r="I74" t="str">
            <v>A nationally unique ID for the patient in the CSDS generated from an index held by the BSP.</v>
          </cell>
          <cell r="J74" t="str">
            <v>max n10</v>
          </cell>
        </row>
        <row r="75">
          <cell r="A75" t="str">
            <v>C001D06</v>
          </cell>
          <cell r="E75" t="str">
            <v>CYP001MPI</v>
          </cell>
          <cell r="F75" t="str">
            <v>UNIQUE CSDS ID (MOTHER)</v>
          </cell>
          <cell r="G75">
            <v>1</v>
          </cell>
          <cell r="H75">
            <v>75</v>
          </cell>
          <cell r="I75" t="str">
            <v>A nationally unique ID for the mother of the patient generated from an index held by the BSP.</v>
          </cell>
          <cell r="J75" t="str">
            <v>max n10</v>
          </cell>
        </row>
        <row r="76">
          <cell r="A76" t="str">
            <v>C001D07</v>
          </cell>
          <cell r="E76" t="str">
            <v>CYP001MPI</v>
          </cell>
          <cell r="F76" t="str">
            <v>BSP UNIQUE ID</v>
          </cell>
          <cell r="G76">
            <v>1</v>
          </cell>
          <cell r="H76">
            <v>76</v>
          </cell>
          <cell r="I76" t="str">
            <v xml:space="preserve">A unique ID applied when original data file was uploaded to the Bureau Service Portal. Where a single upload is used to provide data for different reporting periods, there will be a separate BSPUniqueID assigned to each reporting period.  </v>
          </cell>
          <cell r="J76" t="str">
            <v>max n6</v>
          </cell>
        </row>
        <row r="77">
          <cell r="A77" t="str">
            <v>C001D08</v>
          </cell>
          <cell r="E77" t="str">
            <v>CYP001MPI</v>
          </cell>
          <cell r="F77" t="str">
            <v>AGE OF PATIENT AT REPORTING PERIOD START</v>
          </cell>
          <cell r="G77">
            <v>1</v>
          </cell>
          <cell r="H77">
            <v>77</v>
          </cell>
          <cell r="I77" t="str">
            <v>Derived by calculating REPORTING PERIOD START DATE minus PERSON BIRTH DATE. Measured in days.</v>
          </cell>
          <cell r="J77" t="str">
            <v>max n5</v>
          </cell>
        </row>
        <row r="78">
          <cell r="A78" t="str">
            <v>C001D09</v>
          </cell>
          <cell r="E78" t="str">
            <v>CYP001MPI</v>
          </cell>
          <cell r="F78" t="str">
            <v>AGE OF PATIENT AT REPORTING PERIOD END</v>
          </cell>
          <cell r="G78">
            <v>1</v>
          </cell>
          <cell r="H78">
            <v>78</v>
          </cell>
          <cell r="I78" t="str">
            <v>Derived by calculating REPORTING PERIOD END DATE minus PERSON BIRTH DATE. Measured in days.</v>
          </cell>
          <cell r="J78" t="str">
            <v>max n5</v>
          </cell>
        </row>
        <row r="79">
          <cell r="A79" t="str">
            <v>C001D10</v>
          </cell>
          <cell r="E79" t="str">
            <v>CYP001MPI</v>
          </cell>
          <cell r="F79" t="str">
            <v>AGE AT DEATH</v>
          </cell>
          <cell r="G79">
            <v>1</v>
          </cell>
          <cell r="H79">
            <v>79</v>
          </cell>
          <cell r="I79" t="str">
            <v>Age, in days, at time of death.</v>
          </cell>
          <cell r="J79" t="str">
            <v>max n5</v>
          </cell>
        </row>
        <row r="80">
          <cell r="A80" t="str">
            <v>C001D15</v>
          </cell>
          <cell r="E80" t="str">
            <v>CYP001MPI</v>
          </cell>
          <cell r="F80" t="str">
            <v>VALID NHS NUMBER FLAG</v>
          </cell>
          <cell r="G80">
            <v>1</v>
          </cell>
          <cell r="H80">
            <v>84</v>
          </cell>
          <cell r="I80" t="str">
            <v>''Y' if NHS number has passed validation and is not null in the submission, otherwise 'N'.</v>
          </cell>
          <cell r="J80" t="str">
            <v>an1</v>
          </cell>
        </row>
        <row r="81">
          <cell r="A81" t="str">
            <v>C001D16</v>
          </cell>
          <cell r="E81" t="str">
            <v>CYP001MPI</v>
          </cell>
          <cell r="F81" t="str">
            <v>VALID POSTCODE FLAG</v>
          </cell>
          <cell r="G81">
            <v>1</v>
          </cell>
          <cell r="H81">
            <v>85</v>
          </cell>
          <cell r="I81" t="str">
            <v>''Y' if postcode has passed validation and is not null in the pre deadline submission, otherwise 'N'.</v>
          </cell>
          <cell r="J81" t="str">
            <v>an1</v>
          </cell>
        </row>
        <row r="82">
          <cell r="A82" t="str">
            <v>C001D17</v>
          </cell>
          <cell r="E82" t="str">
            <v>CYP001MPI</v>
          </cell>
          <cell r="F82" t="str">
            <v xml:space="preserve">POSTCODE DISTRICT </v>
          </cell>
          <cell r="G82">
            <v>1</v>
          </cell>
          <cell r="H82">
            <v>86</v>
          </cell>
          <cell r="I82" t="str">
            <v>Postcode District of patient derived from POSTCODE OF USUAL ADDRESS and Gridall.</v>
          </cell>
          <cell r="J82" t="str">
            <v>an4</v>
          </cell>
        </row>
        <row r="83">
          <cell r="A83" t="str">
            <v>C001D46</v>
          </cell>
          <cell r="E83" t="str">
            <v>CYP001MPI</v>
          </cell>
          <cell r="F83" t="str">
            <v>DEFAULT POSTCODE</v>
          </cell>
          <cell r="G83">
            <v>1</v>
          </cell>
          <cell r="H83">
            <v>87</v>
          </cell>
          <cell r="I83" t="str">
            <v xml:space="preserve">The full default postcode, where a default value was provided in the POSTCODE OF USUAL ADDRESS. </v>
          </cell>
          <cell r="J83" t="str">
            <v>an8</v>
          </cell>
        </row>
        <row r="84">
          <cell r="A84" t="str">
            <v>C001D47</v>
          </cell>
          <cell r="E84" t="str">
            <v>CYP001MPI</v>
          </cell>
          <cell r="F84" t="str">
            <v>LOWER SUPER OUTPUT AREA (RESIDENCE) 2011</v>
          </cell>
          <cell r="G84">
            <v>1</v>
          </cell>
          <cell r="H84">
            <v>88</v>
          </cell>
          <cell r="I84" t="str">
            <v>Lower Super Output Area of patient, derived from POSTCODE OF USUAL ADDRESS and Gridall.</v>
          </cell>
          <cell r="J84" t="str">
            <v>an9</v>
          </cell>
        </row>
        <row r="85">
          <cell r="A85" t="str">
            <v>C001D19</v>
          </cell>
          <cell r="E85" t="str">
            <v>CYP001MPI</v>
          </cell>
          <cell r="F85" t="str">
            <v xml:space="preserve">LOCAL AUTHORITY DISTRICT/UNITARY AUTHORITY </v>
          </cell>
          <cell r="G85">
            <v>1</v>
          </cell>
          <cell r="H85">
            <v>89</v>
          </cell>
          <cell r="I85" t="str">
            <v>Local Authority District/Unitary Authority of patient, derived from POSTCODE OF USUAL ADDRESS and Gridall.</v>
          </cell>
          <cell r="J85" t="str">
            <v>an9</v>
          </cell>
        </row>
        <row r="86">
          <cell r="A86" t="str">
            <v>C001D21</v>
          </cell>
          <cell r="E86" t="str">
            <v>CYP001MPI</v>
          </cell>
          <cell r="F86" t="str">
            <v>COUNTY</v>
          </cell>
          <cell r="G86">
            <v>1</v>
          </cell>
          <cell r="H86">
            <v>90</v>
          </cell>
          <cell r="I86" t="str">
            <v>County of patient, derived from POSTCODE OF USUAL ADDRESS and Gridall.</v>
          </cell>
          <cell r="J86" t="str">
            <v>an9</v>
          </cell>
        </row>
        <row r="87">
          <cell r="A87" t="str">
            <v>C001D22</v>
          </cell>
          <cell r="E87" t="str">
            <v>CYP001MPI</v>
          </cell>
          <cell r="F87" t="str">
            <v>ELECTORAL WARD OF USUAL ADDRESS</v>
          </cell>
          <cell r="G87">
            <v>1</v>
          </cell>
          <cell r="H87">
            <v>91</v>
          </cell>
          <cell r="I87" t="str">
            <v>Electoral Ward of patient, derived from POSTCODE OF USUAL ADDRESS and Gridall.</v>
          </cell>
          <cell r="J87" t="str">
            <v>an9</v>
          </cell>
        </row>
        <row r="88">
          <cell r="A88" t="str">
            <v>C002901</v>
          </cell>
          <cell r="B88" t="str">
            <v>C002</v>
          </cell>
          <cell r="C88" t="str">
            <v>901</v>
          </cell>
          <cell r="D88" t="str">
            <v>901_2</v>
          </cell>
          <cell r="E88" t="str">
            <v>CYP002GP</v>
          </cell>
          <cell r="F88" t="str">
            <v>LOCAL PATIENT IDENTIFIER (EXTENDED)</v>
          </cell>
          <cell r="G88">
            <v>0</v>
          </cell>
          <cell r="H88">
            <v>115</v>
          </cell>
          <cell r="I88" t="str">
            <v>This is a number used to identify a PATIENT uniquely within a Health Care Provider. It may be different from the PATIENT's casenote number and may be assigned automatically by the computer system.</v>
          </cell>
          <cell r="J88" t="str">
            <v>max an20</v>
          </cell>
          <cell r="K88" t="str">
            <v>Reject</v>
          </cell>
          <cell r="L88" t="str">
            <v>Reject</v>
          </cell>
          <cell r="M88" t="str">
            <v>N/A</v>
          </cell>
          <cell r="O88" t="str">
            <v>All to identify individual</v>
          </cell>
          <cell r="P88" t="str">
            <v>Used to uniquely identify an individual</v>
          </cell>
          <cell r="Q88" t="str">
            <v>M</v>
          </cell>
          <cell r="R88">
            <v>2</v>
          </cell>
          <cell r="S88" t="str">
            <v>CYP00203 - Record rejected - Local Patient Identifier (Extended) is blank. 
CYP00204 - Record rejected - Local Patient Identifier (Extended) has an incorrect data format. Local Patient Identifier (Extended)=&lt;C002901&gt;</v>
          </cell>
        </row>
        <row r="89">
          <cell r="A89" t="str">
            <v>C002010</v>
          </cell>
          <cell r="B89" t="str">
            <v>C002</v>
          </cell>
          <cell r="C89" t="str">
            <v>010</v>
          </cell>
          <cell r="D89" t="str">
            <v>C002010_1</v>
          </cell>
          <cell r="E89" t="str">
            <v>CYP002GP</v>
          </cell>
          <cell r="F89" t="str">
            <v>GENERAL MEDICAL PRACTICE CODE (PATIENT REGISTRATION)</v>
          </cell>
          <cell r="G89">
            <v>0</v>
          </cell>
          <cell r="H89">
            <v>116</v>
          </cell>
          <cell r="I89" t="str">
            <v>The ORGANISATION CODE of the GP Practice that the PATIENT is registered with.</v>
          </cell>
          <cell r="J89" t="str">
            <v>an6</v>
          </cell>
          <cell r="K89" t="str">
            <v>Reject</v>
          </cell>
          <cell r="L89" t="str">
            <v>Reject</v>
          </cell>
          <cell r="M89" t="str">
            <v>Warning</v>
          </cell>
          <cell r="O89" t="str">
            <v>1.3.1</v>
          </cell>
          <cell r="P89" t="str">
            <v>Used to identify CCG and registration with a GP</v>
          </cell>
          <cell r="Q89" t="str">
            <v>M</v>
          </cell>
          <cell r="R89">
            <v>3</v>
          </cell>
          <cell r="S89" t="str">
            <v>CYP00205 - Record rejected - General Medical Practice Code (Patient Registration) is blank. Local Patient Identifier (Extended)=&lt;C002901&gt;
CYP00206 - Record rejected - General Medical Practice Code (Patient Registration) has an incorrect data format. Local Patient Identifier (Extended)=&lt;C002901&gt;
CYP00225 - Warning - General Medical Practice Code (Patient Registration) provided was not a live organisation in national code tables at any point during the reporting period. Local Patient Identifier (Extended)=&lt;C002901&gt; General Medical Practice Code (Patient Registration)=&lt;C002010&gt;</v>
          </cell>
        </row>
        <row r="90">
          <cell r="A90" t="str">
            <v>C002020</v>
          </cell>
          <cell r="B90" t="str">
            <v>C002</v>
          </cell>
          <cell r="C90" t="str">
            <v>020</v>
          </cell>
          <cell r="D90" t="str">
            <v>C002020_1</v>
          </cell>
          <cell r="E90" t="str">
            <v>CYP002GP</v>
          </cell>
          <cell r="F90" t="str">
            <v>START DATE (GMP PATIENT REGISTRATION)</v>
          </cell>
          <cell r="G90">
            <v>0</v>
          </cell>
          <cell r="H90">
            <v>117</v>
          </cell>
          <cell r="I90" t="str">
            <v xml:space="preserve">Start Date on which the PERSON registered with a General Medical Practitioner Practice. </v>
          </cell>
          <cell r="J90" t="str">
            <v>an10
CCYY-MM-DD</v>
          </cell>
          <cell r="K90" t="str">
            <v>N/A</v>
          </cell>
          <cell r="L90" t="str">
            <v>Reject</v>
          </cell>
          <cell r="M90" t="str">
            <v>N/A</v>
          </cell>
          <cell r="N90" t="str">
            <v xml:space="preserve">If START DATE is after the end of the reporting period + 1 day, the record will be rejected.
If START DATE is before the Child's DATE OF BIRTH (as included in the CYP001), the record will be rejected.
</v>
          </cell>
          <cell r="O90" t="str">
            <v>1.3.1</v>
          </cell>
          <cell r="P90" t="str">
            <v>Used to allow temporal analysis of registration with a GP</v>
          </cell>
          <cell r="Q90" t="str">
            <v>R</v>
          </cell>
          <cell r="R90">
            <v>3</v>
          </cell>
          <cell r="S90" t="str">
            <v>CYP00212 - Record rejected - Start Date (GMP Patient Registration) has an incorrect data format. Local Patient Identifier (Extended)=&lt;C002901&gt;
CYP00213 - Record rejected - Start Date (GMP Patient Registration) is after the end of the reporting period + 1 day. Local Patient Identifier (Extended)=&lt;C002901&gt; Start Date (GMP Patient Registration)=&lt;C002020&gt;
CYP00214 - Record rejected - Start Date (GMP Patient Registration) is before the patient's Date of Birth. Local Patient Identifier (Extended)=&lt;C002901&gt; Start Date (GMP Patient Registration)=&lt;C002020&gt;</v>
          </cell>
        </row>
        <row r="91">
          <cell r="A91" t="str">
            <v>C002030</v>
          </cell>
          <cell r="B91" t="str">
            <v>C002</v>
          </cell>
          <cell r="C91" t="str">
            <v>030</v>
          </cell>
          <cell r="D91" t="str">
            <v>C002030_1</v>
          </cell>
          <cell r="E91" t="str">
            <v>CYP002GP</v>
          </cell>
          <cell r="F91" t="str">
            <v>END DATE (GMP PATIENT REGISTRATION)</v>
          </cell>
          <cell r="G91">
            <v>0</v>
          </cell>
          <cell r="H91">
            <v>118</v>
          </cell>
          <cell r="I91" t="str">
            <v>The DATE on which the PERSON ceased to be registered with a General Medical Practitioner Practice.</v>
          </cell>
          <cell r="J91" t="str">
            <v>an10
CCYY-MM-DD</v>
          </cell>
          <cell r="K91" t="str">
            <v>N/A</v>
          </cell>
          <cell r="L91" t="str">
            <v>Reject</v>
          </cell>
          <cell r="M91" t="str">
            <v>N/A</v>
          </cell>
          <cell r="N91" t="str">
            <v>Validations if END DATE is populated:
If EndDateGMPRegistration is before the start of the reporting period, the record will be rejected.
If EndDateGMPRegistration is after the end of the reporting period, the record will be rejected.
If EndDateGMPRegistration is before the START DATE, the record will be rejected.</v>
          </cell>
          <cell r="O91" t="str">
            <v>1.3.1</v>
          </cell>
          <cell r="P91" t="str">
            <v>Used to allow temporal analysis of registration with a GP</v>
          </cell>
          <cell r="Q91" t="str">
            <v>R</v>
          </cell>
          <cell r="R91">
            <v>4</v>
          </cell>
          <cell r="S91" t="str">
            <v>CYP00215 - Record rejected - End Date (GMP Patient Registration) has an incorrect data format. Local Patient Identifier (Extended)=&lt;C002901&gt;
CYP00216 - Record rejected - End Date (GMP Patient Registration) is before the start date of the reporting period. Local Patient Identifier (Extended)=&lt;C002901&gt; End Date (GMP Patient Registration)=&lt;C002030&gt;
CYP00217 - Record rejected - End Date (GMP Patient Registration) is after the end date of the reporting period.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v>
          </cell>
        </row>
        <row r="92">
          <cell r="A92" t="str">
            <v>C002040</v>
          </cell>
          <cell r="B92" t="str">
            <v>C002</v>
          </cell>
          <cell r="C92" t="str">
            <v>040</v>
          </cell>
          <cell r="D92" t="str">
            <v>C002040_1</v>
          </cell>
          <cell r="E92" t="str">
            <v>CYP002GP</v>
          </cell>
          <cell r="F92" t="str">
            <v>ORGANISATION CODE (GP PRACTICE RESPONSIBILITY)</v>
          </cell>
          <cell r="G92">
            <v>0</v>
          </cell>
          <cell r="H92">
            <v>119</v>
          </cell>
          <cell r="I92" t="str">
            <v>The ORGANISATION CODE of the ORGANISATION responsible for the GP Practice where the PATIENT is registered, irrespective of whether they reside within the boundary of the Clinical Commissioning Group.
This field can routinely be left blank, however if populated it should contain the organisation code of the commissioner that is associated with the patient’s current registered GP Practice.</v>
          </cell>
          <cell r="J92" t="str">
            <v xml:space="preserve">an3 </v>
          </cell>
          <cell r="K92" t="str">
            <v>Warning</v>
          </cell>
          <cell r="L92" t="str">
            <v>Reject</v>
          </cell>
          <cell r="M92" t="str">
            <v>Warning</v>
          </cell>
          <cell r="N92" t="str">
            <v>If Organisation Code (GP Practice Responsibility) is not in national organisation tables a warning will be generated.
If Organisation Code (GP Practice Responsibility) is blank, then a warning will be generated.</v>
          </cell>
          <cell r="O92" t="str">
            <v>Used to analyse by commisioner</v>
          </cell>
          <cell r="P92" t="str">
            <v>Required for identifying the Commissioner responsible for payment</v>
          </cell>
          <cell r="Q92" t="str">
            <v>R</v>
          </cell>
          <cell r="R92">
            <v>3</v>
          </cell>
          <cell r="S92" t="str">
            <v xml:space="preserve">CYP00219 - Record rejected - Organisation Code (GP Practice Responsibility) has incorrect data format. Local Patient Identifier (Extended)=&lt;C002901&gt;
CYP00220 - Warning - Organisation Code (GP Practice Responsibility) provided is not in National Code tables. Local Patient Identifier (Extended)=&lt;C002901&gt;
CYP00223 - Warning - Organisation Code (GP Practice Responsibility) is blank. Local Patient Identifier (Extended)=&lt;C002901&gt; </v>
          </cell>
        </row>
        <row r="93">
          <cell r="A93" t="str">
            <v>C002D01</v>
          </cell>
          <cell r="E93" t="str">
            <v>CYP002GP</v>
          </cell>
          <cell r="F93" t="str">
            <v>RECORD NUMBER</v>
          </cell>
          <cell r="G93">
            <v>1</v>
          </cell>
          <cell r="H93">
            <v>120</v>
          </cell>
          <cell r="I93" t="str">
            <v>Record number in this extract file</v>
          </cell>
          <cell r="J93" t="str">
            <v>max an20</v>
          </cell>
        </row>
        <row r="94">
          <cell r="A94" t="str">
            <v>C002D02</v>
          </cell>
          <cell r="E94" t="str">
            <v>CYP002GP</v>
          </cell>
          <cell r="F94" t="str">
            <v>CYP002 UNIQUE ID</v>
          </cell>
          <cell r="G94">
            <v>1</v>
          </cell>
          <cell r="H94">
            <v>121</v>
          </cell>
          <cell r="I94" t="str">
            <v>A unique ID per table.  This continues across reporting periods and across providers.  This uniquely identifies a row of data within a table.</v>
          </cell>
          <cell r="J94" t="str">
            <v>min an6 max an20</v>
          </cell>
        </row>
        <row r="95">
          <cell r="A95" t="str">
            <v>C002D03</v>
          </cell>
          <cell r="E95" t="str">
            <v>CYP002GP</v>
          </cell>
          <cell r="F95" t="str">
            <v>ORGANISATION CODE (PROVIDER)</v>
          </cell>
          <cell r="G95">
            <v>1</v>
          </cell>
          <cell r="H95">
            <v>122</v>
          </cell>
          <cell r="I95" t="str">
            <v>Organisation code of provider submitting the data</v>
          </cell>
          <cell r="J95" t="str">
            <v>max an6</v>
          </cell>
        </row>
        <row r="96">
          <cell r="A96" t="str">
            <v>C002D04</v>
          </cell>
          <cell r="E96" t="str">
            <v>CYP002GP</v>
          </cell>
          <cell r="F96" t="str">
            <v>UNIQUE CSDS ID (PATIENT)</v>
          </cell>
          <cell r="G96">
            <v>1</v>
          </cell>
          <cell r="H96">
            <v>123</v>
          </cell>
          <cell r="I96" t="str">
            <v>A nationally unique ID for the patient in the CSDS generated from an index held by the BSP.</v>
          </cell>
          <cell r="J96" t="str">
            <v>max n10</v>
          </cell>
        </row>
        <row r="97">
          <cell r="A97" t="str">
            <v>C002D05</v>
          </cell>
          <cell r="E97" t="str">
            <v>CYP002GP</v>
          </cell>
          <cell r="F97" t="str">
            <v>BSP UNIQUE ID</v>
          </cell>
          <cell r="G97">
            <v>1</v>
          </cell>
          <cell r="H97">
            <v>124</v>
          </cell>
          <cell r="I97" t="str">
            <v xml:space="preserve">A unique ID applied when original data file was uploaded to the Bureau Service Portal. Where a single upload is used to provide data for different reporting periods, there will be a separate BSPUniqueID assigned to each reporting period.  </v>
          </cell>
          <cell r="J97" t="str">
            <v>max n6</v>
          </cell>
        </row>
        <row r="98">
          <cell r="A98" t="str">
            <v>C002D06</v>
          </cell>
          <cell r="E98" t="str">
            <v>CYP002GP</v>
          </cell>
          <cell r="F98" t="str">
            <v>ORGANISATION CODE (CCG OF GP PRACTICE)</v>
          </cell>
          <cell r="G98">
            <v>1</v>
          </cell>
          <cell r="H98">
            <v>125</v>
          </cell>
          <cell r="I98" t="str">
            <v>The CCG of the patient's registered GP Practice, as derived from data item GENERAL MEDICAL PRACTICE CODE (PATIENT REGISTRATION)</v>
          </cell>
          <cell r="J98" t="str">
            <v>an5</v>
          </cell>
        </row>
        <row r="99">
          <cell r="A99" t="str">
            <v>C002D07</v>
          </cell>
          <cell r="E99" t="str">
            <v>CYP002GP</v>
          </cell>
          <cell r="F99" t="str">
            <v>GP DISTANCE FROM HOME</v>
          </cell>
          <cell r="G99">
            <v>1</v>
          </cell>
          <cell r="H99">
            <v>126</v>
          </cell>
          <cell r="I99" t="str">
            <v>GP Distance From Home in kilometres</v>
          </cell>
          <cell r="J99" t="str">
            <v>max n4</v>
          </cell>
        </row>
        <row r="100">
          <cell r="A100" t="str">
            <v>C003901</v>
          </cell>
          <cell r="B100" t="str">
            <v>C003</v>
          </cell>
          <cell r="C100" t="str">
            <v>901</v>
          </cell>
          <cell r="D100" t="str">
            <v>901_3</v>
          </cell>
          <cell r="E100" t="str">
            <v>CYP003AccommType</v>
          </cell>
          <cell r="F100" t="str">
            <v>LOCAL PATIENT IDENTIFIER (EXTENDED)</v>
          </cell>
          <cell r="G100">
            <v>0</v>
          </cell>
          <cell r="H100">
            <v>127</v>
          </cell>
          <cell r="I100" t="str">
            <v>This is a number used to identify a PATIENT uniquely within a Health Care Provider. It may be different from the PATIENT's casenote number and may be assigned automatically by the computer system.</v>
          </cell>
          <cell r="J100" t="str">
            <v>max an20</v>
          </cell>
          <cell r="K100" t="str">
            <v>Reject</v>
          </cell>
          <cell r="L100" t="str">
            <v>Reject</v>
          </cell>
          <cell r="M100" t="str">
            <v>N/A</v>
          </cell>
          <cell r="O100" t="str">
            <v>All to identify individual</v>
          </cell>
          <cell r="P100" t="str">
            <v>Used to uniquely identify an individual</v>
          </cell>
          <cell r="Q100" t="str">
            <v>M</v>
          </cell>
          <cell r="R100">
            <v>2</v>
          </cell>
          <cell r="S100" t="str">
            <v>CYP00302 - Record rejected - Local Patient Identifier (Extended) is blank.
CYP00303 - Record rejected - Local Patient Identifier (Extended) has incorrect data format. Local Patient Identifier (Extended)=&lt;C003901&gt;</v>
          </cell>
        </row>
        <row r="101">
          <cell r="A101" t="str">
            <v>C003010</v>
          </cell>
          <cell r="B101" t="str">
            <v>C003</v>
          </cell>
          <cell r="C101" t="str">
            <v>010</v>
          </cell>
          <cell r="D101" t="str">
            <v>C003010_1</v>
          </cell>
          <cell r="E101" t="str">
            <v>CYP003AccommType</v>
          </cell>
          <cell r="F101" t="str">
            <v>ACCOMMODATION STATUS CODE</v>
          </cell>
          <cell r="G101">
            <v>0</v>
          </cell>
          <cell r="H101">
            <v>128</v>
          </cell>
          <cell r="I101" t="str">
            <v>An indication of the type of accommodation that a PATIENT currently has. This should be based on the PATIENT's main or permanent residence.</v>
          </cell>
          <cell r="J101" t="str">
            <v>an4</v>
          </cell>
          <cell r="K101" t="str">
            <v>Reject</v>
          </cell>
          <cell r="L101" t="str">
            <v>Reject</v>
          </cell>
          <cell r="M101" t="str">
            <v>Warning</v>
          </cell>
          <cell r="O101" t="str">
            <v>1.2.1.3
1.2.1.6
1.2.1.8
1.2.1.15</v>
          </cell>
          <cell r="P101" t="str">
            <v>Used to monitor settings for people with disabilities, one of the factors in identifying those who are vulnerable, and comparing health and social outcomes for all people</v>
          </cell>
          <cell r="Q101" t="str">
            <v>M</v>
          </cell>
          <cell r="R101">
            <v>3</v>
          </cell>
          <cell r="S101" t="str">
            <v>CYP00304 - Record rejected - Accommodation Status Code is blank. Local Patient Identifier (Extended)=&lt;C003901&gt;
CYP00305 - Record rejected - Accommodation Status Code has incorrect data format. Local Patient Identifier (Extended)=&lt;C003901&gt;
CYP00306 - Warning - Accommodation Status Code contains an invalid Accommodation Status Code. Local Patient Identifier (Extended) = &lt;C003901&gt;  Accommodation Status Code=&lt;C003010&gt;</v>
          </cell>
        </row>
        <row r="102">
          <cell r="A102" t="str">
            <v>C003020</v>
          </cell>
          <cell r="B102" t="str">
            <v>C003</v>
          </cell>
          <cell r="C102" t="str">
            <v>020</v>
          </cell>
          <cell r="D102" t="str">
            <v>C003020_1</v>
          </cell>
          <cell r="E102" t="str">
            <v>CYP003AccommType</v>
          </cell>
          <cell r="F102" t="str">
            <v>ACCOMMODATION STATUS RECORDED DATE</v>
          </cell>
          <cell r="G102">
            <v>0</v>
          </cell>
          <cell r="H102">
            <v>129</v>
          </cell>
          <cell r="I102" t="str">
            <v xml:space="preserve">The PERSON PROPERTY OBSERVED DATE when the ACCOMMODATION STATUS CODE was recorded. </v>
          </cell>
          <cell r="J102" t="str">
            <v>an10
CCYY-MM-DD</v>
          </cell>
          <cell r="K102" t="str">
            <v>N/A</v>
          </cell>
          <cell r="L102" t="str">
            <v>Reject</v>
          </cell>
          <cell r="M102" t="str">
            <v>N/A</v>
          </cell>
          <cell r="N102" t="str">
            <v>If Accommodation Status Recorded Date is after the end of the reporting period, the record will be rejected.
If Accommodation Status Recorded Date is before Person Birth Date, the record will be rejected.
If Person Birth Date is blank AND Accommodation Status Recorded Date is before 1 January 1901, the record will be rejected.</v>
          </cell>
          <cell r="O102" t="str">
            <v>1.2.1.3
1.2.1.6
1.2.1.8
1.2.1.15</v>
          </cell>
          <cell r="P102" t="str">
            <v>Used to monitor settings for people with disabilities, one of the factors in identifying those who are vulnerable, and comparing health and social outcomes for all people</v>
          </cell>
          <cell r="Q102" t="str">
            <v>R</v>
          </cell>
          <cell r="R102">
            <v>4</v>
          </cell>
          <cell r="S102" t="str">
            <v xml:space="preserve">CYP00307 - Record rejected - Accommodation Status Recorded Date has incorrect date format. Local Patient Identifier (Extended)=&lt;C003901&gt;
CYP00308 - Record rejected - Accommodation Status Recorded Date is after the end date of the reporting period. Local Patient Identifier (Extended)=&lt;C003901&gt; Accommodation Status Recorded Date=&lt;C003020&gt;
CYP00310 - Record rejected - Accommodation Status Recorded Date is before Person Birth Date. Local Patient Identifier (Extended)=&lt;C003901&gt; Accommodation Status Recorded Date=&lt;C003020&gt; Person Birth Date=&lt;C001060&gt;
CYP00311 - Record rejected - Person Birth Date is blank AND Accommodation Status Recorded Date is before 1 January 1901. Local Patient Identifier (Extended)=&lt;C003901&gt; Person Birth Date=&lt;C001060&gt;Accommodation Status Recorded Date=&lt;C003020&gt;  </v>
          </cell>
        </row>
        <row r="103">
          <cell r="A103" t="str">
            <v>C003D01</v>
          </cell>
          <cell r="E103" t="str">
            <v>CYP003AccommType</v>
          </cell>
          <cell r="F103" t="str">
            <v>RECORD NUMBER</v>
          </cell>
          <cell r="G103">
            <v>1</v>
          </cell>
          <cell r="H103">
            <v>130</v>
          </cell>
          <cell r="I103" t="str">
            <v>Record number in this extract file</v>
          </cell>
          <cell r="J103" t="str">
            <v>max an20</v>
          </cell>
        </row>
        <row r="104">
          <cell r="A104" t="str">
            <v>C003D02</v>
          </cell>
          <cell r="E104" t="str">
            <v>CYP003AccommType</v>
          </cell>
          <cell r="F104" t="str">
            <v>CYP003 UNIQUE ID</v>
          </cell>
          <cell r="G104">
            <v>1</v>
          </cell>
          <cell r="H104">
            <v>131</v>
          </cell>
          <cell r="I104" t="str">
            <v>A unique ID per table.  This continues across reporting periods and across providers.  This uniquely identifies a row of data within a table.</v>
          </cell>
          <cell r="J104" t="str">
            <v>min an6 max an20</v>
          </cell>
        </row>
        <row r="105">
          <cell r="A105" t="str">
            <v>C003D03</v>
          </cell>
          <cell r="E105" t="str">
            <v>CYP003AccommType</v>
          </cell>
          <cell r="F105" t="str">
            <v>ORGANISATION CODE (PROVIDER)</v>
          </cell>
          <cell r="G105">
            <v>1</v>
          </cell>
          <cell r="H105">
            <v>132</v>
          </cell>
          <cell r="I105" t="str">
            <v>Organisation code of provider submitting the data</v>
          </cell>
          <cell r="J105" t="str">
            <v>max an6</v>
          </cell>
        </row>
        <row r="106">
          <cell r="A106" t="str">
            <v>C003D04</v>
          </cell>
          <cell r="E106" t="str">
            <v>CYP003AccommType</v>
          </cell>
          <cell r="F106" t="str">
            <v>UNIQUE CSDS ID (PATIENT)</v>
          </cell>
          <cell r="G106">
            <v>1</v>
          </cell>
          <cell r="H106">
            <v>133</v>
          </cell>
          <cell r="I106" t="str">
            <v>A nationally unique ID for the patient in the CSDS generated from an index held by the BSP.</v>
          </cell>
          <cell r="J106" t="str">
            <v>max n10</v>
          </cell>
        </row>
        <row r="107">
          <cell r="A107" t="str">
            <v>C003D05</v>
          </cell>
          <cell r="E107" t="str">
            <v>CYP003AccommType</v>
          </cell>
          <cell r="F107" t="str">
            <v>BSP UNIQUE ID</v>
          </cell>
          <cell r="G107">
            <v>1</v>
          </cell>
          <cell r="H107">
            <v>134</v>
          </cell>
          <cell r="I107" t="str">
            <v xml:space="preserve">A unique ID applied when original data file was uploaded to the Bureau Service Portal. Where a single upload is used to provide data for different reporting periods, there will be a separate BSPUniqueID assigned to each reporting period.  </v>
          </cell>
          <cell r="J107" t="str">
            <v>max n6</v>
          </cell>
        </row>
        <row r="108">
          <cell r="A108" t="str">
            <v>C003D06</v>
          </cell>
          <cell r="E108" t="str">
            <v>CYP003AccommType</v>
          </cell>
          <cell r="F108" t="str">
            <v>AGE AT ACCOMMODATION STATUS DATE</v>
          </cell>
          <cell r="G108">
            <v>1</v>
          </cell>
          <cell r="H108">
            <v>135</v>
          </cell>
          <cell r="I108" t="str">
            <v>Age of the patient in days on the date that the Accommodation Status was recorded.</v>
          </cell>
          <cell r="J108" t="str">
            <v>max n5</v>
          </cell>
        </row>
        <row r="109">
          <cell r="A109" t="str">
            <v>C101902</v>
          </cell>
          <cell r="B109" t="str">
            <v>C101</v>
          </cell>
          <cell r="C109" t="str">
            <v>902</v>
          </cell>
          <cell r="D109" t="str">
            <v>902_1</v>
          </cell>
          <cell r="E109" t="str">
            <v>CYP101Referral</v>
          </cell>
          <cell r="F109" t="str">
            <v>SERVICE REQUEST IDENTIFIER</v>
          </cell>
          <cell r="G109">
            <v>0</v>
          </cell>
          <cell r="H109">
            <v>136</v>
          </cell>
          <cell r="I109" t="str">
            <v>The unique identifier for a SERVICE REQUEST. 
It would normally be automatically generated by the local system upon recording a new Referral, although could be manually assigned.</v>
          </cell>
          <cell r="J109" t="str">
            <v>max an20</v>
          </cell>
          <cell r="K109" t="str">
            <v>Reject</v>
          </cell>
          <cell r="L109" t="str">
            <v>Reject</v>
          </cell>
          <cell r="M109" t="str">
            <v>N/A</v>
          </cell>
          <cell r="O109" t="str">
            <v>All to identify referral</v>
          </cell>
          <cell r="P109" t="str">
            <v>Used to uniquely identify a referral</v>
          </cell>
          <cell r="Q109" t="str">
            <v>M</v>
          </cell>
          <cell r="R109">
            <v>2</v>
          </cell>
          <cell r="S109" t="str">
            <v>CYP10103 - Record rejected - Service Request Identifier is blank. Local Patient Identifier (Extended)=&lt;C101901&gt;
CYP10104 - Record rejected - Service Request Identifier has incorrect data format. Local Patient Identifier (Extended)=&lt;C101901&gt;</v>
          </cell>
        </row>
        <row r="110">
          <cell r="A110" t="str">
            <v>C101901</v>
          </cell>
          <cell r="B110" t="str">
            <v>C101</v>
          </cell>
          <cell r="C110" t="str">
            <v>901</v>
          </cell>
          <cell r="D110" t="str">
            <v>901_4</v>
          </cell>
          <cell r="E110" t="str">
            <v>CYP101Referral</v>
          </cell>
          <cell r="F110" t="str">
            <v>LOCAL PATIENT IDENTIFIER (EXTENDED)</v>
          </cell>
          <cell r="G110">
            <v>0</v>
          </cell>
          <cell r="H110">
            <v>137</v>
          </cell>
          <cell r="I110" t="str">
            <v>This is a number used to identify a PATIENT uniquely within a Health Care Provider. It may be different from the PATIENT's casenote number and may be assigned automatically by the computer system.</v>
          </cell>
          <cell r="J110" t="str">
            <v>max an20</v>
          </cell>
          <cell r="K110" t="str">
            <v>Reject</v>
          </cell>
          <cell r="L110" t="str">
            <v>Reject</v>
          </cell>
          <cell r="M110" t="str">
            <v>N/A</v>
          </cell>
          <cell r="O110" t="str">
            <v>All to identify individual</v>
          </cell>
          <cell r="P110" t="str">
            <v>Used to uniquely identify an individual</v>
          </cell>
          <cell r="Q110" t="str">
            <v>M</v>
          </cell>
          <cell r="R110">
            <v>2</v>
          </cell>
          <cell r="S110" t="str">
            <v>CYP10105 - Record rejected - Local Patient Identifier (Extended) is blank. 
CYP10106 - Record rejected - Local Patient Identifier (Extended) has incorrect data format. Local Patient Identifier (Extended)=&lt;C101901&gt;</v>
          </cell>
        </row>
        <row r="111">
          <cell r="A111" t="str">
            <v>C101912</v>
          </cell>
          <cell r="B111" t="str">
            <v>C101</v>
          </cell>
          <cell r="C111" t="str">
            <v>912</v>
          </cell>
          <cell r="D111" t="str">
            <v>912_1</v>
          </cell>
          <cell r="E111" t="str">
            <v>CYP101Referral</v>
          </cell>
          <cell r="F111" t="str">
            <v>ORGANISATION CODE (CODE OF COMMISSIONER)</v>
          </cell>
          <cell r="G111">
            <v>0</v>
          </cell>
          <cell r="H111">
            <v>138</v>
          </cell>
          <cell r="I111" t="str">
            <v xml:space="preserve">ORGANISATION CODE (CODE OF COMMISSIONER) is the ORGANISATION CODE of the Organisation commissioning health care.
The NHS England document "Who pays? Determining responsibility for payments to providers" sets out a framework for establishing responsibility for commissioning an individual's care within the NHS, (i.e. determining who pays for a PATIENT’s care.)
The document includes information on the following:
•General Rules
•Applying the rules to Clinical Commissioning Group commissioned services
•Exceptions to the general rules
•Examples to help clarify the boundaries of responsibility between commissioning Organisations.
For further information on this document contact NHS England at "Contact us".
ORGANISATION CODE (CODE OF COMMISSIONER) will be replaced with ORGANISATION IDENTIFIER (CODE OF COMMISSIONER), when it has been approved for use in national information standards.
</v>
          </cell>
          <cell r="J111" t="str">
            <v>an3 or an5</v>
          </cell>
          <cell r="K111" t="str">
            <v>Reject</v>
          </cell>
          <cell r="L111" t="str">
            <v>Reject</v>
          </cell>
          <cell r="M111" t="str">
            <v>Warning</v>
          </cell>
          <cell r="N111" t="str">
            <v>If OrgCodeCommissioner is not in national tables, a warning will be output</v>
          </cell>
          <cell r="O111" t="str">
            <v>Used to analyse by commisioner</v>
          </cell>
          <cell r="P111" t="str">
            <v>Required for identifying the Commissioner responsible for payment</v>
          </cell>
          <cell r="Q111" t="str">
            <v>M</v>
          </cell>
          <cell r="R111">
            <v>3</v>
          </cell>
          <cell r="S111" t="str">
            <v>CYP10111 - Record rejected - Organisation Code (Code of Commissioner) has incorrect data format.  Service Request Identifier=&lt;C101902&gt; Local Patient Identifier (Extended)=&lt;C101901&gt;
CYP10112 - Warning - Organisation Code (Code of Commissioner) is not for a current live organisation in National Code tables.  Service Request Identifier=&lt;C101902&gt; Local Patient Identifier (Extended)=&lt;C101901&gt;  Organisation Code (Code of Commissioner) = &lt;C101912&gt;
CYP10125 - Record rejected - Organisation Code (Code of Commissioner) is blank. Service Request Identifier=&lt;C101902&gt; Local Patient Identifier (Extended)=&lt;C101901&gt;</v>
          </cell>
        </row>
        <row r="112">
          <cell r="A112" t="str">
            <v>C101010</v>
          </cell>
          <cell r="B112" t="str">
            <v>C101</v>
          </cell>
          <cell r="C112" t="str">
            <v>010</v>
          </cell>
          <cell r="D112" t="str">
            <v>C101010_1</v>
          </cell>
          <cell r="E112" t="str">
            <v>CYP101Referral</v>
          </cell>
          <cell r="F112" t="str">
            <v>REFERRAL REQUEST RECEIVED DATE</v>
          </cell>
          <cell r="G112">
            <v>0</v>
          </cell>
          <cell r="H112">
            <v>139</v>
          </cell>
          <cell r="I112" t="str">
            <v>This is the date the REFERRAL REQUEST was received by the Health Care Provider. The waiting time for a first Out-Patient Appointment should be calculated from the date when the REFERRAL REQUEST is received.
For electronic REFERRAL REQUESTS the REFERRAL REQUEST RECEIVED DATE is the date the REFERRAL REQUEST is received electronically by the Health Care Provider. For Choose and Book, the referral is received when the PATIENT's Unique Booking Reference Number (UBRN) is used to book the first outpatient appointment slot (i.e. converted).
Where an electronic REFERRAL REQUEST made through Choose and Book is rejected by the chosen provider, the ORIGINAL REFERRAL REQUEST RECEIVED DATE should be used when the PATIENT is subsequently re-referred to another service, so that patients are not unfairly disadvantaged when their waiting time calculations are made.
In the circumstance that a PATIENT calls the national Choose and Book Appointments Line and an APPOINTMENT SLOT is not available with the chosen Health Care Provider, the national Choose and Book Appointments Line will electronically forward the REFERRAL REQUEST details to the chosen Health Care Provider so the Health Care Provider can liaise directly with the PATIENT to arrange their Out-Patient Appointment. The REFERRAL REQUEST RECEIVED DATE will be the date that the Health Care Provider receives electronic notification from the national Choose and Book Appointments Line that the PATIENT has experienced slot unavailability. (Note that this is NOT the date that the Health Care Provider opens or actions the electronic notification).
For written REFERRAL REQUESTS letters must be opened and date stamped on the day of receipt. It is this date that must be entered on any PAS or similar system, not the date on which the information is fed into the system if this is later than the date of receipt.
If the REFERRAL REQUEST takes the form of a phone call followed by a letter, record the date when the letter arrives. If there is no following letter, the date of the verbal request should be recorded.</v>
          </cell>
          <cell r="J112" t="str">
            <v>an10 CCYY-MM-DD</v>
          </cell>
          <cell r="K112" t="str">
            <v>Reject</v>
          </cell>
          <cell r="L112" t="str">
            <v>Reject</v>
          </cell>
          <cell r="M112" t="str">
            <v>N/A</v>
          </cell>
          <cell r="N112" t="str">
            <v>If Referral Request Received Date is after the end of the reporting period, the record will be rejected.
If Referral Request Received Date is before Person Birth Date, the record will be rejected.
If Person Birth Date is blank AND Referral Request Received Date is before 1 January 1901, the record will be rejected.</v>
          </cell>
          <cell r="O112" t="str">
            <v>Used for analysis between field and other events</v>
          </cell>
          <cell r="P112" t="str">
            <v>Required for measuring Quality &amp; Performance - Waiting Times</v>
          </cell>
          <cell r="Q112" t="str">
            <v>M</v>
          </cell>
          <cell r="R112">
            <v>5</v>
          </cell>
          <cell r="S112" t="str">
            <v xml:space="preserve">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end date of the reporting period. Service Request Identifier=&lt;C101902&gt; Local Patient Identifier (Extended)=&lt;C101901&gt; Referral Request Received Date=&lt;C101010&gt;
CYP10141 - Record rejected - Referral Request Received Date is before Person Birth Date. Service Request Identifier=&lt;C101902&gt; Local Patient Identifier (Extended)=&lt;C101901&gt; Referral Request Received Date=&lt;C101010&gt; Person Birth Date=&lt;C001060&gt;
CYP10142 - Record Rejected - Person Birth Date is blank AND Referral Request Received Date is before 1 January 1901. Service Request Identifier=&lt;C101902&gt; Local Patient Identifier (Extended)=&lt;C101901&gt; Referral Request Received Date=&lt;C101010&gt; </v>
          </cell>
        </row>
        <row r="113">
          <cell r="A113" t="str">
            <v>C101020</v>
          </cell>
          <cell r="B113" t="str">
            <v>C101</v>
          </cell>
          <cell r="C113" t="str">
            <v>020</v>
          </cell>
          <cell r="D113" t="str">
            <v>C101020_1</v>
          </cell>
          <cell r="E113" t="str">
            <v>CYP101Referral</v>
          </cell>
          <cell r="F113" t="str">
            <v>REFERRAL REQUEST RECEIVED TIME</v>
          </cell>
          <cell r="G113">
            <v>0</v>
          </cell>
          <cell r="H113">
            <v>140</v>
          </cell>
          <cell r="I113" t="str">
            <v>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v>
          </cell>
          <cell r="J113" t="str">
            <v>an8 HH:MM:SS</v>
          </cell>
          <cell r="K113" t="str">
            <v>N/A</v>
          </cell>
          <cell r="L113" t="str">
            <v>Reject</v>
          </cell>
          <cell r="M113" t="str">
            <v>N/A</v>
          </cell>
          <cell r="O113" t="str">
            <v>Used for analysis between field and other events</v>
          </cell>
          <cell r="P113" t="str">
            <v>Required for measuring Quality &amp; Performance - Waiting Times and Response Times</v>
          </cell>
          <cell r="Q113" t="str">
            <v>R</v>
          </cell>
          <cell r="R113">
            <v>1</v>
          </cell>
          <cell r="S113" t="str">
            <v>CYP10109 - Record rejected - Referral Request Received Time has incorrect data format. Service Request Identifier=&lt;C101902&gt; Local Patient Identifier (Extended)=&lt;C101901&gt;</v>
          </cell>
        </row>
        <row r="114">
          <cell r="A114" t="str">
            <v>C101905</v>
          </cell>
          <cell r="B114" t="str">
            <v>C101</v>
          </cell>
          <cell r="C114" t="str">
            <v>905</v>
          </cell>
          <cell r="D114" t="str">
            <v>905_1</v>
          </cell>
          <cell r="E114" t="str">
            <v>CYP101Referral</v>
          </cell>
          <cell r="F114" t="str">
            <v>NHS SERVICE AGREEMENT LINE NUMBER</v>
          </cell>
          <cell r="G114">
            <v>0</v>
          </cell>
          <cell r="H114">
            <v>141</v>
          </cell>
          <cell r="I114"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114" t="str">
            <v>an10</v>
          </cell>
          <cell r="K114" t="str">
            <v>N/A</v>
          </cell>
          <cell r="L114" t="str">
            <v>Reject</v>
          </cell>
          <cell r="M114" t="str">
            <v>N/A</v>
          </cell>
          <cell r="O114" t="str">
            <v>All to identify a service agreement line</v>
          </cell>
          <cell r="P114" t="str">
            <v>Used to uniquely identify a service agreement line</v>
          </cell>
          <cell r="Q114" t="str">
            <v>O</v>
          </cell>
          <cell r="R114">
            <v>1</v>
          </cell>
          <cell r="S114" t="str">
            <v>CYP10110 - Record rejected - NHS Service Agreement Line Number has incorrect data format. Service Request Identifier=&lt;C101902&gt; Local Patient Identifier (Extended)=&lt;C101901&gt;</v>
          </cell>
        </row>
        <row r="115">
          <cell r="A115" t="str">
            <v>C101030</v>
          </cell>
          <cell r="B115" t="str">
            <v>C101</v>
          </cell>
          <cell r="C115" t="str">
            <v>030</v>
          </cell>
          <cell r="D115" t="str">
            <v>C101030_1</v>
          </cell>
          <cell r="E115" t="str">
            <v>CYP101Referral</v>
          </cell>
          <cell r="F115" t="str">
            <v>SOURCE OF REFERRAL FOR COMMUNITY</v>
          </cell>
          <cell r="G115">
            <v>0</v>
          </cell>
          <cell r="H115">
            <v>142</v>
          </cell>
          <cell r="I115" t="str">
            <v>A classification which identifies the source of referral to a Community Health Service.
Internal Referrals should normally be recorded as 'Community Service' and the Referring Organisation Code will be the same as the Organisation Code (Code of Provider).</v>
          </cell>
          <cell r="J115" t="str">
            <v>an2</v>
          </cell>
          <cell r="K115" t="str">
            <v>N/A</v>
          </cell>
          <cell r="L115" t="str">
            <v>Reject</v>
          </cell>
          <cell r="M115" t="str">
            <v>Warning</v>
          </cell>
          <cell r="O115" t="str">
            <v>Used for analysis of this data item</v>
          </cell>
          <cell r="P115" t="str">
            <v>Required for reporting on Referral Source and to support validation of Referring Organisation Code</v>
          </cell>
          <cell r="Q115" t="str">
            <v>R</v>
          </cell>
          <cell r="R115">
            <v>2</v>
          </cell>
          <cell r="S115" t="str">
            <v>CYP10115 - Record rejected - Source Of Referral For Community has incorrect data format. Service Request Identifier=&lt;C101902&gt; Local Patient Identifier (Extended)=&lt;C101901&gt; 
CYP10116 - Warning - Source of Referral For Community contains an invalid Source Of Referral For Community. Service Request Identifier=&lt;C101902&gt;  Local Patient Identifier (Extended)=&lt;C101901&gt; Source Of Referral For Community=&lt;C101030&gt;</v>
          </cell>
        </row>
        <row r="116">
          <cell r="A116" t="str">
            <v>C101040</v>
          </cell>
          <cell r="B116" t="str">
            <v>C101</v>
          </cell>
          <cell r="C116" t="str">
            <v>040</v>
          </cell>
          <cell r="D116" t="str">
            <v>C101040_1</v>
          </cell>
          <cell r="E116" t="str">
            <v>CYP101Referral</v>
          </cell>
          <cell r="F116" t="str">
            <v>REFERRING ORGANISATION CODE</v>
          </cell>
          <cell r="G116">
            <v>0</v>
          </cell>
          <cell r="H116">
            <v>143</v>
          </cell>
          <cell r="I116" t="str">
            <v>Organisation Code of the referring organisation. This will be applicable only if the request has originated from another organisation. It will not be applicable for a self-referral.</v>
          </cell>
          <cell r="J116" t="str">
            <v>max an6</v>
          </cell>
          <cell r="K116" t="str">
            <v>N/A</v>
          </cell>
          <cell r="L116" t="str">
            <v>Reject</v>
          </cell>
          <cell r="M116" t="str">
            <v>Warning</v>
          </cell>
          <cell r="N116" t="str">
            <v>If OrgCodeReferrer is not in national tables, a warning will be output. The national tables to be validated against can be inferred from the SourceOfCommunityReferral if populated.</v>
          </cell>
          <cell r="O116" t="str">
            <v>Used for analysis of this data item</v>
          </cell>
          <cell r="P116" t="str">
            <v>Required for reporting on Referral Source</v>
          </cell>
          <cell r="Q116" t="str">
            <v>R</v>
          </cell>
          <cell r="R116">
            <v>2</v>
          </cell>
          <cell r="S116" t="str">
            <v>CYP10117 - Record rejected - Referring Organisation Code has incorrect data format. Service Request Identifier=&lt;C101902&gt;  Local Patient Identifier (Extended)=&lt;C101901&gt;
CYP10118 - Warning - Referring Organisation Code is not for a current live organisation in national tables. Service Request Identifier=&lt;C101902&gt;  Local Patient Identifier (Extended)=&lt;C101901&gt;  Referring Organisation Code = &lt;C101040&gt;</v>
          </cell>
        </row>
        <row r="117">
          <cell r="A117" t="str">
            <v>C101050</v>
          </cell>
          <cell r="B117" t="str">
            <v>C101</v>
          </cell>
          <cell r="C117" t="str">
            <v>050</v>
          </cell>
          <cell r="D117" t="str">
            <v>C101050_1</v>
          </cell>
          <cell r="E117" t="str">
            <v>CYP101Referral</v>
          </cell>
          <cell r="F117" t="str">
            <v>REFERRING CARE PROFESSIONAL STAFF GROUP (MENTAL HEALTH AND COMMUNITY CARE)</v>
          </cell>
          <cell r="G117">
            <v>0</v>
          </cell>
          <cell r="H117">
            <v>144</v>
          </cell>
          <cell r="I117" t="str">
            <v>The staff group of a CARE PROFESSIONAL who referred the PATIENT to a Community Health Service or Mental
Health Service.</v>
          </cell>
          <cell r="J117" t="str">
            <v>an3</v>
          </cell>
          <cell r="K117" t="str">
            <v>N/A</v>
          </cell>
          <cell r="L117" t="str">
            <v>Reject</v>
          </cell>
          <cell r="M117" t="str">
            <v>Warning</v>
          </cell>
          <cell r="O117" t="str">
            <v>Used for analysis of this data item</v>
          </cell>
          <cell r="P117" t="str">
            <v>Required for reporting on Referral Source</v>
          </cell>
          <cell r="Q117" t="str">
            <v>R</v>
          </cell>
          <cell r="R117">
            <v>2</v>
          </cell>
          <cell r="S117" t="str">
            <v>CYP10119 - Record rejected - Referring Care Professional Staff Group (Mental Health and Community Care) has incorrect data format. Service Request Identifier=&lt;C101902&gt;  Local Patient Identifier (Extended)=&lt;C101901&gt;
CYP10120 - Warning - Referring Care Professional Staff Group (Mental Health and Community Care) contains an invalid Referring Care Professional Staff Group (Mental Health and Community Care). Service Request Identifier=&lt;C101902&gt;  Local Patient Identifier (Extended)=&lt;C101901&gt; Referring Care Professional Staff Group (Mental Health and Community Care)=&lt;C101050&gt;</v>
          </cell>
        </row>
        <row r="118">
          <cell r="A118" t="str">
            <v>C101060</v>
          </cell>
          <cell r="B118" t="str">
            <v>C101</v>
          </cell>
          <cell r="C118" t="str">
            <v>060</v>
          </cell>
          <cell r="D118" t="str">
            <v>C101060_1</v>
          </cell>
          <cell r="E118" t="str">
            <v>CYP101Referral</v>
          </cell>
          <cell r="F118" t="str">
            <v>PRIORITY TYPE CODE</v>
          </cell>
          <cell r="G118">
            <v>0</v>
          </cell>
          <cell r="H118">
            <v>145</v>
          </cell>
          <cell r="I118" t="str">
            <v>This is the priority of a request for services; in the case of services to be provided by a CONSULTANT, it is as assessed by or on behalf of the CONSULTANT.
Priority Type 'Urgent' should be used where the request for services is defined as clinically urgent, but it does not fall under the criteria for 'Two Week Wait' (see below).
Priority Type 'Two Week Wait' should be used where either:
- the request for services meets the criteria for an urgent GENERAL PRACTITIONER referral for suspected cancer.  These referrals should be made in accordance with the National Institute for Health and Clinical Excellence (NICE) clinical guidelines on referral for suspected cancer. For further information, see the NICE guidance.
or
- the PATIENT has been referred urgently for breast symptoms, but the referral does not meet the criteria for urgent GENERAL PRACTITIONER referrals for suspected cancer.</v>
          </cell>
          <cell r="J118" t="str">
            <v>an1</v>
          </cell>
          <cell r="K118" t="str">
            <v>N/A</v>
          </cell>
          <cell r="L118" t="str">
            <v>Reject</v>
          </cell>
          <cell r="M118" t="str">
            <v>Warning</v>
          </cell>
          <cell r="O118" t="str">
            <v>Used for analysis of this data item reporting on time between events</v>
          </cell>
          <cell r="P118" t="str">
            <v>Required for reporting on Referral Priority and measuring Response Times</v>
          </cell>
          <cell r="Q118" t="str">
            <v>R</v>
          </cell>
          <cell r="R118">
            <v>2</v>
          </cell>
          <cell r="S118" t="str">
            <v>CYP10121 - Record rejected - Priority Type Code has incorrect data format. Service Request Identifier=&lt;C101902&gt;  Local Patient Identifier (Extended)=&lt;C101901&gt;
CYP10122 - Warning - Priority Type Code contains an invalid Priority Type Code. Service Request Identifier=&lt;C101902&gt;  Local Patient Identifier (Extended)=&lt;C101901&gt; Priority Type Code=&lt;C101060&gt;</v>
          </cell>
        </row>
        <row r="119">
          <cell r="A119" t="str">
            <v>C101070</v>
          </cell>
          <cell r="B119" t="str">
            <v>C101</v>
          </cell>
          <cell r="C119" t="str">
            <v>070</v>
          </cell>
          <cell r="D119" t="str">
            <v>C101070_1</v>
          </cell>
          <cell r="E119" t="str">
            <v>CYP101Referral</v>
          </cell>
          <cell r="F119" t="str">
            <v>PRIMARY REASON FOR REFERRAL (COMMUNITY CARE)</v>
          </cell>
          <cell r="G119">
            <v>0</v>
          </cell>
          <cell r="H119">
            <v>146</v>
          </cell>
          <cell r="I119" t="str">
            <v>The primary presenting condition or symptom for which the patient was referred to a Community Health Service.</v>
          </cell>
          <cell r="J119" t="str">
            <v>an3</v>
          </cell>
          <cell r="K119" t="str">
            <v>N/A</v>
          </cell>
          <cell r="L119" t="str">
            <v>Reject</v>
          </cell>
          <cell r="M119" t="str">
            <v>Warning</v>
          </cell>
          <cell r="O119" t="str">
            <v>Used for analysis of this data item</v>
          </cell>
          <cell r="P119" t="str">
            <v>Required for measuring Quality &amp; Performance - RTT and Response Times</v>
          </cell>
          <cell r="Q119" t="str">
            <v>R</v>
          </cell>
          <cell r="R119">
            <v>2</v>
          </cell>
          <cell r="S119" t="str">
            <v>CYP10123 - Record rejected - Primary Reason For Referral (Community Care) has incorrect data format. Service Request Identifier=&lt;C101902&gt; Local Patient Identifier (Extended)=&lt;C101901&gt;
CYP10124 - Warning - Primary Reason For Referral (Community Care) contains an invalid Primary Reason For Referral (Community Care). Service Request Identifier=&lt;C101902&gt; Local Patient Identifier (Extended)=&lt;C101901&gt; Primary Reason For Referral (Community Care)=&lt;C101070&gt;</v>
          </cell>
        </row>
        <row r="120">
          <cell r="A120" t="str">
            <v>C101080</v>
          </cell>
          <cell r="B120" t="str">
            <v>C101</v>
          </cell>
          <cell r="C120" t="str">
            <v>080</v>
          </cell>
          <cell r="D120" t="str">
            <v>C101080_1</v>
          </cell>
          <cell r="E120" t="str">
            <v>CYP101Referral</v>
          </cell>
          <cell r="F120" t="str">
            <v>SERVICE DISCHARGE DATE</v>
          </cell>
          <cell r="G120">
            <v>0</v>
          </cell>
          <cell r="H120">
            <v>147</v>
          </cell>
          <cell r="I120" t="str">
            <v>Service Discharge Date is the date a PATIENT was discharged from a SERVICE. This would occur once all the services or teams (for example as part of a multidisciplinary team) have finished treating a patient under a specific referral.</v>
          </cell>
          <cell r="J120" t="str">
            <v>an10 (CCYY-MM-DD)</v>
          </cell>
          <cell r="K120" t="str">
            <v>N/A</v>
          </cell>
          <cell r="L120" t="str">
            <v>Reject</v>
          </cell>
          <cell r="M120" t="str">
            <v>N/A</v>
          </cell>
          <cell r="N120" t="str">
            <v xml:space="preserve">If DISCHARGE DATE is populated and is before the start of the reporting period, the record will be rejected.
If DISCHARGE DATE is prior to the associated REFERRAL REQUEST RECEIVED DATE, then the record will be rejected.
If DISCHARGE DATE is after the end of the reporting period plus 24 hours, a warning will be reported (plus 24 hours is required to enable the flow of the DISCHARGE LETTER ISSUED DATE when this is in the following reporting period).
If DISCHARGE DATE is after the file creation date, the record will be rejected.
</v>
          </cell>
          <cell r="O120" t="str">
            <v>Used for analysis between field and other events</v>
          </cell>
          <cell r="P120" t="str">
            <v>Required for measuring Quality &amp; Performance</v>
          </cell>
          <cell r="Q120" t="str">
            <v>R</v>
          </cell>
          <cell r="R120">
            <v>5</v>
          </cell>
          <cell r="S120" t="str">
            <v>CYP10131 - Record rejected - Service Discharge Date has incorrect date format. Service Request Identifier=&lt;C101902&gt; Local Patient Identifier (Extended)=&lt;C101901&gt;
CYP10132 - Record rejected - Service Discharge Date is before the start of the reporting period.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end date of the reporting period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v>
          </cell>
        </row>
        <row r="121">
          <cell r="A121" t="str">
            <v>C101090</v>
          </cell>
          <cell r="B121" t="str">
            <v>C101</v>
          </cell>
          <cell r="C121" t="str">
            <v>090</v>
          </cell>
          <cell r="D121" t="str">
            <v>C101090_1</v>
          </cell>
          <cell r="E121" t="str">
            <v>CYP101Referral</v>
          </cell>
          <cell r="F121" t="str">
            <v>DISCHARGE LETTER ISSUED DATE (MENTAL HEALTH AND COMMUNITY CARE)</v>
          </cell>
          <cell r="G121">
            <v>0</v>
          </cell>
          <cell r="H121">
            <v>148</v>
          </cell>
          <cell r="I121" t="str">
            <v xml:space="preserve">The Discharge Letter Issued Date (Mental Health and Community Care) is the date when the Discharge Letter was issued by the provider of Mental Health Services or Community Health Services to the PATIENT. </v>
          </cell>
          <cell r="J121" t="str">
            <v>an10 (CCYY-MM-DD)</v>
          </cell>
          <cell r="K121" t="str">
            <v>N/A</v>
          </cell>
          <cell r="L121" t="str">
            <v>Reject</v>
          </cell>
          <cell r="M121" t="str">
            <v>N/A</v>
          </cell>
          <cell r="N121" t="str">
            <v>If Discharge Letter Issued Date (Mental Health and Community Care) is before the Referral Request Received Date, the record will be rejected.
If Discharge Letter Issued Date (Mental Health and Community Care) is after the Service Discharge Date, a warning will be generated. 
If Discharge Letter Issued Date (Mental Health and Community Care) is after the Reporting Period End Date, a warning will be generated. 
If Discharge Letter Issued Date (Mental Health and Community Care) is after the Date and Time Data Set Created, the record will be rejected.</v>
          </cell>
          <cell r="O121" t="str">
            <v>Used for analysis between field and other events</v>
          </cell>
          <cell r="P121" t="str">
            <v xml:space="preserve">To support community contract reporting requirements around issuance of Discharge Letters within 24 hours of discharge.
</v>
          </cell>
          <cell r="Q121" t="str">
            <v>R</v>
          </cell>
          <cell r="R121">
            <v>5</v>
          </cell>
          <cell r="S121" t="str">
            <v xml:space="preserve">CYP10134 - Record rejected - Discharge Letter Issued Date (Mental Health and Community Care) has incorrect date format. Service Request Identifier=&lt;C101902&gt; Local Patient Identifier (Extended)=&lt;C101901&gt;
CYP10143 - Record rejected - Discharge Letter Issued Date (Mental Health and Community Care) is before the Referral Request Received Date.  Service Request Identifier=&lt;C101902&gt; Local Patient Identifier (Extended)=&lt;C101901&gt; Discharge Letter Issued Date (Mental Health and Community Care) =&lt;C101090&gt; Referral Request Received Date = &lt;C101010&gt;
CYP10144 - Warning - Discharge Letter Issued Date (Mental Health and Community Care) is after the Service Discharge Date. Service Request Identifier=&lt;C101902&gt; Local Patient Identifier (Extended)=&lt;C101901&gt; Discharge Letter Issued Date (Mental Health and Community Care) =&lt;C101090&gt; Service Discharge Date = &lt;C000080&gt;
CYP10145 - Warning - Discharge Letter Issued Date (Mental Health and Community Care) is after the Reporting Period End Date. Service Request Identifier=&lt;C101902&gt; Local Patient Identifier (Extended)=&lt;C101901&gt; Discharge Letter Issued Date (Mental Health and Community Care) =&lt;C101090&gt; Reporting Period End Date = &lt;C000050&gt;
CYP10146 - Record rejected - Discharge Letter Issued Date (Mental Health and Community Care) is after the Date and Time Data Set Created. Service Request Identifier=&lt;C101902&gt; Local Patient Identifier (Extended)=&lt;C101901&gt; Discharge Letter Issued Date (Mental Health and Community Care) =&lt;C101090&gt; Date And Time Data Set Created = &lt;C000060&gt; </v>
          </cell>
        </row>
        <row r="122">
          <cell r="A122" t="str">
            <v>C101D01</v>
          </cell>
          <cell r="E122" t="str">
            <v>CYP101Referral</v>
          </cell>
          <cell r="F122" t="str">
            <v>RECORD NUMBER</v>
          </cell>
          <cell r="G122">
            <v>1</v>
          </cell>
          <cell r="H122">
            <v>149</v>
          </cell>
          <cell r="I122" t="str">
            <v>Record number in this extract file</v>
          </cell>
          <cell r="J122" t="str">
            <v>max an20</v>
          </cell>
        </row>
        <row r="123">
          <cell r="A123" t="str">
            <v>C101D02</v>
          </cell>
          <cell r="E123" t="str">
            <v>CYP101Referral</v>
          </cell>
          <cell r="F123" t="str">
            <v>CYP101 UNIQUE ID</v>
          </cell>
          <cell r="G123">
            <v>1</v>
          </cell>
          <cell r="H123">
            <v>150</v>
          </cell>
          <cell r="I123" t="str">
            <v>A unique ID per table.  This continues across reporting periods and across providers.  This uniquely identifies a row of data within a table.</v>
          </cell>
          <cell r="J123" t="str">
            <v>min an6 max an20</v>
          </cell>
        </row>
        <row r="124">
          <cell r="A124" t="str">
            <v>C101D03</v>
          </cell>
          <cell r="E124" t="str">
            <v>CYP101Referral</v>
          </cell>
          <cell r="F124" t="str">
            <v>ORGANISATION CODE (PROVIDER)</v>
          </cell>
          <cell r="G124">
            <v>1</v>
          </cell>
          <cell r="H124">
            <v>151</v>
          </cell>
          <cell r="I124" t="str">
            <v>Organisation code of provider submitting the data</v>
          </cell>
          <cell r="J124" t="str">
            <v>max an6</v>
          </cell>
        </row>
        <row r="125">
          <cell r="A125" t="str">
            <v>C101D04</v>
          </cell>
          <cell r="E125" t="str">
            <v>CYP101Referral</v>
          </cell>
          <cell r="F125" t="str">
            <v>UNIQUE CSDS ID (PATIENT)</v>
          </cell>
          <cell r="G125">
            <v>1</v>
          </cell>
          <cell r="H125">
            <v>152</v>
          </cell>
          <cell r="I125" t="str">
            <v>A nationally unique ID for the patient in the CSDS generated from an index held by the BSP.</v>
          </cell>
          <cell r="J125" t="str">
            <v>max n10</v>
          </cell>
        </row>
        <row r="126">
          <cell r="A126" t="str">
            <v>C101D05</v>
          </cell>
          <cell r="E126" t="str">
            <v>CYP101Referral</v>
          </cell>
          <cell r="F126" t="str">
            <v>BSP UNIQUE ID</v>
          </cell>
          <cell r="G126">
            <v>1</v>
          </cell>
          <cell r="H126">
            <v>153</v>
          </cell>
          <cell r="I126" t="str">
            <v xml:space="preserve">A unique ID applied when original data file was uploaded to the Bureau Service Portal. Where a single upload is used to provide data for different reporting periods, there will be a separate BSPUniqueID assigned to each reporting period.  </v>
          </cell>
          <cell r="J126" t="str">
            <v>max n6</v>
          </cell>
        </row>
        <row r="127">
          <cell r="A127" t="str">
            <v>C101D06</v>
          </cell>
          <cell r="E127" t="str">
            <v>CYP101Referral</v>
          </cell>
          <cell r="F127" t="str">
            <v>UNIQUE SERVICE REQUEST IDENTIFIER</v>
          </cell>
          <cell r="G127">
            <v>1</v>
          </cell>
          <cell r="H127">
            <v>154</v>
          </cell>
          <cell r="I127" t="str">
            <v>To uniquely identify the referral</v>
          </cell>
          <cell r="J127" t="str">
            <v>max an26</v>
          </cell>
        </row>
        <row r="128">
          <cell r="A128" t="str">
            <v>C101D09</v>
          </cell>
          <cell r="E128" t="str">
            <v>CYP101Referral</v>
          </cell>
          <cell r="F128" t="str">
            <v>AGE AT SERVICE REFERRAL RECEIVED DATE</v>
          </cell>
          <cell r="G128">
            <v>1</v>
          </cell>
          <cell r="H128">
            <v>157</v>
          </cell>
          <cell r="I128" t="str">
            <v>Age at Service Referral Received Date in days</v>
          </cell>
          <cell r="J128" t="str">
            <v>max n5</v>
          </cell>
        </row>
        <row r="129">
          <cell r="A129" t="str">
            <v>C101D10</v>
          </cell>
          <cell r="E129" t="str">
            <v>CYP101Referral</v>
          </cell>
          <cell r="F129" t="str">
            <v>AGE AT SERVICE REFERRAL DISCHARGE</v>
          </cell>
          <cell r="G129">
            <v>1</v>
          </cell>
          <cell r="H129">
            <v>158</v>
          </cell>
          <cell r="I129" t="str">
            <v>Age at Service Referral Discharge in days</v>
          </cell>
          <cell r="J129" t="str">
            <v>max n5</v>
          </cell>
        </row>
        <row r="130">
          <cell r="A130" t="str">
            <v>C102902</v>
          </cell>
          <cell r="B130" t="str">
            <v>C102</v>
          </cell>
          <cell r="C130" t="str">
            <v>902</v>
          </cell>
          <cell r="D130" t="str">
            <v>902_2</v>
          </cell>
          <cell r="E130" t="str">
            <v>CYP102ServiceTypeReferredTo</v>
          </cell>
          <cell r="F130" t="str">
            <v>SERVICE REQUEST IDENTIFIER</v>
          </cell>
          <cell r="G130">
            <v>0</v>
          </cell>
          <cell r="H130">
            <v>159</v>
          </cell>
          <cell r="I130" t="str">
            <v>The unique identifier for a SERVICE REQUEST. 
It would normally be automatically generated by the local system upon recording a new Referral, although could be manually assigned.</v>
          </cell>
          <cell r="J130" t="str">
            <v>max an20</v>
          </cell>
          <cell r="K130" t="str">
            <v>Reject</v>
          </cell>
          <cell r="L130" t="str">
            <v>Reject</v>
          </cell>
          <cell r="M130" t="str">
            <v>N/A</v>
          </cell>
          <cell r="O130" t="str">
            <v>All to identify professional team</v>
          </cell>
          <cell r="P130" t="str">
            <v>Used to uniquely identify a professional team</v>
          </cell>
          <cell r="Q130" t="str">
            <v>M</v>
          </cell>
          <cell r="R130">
            <v>2</v>
          </cell>
          <cell r="S130" t="str">
            <v>CYP10203 - Record rejected - Service Request Identifier is blank. 
CYP10204 - Record rejected - Service Request Identifier has incorrect data format. Service Request Identifier=&lt;C102902&gt;</v>
          </cell>
        </row>
        <row r="131">
          <cell r="A131" t="str">
            <v>C102905</v>
          </cell>
          <cell r="B131" t="str">
            <v>C102</v>
          </cell>
          <cell r="C131" t="str">
            <v>905</v>
          </cell>
          <cell r="D131" t="str">
            <v>905_2</v>
          </cell>
          <cell r="E131" t="str">
            <v>CYP102ServiceTypeReferredTo</v>
          </cell>
          <cell r="F131" t="str">
            <v>CARE PROFESSIONAL TEAM LOCAL IDENTIFIER</v>
          </cell>
          <cell r="G131">
            <v>0</v>
          </cell>
          <cell r="H131">
            <v>160</v>
          </cell>
          <cell r="I131" t="str">
            <v>CARE PROFESSIONAL TEAM LOCAL IDENTIFIER is a unique local CARE PROFESSIONAL TEAM IDENTIFIER within a Health Care Provider and may be assigned automatically by the computer system.</v>
          </cell>
          <cell r="J131" t="str">
            <v>max an20</v>
          </cell>
          <cell r="K131" t="str">
            <v>N/A</v>
          </cell>
          <cell r="L131" t="str">
            <v>Reject</v>
          </cell>
          <cell r="M131" t="str">
            <v>N/A</v>
          </cell>
          <cell r="O131" t="str">
            <v>All to identify referral</v>
          </cell>
          <cell r="P131" t="str">
            <v>Used to uniquely identify a referral</v>
          </cell>
          <cell r="Q131" t="str">
            <v>R</v>
          </cell>
          <cell r="R131">
            <v>1</v>
          </cell>
          <cell r="S131" t="str">
            <v>CYP10224 - Record rejected - Care Professional Team Local Identifier has incorrect data format. Service Request Identifier=&lt;C102902&gt;</v>
          </cell>
        </row>
        <row r="132">
          <cell r="A132" t="str">
            <v>C102010</v>
          </cell>
          <cell r="B132" t="str">
            <v>C102</v>
          </cell>
          <cell r="C132" t="str">
            <v>010</v>
          </cell>
          <cell r="D132" t="str">
            <v>C102010_1</v>
          </cell>
          <cell r="E132" t="str">
            <v>CYP102ServiceTypeReferredTo</v>
          </cell>
          <cell r="F132" t="str">
            <v>SERVICE OR TEAM TYPE REFERRED TO (COMMUNITY CARE)</v>
          </cell>
          <cell r="G132">
            <v>0</v>
          </cell>
          <cell r="H132">
            <v>161</v>
          </cell>
          <cell r="I132" t="str">
            <v>The type of community service or team that the patient has been referred into.</v>
          </cell>
          <cell r="J132" t="str">
            <v>an2</v>
          </cell>
          <cell r="K132" t="str">
            <v>Reject</v>
          </cell>
          <cell r="L132" t="str">
            <v>Reject</v>
          </cell>
          <cell r="M132" t="str">
            <v>Warning</v>
          </cell>
          <cell r="O132" t="str">
            <v>All to analyse by data item</v>
          </cell>
          <cell r="P132" t="str">
            <v>Required for reporting on the basis of Service Types</v>
          </cell>
          <cell r="Q132" t="str">
            <v>M</v>
          </cell>
          <cell r="R132">
            <v>3</v>
          </cell>
          <cell r="S132" t="str">
            <v>CYP10205 - Record rejected - Service Or Team Type Referred To (Community Care) has incorrect data format. Service Request Identifier=&lt;C102902&gt;  Local Patient Identifier (Extended)=&lt;C101901&gt;
CYP10206 - Warning - Service Or Team Type Referred To (Community Care) contains an invalid Service Or Team Type Referred To (Community Care).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v>
          </cell>
        </row>
        <row r="133">
          <cell r="A133" t="str">
            <v>C102020</v>
          </cell>
          <cell r="B133" t="str">
            <v>C102</v>
          </cell>
          <cell r="C133" t="str">
            <v>020</v>
          </cell>
          <cell r="D133" t="str">
            <v>C102020_1</v>
          </cell>
          <cell r="E133" t="str">
            <v>CYP102ServiceTypeReferredTo</v>
          </cell>
          <cell r="F133" t="str">
            <v>REFERRAL CLOSURE DATE</v>
          </cell>
          <cell r="G133">
            <v>0</v>
          </cell>
          <cell r="H133">
            <v>162</v>
          </cell>
          <cell r="I133" t="str">
            <v>The date the Referral Request to a Health Care Provider's Service was closed by the Health Care Provider's Service. The overarching referral may remain open if another service or team involved in the same referral is still actively treating the patient.</v>
          </cell>
          <cell r="J133" t="str">
            <v>an10 (CCYY-MM-DD)</v>
          </cell>
          <cell r="K133" t="str">
            <v>N/A</v>
          </cell>
          <cell r="L133" t="str">
            <v>Reject</v>
          </cell>
          <cell r="M133" t="str">
            <v>N/A</v>
          </cell>
          <cell r="N133" t="str">
            <v>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DISCHARGE DATE in CYP101 is populated, the REFERRAL CLOSURE DATE should be less than or equal to the DISCHARGE DATE or the record will be rejected.
If Referral Closure Date is before the Referral Request Received Date, the record will be rejected.</v>
          </cell>
          <cell r="O133" t="str">
            <v>All to analyse between data item and other events</v>
          </cell>
          <cell r="P133" t="str">
            <v>To support community contract reporting requirements around issuance of Discharge Letters within 24 hours of discharge.</v>
          </cell>
          <cell r="Q133" t="str">
            <v>R</v>
          </cell>
          <cell r="R133">
            <v>6</v>
          </cell>
          <cell r="S133" t="str">
            <v>CYP10208 - Record rejected - Referral Closure Date has incorrect date format. Service Request Identifier=&lt;C102902&gt;  Local Patient Identifier (Extended)=&lt;C101901&gt;
CYP10225 - Record rejected - Referral Closure Date is before the Reporting Period Start Date. Service Request Identifier=&lt;C102902&gt;  Local Patient Identifier (Extended)=&lt;C101901&gt;
CYP10209 - Record rejected - Referral Closure Date is after the Date and Time Data Set Created. Service Request Identifier=&lt;C102902&gt;  Local Patient Identifier (Extended)=&lt;C101901&gt;
CYP10210 - Warning - Referral Closure Date is after the end of the Reporting Period. Service Request Identifier=&lt;C102902&gt;  Local Patient Identifier (Extended)=&lt;C101901&gt; Referral Closure Date=&lt;C102020&gt;
CYP10213 - Record rejected - Referral Closure Date is after the Service Discharge Date. Service Request Identifier=&lt;C102902&gt;  Local Patient Identifier (Extended)=&lt;C101901&gt;
CYP10226 - Record rejected - Referral Closure Date is before the Referral Request Received Date. Service Request Identifier=&lt;C102902&gt;  Local Patient Identifier (Extended)=&lt;C101901&gt; Referral Closure Date=&lt;C102020&gt; Referral Request Received Date=&lt;C101010&gt;</v>
          </cell>
        </row>
        <row r="134">
          <cell r="A134" t="str">
            <v>C102030</v>
          </cell>
          <cell r="B134" t="str">
            <v>C102</v>
          </cell>
          <cell r="C134" t="str">
            <v>030</v>
          </cell>
          <cell r="D134" t="str">
            <v>C102030_1</v>
          </cell>
          <cell r="E134" t="str">
            <v>CYP102ServiceTypeReferredTo</v>
          </cell>
          <cell r="F134" t="str">
            <v>REFERRAL REJECTION DATE</v>
          </cell>
          <cell r="G134">
            <v>0</v>
          </cell>
          <cell r="H134">
            <v>163</v>
          </cell>
          <cell r="I134" t="str">
            <v>The date the Referral Request to a Health Care Provider's Service was rejected by the Health Care Provider's Service. The overarching referral may remain open if another service or team involved in the same referral is still actively treating the patient.</v>
          </cell>
          <cell r="J134" t="str">
            <v>an10 (CCYY-MM-DD)</v>
          </cell>
          <cell r="K134" t="str">
            <v>N/A</v>
          </cell>
          <cell r="L134" t="str">
            <v>Reject</v>
          </cell>
          <cell r="M134" t="str">
            <v>N/A</v>
          </cell>
          <cell r="N134" t="str">
            <v>If REFERRAL REJECTION DATE is populated and is before the start of the reporting period, the record will be rejected.
If REFERRAL REJECTION DATE is populated and is after the Date and Time Data Set Created, the record will be rejected.
If REFERRAL REJECTION DATE is populated and is after the end of the reporting period, a warning will be reported.
If Service Discharge Date in CYP101 is populated, the REFERRAL REJECTION DATE should be less than or equal to the Service Discharge Date or the record will be rejected.
If Referral Rejection Date is before the Referral Request Received Date, the record will be rejected.</v>
          </cell>
          <cell r="O134" t="str">
            <v>All to analyse between data item and other events</v>
          </cell>
          <cell r="P134" t="str">
            <v>To support community contract reporting requirements around issuance of Discharge Letters within 24 hours of discharge.</v>
          </cell>
          <cell r="Q134" t="str">
            <v>R</v>
          </cell>
          <cell r="R134">
            <v>6</v>
          </cell>
          <cell r="S134" t="str">
            <v>CYP10217 - Record rejected - Referral Rejection Date has incorrect date format. Service Request Identifier=&lt;C102902&gt;  Local Patient Identifier (Extended)=&lt;C101901&gt;
CYP10218 - Record rejected - Referral Rejection Date is before the start of the reporting period. Service Request Identifier=&lt;C102902&gt;  Local Patient Identifier (Extended)=&lt;C101901&gt; Referral Rejection Date=&lt;C102030&gt;
CYP10219 - Record rejected - Referral Rejection Date is after the Date and Time Data Set Created. Service Request Identifier=&lt;C102902&gt;  Local Patient Identifier (Extended)=&lt;C101901&gt; Referral Rejection Date=&lt;C102030&gt;
CYP10220 - Warning - Referral Rejection Date is after the end of the Reporting Period. Service Request Identifier=&lt;C102902&gt;  Local Patient Identifier (Extended)=&lt;C101901&gt; Referral Rejection Date=&lt;C102030&gt;
CYP10221 - Record rejected - Referral Rejection Date is after the Service Discharge Date. Service Request Identifier=&lt;C102902&gt;  Local Patient Identifier (Extended)=&lt;C101901&gt; Referral Rejection Date=&lt;C102030&gt;
CYP10227 - Record rejected - Referral Rejection Date is before the Referral Request Received Date. Service Request Identifier=&lt;C102902&gt;  Local Patient Identifier (Extended)=&lt;C101901&gt; Referral Rejection Date=&lt;C102030&gt; Referral Request Received Date=&lt;C101010&gt;</v>
          </cell>
        </row>
        <row r="135">
          <cell r="A135" t="str">
            <v>C102040</v>
          </cell>
          <cell r="B135" t="str">
            <v>C102</v>
          </cell>
          <cell r="C135" t="str">
            <v>040</v>
          </cell>
          <cell r="D135" t="str">
            <v>C102040_1</v>
          </cell>
          <cell r="E135" t="str">
            <v>CYP102ServiceTypeReferredTo</v>
          </cell>
          <cell r="F135" t="str">
            <v>REFERRAL CLOSURE REASON</v>
          </cell>
          <cell r="G135">
            <v>0</v>
          </cell>
          <cell r="H135">
            <v>164</v>
          </cell>
          <cell r="I135" t="str">
            <v>The reason that a Referral Request has been closed. A Referral Request can be closed as a result of a Patient being discharged from the SERVICE.
Cancelled referrals such as those entered onto a system in error should not be submitted within the data set.</v>
          </cell>
          <cell r="J135" t="str">
            <v>an2</v>
          </cell>
          <cell r="K135" t="str">
            <v>N/A</v>
          </cell>
          <cell r="L135" t="str">
            <v>Reject</v>
          </cell>
          <cell r="M135" t="str">
            <v>Warning</v>
          </cell>
          <cell r="N135" t="str">
            <v>If Referral Closure Date is populated but Referral Closure Reason is blank, a warning will be generated.</v>
          </cell>
          <cell r="O135" t="str">
            <v>All to analyse by data item</v>
          </cell>
          <cell r="P135" t="str">
            <v>To analyse on the reason for rejection of a referral.</v>
          </cell>
          <cell r="Q135" t="str">
            <v>R</v>
          </cell>
          <cell r="R135">
            <v>3</v>
          </cell>
          <cell r="S135" t="str">
            <v>CYP10211 - Record rejected - Referral Closure Reason has incorrect data format. Service Request Identifier=&lt;C102902&gt;  Local Patient Identifier (Extended)=&lt;C101901&gt;
CYP10212 - Warning - Referral Closure Reason contains an invalid Referral Closure Reason.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v>
          </cell>
        </row>
        <row r="136">
          <cell r="A136" t="str">
            <v>C102050</v>
          </cell>
          <cell r="B136" t="str">
            <v>C102</v>
          </cell>
          <cell r="C136" t="str">
            <v>050</v>
          </cell>
          <cell r="D136" t="str">
            <v>C102050_1</v>
          </cell>
          <cell r="E136" t="str">
            <v>CYP102ServiceTypeReferredTo</v>
          </cell>
          <cell r="F136" t="str">
            <v>REFERRAL REJECTION REASON</v>
          </cell>
          <cell r="G136">
            <v>0</v>
          </cell>
          <cell r="H136">
            <v>165</v>
          </cell>
          <cell r="I136" t="str">
            <v>The reason that a Referral Request has been rejected by the SERVICE.</v>
          </cell>
          <cell r="J136" t="str">
            <v>an2</v>
          </cell>
          <cell r="K136" t="str">
            <v>N/A</v>
          </cell>
          <cell r="L136" t="str">
            <v>Reject</v>
          </cell>
          <cell r="M136" t="str">
            <v>Warning</v>
          </cell>
          <cell r="N136" t="str">
            <v>If Referral Rejection Date is populated but Referral Rejection Reason is blank, a warning will be generated.</v>
          </cell>
          <cell r="O136" t="str">
            <v>All to analyse by data item</v>
          </cell>
          <cell r="P136" t="str">
            <v>To analyse on the reason for rejection of a referral.</v>
          </cell>
          <cell r="Q136" t="str">
            <v>R</v>
          </cell>
          <cell r="R136">
            <v>3</v>
          </cell>
          <cell r="S136" t="str">
            <v>CYP10215 - Record rejected - Referral Rejection Reason has incorrect data format. Service Request Identifier=&lt;C102902&gt; Local Patient Identifier (Extended)=&lt;C101901&gt;
CYP10216 - Warning - Referral Rejection Reason contains an invalid Referral Rejection Reason.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v>
          </cell>
        </row>
        <row r="137">
          <cell r="A137" t="str">
            <v>C102D01</v>
          </cell>
          <cell r="E137" t="str">
            <v>CYP102ServiceTypeReferredTo</v>
          </cell>
          <cell r="F137" t="str">
            <v>RECORD NUMBER</v>
          </cell>
          <cell r="G137">
            <v>1</v>
          </cell>
          <cell r="H137">
            <v>166</v>
          </cell>
          <cell r="I137" t="str">
            <v>Record number in this extract file</v>
          </cell>
          <cell r="J137" t="str">
            <v>max an20</v>
          </cell>
        </row>
        <row r="138">
          <cell r="A138" t="str">
            <v>C102D02</v>
          </cell>
          <cell r="E138" t="str">
            <v>CYP102ServiceTypeReferredTo</v>
          </cell>
          <cell r="F138" t="str">
            <v>CYP102 UNIQUE ID</v>
          </cell>
          <cell r="G138">
            <v>1</v>
          </cell>
          <cell r="H138">
            <v>167</v>
          </cell>
          <cell r="I138" t="str">
            <v>A unique ID per table.  This continues across reporting periods and across providers.  This uniquely identifies a row of data within a table.</v>
          </cell>
          <cell r="J138" t="str">
            <v>min an6 max an20</v>
          </cell>
        </row>
        <row r="139">
          <cell r="A139" t="str">
            <v>C102D03</v>
          </cell>
          <cell r="E139" t="str">
            <v>CYP102ServiceTypeReferredTo</v>
          </cell>
          <cell r="F139" t="str">
            <v>ORGANISATION CODE (PROVIDER)</v>
          </cell>
          <cell r="G139">
            <v>1</v>
          </cell>
          <cell r="H139">
            <v>168</v>
          </cell>
          <cell r="I139" t="str">
            <v>Organisation code of provider submitting the data</v>
          </cell>
          <cell r="J139" t="str">
            <v>max an6</v>
          </cell>
        </row>
        <row r="140">
          <cell r="A140" t="str">
            <v>C102D04</v>
          </cell>
          <cell r="E140" t="str">
            <v>CYP102ServiceTypeReferredTo</v>
          </cell>
          <cell r="F140" t="str">
            <v>UNIQUE CSDS ID (PATIENT)</v>
          </cell>
          <cell r="G140">
            <v>1</v>
          </cell>
          <cell r="H140">
            <v>169</v>
          </cell>
          <cell r="I140" t="str">
            <v>A nationally unique ID for the patient in the CSDS generated from an index held by the BSP.</v>
          </cell>
          <cell r="J140" t="str">
            <v>max n10</v>
          </cell>
        </row>
        <row r="141">
          <cell r="A141" t="str">
            <v>C102D05</v>
          </cell>
          <cell r="E141" t="str">
            <v>CYP102ServiceTypeReferredTo</v>
          </cell>
          <cell r="F141" t="str">
            <v>BSP UNIQUE ID</v>
          </cell>
          <cell r="G141">
            <v>1</v>
          </cell>
          <cell r="H141">
            <v>170</v>
          </cell>
          <cell r="I141" t="str">
            <v xml:space="preserve">A unique ID applied when original data file was uploaded to the Bureau Service Portal. Where a single upload is used to provide data for different reporting periods, there will be a separate BSPUniqueID assigned to each reporting period.  </v>
          </cell>
          <cell r="J141" t="str">
            <v>max n6</v>
          </cell>
        </row>
        <row r="142">
          <cell r="A142" t="str">
            <v>C102D06</v>
          </cell>
          <cell r="E142" t="str">
            <v>CYP102ServiceTypeReferredTo</v>
          </cell>
          <cell r="F142" t="str">
            <v>UNIQUE SERVICE REQUEST IDENTIFIER</v>
          </cell>
          <cell r="G142">
            <v>1</v>
          </cell>
          <cell r="H142">
            <v>171</v>
          </cell>
          <cell r="I142" t="str">
            <v>To uniquely identify the referral</v>
          </cell>
          <cell r="J142" t="str">
            <v>max an26</v>
          </cell>
        </row>
        <row r="143">
          <cell r="A143" t="str">
            <v>C102D07</v>
          </cell>
          <cell r="E143" t="str">
            <v>CYP102ServiceTypeReferredTo</v>
          </cell>
          <cell r="F143" t="str">
            <v>UNIQUE CARE PROFESSIONAL TEAM LOCAL IDENTIFIER</v>
          </cell>
          <cell r="G143">
            <v>1</v>
          </cell>
          <cell r="H143">
            <v>172</v>
          </cell>
          <cell r="I143" t="str">
            <v>A unique identifier generated from the CARE PROFESSIONAL TEAM LOCAL IDENTIFIER and the ORGANISATION CODE (CODE OF PROVIDER) from CYP000.</v>
          </cell>
          <cell r="J143" t="str">
            <v>max an26</v>
          </cell>
        </row>
        <row r="144">
          <cell r="A144" t="str">
            <v>C102D08</v>
          </cell>
          <cell r="E144" t="str">
            <v>CYP102ServiceTypeReferredTo</v>
          </cell>
          <cell r="F144" t="str">
            <v>AGE AT SERVICE REFERRAL CLOSURE</v>
          </cell>
          <cell r="G144">
            <v>1</v>
          </cell>
          <cell r="H144">
            <v>173</v>
          </cell>
          <cell r="I144" t="str">
            <v>Age at Service Referral Closure in days</v>
          </cell>
          <cell r="J144" t="str">
            <v>max n5</v>
          </cell>
        </row>
        <row r="145">
          <cell r="A145" t="str">
            <v>C102D09</v>
          </cell>
          <cell r="E145" t="str">
            <v>CYP102ServiceTypeReferredTo</v>
          </cell>
          <cell r="F145" t="str">
            <v>AGE AT SERVICE REFERRAL REJECTION</v>
          </cell>
          <cell r="G145">
            <v>1</v>
          </cell>
          <cell r="H145">
            <v>174</v>
          </cell>
          <cell r="I145" t="str">
            <v>Age at Service Referral Rejection in days</v>
          </cell>
          <cell r="J145" t="str">
            <v>max n5</v>
          </cell>
        </row>
        <row r="146">
          <cell r="A146" t="str">
            <v>C103902</v>
          </cell>
          <cell r="B146" t="str">
            <v>C103</v>
          </cell>
          <cell r="C146" t="str">
            <v>902</v>
          </cell>
          <cell r="D146" t="str">
            <v>902_3</v>
          </cell>
          <cell r="E146" t="str">
            <v>CYP103OtherReasonReferral</v>
          </cell>
          <cell r="F146" t="str">
            <v>SERVICE REQUEST IDENTIFIER</v>
          </cell>
          <cell r="G146">
            <v>0</v>
          </cell>
          <cell r="H146">
            <v>175</v>
          </cell>
          <cell r="I146" t="str">
            <v>The unique identifier for a SERVICE REQUEST. 
It would normally be automatically generated by the local system upon recording a new Referral, although could be manually assigned.</v>
          </cell>
          <cell r="J146" t="str">
            <v>max an20</v>
          </cell>
          <cell r="K146" t="str">
            <v>Reject</v>
          </cell>
          <cell r="L146" t="str">
            <v>Reject</v>
          </cell>
          <cell r="M146" t="str">
            <v>N/A</v>
          </cell>
          <cell r="O146" t="str">
            <v>All to identify referral</v>
          </cell>
          <cell r="P146" t="str">
            <v>Used to uniquely identify a referral</v>
          </cell>
          <cell r="Q146" t="str">
            <v>M</v>
          </cell>
          <cell r="R146">
            <v>2</v>
          </cell>
          <cell r="S146" t="str">
            <v>CYP10303 - Record rejected - Service Request Identifier is blank. 
CYP10304 - Record rejected - Service Request Identifier has incorrect data format. Service Request Identifier=&lt;C103902&gt;</v>
          </cell>
        </row>
        <row r="147">
          <cell r="A147" t="str">
            <v>C103010</v>
          </cell>
          <cell r="B147" t="str">
            <v>C103</v>
          </cell>
          <cell r="C147" t="str">
            <v>010</v>
          </cell>
          <cell r="D147" t="str">
            <v>C103010_1</v>
          </cell>
          <cell r="E147" t="str">
            <v>CYP103OtherReasonReferral</v>
          </cell>
          <cell r="F147" t="str">
            <v>OTHER REASON FOR REFERRAL (COMMUNITY CARE)</v>
          </cell>
          <cell r="G147">
            <v>0</v>
          </cell>
          <cell r="H147">
            <v>176</v>
          </cell>
          <cell r="I147" t="str">
            <v>The secondary presenting conditions or symptoms for which the patient was referred to a Community Health Service.</v>
          </cell>
          <cell r="J147" t="str">
            <v>an3</v>
          </cell>
          <cell r="K147" t="str">
            <v>Reject</v>
          </cell>
          <cell r="L147" t="str">
            <v>Reject</v>
          </cell>
          <cell r="M147" t="str">
            <v>Warning</v>
          </cell>
          <cell r="O147" t="str">
            <v>Used for analysis of this data item</v>
          </cell>
          <cell r="P147" t="str">
            <v>Required for measuring Quality &amp; Performance - RTT and Response Times</v>
          </cell>
          <cell r="Q147" t="str">
            <v>M</v>
          </cell>
          <cell r="R147">
            <v>3</v>
          </cell>
          <cell r="S147" t="str">
            <v>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Other Reason For Referral (Community Care). Service Request Identifier=&lt;C103902&gt; LocalPatientId=&lt;C101901&gt; Other Reason For Referral (Community Care)=&lt;C103010&gt;</v>
          </cell>
        </row>
        <row r="148">
          <cell r="A148" t="str">
            <v>C103D01</v>
          </cell>
          <cell r="E148" t="str">
            <v>CYP103OtherReasonReferral</v>
          </cell>
          <cell r="F148" t="str">
            <v>RECORD NUMBER</v>
          </cell>
          <cell r="G148">
            <v>1</v>
          </cell>
          <cell r="H148">
            <v>177</v>
          </cell>
          <cell r="I148" t="str">
            <v>Record number in this extract file</v>
          </cell>
          <cell r="J148" t="str">
            <v>max an20</v>
          </cell>
        </row>
        <row r="149">
          <cell r="A149" t="str">
            <v>C103D02</v>
          </cell>
          <cell r="E149" t="str">
            <v>CYP103OtherReasonReferral</v>
          </cell>
          <cell r="F149" t="str">
            <v>CYP103 UNIQUE ID</v>
          </cell>
          <cell r="G149">
            <v>1</v>
          </cell>
          <cell r="H149">
            <v>178</v>
          </cell>
          <cell r="I149" t="str">
            <v>A unique ID per table.  This continues across reporting periods and across providers.  This uniquely identifies a row of data within a table.</v>
          </cell>
          <cell r="J149" t="str">
            <v>min an6 max an20</v>
          </cell>
        </row>
        <row r="150">
          <cell r="A150" t="str">
            <v>C103D03</v>
          </cell>
          <cell r="E150" t="str">
            <v>CYP103OtherReasonReferral</v>
          </cell>
          <cell r="F150" t="str">
            <v>ORGANISATION CODE (PROVIDER)</v>
          </cell>
          <cell r="G150">
            <v>1</v>
          </cell>
          <cell r="H150">
            <v>179</v>
          </cell>
          <cell r="I150" t="str">
            <v>Organisation code of provider submitting the data</v>
          </cell>
          <cell r="J150" t="str">
            <v>max an6</v>
          </cell>
        </row>
        <row r="151">
          <cell r="A151" t="str">
            <v>C103D04</v>
          </cell>
          <cell r="E151" t="str">
            <v>CYP103OtherReasonReferral</v>
          </cell>
          <cell r="F151" t="str">
            <v>UNIQUE CSDS ID (PATIENT)</v>
          </cell>
          <cell r="G151">
            <v>1</v>
          </cell>
          <cell r="H151">
            <v>180</v>
          </cell>
          <cell r="I151" t="str">
            <v>A nationally unique ID for the patient in the CSDS generated from an index held by the BSP.</v>
          </cell>
          <cell r="J151" t="str">
            <v>max n10</v>
          </cell>
        </row>
        <row r="152">
          <cell r="A152" t="str">
            <v>C103D05</v>
          </cell>
          <cell r="E152" t="str">
            <v>CYP103OtherReasonReferral</v>
          </cell>
          <cell r="F152" t="str">
            <v>BSP UNIQUE ID</v>
          </cell>
          <cell r="G152">
            <v>1</v>
          </cell>
          <cell r="H152">
            <v>181</v>
          </cell>
          <cell r="I152" t="str">
            <v xml:space="preserve">A unique ID applied when original data file was uploaded to the Bureau Service Portal. Where a single upload is used to provide data for different reporting periods, there will be a separate BSPUniqueID assigned to each reporting period.  </v>
          </cell>
          <cell r="J152" t="str">
            <v>max n6</v>
          </cell>
        </row>
        <row r="153">
          <cell r="A153" t="str">
            <v>C103D06</v>
          </cell>
          <cell r="E153" t="str">
            <v>CYP103OtherReasonReferral</v>
          </cell>
          <cell r="F153" t="str">
            <v>UNIQUE SERVICE REQUEST IDENTIFIER</v>
          </cell>
          <cell r="G153">
            <v>1</v>
          </cell>
          <cell r="H153">
            <v>182</v>
          </cell>
          <cell r="I153" t="str">
            <v>To uniquely identify the referral</v>
          </cell>
          <cell r="J153" t="str">
            <v>max an26</v>
          </cell>
        </row>
        <row r="154">
          <cell r="A154" t="str">
            <v>C104902</v>
          </cell>
          <cell r="B154" t="str">
            <v>C104</v>
          </cell>
          <cell r="C154" t="str">
            <v>902</v>
          </cell>
          <cell r="D154" t="str">
            <v>902_4</v>
          </cell>
          <cell r="E154" t="str">
            <v>CYP104RTT</v>
          </cell>
          <cell r="F154" t="str">
            <v>SERVICE REQUEST IDENTIFIER</v>
          </cell>
          <cell r="G154">
            <v>0</v>
          </cell>
          <cell r="H154">
            <v>183</v>
          </cell>
          <cell r="I154" t="str">
            <v>The unique identifier for a SERVICE REQUEST. 
It would normally be automatically generated by the local system upon recording a new Referral, although could be manually assigned.</v>
          </cell>
          <cell r="J154" t="str">
            <v>max an20</v>
          </cell>
          <cell r="K154" t="str">
            <v>Reject</v>
          </cell>
          <cell r="L154" t="str">
            <v>Reject</v>
          </cell>
          <cell r="M154" t="str">
            <v>N/A</v>
          </cell>
          <cell r="O154" t="str">
            <v>All to identify referral</v>
          </cell>
          <cell r="P154" t="str">
            <v>Used to uniquely identify a referral</v>
          </cell>
          <cell r="Q154" t="str">
            <v>M</v>
          </cell>
          <cell r="R154">
            <v>2</v>
          </cell>
          <cell r="S154" t="str">
            <v xml:space="preserve">CYP10403 - Record rejected - Service Request Identifier is blank. 
CYP10404 - Record rejected - Service Request Identifier has incorrect data format. Service Request Identifier=&lt;C104902&gt; </v>
          </cell>
        </row>
        <row r="155">
          <cell r="A155" t="str">
            <v>C104010</v>
          </cell>
          <cell r="B155" t="str">
            <v>C104</v>
          </cell>
          <cell r="C155" t="str">
            <v>010</v>
          </cell>
          <cell r="D155" t="str">
            <v>C104010_1</v>
          </cell>
          <cell r="E155" t="str">
            <v>CYP104RTT</v>
          </cell>
          <cell r="F155" t="str">
            <v>UNIQUE BOOKING REFERENCE NUMBER (CONVERTED)</v>
          </cell>
          <cell r="G155">
            <v>0</v>
          </cell>
          <cell r="H155">
            <v>184</v>
          </cell>
          <cell r="I155" t="str">
            <v>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v>
          </cell>
          <cell r="J155" t="str">
            <v>n12</v>
          </cell>
          <cell r="K155" t="str">
            <v>N/A</v>
          </cell>
          <cell r="L155" t="str">
            <v>Reject</v>
          </cell>
          <cell r="M155" t="str">
            <v>N/A</v>
          </cell>
          <cell r="O155" t="str">
            <v>All to identify a booking</v>
          </cell>
          <cell r="P155" t="str">
            <v>For RTT</v>
          </cell>
          <cell r="Q155" t="str">
            <v>R</v>
          </cell>
          <cell r="R155">
            <v>1</v>
          </cell>
          <cell r="S155" t="str">
            <v>CYP10406 - Record rejected - Unique Booking Reference Number (Converted) has incorrect data format. Service Request Identifier=&lt;C104902&gt; Local Patient Identifier (Extended)=&lt;C101901&gt;</v>
          </cell>
        </row>
        <row r="156">
          <cell r="A156" t="str">
            <v>C104020</v>
          </cell>
          <cell r="B156" t="str">
            <v>C104</v>
          </cell>
          <cell r="C156" t="str">
            <v>020</v>
          </cell>
          <cell r="D156" t="str">
            <v>C104020_1</v>
          </cell>
          <cell r="E156" t="str">
            <v>CYP104RTT</v>
          </cell>
          <cell r="F156" t="str">
            <v>PATIENT PATHWAY IDENTIFIER</v>
          </cell>
          <cell r="G156">
            <v>0</v>
          </cell>
          <cell r="H156">
            <v>185</v>
          </cell>
          <cell r="I156" t="str">
            <v>An identifier, which together with the ORGANISATION CODE of the issuer, uniquely identifies a PATIENT PATHWAY.</v>
          </cell>
          <cell r="J156" t="str">
            <v>an20</v>
          </cell>
          <cell r="K156" t="str">
            <v>N/A</v>
          </cell>
          <cell r="L156" t="str">
            <v>Reject</v>
          </cell>
          <cell r="M156" t="str">
            <v>N/A</v>
          </cell>
          <cell r="N156" t="str">
            <v>Although this data item is specified as "an20", the Format Error check will treat this data item as "max an20".</v>
          </cell>
          <cell r="O156" t="str">
            <v>All to identify a patient pathway</v>
          </cell>
          <cell r="P156" t="str">
            <v>for RTT</v>
          </cell>
          <cell r="Q156" t="str">
            <v>R</v>
          </cell>
          <cell r="R156">
            <v>1</v>
          </cell>
          <cell r="S156" t="str">
            <v>CYP10407 - Record rejected - Patient Pathway Identifier has incorrect data format. Service Request Identifier=&lt;C104902&gt; Local Patient Identifier (Extended)=&lt;C101901&gt;</v>
          </cell>
        </row>
        <row r="157">
          <cell r="A157" t="str">
            <v>C104030</v>
          </cell>
          <cell r="B157" t="str">
            <v>C104</v>
          </cell>
          <cell r="C157" t="str">
            <v>030</v>
          </cell>
          <cell r="D157" t="str">
            <v>C104030_1</v>
          </cell>
          <cell r="E157" t="str">
            <v>CYP104RTT</v>
          </cell>
          <cell r="F157" t="str">
            <v>ORGANISATION CODE (PATIENT PATHWAY IDENTIFIER ISSUER)</v>
          </cell>
          <cell r="G157">
            <v>0</v>
          </cell>
          <cell r="H157">
            <v>186</v>
          </cell>
          <cell r="I157" t="str">
            <v>This is the ORGANISATION CODE of the ORGANISATION issuing the PATIENT PATHWAY IDENTIFIER. 
Where Choose and Book has been used, the ORGANISATION CODE X09 should be used.</v>
          </cell>
          <cell r="J157" t="str">
            <v>max an5</v>
          </cell>
          <cell r="K157" t="str">
            <v>N/A</v>
          </cell>
          <cell r="L157" t="str">
            <v>Reject</v>
          </cell>
          <cell r="M157" t="str">
            <v>Warning</v>
          </cell>
          <cell r="O157" t="str">
            <v>All to identify individual</v>
          </cell>
          <cell r="P157" t="str">
            <v>for RTT</v>
          </cell>
          <cell r="Q157" t="str">
            <v>R</v>
          </cell>
          <cell r="R157">
            <v>2</v>
          </cell>
          <cell r="S157" t="str">
            <v>CYP10408 - Record rejected - Organisation Code (Patient Pathway Identifier Issuer) has incorrect data format. Service Request Identifier=&lt;C104902&gt; Local Patient Identifier (Extended)=&lt;C101901&gt;
CYP10409 - Warning - Organisation Code (Patient Pathway Identifier Issuer) is not for a current live organisation in national tables. Service Request Identifier=&lt;C104902&gt; Local Patient Identifier (Extended)=&lt;C101901&gt;Organisation Code (Patient Pathway Identifier Issuer) = &lt;C104030&gt;</v>
          </cell>
        </row>
        <row r="158">
          <cell r="A158" t="str">
            <v>C104040</v>
          </cell>
          <cell r="B158" t="str">
            <v>C104</v>
          </cell>
          <cell r="C158" t="str">
            <v>040</v>
          </cell>
          <cell r="D158" t="str">
            <v>C104040_1</v>
          </cell>
          <cell r="E158" t="str">
            <v>CYP104RTT</v>
          </cell>
          <cell r="F158" t="str">
            <v>WAITING TIME MEASUREMENT TYPE</v>
          </cell>
          <cell r="G158">
            <v>0</v>
          </cell>
          <cell r="H158">
            <v>187</v>
          </cell>
          <cell r="I158" t="str">
            <v>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v>
          </cell>
          <cell r="J158" t="str">
            <v>an2</v>
          </cell>
          <cell r="K158" t="str">
            <v>N/A</v>
          </cell>
          <cell r="L158" t="str">
            <v>Reject</v>
          </cell>
          <cell r="M158" t="str">
            <v>Warning</v>
          </cell>
          <cell r="O158" t="str">
            <v>All to analyse this data item</v>
          </cell>
          <cell r="P158" t="str">
            <v>To analyse the reason for rejection of a referral</v>
          </cell>
          <cell r="Q158" t="str">
            <v>R</v>
          </cell>
          <cell r="R158">
            <v>2</v>
          </cell>
          <cell r="S158" t="str">
            <v>CYP10410 - Record rejected - Waiting Time Measurement Type has incorrect data format. Service Request Identifier=&lt;C104902&gt; Local Patient Identifier (Extended)=&lt;C101901&gt;
CYP10411 - Warning - Waiting Time Measurement Type contains an invalid Waiting Time Measurement Type. Service Request Identifier=&lt;C104902&gt; Local Patient Identifier (Extended)=&lt;C101901&gt; Waiting Time Measurement Type=&lt;C104040&gt;</v>
          </cell>
        </row>
        <row r="159">
          <cell r="A159" t="str">
            <v>C104050</v>
          </cell>
          <cell r="B159" t="str">
            <v>C104</v>
          </cell>
          <cell r="C159" t="str">
            <v>050</v>
          </cell>
          <cell r="D159" t="str">
            <v>C104050_1</v>
          </cell>
          <cell r="E159" t="str">
            <v>CYP104RTT</v>
          </cell>
          <cell r="F159" t="str">
            <v>REFERRAL TO TREATMENT PERIOD START DATE</v>
          </cell>
          <cell r="G159">
            <v>0</v>
          </cell>
          <cell r="H159">
            <v>188</v>
          </cell>
          <cell r="I159" t="str">
            <v>The start date of a REFERRAL TO TREATMENT PERIOD.
See NHS Data Dictionary for further details and guidance</v>
          </cell>
          <cell r="J159" t="str">
            <v>an10
CCYY-MM-DD</v>
          </cell>
          <cell r="K159" t="str">
            <v>N/A</v>
          </cell>
          <cell r="L159" t="str">
            <v>Reject</v>
          </cell>
          <cell r="M159" t="str">
            <v>N/A</v>
          </cell>
          <cell r="N159" t="str">
            <v>If Referral To Treatment Period Start Date is populated and is after the end of the reporting period, the record will be rejected.
If Referral To Treatment Period Start Date is populated and is before the Referral Request Received Date, the record will be rejected.</v>
          </cell>
          <cell r="O159" t="str">
            <v>All to analyse between the data item and other events</v>
          </cell>
          <cell r="P159" t="str">
            <v>Required for measuring quality and performance - RTT</v>
          </cell>
          <cell r="Q159" t="str">
            <v>R</v>
          </cell>
          <cell r="R159">
            <v>3</v>
          </cell>
          <cell r="S159" t="str">
            <v>CYP10412 - Record rejected - Referral To Treatment Period Start Date has incorrect date format. Service Request Identifier=&lt;C104902&gt; Local Patient Identifier (Extended)=&lt;C101901&gt;
CYP10417 - Record rejected - Referral To Treatment Period Start Date is after the end of the Reporting Period. Service Request Identifier=&lt;C104902&gt; Local Patient Identifier (Extended)=&lt;C101901&gt; Referral To Treatment Period Start Date=&lt;C104050&gt;
CYP10423 - Record rejected - Referral To Treatment Period Start Date is before Referral Request Received Date. Service Request Identifier=&lt;C104902&gt; Local Patient Identifier (Extended)=&lt;C101901&gt; Referral To Treatment Period Start Date=&lt;C104050&gt; Referral Request Received Date=&lt;C101010&gt;</v>
          </cell>
        </row>
        <row r="160">
          <cell r="A160" t="str">
            <v>C104060</v>
          </cell>
          <cell r="B160" t="str">
            <v>C104</v>
          </cell>
          <cell r="C160" t="str">
            <v>060</v>
          </cell>
          <cell r="D160" t="str">
            <v>C104060_1</v>
          </cell>
          <cell r="E160" t="str">
            <v>CYP104RTT</v>
          </cell>
          <cell r="F160" t="str">
            <v>REFERRAL TO TREATMENT PERIOD END DATE</v>
          </cell>
          <cell r="G160">
            <v>0</v>
          </cell>
          <cell r="H160">
            <v>189</v>
          </cell>
          <cell r="I160" t="str">
            <v xml:space="preserve">The end date of a REFERRAL TO TREATMENT PERIOD.
See NHS Data Dictionary for further details and guidance
</v>
          </cell>
          <cell r="J160" t="str">
            <v>an10
CCYY-MM-DD</v>
          </cell>
          <cell r="K160" t="str">
            <v>N/A</v>
          </cell>
          <cell r="L160" t="str">
            <v>Reject</v>
          </cell>
          <cell r="M160" t="str">
            <v>N/A</v>
          </cell>
          <cell r="N160" t="str">
            <v>If Referral To Treatment Period End Date is populated and is after the end of the reporting period, the record will be rejected.
If Referral To Treatment Period End Date is before the Referral To Treatment Period Start Date, the record will be rejected.
If Referral To Treatment Period End Date is before the Referral Request Received Date, the record will be rejected.</v>
          </cell>
          <cell r="O160" t="str">
            <v>All to analyse between the data item and other events</v>
          </cell>
          <cell r="P160" t="str">
            <v>Required for measuring quality and performance - RTT</v>
          </cell>
          <cell r="Q160" t="str">
            <v>R</v>
          </cell>
          <cell r="R160">
            <v>4</v>
          </cell>
          <cell r="S160" t="str">
            <v>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CYP10405 - Record rejected - Referral To Treatment Period End Date is after the end of the Reporting Period. Service Request Identifier=&lt;C104902&gt; Local Patient Identifier (Extended)=&lt;C101901&gt; Referral To Treatment Period End Date=&lt;C104060&gt;
CYP10422 - Record rejected - Referral To Treatment Period End Date is before the Referral Request Received Date. Service Request Identifier=&lt;C104902&gt; Local Patient Identifier (Extended)=&lt;C101901&gt; Referral Request Received Date=&lt;C101010&gt; Referral To Treatment Period End Date=&lt;C104060&gt;</v>
          </cell>
        </row>
        <row r="161">
          <cell r="A161" t="str">
            <v>C104070</v>
          </cell>
          <cell r="B161" t="str">
            <v>C104</v>
          </cell>
          <cell r="C161" t="str">
            <v>070</v>
          </cell>
          <cell r="D161" t="str">
            <v>C104070_1</v>
          </cell>
          <cell r="E161" t="str">
            <v>CYP104RTT</v>
          </cell>
          <cell r="F161" t="str">
            <v>REFERRAL TO TREATMENT PERIOD STATUS</v>
          </cell>
          <cell r="G161">
            <v>0</v>
          </cell>
          <cell r="H161">
            <v>190</v>
          </cell>
          <cell r="I161" t="str">
            <v>The status of an ACTIVITY (or anticipated ACTIVITY) for the REFERRAL TO TREATMENT PERIOD decided by the lead
CARE PROFESSIONAL.</v>
          </cell>
          <cell r="J161" t="str">
            <v>an2</v>
          </cell>
          <cell r="K161" t="str">
            <v>N/A</v>
          </cell>
          <cell r="L161" t="str">
            <v>Reject</v>
          </cell>
          <cell r="M161" t="str">
            <v>Warning</v>
          </cell>
          <cell r="O161" t="str">
            <v>All to analyse between the data item and other events</v>
          </cell>
          <cell r="P161" t="str">
            <v>Required for measuring quality and performance - RTT</v>
          </cell>
          <cell r="Q161" t="str">
            <v>R</v>
          </cell>
          <cell r="R161">
            <v>2</v>
          </cell>
          <cell r="S161" t="str">
            <v>CYP10414 - Record rejected - Referral To Treatment Period Status has incorrect data format. Service Request Identifier=&lt;C104902&gt; Local Patient Identifier (Extended)=&lt;C101901&gt;
CYP10415 - Warning - Referral To Treatment Period Status contains an invalid Referral To Treatment Period Status. Service Request Identifier=&lt;C104902&gt; Local Patient Identifier (Extended)=&lt;C101901&gt; Referral To Treatment Period Status=&lt;C104070&gt;</v>
          </cell>
        </row>
        <row r="162">
          <cell r="A162" t="str">
            <v>C104D01</v>
          </cell>
          <cell r="E162" t="str">
            <v>CYP104RTT</v>
          </cell>
          <cell r="F162" t="str">
            <v>RECORD NUMBER</v>
          </cell>
          <cell r="G162">
            <v>1</v>
          </cell>
          <cell r="H162">
            <v>191</v>
          </cell>
          <cell r="I162" t="str">
            <v>Record number in this extract file.</v>
          </cell>
          <cell r="J162" t="str">
            <v>max an20</v>
          </cell>
        </row>
        <row r="163">
          <cell r="A163" t="str">
            <v>C104D02</v>
          </cell>
          <cell r="E163" t="str">
            <v>CYP104RTT</v>
          </cell>
          <cell r="F163" t="str">
            <v>CYP104 UNIQUE ID</v>
          </cell>
          <cell r="G163">
            <v>1</v>
          </cell>
          <cell r="H163">
            <v>192</v>
          </cell>
          <cell r="I163" t="str">
            <v>A unique ID per table.  This continues across reporting periods and across providers.  This uniquely identifies a row of data within a table.</v>
          </cell>
          <cell r="J163" t="str">
            <v>min an6 max an20</v>
          </cell>
        </row>
        <row r="164">
          <cell r="A164" t="str">
            <v>C104D03</v>
          </cell>
          <cell r="E164" t="str">
            <v>CYP104RTT</v>
          </cell>
          <cell r="F164" t="str">
            <v>ORGANISATION CODE (PROVIDER)</v>
          </cell>
          <cell r="G164">
            <v>1</v>
          </cell>
          <cell r="H164">
            <v>193</v>
          </cell>
          <cell r="I164" t="str">
            <v>Organisation code of provider submitting the data.</v>
          </cell>
          <cell r="J164" t="str">
            <v>max an6</v>
          </cell>
        </row>
        <row r="165">
          <cell r="A165" t="str">
            <v>C104D04</v>
          </cell>
          <cell r="E165" t="str">
            <v>CYP104RTT</v>
          </cell>
          <cell r="F165" t="str">
            <v>UNIQUE CSDS ID (PATIENT)</v>
          </cell>
          <cell r="G165">
            <v>1</v>
          </cell>
          <cell r="H165">
            <v>194</v>
          </cell>
          <cell r="I165" t="str">
            <v>A nationally unique ID for the patient in the CSDS generated from an index held by the BSP.</v>
          </cell>
          <cell r="J165" t="str">
            <v>max n10</v>
          </cell>
        </row>
        <row r="166">
          <cell r="A166" t="str">
            <v>C104D05</v>
          </cell>
          <cell r="E166" t="str">
            <v>CYP104RTT</v>
          </cell>
          <cell r="F166" t="str">
            <v>BSP UNIQUE ID</v>
          </cell>
          <cell r="G166">
            <v>1</v>
          </cell>
          <cell r="H166">
            <v>195</v>
          </cell>
          <cell r="I166" t="str">
            <v xml:space="preserve">A unique ID applied when original data file was uploaded to the Bureau Service Portal. Where a single upload is used to provide data for different reporting periods, there will be a separate BSPUniqueID assigned to each reporting period.  </v>
          </cell>
          <cell r="J166" t="str">
            <v>max n6</v>
          </cell>
        </row>
        <row r="167">
          <cell r="A167" t="str">
            <v>C104D06</v>
          </cell>
          <cell r="E167" t="str">
            <v>CYP104RTT</v>
          </cell>
          <cell r="F167" t="str">
            <v>UNIQUE SERVICE REQUEST IDENTIFIER</v>
          </cell>
          <cell r="G167">
            <v>1</v>
          </cell>
          <cell r="H167">
            <v>196</v>
          </cell>
          <cell r="I167" t="str">
            <v>To uniquely identify the referral</v>
          </cell>
          <cell r="J167" t="str">
            <v>max an26</v>
          </cell>
        </row>
        <row r="168">
          <cell r="A168" t="str">
            <v>C104D07</v>
          </cell>
          <cell r="E168" t="str">
            <v>CYP104RTT</v>
          </cell>
          <cell r="F168" t="str">
            <v>AGE AT REFERRAL TO TREATMENT START DATE</v>
          </cell>
          <cell r="G168">
            <v>1</v>
          </cell>
          <cell r="H168">
            <v>197</v>
          </cell>
          <cell r="I168" t="str">
            <v>Age at Referral to Treatment Start Date in days.</v>
          </cell>
          <cell r="J168" t="str">
            <v>max n5</v>
          </cell>
        </row>
        <row r="169">
          <cell r="A169" t="str">
            <v>C104D08</v>
          </cell>
          <cell r="E169" t="str">
            <v>CYP104RTT</v>
          </cell>
          <cell r="F169" t="str">
            <v>AGE AT REFERRAL TO TREATMENT END DATE</v>
          </cell>
          <cell r="G169">
            <v>1</v>
          </cell>
          <cell r="H169">
            <v>198</v>
          </cell>
          <cell r="I169" t="str">
            <v>Age at Referral to Treatment End Date in days.</v>
          </cell>
          <cell r="J169" t="str">
            <v>max n5</v>
          </cell>
        </row>
        <row r="170">
          <cell r="A170" t="str">
            <v>C104D09</v>
          </cell>
          <cell r="E170" t="str">
            <v>CYP104RTT</v>
          </cell>
          <cell r="F170" t="str">
            <v>TIME BETWEEN REFERRAL TO TREATMENT START AND END DATE</v>
          </cell>
          <cell r="G170">
            <v>1</v>
          </cell>
          <cell r="H170">
            <v>199</v>
          </cell>
          <cell r="I170" t="str">
            <v>Time Between Referral To Treatment Start And End Date.</v>
          </cell>
          <cell r="J170" t="str">
            <v>max n6</v>
          </cell>
        </row>
        <row r="171">
          <cell r="A171" t="str">
            <v>C105902</v>
          </cell>
          <cell r="B171" t="str">
            <v>C105</v>
          </cell>
          <cell r="C171" t="str">
            <v>902</v>
          </cell>
          <cell r="D171" t="str">
            <v>902_5</v>
          </cell>
          <cell r="E171" t="str">
            <v>CYP105OnwardReferral</v>
          </cell>
          <cell r="F171" t="str">
            <v>SERVICE REQUEST IDENTIFIER</v>
          </cell>
          <cell r="G171">
            <v>0</v>
          </cell>
          <cell r="H171">
            <v>200</v>
          </cell>
          <cell r="I171" t="str">
            <v>The unique identifier for a SERVICE REQUEST. 
It would normally be automatically generated by the local system upon recording a new Referral, although could be manually assigned.</v>
          </cell>
          <cell r="J171" t="str">
            <v>max an20</v>
          </cell>
          <cell r="K171" t="str">
            <v>Reject</v>
          </cell>
          <cell r="L171" t="str">
            <v>Reject</v>
          </cell>
          <cell r="M171" t="str">
            <v>N/A</v>
          </cell>
          <cell r="O171" t="str">
            <v>All to identify referral</v>
          </cell>
          <cell r="P171" t="str">
            <v>Used to uniquely identify a referral</v>
          </cell>
          <cell r="Q171" t="str">
            <v>M</v>
          </cell>
          <cell r="R171">
            <v>2</v>
          </cell>
          <cell r="S171" t="str">
            <v xml:space="preserve">CYP10503 - Record rejected - Service Request Identifier is blank. 
CYP10504 - Record rejected - Service Request Identifier has incorrect data format. Service Request Identifier=&lt;C105902&gt; </v>
          </cell>
        </row>
        <row r="172">
          <cell r="A172" t="str">
            <v>C105010</v>
          </cell>
          <cell r="B172" t="str">
            <v>C105</v>
          </cell>
          <cell r="C172" t="str">
            <v>010</v>
          </cell>
          <cell r="D172" t="str">
            <v>C105010_1</v>
          </cell>
          <cell r="E172" t="str">
            <v>CYP105OnwardReferral</v>
          </cell>
          <cell r="F172" t="str">
            <v>ONWARD REFERRAL DATE</v>
          </cell>
          <cell r="G172">
            <v>0</v>
          </cell>
          <cell r="H172">
            <v>201</v>
          </cell>
          <cell r="I172" t="str">
            <v>This will be the date the patient was referred to another service, which may be in the same or a different organisation.</v>
          </cell>
          <cell r="J172" t="str">
            <v>an10
CCYY-MM-DD</v>
          </cell>
          <cell r="K172" t="str">
            <v>Reject</v>
          </cell>
          <cell r="L172" t="str">
            <v>Reject</v>
          </cell>
          <cell r="M172" t="str">
            <v>N/A</v>
          </cell>
          <cell r="N172" t="str">
            <v>If Onward Referral Date is before the Referral Request Received Date, the record will be rejected.</v>
          </cell>
          <cell r="O172" t="str">
            <v>All to analyse between the data item and other events</v>
          </cell>
          <cell r="P172" t="str">
            <v>Required for measuring quality and performance</v>
          </cell>
          <cell r="Q172" t="str">
            <v>M</v>
          </cell>
          <cell r="R172">
            <v>4</v>
          </cell>
          <cell r="S172" t="str">
            <v>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CYP10512 - Record rejected - Onward Referral Date is after the end of the reporting period. Service Request Identifier=&lt;C105902&gt; Local Patient Identifier (Extended)=&lt;C101901&gt; Onward Referral Date=&lt;C105010&gt;
CYP10513 - Record rejected - Onward Referral Date is before the Referral Request Received Date. Service Request Identifier=&lt;C105902&gt; Local Patient Identifier (Extended)=&lt;C101901&gt; Onward Referral Date=&lt;C105010&gt; Referral Request Received Date=&lt;C101010&gt;</v>
          </cell>
        </row>
        <row r="173">
          <cell r="A173" t="str">
            <v>C105020</v>
          </cell>
          <cell r="B173" t="str">
            <v>C105</v>
          </cell>
          <cell r="C173" t="str">
            <v>020</v>
          </cell>
          <cell r="D173" t="str">
            <v>C105020_1</v>
          </cell>
          <cell r="E173" t="str">
            <v>CYP105OnwardReferral</v>
          </cell>
          <cell r="F173" t="str">
            <v>ONWARD REFERRAL REASON</v>
          </cell>
          <cell r="G173">
            <v>0</v>
          </cell>
          <cell r="H173">
            <v>202</v>
          </cell>
          <cell r="I173" t="str">
            <v>The reason why the patient was referred to another service, which may be in the same or a different organisation.</v>
          </cell>
          <cell r="J173" t="str">
            <v>an2</v>
          </cell>
          <cell r="K173" t="str">
            <v>N/A</v>
          </cell>
          <cell r="L173" t="str">
            <v>Reject</v>
          </cell>
          <cell r="M173" t="str">
            <v>Warning</v>
          </cell>
          <cell r="O173" t="str">
            <v>All to analyse between the data item and other events</v>
          </cell>
          <cell r="P173" t="str">
            <v>Required for measuring quality and performance</v>
          </cell>
          <cell r="Q173" t="str">
            <v>R</v>
          </cell>
          <cell r="R173">
            <v>2</v>
          </cell>
          <cell r="S173" t="str">
            <v>CYP10507 - Record rejected - Onward Referral Reason has incorrect data format. Service Request Identifier=&lt;C105902&gt; Local Patient Identifier (Extended)=&lt;C101901&gt;
CYP10508 - Warning - Onward Referral Reason contains an invalid Onward Referral Reason. Service Request Identifier=&lt;C105902&gt;  Local Patient Identifier (Extended)=&lt;C101901&gt; Onward Referral Reason=&lt;C105020&gt;</v>
          </cell>
        </row>
        <row r="174">
          <cell r="A174" t="str">
            <v>C105030</v>
          </cell>
          <cell r="B174" t="str">
            <v>C105</v>
          </cell>
          <cell r="C174" t="str">
            <v>030</v>
          </cell>
          <cell r="D174" t="str">
            <v>C105030_1</v>
          </cell>
          <cell r="E174" t="str">
            <v>CYP105OnwardReferral</v>
          </cell>
          <cell r="F174" t="str">
            <v>ORGANISATION CODE (RECEIVING)</v>
          </cell>
          <cell r="G174">
            <v>0</v>
          </cell>
          <cell r="H174">
            <v>203</v>
          </cell>
          <cell r="I174" t="str">
            <v>ORGANISATION CODE (RECEIVING) is the ORGANISATION CODE of the ORGANISATION that is receiving the PATIENT from another Health Care Provider.</v>
          </cell>
          <cell r="J174" t="str">
            <v>an3 or an5</v>
          </cell>
          <cell r="K174" t="str">
            <v>N/A</v>
          </cell>
          <cell r="L174" t="str">
            <v>Reject</v>
          </cell>
          <cell r="M174" t="str">
            <v>Warning</v>
          </cell>
          <cell r="O174" t="str">
            <v>Used for analysis of this data item</v>
          </cell>
          <cell r="P174" t="str">
            <v>Required for reporting on Referral Receiver</v>
          </cell>
          <cell r="Q174" t="str">
            <v>R</v>
          </cell>
          <cell r="R174">
            <v>2</v>
          </cell>
          <cell r="S174" t="str">
            <v>CYP10509 - Record rejected - Organisation Code (Receiving) has incorrect data format. Service Request Identifier=&lt;C105902&gt; Local Patient Identifier (Extended)=&lt;C101901&gt;
CYP10510 - Warning - Organisation Code (Receiving) is not for a current live organisation in national tables. Service Request Identifier=&lt;C105902&gt; Local Patient Identifier (Extended)=&lt;C101901&gt; Organisation Code (Receiving) = &lt;C105030&gt;</v>
          </cell>
        </row>
        <row r="175">
          <cell r="A175" t="str">
            <v>C105D01</v>
          </cell>
          <cell r="E175" t="str">
            <v>CYP105OnwardReferral</v>
          </cell>
          <cell r="F175" t="str">
            <v>RECORD NUMBER</v>
          </cell>
          <cell r="G175">
            <v>1</v>
          </cell>
          <cell r="H175">
            <v>204</v>
          </cell>
          <cell r="I175" t="str">
            <v>Record number in this extract file.</v>
          </cell>
          <cell r="J175" t="str">
            <v>max an20</v>
          </cell>
        </row>
        <row r="176">
          <cell r="A176" t="str">
            <v>C105D02</v>
          </cell>
          <cell r="E176" t="str">
            <v>CYP105OnwardReferral</v>
          </cell>
          <cell r="F176" t="str">
            <v>CYP105 UNIQUE ID</v>
          </cell>
          <cell r="G176">
            <v>1</v>
          </cell>
          <cell r="H176">
            <v>205</v>
          </cell>
          <cell r="I176" t="str">
            <v>A unique ID per table.  This continues across reporting periods and across providers.  This uniquely identifies a row of data within a table.</v>
          </cell>
          <cell r="J176" t="str">
            <v>min an6 max an20</v>
          </cell>
        </row>
        <row r="177">
          <cell r="A177" t="str">
            <v>C105D03</v>
          </cell>
          <cell r="E177" t="str">
            <v>CYP105OnwardReferral</v>
          </cell>
          <cell r="F177" t="str">
            <v>ORGANISATION CODE (PROVIDER)</v>
          </cell>
          <cell r="G177">
            <v>1</v>
          </cell>
          <cell r="H177">
            <v>206</v>
          </cell>
          <cell r="I177" t="str">
            <v>Organisation code of provider submitting the data.</v>
          </cell>
          <cell r="J177" t="str">
            <v>max an6</v>
          </cell>
        </row>
        <row r="178">
          <cell r="A178" t="str">
            <v>C105D04</v>
          </cell>
          <cell r="E178" t="str">
            <v>CYP105OnwardReferral</v>
          </cell>
          <cell r="F178" t="str">
            <v>UNIQUE CSDS ID (PATIENT)</v>
          </cell>
          <cell r="G178">
            <v>1</v>
          </cell>
          <cell r="H178">
            <v>207</v>
          </cell>
          <cell r="I178" t="str">
            <v>A nationally unique ID for the patient in the CSDS generated from an index held by the BSP.</v>
          </cell>
          <cell r="J178" t="str">
            <v>max n10</v>
          </cell>
        </row>
        <row r="179">
          <cell r="A179" t="str">
            <v>C105D05</v>
          </cell>
          <cell r="E179" t="str">
            <v>CYP105OnwardReferral</v>
          </cell>
          <cell r="F179" t="str">
            <v>BSP UNIQUE ID</v>
          </cell>
          <cell r="G179">
            <v>1</v>
          </cell>
          <cell r="H179">
            <v>208</v>
          </cell>
          <cell r="I179" t="str">
            <v xml:space="preserve">A unique ID applied when original data file was uploaded to the Bureau Service Portal. Where a single upload is used to provide data for different reporting periods, there will be a separate BSPUniqueID assigned to each reporting period.  </v>
          </cell>
          <cell r="J179" t="str">
            <v>max n6</v>
          </cell>
        </row>
        <row r="180">
          <cell r="A180" t="str">
            <v>C105D06</v>
          </cell>
          <cell r="E180" t="str">
            <v>CYP105OnwardReferral</v>
          </cell>
          <cell r="F180" t="str">
            <v>UNIQUE SERVICE REQUEST IDENTIFIER</v>
          </cell>
          <cell r="G180">
            <v>1</v>
          </cell>
          <cell r="H180">
            <v>209</v>
          </cell>
          <cell r="I180" t="str">
            <v>To uniquely identify the referral</v>
          </cell>
          <cell r="J180" t="str">
            <v>max an26</v>
          </cell>
        </row>
        <row r="181">
          <cell r="A181" t="str">
            <v>C201903</v>
          </cell>
          <cell r="B181" t="str">
            <v>C201</v>
          </cell>
          <cell r="C181" t="str">
            <v>903</v>
          </cell>
          <cell r="D181" t="str">
            <v>903_1</v>
          </cell>
          <cell r="E181" t="str">
            <v>CYP201CareContact</v>
          </cell>
          <cell r="F181" t="str">
            <v>CARE CONTACT IDENTIFIER</v>
          </cell>
          <cell r="G181">
            <v>0</v>
          </cell>
          <cell r="H181">
            <v>210</v>
          </cell>
          <cell r="I181" t="str">
            <v>The CARE CONTACT IDENTIFIER is used to uniquely identify the CARE CONTACT within the Health Care Provider.
It would normally be automatically generated by the local system upon recording a new Care Contact, although could be manually assigned.</v>
          </cell>
          <cell r="J181" t="str">
            <v>max an20</v>
          </cell>
          <cell r="K181" t="str">
            <v>Reject</v>
          </cell>
          <cell r="L181" t="str">
            <v>Reject</v>
          </cell>
          <cell r="M181" t="str">
            <v>N/A</v>
          </cell>
          <cell r="O181" t="str">
            <v>Uniquely identify a care conatct</v>
          </cell>
          <cell r="P181" t="str">
            <v>Required for reporting on Care Activities</v>
          </cell>
          <cell r="Q181" t="str">
            <v>M</v>
          </cell>
          <cell r="R181">
            <v>2</v>
          </cell>
          <cell r="S181" t="str">
            <v xml:space="preserve">CYP20103 - Record rejected - Care Contact Identifier is blank. 
CYP20104 - Record rejected - Care Contact Identifier has incorrect data format. Care Contact Identifier=&lt;C201903&gt; Service Request Identifier=&lt;C201902&gt; </v>
          </cell>
        </row>
        <row r="182">
          <cell r="A182" t="str">
            <v>C201902</v>
          </cell>
          <cell r="B182" t="str">
            <v>C201</v>
          </cell>
          <cell r="C182" t="str">
            <v>902</v>
          </cell>
          <cell r="D182" t="str">
            <v>902_6</v>
          </cell>
          <cell r="E182" t="str">
            <v>CYP201CareContact</v>
          </cell>
          <cell r="F182" t="str">
            <v>SERVICE REQUEST IDENTIFIER</v>
          </cell>
          <cell r="G182">
            <v>0</v>
          </cell>
          <cell r="H182">
            <v>211</v>
          </cell>
          <cell r="I182" t="str">
            <v>The unique identifier for a SERVICE REQUEST. 
It would normally be automatically generated by the local system upon recording a new Referral, although could be manually assigned.</v>
          </cell>
          <cell r="J182" t="str">
            <v>max an20</v>
          </cell>
          <cell r="K182" t="str">
            <v>Reject</v>
          </cell>
          <cell r="L182" t="str">
            <v>Reject</v>
          </cell>
          <cell r="M182" t="str">
            <v>N/A</v>
          </cell>
          <cell r="O182" t="str">
            <v>All to identify referral</v>
          </cell>
          <cell r="P182" t="str">
            <v>Used to uniquely identify a referral</v>
          </cell>
          <cell r="Q182" t="str">
            <v>M</v>
          </cell>
          <cell r="R182">
            <v>2</v>
          </cell>
          <cell r="S182" t="str">
            <v xml:space="preserve">CYP20105 - Record rejected - Service Request Identifier is blank. Care Contact Identifier=&lt;C201903&gt; 
CYP20106 - Record rejected - Service Request Identifier has incorrect data format. Care Contact Identifier=&lt;C201903&gt;  Service Request Identifier=&lt;C201902&gt; </v>
          </cell>
        </row>
        <row r="183">
          <cell r="A183" t="str">
            <v>C201010</v>
          </cell>
          <cell r="B183" t="str">
            <v>C201</v>
          </cell>
          <cell r="C183" t="str">
            <v>010</v>
          </cell>
          <cell r="D183" t="str">
            <v>C201010_1</v>
          </cell>
          <cell r="E183" t="str">
            <v>CYP201CareContact</v>
          </cell>
          <cell r="F183" t="str">
            <v>CARE PROFESSIONAL TEAM LOCAL IDENTIFIER</v>
          </cell>
          <cell r="G183">
            <v>0</v>
          </cell>
          <cell r="H183">
            <v>212</v>
          </cell>
          <cell r="I183" t="str">
            <v>CARE PROFESSIONAL TEAM LOCAL IDENTIFIER is a unique local CARE PROFESSIONAL TEAM IDENTIFIER within a Health Care Provider and may be assigned automatically by the computer system.</v>
          </cell>
          <cell r="J183" t="str">
            <v>max an20</v>
          </cell>
          <cell r="K183" t="str">
            <v>N/A</v>
          </cell>
          <cell r="L183" t="str">
            <v>Reject</v>
          </cell>
          <cell r="M183" t="str">
            <v>N/A</v>
          </cell>
          <cell r="O183" t="str">
            <v>All to identify professional team</v>
          </cell>
          <cell r="P183" t="str">
            <v>Used to uniquely identify a professional team</v>
          </cell>
          <cell r="Q183" t="str">
            <v>R</v>
          </cell>
          <cell r="R183">
            <v>1</v>
          </cell>
          <cell r="S183" t="str">
            <v>CYP20144 - Record rejected - Care Professional Team Local Identifier has incorrect data format. Care Contact Identifier=&lt;C201903&gt; Service Request Identifier=&lt;C201902&gt; Local Patient Identifier (Extended)=&lt;C101901&gt;</v>
          </cell>
        </row>
        <row r="184">
          <cell r="A184" t="str">
            <v>C201020</v>
          </cell>
          <cell r="B184" t="str">
            <v>C201</v>
          </cell>
          <cell r="C184" t="str">
            <v>020</v>
          </cell>
          <cell r="D184" t="str">
            <v>C201020_1</v>
          </cell>
          <cell r="E184" t="str">
            <v>CYP201CareContact</v>
          </cell>
          <cell r="F184" t="str">
            <v>CARE CONTACT DATE</v>
          </cell>
          <cell r="G184">
            <v>0</v>
          </cell>
          <cell r="H184">
            <v>213</v>
          </cell>
          <cell r="I184" t="str">
            <v>The date on which a Care Contact took place, or, if cancelled, was scheduled to take place.
This should be recorded in the eGIF Date format CCYY-MM-DD.</v>
          </cell>
          <cell r="J184" t="str">
            <v>an10
CCYY-MM-DD</v>
          </cell>
          <cell r="K184" t="str">
            <v>Reject</v>
          </cell>
          <cell r="L184" t="str">
            <v>Reject</v>
          </cell>
          <cell r="M184" t="str">
            <v>N/A</v>
          </cell>
          <cell r="N184" t="str">
            <v>If Care Contact Date is not within the reporting period, the record will be rejected.
If Care Contact Date is before the Referral Request Received Date, the record will be rejected.</v>
          </cell>
          <cell r="O184" t="str">
            <v>All to analyse between the data item and other events</v>
          </cell>
          <cell r="P184" t="str">
            <v>Required for reporting on Care Activities, Performance of Care Professionals</v>
          </cell>
          <cell r="Q184" t="str">
            <v>M</v>
          </cell>
          <cell r="R184">
            <v>5</v>
          </cell>
          <cell r="S184" t="str">
            <v>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CYP20101 - Record rejected - Care Contact Date is before the start of the reporting period. Care Contact Identifier=&lt;C201903&gt; Service Request Identifier=&lt;C201902&gt; Local Patient Identifier (Extended)=&lt;C101901&gt; Care Contact Date=&lt;C201020&gt;
CYP20127 - Record rejected - Care Contact Date is after the end of the reporting period. Care Contact Identifier=&lt;C201903&gt; Service Request Identifier=&lt;C201902&gt; Local Patient Identifier (Extended)=&lt;C101901&gt; Care Contact Date=&lt;C201020&gt;
CYP20161 - Record rejected - Care Contact Date is before the Referral Request Received Date. Care Contact Identifier=&lt;C201903&gt; Service Request Identifier=&lt;C201902&gt; Local Patient Identifier (Extended)=&lt;C101901&gt; Care Contact Date=&lt;C201020&gt; Referral Request Received Date=&lt;C101010&gt;</v>
          </cell>
        </row>
        <row r="185">
          <cell r="A185" t="str">
            <v>C201030</v>
          </cell>
          <cell r="B185" t="str">
            <v>C201</v>
          </cell>
          <cell r="C185" t="str">
            <v>030</v>
          </cell>
          <cell r="D185" t="str">
            <v>C201030_1</v>
          </cell>
          <cell r="E185" t="str">
            <v>CYP201CareContact</v>
          </cell>
          <cell r="F185" t="str">
            <v>CARE CONTACT TIME</v>
          </cell>
          <cell r="G185">
            <v>0</v>
          </cell>
          <cell r="H185">
            <v>214</v>
          </cell>
          <cell r="I185" t="str">
            <v>The time at which a Care Contact took place.
The time should be recorded using the 24 hour clock format in eGIF format i.e. hh:mm:ss.</v>
          </cell>
          <cell r="J185" t="str">
            <v>an8
HH:MM:SS</v>
          </cell>
          <cell r="K185" t="str">
            <v>N/A</v>
          </cell>
          <cell r="L185" t="str">
            <v>Reject</v>
          </cell>
          <cell r="M185" t="str">
            <v>N/A</v>
          </cell>
          <cell r="O185" t="str">
            <v>All to analyse between the data item and other events</v>
          </cell>
          <cell r="P185" t="str">
            <v>To allow measurement waiting times between referral and first appointment for Priority/Urgent appointments.</v>
          </cell>
          <cell r="Q185" t="str">
            <v>R</v>
          </cell>
          <cell r="R185">
            <v>1</v>
          </cell>
          <cell r="S185" t="str">
            <v>CYP20109 - Record rejected - Care Contact TIme has incorrect time format. Care Contact Identifier=&lt;C201903&gt; Service Request Identifier=&lt;C201902&gt; Local Patient Identifier (Extended)=&lt;C101901&gt;</v>
          </cell>
        </row>
        <row r="186">
          <cell r="A186" t="str">
            <v>C201912</v>
          </cell>
          <cell r="B186" t="str">
            <v>C201</v>
          </cell>
          <cell r="C186" t="str">
            <v>912</v>
          </cell>
          <cell r="D186" t="str">
            <v>912_2</v>
          </cell>
          <cell r="E186" t="str">
            <v>CYP201CareContact</v>
          </cell>
          <cell r="F186" t="str">
            <v>ORGANISATION CODE (CODE OF COMMISSIONER)</v>
          </cell>
          <cell r="G186">
            <v>0</v>
          </cell>
          <cell r="H186">
            <v>215</v>
          </cell>
          <cell r="I186" t="str">
            <v>ORGANISATION CODE (CODE OF COMMISSIONER) is the ORGANISATION CODE of the Organisation commissioning health care.
The NHS England document "Who pays? Determining responsibility for payments to providers" sets out a framework for establishing responsibility for commissioning an individual's care within the NHS, (i.e. determining who pays for a PATIENT’s care.)
The document includes information on the following:
•General Rules
•Applying the rules to Clinical Commissioning Group commissioned services
•Exceptions to the general rules
•Examples to help clarify the boundaries of responsibility between commissioning Organisations.
For further information on this document contact NHS England at "Contact us".
ORGANISATION CODE (CODE OF COMMISSIONER) will be replaced with ORGANISATION IDENTIFIER (CODE OF COMMISSIONER), when it has been approved for use in national information standards.</v>
          </cell>
          <cell r="J186" t="str">
            <v>an3 or an5</v>
          </cell>
          <cell r="K186" t="str">
            <v>N/A</v>
          </cell>
          <cell r="L186" t="str">
            <v>Reject</v>
          </cell>
          <cell r="M186" t="str">
            <v>Warning</v>
          </cell>
          <cell r="N186" t="str">
            <v>If OrgCodeCommissioner is not in national tables, a warning will be output</v>
          </cell>
          <cell r="O186" t="str">
            <v>Used to analyse by commisioner</v>
          </cell>
          <cell r="P186" t="str">
            <v>Required for identifying the Commissioner responsible for payment</v>
          </cell>
          <cell r="Q186" t="str">
            <v>R</v>
          </cell>
          <cell r="R186">
            <v>2</v>
          </cell>
          <cell r="S186" t="str">
            <v xml:space="preserve">CYP20110 - Record rejected - Organisation Code (Code of Commissioner) has incorrect data format. Care Contact Identifier=&lt;C201903&gt; Service Request Identifier=&lt;C201902&gt; Local Patient Identifier (Extended)=&lt;C101901&gt;
CYP20111 - Warning - Organisation Code (Code of Commissioner) is not for a current live organisation in national tables. Care Contact Identifier=&lt;C201903&gt; Service Request Identifier=&lt;C201902&gt; Local Patient Identifier (Extended)=&lt;C101901&gt; Organisation Code (Code of Commissioner) = &lt;C201912&gt; </v>
          </cell>
        </row>
        <row r="187">
          <cell r="A187" t="str">
            <v>C201040</v>
          </cell>
          <cell r="B187" t="str">
            <v>C201</v>
          </cell>
          <cell r="C187" t="str">
            <v>040</v>
          </cell>
          <cell r="D187" t="str">
            <v>C201040_1</v>
          </cell>
          <cell r="E187" t="str">
            <v>CYP201CareContact</v>
          </cell>
          <cell r="F187" t="str">
            <v>ADMINISTRATIVE CATEGORY CODE</v>
          </cell>
          <cell r="G187">
            <v>0</v>
          </cell>
          <cell r="H187">
            <v>216</v>
          </cell>
          <cell r="I187" t="str">
            <v>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If the ADMINISTRATIVE CATEGORY CODE changes during a Hospital Provider Spell the ADMINISTRATIVE CATEGORY CODE (ON ADMISSION) is used to derive the 'Category of PATIENT' for Hospital Episode Statistics (HES).
The category 'amenity PATIENT' is only applicable to PATIENTS using a Hospital Bed.</v>
          </cell>
          <cell r="J187" t="str">
            <v>an2</v>
          </cell>
          <cell r="K187" t="str">
            <v>N/A</v>
          </cell>
          <cell r="L187" t="str">
            <v>Reject</v>
          </cell>
          <cell r="M187" t="str">
            <v>Warning</v>
          </cell>
          <cell r="O187" t="str">
            <v>All to analyse by administrative category</v>
          </cell>
          <cell r="P187" t="str">
            <v>Used to analyse different outcoed depending on administrative category</v>
          </cell>
          <cell r="Q187" t="str">
            <v>R</v>
          </cell>
          <cell r="R187">
            <v>2</v>
          </cell>
          <cell r="S187" t="str">
            <v xml:space="preserve">CYP20112 - Record rejected - Administrative Category Code has incorrect data format. Care Contact Identifier=&lt;C201903&gt; Service Request Identifier=&lt;C201902&gt; Local Patient Identifier (Extended)=&lt;C101901&gt;
CYP20113 - Warning - Administrative Category Code contains an invalid Administrative Category Code. Care Contact Identifier=&lt;C201903&gt; Service Request Identifier=&lt;C201902&gt; Local Patient Identifier (Extended)=&lt;C101901&gt; Administrative Category Code=&lt;C201040&gt; </v>
          </cell>
        </row>
        <row r="188">
          <cell r="A188" t="str">
            <v>C201050</v>
          </cell>
          <cell r="B188" t="str">
            <v>C201</v>
          </cell>
          <cell r="C188" t="str">
            <v>050</v>
          </cell>
          <cell r="D188" t="str">
            <v>C201050_1</v>
          </cell>
          <cell r="E188" t="str">
            <v>CYP201CareContact</v>
          </cell>
          <cell r="F188" t="str">
            <v>CLINICAL CONTACT DURATION OF CARE CONTACT</v>
          </cell>
          <cell r="G188">
            <v>0</v>
          </cell>
          <cell r="H188">
            <v>217</v>
          </cell>
          <cell r="I188" t="str">
            <v>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v>
          </cell>
          <cell r="J188" t="str">
            <v>max n4</v>
          </cell>
          <cell r="K188" t="str">
            <v>N/A</v>
          </cell>
          <cell r="L188" t="str">
            <v>Reject</v>
          </cell>
          <cell r="M188" t="str">
            <v>N/A</v>
          </cell>
          <cell r="O188" t="str">
            <v>All to analyse of the data item</v>
          </cell>
          <cell r="P188" t="str">
            <v>Required for reporting on Care Activities, Performance of Care Professionals</v>
          </cell>
          <cell r="Q188" t="str">
            <v>R</v>
          </cell>
          <cell r="R188">
            <v>1</v>
          </cell>
          <cell r="S188" t="str">
            <v>CYP20114 - Record rejected - Clinical Contact Duration Of Care Contact has incorrect data format. Care Contact Identifier=&lt;C201903&gt; Service Request Identifier=&lt;C201902&gt; Local Patient Identifier (Extended)=&lt;C101901&gt;</v>
          </cell>
        </row>
        <row r="189">
          <cell r="A189" t="str">
            <v>C201060</v>
          </cell>
          <cell r="B189" t="str">
            <v>C201</v>
          </cell>
          <cell r="C189" t="str">
            <v>060</v>
          </cell>
          <cell r="D189" t="str">
            <v>C201060_1</v>
          </cell>
          <cell r="E189" t="str">
            <v>CYP201CareContact</v>
          </cell>
          <cell r="F189" t="str">
            <v>CONSULTATION TYPE</v>
          </cell>
          <cell r="G189">
            <v>0</v>
          </cell>
          <cell r="H189">
            <v>218</v>
          </cell>
          <cell r="I189" t="str">
            <v>This indicates the type of consultation for a SERVICE.</v>
          </cell>
          <cell r="J189" t="str">
            <v>an2</v>
          </cell>
          <cell r="K189" t="str">
            <v>N/A</v>
          </cell>
          <cell r="L189" t="str">
            <v>Reject</v>
          </cell>
          <cell r="M189" t="str">
            <v>Warning</v>
          </cell>
          <cell r="O189" t="str">
            <v>All to analyse of the data item</v>
          </cell>
          <cell r="P189" t="str">
            <v>Needed for Currency &amp; Pricing and Capacity Planning</v>
          </cell>
          <cell r="Q189" t="str">
            <v>R</v>
          </cell>
          <cell r="R189">
            <v>2</v>
          </cell>
          <cell r="S189" t="str">
            <v>CYP20115 - Record rejected - Consultation Type has incorrect data format. Care Contact Identifier=&lt;C201903&gt; Service Request Identifier=&lt;C201902&gt; Local Patient Identifier (Extended)=&lt;C101901&gt;
CYP20116 - Warning - Consultation Type contains an invalid Consultation Type. Care Contact Identifier=&lt;C201903&gt; Service Request Identifier=&lt;C201902&gt; Local Patient Identifier (Extended)=&lt;C101901&gt; Consultation Type=&lt;C201060&gt;</v>
          </cell>
        </row>
        <row r="190">
          <cell r="A190" t="str">
            <v>C201070</v>
          </cell>
          <cell r="B190" t="str">
            <v>C201</v>
          </cell>
          <cell r="C190" t="str">
            <v>070</v>
          </cell>
          <cell r="D190" t="str">
            <v>C201070_1</v>
          </cell>
          <cell r="E190" t="str">
            <v>CYP201CareContact</v>
          </cell>
          <cell r="F190" t="str">
            <v>CARE CONTACT SUBJECT</v>
          </cell>
          <cell r="G190">
            <v>0</v>
          </cell>
          <cell r="H190">
            <v>219</v>
          </cell>
          <cell r="I190" t="str">
            <v>The person who was the subject of the Care Contact.</v>
          </cell>
          <cell r="J190" t="str">
            <v>an2</v>
          </cell>
          <cell r="K190" t="str">
            <v>N/A</v>
          </cell>
          <cell r="L190" t="str">
            <v>Reject</v>
          </cell>
          <cell r="M190" t="str">
            <v>Warning</v>
          </cell>
          <cell r="O190" t="str">
            <v>All to analyse of the data item</v>
          </cell>
          <cell r="P190" t="str">
            <v>Required for Reporting on Quality and Performance</v>
          </cell>
          <cell r="Q190" t="str">
            <v>R</v>
          </cell>
          <cell r="R190">
            <v>2</v>
          </cell>
          <cell r="S190" t="str">
            <v>CYP20117 - Record rejected - Care Contact Subject has incorrect data format. Care Contact Identifier=&lt;C201903&gt; Service Request Identifier=&lt;C201902&gt; Local Patient Identifier (Extended)=&lt;C101901&gt;
CYP20118 - Warning - Care Contact Subject contains an invalid Care Contact Subject. Care Contact Identifier=&lt;C201903&gt; Service Request Identifier=&lt;C201902&gt; Local Patient Identifier (Extended)=&lt;C101901&gt; Care Contact Subject=&lt;C201070&gt;</v>
          </cell>
        </row>
        <row r="191">
          <cell r="A191" t="str">
            <v>C201080</v>
          </cell>
          <cell r="B191" t="str">
            <v>C201</v>
          </cell>
          <cell r="C191" t="str">
            <v>080</v>
          </cell>
          <cell r="D191" t="str">
            <v>C201080_1</v>
          </cell>
          <cell r="E191" t="str">
            <v>CYP201CareContact</v>
          </cell>
          <cell r="F191" t="str">
            <v>CONSULTATION MEDIUM USED</v>
          </cell>
          <cell r="G191">
            <v>0</v>
          </cell>
          <cell r="H191">
            <v>220</v>
          </cell>
          <cell r="I191" t="str">
            <v>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v>
          </cell>
          <cell r="J191" t="str">
            <v>an2</v>
          </cell>
          <cell r="K191" t="str">
            <v>N/A</v>
          </cell>
          <cell r="L191" t="str">
            <v>Reject</v>
          </cell>
          <cell r="M191" t="str">
            <v>Warning</v>
          </cell>
          <cell r="O191" t="str">
            <v>All to analyse of the data item</v>
          </cell>
          <cell r="P191" t="str">
            <v>Required for Reporting on Quality and Performance</v>
          </cell>
          <cell r="Q191" t="str">
            <v>R</v>
          </cell>
          <cell r="R191">
            <v>2</v>
          </cell>
          <cell r="S191" t="str">
            <v>CYP20119 - Record rejected - Consultation Medium Used has incorrect data format. Care Contact Identifier=&lt;C201903&gt; Service Request Identifier=&lt;C201902&gt; Local Patient Identifier (Extended)=&lt;C101901&gt;
CYP20120 - Warning - Consultation Medium Used contains an invalid Consultation Medium Used. Care Contact Identifier=&lt;C201903&gt; Service Request Identifier=&lt;C201902&gt; Local Patient Identifier (Extended)=&lt;C101901&gt; Consultation Medium Used=&lt;C201080&gt;</v>
          </cell>
        </row>
        <row r="192">
          <cell r="A192" t="str">
            <v>C201909</v>
          </cell>
          <cell r="B192" t="str">
            <v>C201</v>
          </cell>
          <cell r="C192" t="str">
            <v>909</v>
          </cell>
          <cell r="D192" t="str">
            <v>909_1</v>
          </cell>
          <cell r="E192" t="str">
            <v>CYP201CareContact</v>
          </cell>
          <cell r="F192" t="str">
            <v>ACTIVITY LOCATION TYPE CODE</v>
          </cell>
          <cell r="G192">
            <v>0</v>
          </cell>
          <cell r="H192">
            <v>221</v>
          </cell>
          <cell r="I192" t="str">
            <v>The type of physical LOCATION where PATIENTS are seen or where SERVICES are provided or from which requests for services are sent.</v>
          </cell>
          <cell r="J192" t="str">
            <v>an3</v>
          </cell>
          <cell r="K192" t="str">
            <v>N/A</v>
          </cell>
          <cell r="L192" t="str">
            <v>Reject</v>
          </cell>
          <cell r="M192" t="str">
            <v>Warning</v>
          </cell>
          <cell r="O192" t="str">
            <v>All to analyse of the data item</v>
          </cell>
          <cell r="P192" t="str">
            <v>Required for reporting on Care Activities, Performance and Pricing</v>
          </cell>
          <cell r="Q192" t="str">
            <v>R</v>
          </cell>
          <cell r="R192">
            <v>2</v>
          </cell>
          <cell r="S192" t="str">
            <v>CYP20121 - Record rejected - Activity Location Type Code has incorrect data format. Care Contact Identifier=&lt;C201903&gt; Service Request Identifier=&lt;C201902&gt; Local Patient Identifier (Extended)=&lt;C101901&gt;
CYP20122 - Warning - Activity Location Type Code contains an invalid Activity Location Type Code. Care Contact Identifier=&lt;C201903&gt; Service Request Identifier=&lt;C201902&gt; Local Patient Identifier (Extended)=&lt;C101901&gt; Activity Location Type Code=&lt;C201909&gt;</v>
          </cell>
        </row>
        <row r="193">
          <cell r="A193" t="str">
            <v>C201906</v>
          </cell>
          <cell r="B193" t="str">
            <v>C201</v>
          </cell>
          <cell r="C193" t="str">
            <v>906</v>
          </cell>
          <cell r="D193" t="str">
            <v>906_1</v>
          </cell>
          <cell r="E193" t="str">
            <v>CYP201CareContact</v>
          </cell>
          <cell r="F193" t="str">
            <v>SITE CODE (OF TREATMENT)</v>
          </cell>
          <cell r="G193">
            <v>0</v>
          </cell>
          <cell r="H193">
            <v>222</v>
          </cell>
          <cell r="I193"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193" t="str">
            <v>min an5 max an9</v>
          </cell>
          <cell r="K193" t="str">
            <v>N/A</v>
          </cell>
          <cell r="L193" t="str">
            <v>Reject</v>
          </cell>
          <cell r="M193" t="str">
            <v>Warning</v>
          </cell>
          <cell r="O193" t="str">
            <v>All to analyse of the data item</v>
          </cell>
          <cell r="P193" t="str">
            <v>Required for reporting on Care Activities, Performance and Pricing</v>
          </cell>
          <cell r="Q193" t="str">
            <v>R</v>
          </cell>
          <cell r="R193">
            <v>2</v>
          </cell>
          <cell r="S193" t="str">
            <v>CYP20123 - Record rejected - Site Code (Of Treatment) has incorrect data format. Care Contact Identifier=&lt;C201903&gt; Service Request Identifier=&lt;C201902&gt; Local Patient Identifier (Extended)=&lt;C101901&gt;
CYP20124 - Warning - Site Code (Of Treatment) is not for a current live organisation in national tables. Care Contact Identifier=&lt;C201903&gt; Service Request Identifier=&lt;C201902&gt; Local Patient Identifier (Extended)=&lt;C101901&gt;</v>
          </cell>
        </row>
        <row r="194">
          <cell r="A194" t="str">
            <v>C201090</v>
          </cell>
          <cell r="B194" t="str">
            <v>C201</v>
          </cell>
          <cell r="C194" t="str">
            <v>090</v>
          </cell>
          <cell r="D194" t="str">
            <v>C201090_1</v>
          </cell>
          <cell r="E194" t="str">
            <v>CYP201CareContact</v>
          </cell>
          <cell r="F194" t="str">
            <v>GROUP THERAPY INDICATOR</v>
          </cell>
          <cell r="G194">
            <v>0</v>
          </cell>
          <cell r="H194">
            <v>223</v>
          </cell>
          <cell r="I194" t="str">
            <v>An indicator of whether a Care Activity was delivered as Group Therapy.
Group Therapy is a SESSION where more than one PATIENT attends at the same time, to see one or more CARE PROFESSIONALS. Clinical notes are recorded in each individual PATIENT's casenotes.</v>
          </cell>
          <cell r="J194" t="str">
            <v>an1</v>
          </cell>
          <cell r="K194" t="str">
            <v>N/A</v>
          </cell>
          <cell r="L194" t="str">
            <v>Reject</v>
          </cell>
          <cell r="M194" t="str">
            <v>Warning</v>
          </cell>
          <cell r="O194" t="str">
            <v>All to analyse of the data item</v>
          </cell>
          <cell r="P194" t="str">
            <v>Required to identify whether activities undertaken for the patient are on a one-to-one basis or delivered as group therapy to multiple patients at the same time.</v>
          </cell>
          <cell r="Q194" t="str">
            <v>R</v>
          </cell>
          <cell r="R194">
            <v>2</v>
          </cell>
          <cell r="S194" t="str">
            <v>CYP20140 - Record rejected - Group Therapy Indicator has incorrect data format. Care Contact Identifier=&lt;C201903&gt; Service Request Identifier=&lt;C201902&gt; Local Patient Identifier (Extended)=&lt;C101901&gt;
CYP20141 - Warning - Group Therapy Indicator contains an invalid Group Therapy Indicator. Care Contact Identifier=&lt;C201903&gt; Service Request Identifier=&lt;C201902&gt; Local Patient Identifier (Extended)=&lt;C101901&gt; Group Therapy Indicator=&lt;C201090&gt;</v>
          </cell>
        </row>
        <row r="195">
          <cell r="A195" t="str">
            <v>C201100</v>
          </cell>
          <cell r="B195" t="str">
            <v>C201</v>
          </cell>
          <cell r="C195" t="str">
            <v>100</v>
          </cell>
          <cell r="D195" t="str">
            <v>C201100_1</v>
          </cell>
          <cell r="E195" t="str">
            <v>CYP201CareContact</v>
          </cell>
          <cell r="F195" t="str">
            <v>ATTENDED OR DID NOT ATTEND CODE</v>
          </cell>
          <cell r="G195">
            <v>0</v>
          </cell>
          <cell r="H195">
            <v>224</v>
          </cell>
          <cell r="I195" t="str">
            <v xml:space="preserve">Indicates whether an APPOINTMENT for a CARE CONTACT took place and if the APPOINTMENT did not take place it whether advanced warning was given.
</v>
          </cell>
          <cell r="J195" t="str">
            <v>an1</v>
          </cell>
          <cell r="K195" t="str">
            <v>N/A</v>
          </cell>
          <cell r="L195" t="str">
            <v>Reject</v>
          </cell>
          <cell r="M195" t="str">
            <v>Warning</v>
          </cell>
          <cell r="O195" t="str">
            <v>All to analyse of the data item</v>
          </cell>
          <cell r="P195" t="str">
            <v>Required for reporting on number of scheduled activities that did not take place.
For reporting on cancellations for clinical and non clinical reasons.
For reporting on cancellations by Provider and by Patient.</v>
          </cell>
          <cell r="Q195" t="str">
            <v>R</v>
          </cell>
          <cell r="R195">
            <v>2</v>
          </cell>
          <cell r="S195" t="str">
            <v>CYP20125 - Record rejected - Attended Or Did Not Attend Code has incorrect data format. Care Contact Identifier=&lt;C201903&gt; Service Request Identifier=&lt;C201902&gt; Local Patient Identifier (Extended)=&lt;C101901&gt;
CYP20126 - Warning - Attended Or Did Not Attend Code contains an invalid Attended Or Did Not Attend Code. Care Contact Identifier=&lt;C201903&gt; Service Request Identifier=&lt;C201902&gt; Local Patient Identifier (Extended)=&lt;C101901&gt; Attended Or Did Not Attend Code=&lt;C201100&gt;</v>
          </cell>
        </row>
        <row r="196">
          <cell r="A196" t="str">
            <v>C201110</v>
          </cell>
          <cell r="B196" t="str">
            <v>C201</v>
          </cell>
          <cell r="C196" t="str">
            <v>110</v>
          </cell>
          <cell r="D196" t="str">
            <v>C201110_1</v>
          </cell>
          <cell r="E196" t="str">
            <v>CYP201CareContact</v>
          </cell>
          <cell r="F196" t="str">
            <v>EARLIEST REASONABLE OFFER DATE</v>
          </cell>
          <cell r="G196">
            <v>0</v>
          </cell>
          <cell r="H196">
            <v>225</v>
          </cell>
          <cell r="I196" t="str">
            <v>It is 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v>
          </cell>
          <cell r="J196" t="str">
            <v>an10
ccyy-mm-dd</v>
          </cell>
          <cell r="K196" t="str">
            <v>N/A</v>
          </cell>
          <cell r="L196" t="str">
            <v>Reject</v>
          </cell>
          <cell r="M196" t="str">
            <v>N/A</v>
          </cell>
          <cell r="N196" t="str">
            <v>If Earliest Reasonable Offer Date is before the Referral Request Received Date, the record will be rejected.
If Earliest Reasonable Offer Date is after the Care Contact Date, a warning will be generated.
If Earliest Reasonable Offer Date is more than 5 years after the Date and Time Data Set Created, the record will be rejected.</v>
          </cell>
          <cell r="O196" t="str">
            <v>All to analyse between the data item and other events</v>
          </cell>
          <cell r="P196" t="str">
            <v>Required for measuring Quality &amp; Performance - RTT</v>
          </cell>
          <cell r="Q196" t="str">
            <v>R</v>
          </cell>
          <cell r="R196">
            <v>4</v>
          </cell>
          <cell r="S196" t="str">
            <v xml:space="preserve">CYP20129 - Record rejected - Earliest Reasonable Offer Date has incorrect date format. Care Contact Identifier=&lt;C201903&gt; Service Request Identifier=&lt;C201902&gt; Local Patient Identifier (Extended)=&lt;C101901&gt;
CYP20146 - Record rejected - Earliest Reasonable Offer Date is before the Referral Request Received Date. Care Contact Identifier=&lt;C201903&gt; Service Request Identifier=&lt;C201902&gt; Local Patient Identifier (Extended)=&lt;C101901&gt; Earliest Reasonable Offer Date=&lt;C201110&gt; Referral Request Received Date=&lt;C101010&gt;
CYP20147 - Warning - Earliest Reasonable Offer Date is after the Care Contact Date. Care Contact Identifier=&lt;C201903&gt; Service Request Identifier=&lt;C201902&gt; Local Patient Identifier (Extended)=&lt;C101901&gt; Earliest Reasonable Offer Date=&lt;C201110&gt; Care Contact Date = &lt;201020&gt;
CYP20148 - Record rejected - Earliest Reasonable Offer Date is more than 5 years after the Date and Time Data Set Created. Care Contact Identifier=&lt;C201903&gt; Service Request Identifier=&lt;C201902&gt; Local Patient Identifier (Extended)=&lt;C101901&gt;  Earliest Reasonable Offer Date=&lt;C201110&gt; Date And Time Data Set Created = &lt;C000060&gt; </v>
          </cell>
        </row>
        <row r="197">
          <cell r="A197" t="str">
            <v>C201120</v>
          </cell>
          <cell r="B197" t="str">
            <v>C201</v>
          </cell>
          <cell r="C197" t="str">
            <v>120</v>
          </cell>
          <cell r="D197" t="str">
            <v>C201120_1</v>
          </cell>
          <cell r="E197" t="str">
            <v>CYP201CareContact</v>
          </cell>
          <cell r="F197" t="str">
            <v>EARLIEST CLINICALLY APPROPRIATE DATE</v>
          </cell>
          <cell r="G197">
            <v>0</v>
          </cell>
          <cell r="H197">
            <v>226</v>
          </cell>
          <cell r="I197" t="str">
            <v>The earliest DATE that it was clinically appropriate for an ACTIVITY to take place.</v>
          </cell>
          <cell r="J197" t="str">
            <v>an10
ccyy-mm-dd</v>
          </cell>
          <cell r="K197" t="str">
            <v>N/A</v>
          </cell>
          <cell r="L197" t="str">
            <v>Reject</v>
          </cell>
          <cell r="M197" t="str">
            <v>N/A</v>
          </cell>
          <cell r="N197" t="str">
            <v>If Earliest Clinically Appropriate Date is before the Referral Request Received Date, the record will be rejected.
If Earliest Clinically Appropriate Date is more than 5 years after the Date and Time Data Set Created, the record will be rejected.</v>
          </cell>
          <cell r="O197" t="str">
            <v>All to analyse between the data item and other events</v>
          </cell>
          <cell r="P197" t="str">
            <v>For RTT</v>
          </cell>
          <cell r="Q197" t="str">
            <v>R</v>
          </cell>
          <cell r="R197">
            <v>3</v>
          </cell>
          <cell r="S197" t="str">
            <v>CYP20130 - Record rejected - Earliest Clinically Appropriate Date has incorrect date format. Care Contact Identifier=&lt;C201903&gt; Service Request Identifier=&lt;C201902&gt; Local Patient Identifier (Extended)=&lt;C101901&gt;
CYP20149 - Record rejected - Earliest Clinically Appropriate Date is before the Referral Request Received Date. Care Contact Identifier=&lt;C201903&gt; Service Request Identifier=&lt;C201902&gt; Local Patient Identifier (Extended)=&lt;C101901&gt; Earliest Clinically Appropriate Date=&lt;C201120&gt; Referral Request Received Date=&lt;C101010&gt;
CYP20150 - Record rejected - Earliest Clinically Appropriate Date is more than 5 years after the Date And Time Data Set Created. Care Contact Identifier=&lt;C201903&gt; Service Request Identifier=&lt;C201902&gt; Local Patient Identifier (Extended)=&lt;C101901&gt; Earliest Clinically Appropriate Date=&lt;C201120&gt; Date And Time Data Set Created = &lt;C000060&gt;</v>
          </cell>
        </row>
        <row r="198">
          <cell r="A198" t="str">
            <v>C201130</v>
          </cell>
          <cell r="B198" t="str">
            <v>C201</v>
          </cell>
          <cell r="C198" t="str">
            <v>130</v>
          </cell>
          <cell r="D198" t="str">
            <v>C201130_1</v>
          </cell>
          <cell r="E198" t="str">
            <v>CYP201CareContact</v>
          </cell>
          <cell r="F198" t="str">
            <v>CARE CONTACT CANCELLATION DATE</v>
          </cell>
          <cell r="G198">
            <v>0</v>
          </cell>
          <cell r="H198">
            <v>227</v>
          </cell>
          <cell r="I198" t="str">
            <v>The date that a Care Contact was cancelled by the Provider or Patient.</v>
          </cell>
          <cell r="J198" t="str">
            <v>an10
ccyy-mm-dd</v>
          </cell>
          <cell r="K198" t="str">
            <v>N/A</v>
          </cell>
          <cell r="L198" t="str">
            <v>Reject</v>
          </cell>
          <cell r="M198" t="str">
            <v>N/A</v>
          </cell>
          <cell r="N198" t="str">
            <v>If Care Contact Cancellation Date is before the Referral Request Received Date, the record will be rejected.
If Care Contact Cancellation Date is after the Care Contact Date, the record will be rejected.
If Care Contact Cancellation Date is after the Date and Time Data Set Created, the record will be rejected.
If Care Contact Cancellation Date is after the Reporting Period End Date, a warning will be generated.</v>
          </cell>
          <cell r="O198" t="str">
            <v>All to analyse between the data item and other events</v>
          </cell>
          <cell r="P198" t="str">
            <v>Required for reporting on number of scheduled activities that did not take place.</v>
          </cell>
          <cell r="Q198" t="str">
            <v>R</v>
          </cell>
          <cell r="R198">
            <v>5</v>
          </cell>
          <cell r="S198" t="str">
            <v xml:space="preserve">CYP20131 - Record rejected - Care Contact Cancellation Date has incorrect date format. Care Contact Identifier=&lt;C201903&gt; Service Request Identifier=&lt;C201902&gt; Local Patient Identifier (Extended)=&lt;C101901&gt;
CYP20151 - Record rejected - Care Contact Cancellation Date is before the Referral Request Received Date. Care Contact Identifier=&lt;C201903&gt; Service Request Identifier=&lt;C201902&gt; Local Patient Identifier (Extended)=&lt;C101901&gt; Care Contact Cancellation Date=&lt;C201130&gt; Referral Request Received Date=&lt;C101010&gt;
CYP20152 - Record rejected - Care Contact Cancellation Date is after the Care Contact Date.   Care Contact Identifier=&lt;C201903&gt; Service Request Identifier=&lt;C201902&gt; Local Patient Identifier (Extended)=&lt;C101901&gt; Care Contact Cancellation Date  =&lt;C201130&gt; Care Contact Date = &lt;C201020&gt;
CYP20153 - Record rejected - Care Contact Cancellation Date is after the Date and Time Data Set Created. Care Contact Identifier=&lt;C201903&gt; Service Request Identifier=&lt;C201902&gt; Local Patient Identifier (Extended)=&lt;C101901&gt; Care Contact Cancellation Date=&lt;C201130&gt; Date And Time Data Set Created = &lt;C000060&gt; 
CYP20154 - Warning - Care Contact Cancellation Date is after the Reporting Period End Date. Care Contact Identifier=&lt;C201903&gt; Service Request Identifier=&lt;C201902&gt; Local Patient Identifier (Extended)=&lt;C101901&gt; Care Contact Cancellation Date=&lt;C201130&gt; Reporting Period End Date = &lt;C000050&gt; </v>
          </cell>
        </row>
        <row r="199">
          <cell r="A199" t="str">
            <v>C201140</v>
          </cell>
          <cell r="B199" t="str">
            <v>C201</v>
          </cell>
          <cell r="C199" t="str">
            <v>140</v>
          </cell>
          <cell r="D199" t="str">
            <v>C201140_1</v>
          </cell>
          <cell r="E199" t="str">
            <v>CYP201CareContact</v>
          </cell>
          <cell r="F199" t="str">
            <v>CARE CONTACT CANCELLATION REASON</v>
          </cell>
          <cell r="G199">
            <v>0</v>
          </cell>
          <cell r="H199">
            <v>228</v>
          </cell>
          <cell r="I199" t="str">
            <v>The reason that a Care Contact was cancelled.</v>
          </cell>
          <cell r="J199" t="str">
            <v>an2</v>
          </cell>
          <cell r="K199" t="str">
            <v>N/A</v>
          </cell>
          <cell r="L199" t="str">
            <v>Reject</v>
          </cell>
          <cell r="M199" t="str">
            <v>Warning</v>
          </cell>
          <cell r="N199" t="str">
            <v>If Care Contact Cancellation Date is populated and Care Contact Cancellation Reason is blank, a warning will be generated.</v>
          </cell>
          <cell r="O199" t="str">
            <v>All to analyse between the data item and other events</v>
          </cell>
          <cell r="P199" t="str">
            <v>To monitor reasons for rescheduled appointments and for RTT</v>
          </cell>
          <cell r="Q199" t="str">
            <v>R</v>
          </cell>
          <cell r="R199">
            <v>3</v>
          </cell>
          <cell r="S199" t="str">
            <v>CYP20132 - Record rejected - Care Contact Cancellation Reason has incorrect data format. Care Contact Identifier=&lt;C201903&gt; Service Request Identifier=&lt;C201902&gt; Local Patient Identifier (Extended)=&lt;C101901&gt;
CYP20133 - Warning - Care Contact contains an invalid Care Contact Cancellation Reason.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v>
          </cell>
        </row>
        <row r="200">
          <cell r="A200" t="str">
            <v>C201150</v>
          </cell>
          <cell r="B200" t="str">
            <v>C201</v>
          </cell>
          <cell r="C200" t="str">
            <v>150</v>
          </cell>
          <cell r="D200" t="str">
            <v>C201150_1</v>
          </cell>
          <cell r="E200" t="str">
            <v>CYP201CareContact</v>
          </cell>
          <cell r="F200" t="str">
            <v>REPLACEMENT APPOINTMENT DATE OFFERED</v>
          </cell>
          <cell r="G200">
            <v>0</v>
          </cell>
          <cell r="H200">
            <v>229</v>
          </cell>
          <cell r="I200" t="str">
            <v>The replacement appointment date offered by the provider to the patient following the cancellation of an appointment by the SERVICE.</v>
          </cell>
          <cell r="J200" t="str">
            <v>an10
CCYY-MM-DD</v>
          </cell>
          <cell r="K200" t="str">
            <v>N/A</v>
          </cell>
          <cell r="L200" t="str">
            <v>Reject</v>
          </cell>
          <cell r="M200" t="str">
            <v>N/A</v>
          </cell>
          <cell r="N200" t="str">
            <v>If Replacement Appointment Date Offered is before the Referral Request Received Date, the record will be rejected.
If Replacement Appointment Date Offered is before the Replacement Appointment Booked Date, the record will be rejected.
If Replacement Appointment Date Offered is more than 5 years after the Date and Time Data Set Created, the record will be rejected.</v>
          </cell>
          <cell r="O200" t="str">
            <v>All to analyse between the data item and other events</v>
          </cell>
          <cell r="P200" t="str">
            <v>This is required to calculate whether a new appointment was offered for a date within 28 calendar days of the cancellation of an appointment for non clinical reasons</v>
          </cell>
          <cell r="Q200" t="str">
            <v>R</v>
          </cell>
          <cell r="R200">
            <v>4</v>
          </cell>
          <cell r="S200" t="str">
            <v xml:space="preserve">CYP20135 - Record rejected - Replacement Appointment Date Offered has incorrect date format. Care Contact Identifier=&lt;C201903&gt; Service Request Identifier=&lt;C201902&gt; Local Patient Identifier (Extended)=&lt;C101901&gt;
CYP20155 - Record rejected - Replacement Appointment Date Offered is before the  Referral Request Received Date. Care Contact Identifier=&lt;C201903&gt; Service Request Identifier=&lt;C201902&gt; Local Patient Identifier (Extended)=&lt;C101901&gt; Replacement Appointment Date Offered=&lt;C201150&gt; Referral Request Received Date=&lt;C101010&gt;
CYP20156 - Record rejected - Replacement Appointment Date Offered is before Replacement Appointment Booked Date. Care Contact Identifier=&lt;C201903&gt; Service Request Identifier=&lt;C201902&gt; Local Patient Identifier (Extended)=&lt;C101901&gt; Replacement Appointment Date Offered  =&lt;C201150&gt; Replacement Appointment Booked Date = &lt;C201160&gt;
CYP20157 - Record rejected - Replacement Appointment Date Offered is more than 5 years after the Date and Time Data Set Created. Care Contact Identifier=&lt;C201903&gt; Service Request Identifier=&lt;C201902&gt; Local Patient Identifier (Extended)=&lt;C101901&gt;  Replacement Appointment Date Offered =&lt;C201150&gt; Date and Time Data Set Created = &lt;C000060&gt; </v>
          </cell>
        </row>
        <row r="201">
          <cell r="A201" t="str">
            <v>C201160</v>
          </cell>
          <cell r="B201" t="str">
            <v>C201</v>
          </cell>
          <cell r="C201" t="str">
            <v>160</v>
          </cell>
          <cell r="D201" t="str">
            <v>C201160_1</v>
          </cell>
          <cell r="E201" t="str">
            <v>CYP201CareContact</v>
          </cell>
          <cell r="F201" t="str">
            <v>REPLACEMENT APPOINTMENT BOOKED DATE</v>
          </cell>
          <cell r="G201">
            <v>0</v>
          </cell>
          <cell r="H201">
            <v>230</v>
          </cell>
          <cell r="I201" t="str">
            <v>The date that a replacement appointment was booked following the cancellation of an appointment with the patient by the SERVICE.</v>
          </cell>
          <cell r="J201" t="str">
            <v>an10
CCYY-MM-DD</v>
          </cell>
          <cell r="K201" t="str">
            <v>N/A</v>
          </cell>
          <cell r="L201" t="str">
            <v>Reject</v>
          </cell>
          <cell r="M201" t="str">
            <v>N/A</v>
          </cell>
          <cell r="N201" t="str">
            <v>If Replacement Appointment Booked Date is before the Referral Request Received Date, the record will be rejected.
If Replacement Appointment Booked Date is after the Reporting Period End Date, a warning will be generated.
If Replacement Appointment Booked Date is after the Date and Time Data Set Created, the record will be rejected.</v>
          </cell>
          <cell r="O201" t="str">
            <v>All to analyse between the data item and other events</v>
          </cell>
          <cell r="P201" t="str">
            <v>This is required to calculate whether a new appointment was offered within 5 working days of the cancellation of an appointment for non clinical reasons</v>
          </cell>
          <cell r="Q201" t="str">
            <v>R</v>
          </cell>
          <cell r="R201">
            <v>4</v>
          </cell>
          <cell r="S201" t="str">
            <v>CYP20134 - Record rejected - Replacement Appointment Booked Date has incorrect date format. Care Contact Identifier=&lt;C201903&gt; Service Request Identifier=&lt;C201902&gt; Local Patient Identifier (Extended)=&lt;C101901&gt;
CYP20158 - Record rejected - Replacement Appointment Booked Date is before the referral Request Received Date. Care Contact Identifier=&lt;C201903&gt; Service Request Identifier=&lt;C201902&gt; Local Patient Identifier (Extended)=&lt;C101901&gt; Replacement Appointment Booked Date=&lt;C201160&gt; Referral Request Received Date=&lt;C101010&gt;
CYP20159 - Warning - Replacement Appointment Booked Date is after the Reporting Period End Date. Care Contact Identifier=&lt;C201903&gt; Service Request Identifier=&lt;C201902&gt; Local Patient Identifier (Extended)=&lt;C101901&gt; Replacement Appointment Booked Date =&lt;C201160&gt; Reporting Period End Date = &lt;C000050&gt;
CYP20160 - Record rejected - Replacement Appointment Booked Date is after the Date and Time Data Set Created. Care Contact Identifier=&lt;C201903&gt; Service Request Identifier=&lt;C201902&gt; Local Patient Identifier (Extended)=&lt;C101901&gt; Replacement Appointment Booked Date =&lt;C201160&gt; Date and time data set created = &lt;C000060&gt;</v>
          </cell>
        </row>
        <row r="202">
          <cell r="A202" t="str">
            <v>C201D01</v>
          </cell>
          <cell r="E202" t="str">
            <v>CYP201CareContact</v>
          </cell>
          <cell r="F202" t="str">
            <v>RECORD NUMBER</v>
          </cell>
          <cell r="G202">
            <v>1</v>
          </cell>
          <cell r="H202">
            <v>231</v>
          </cell>
          <cell r="I202" t="str">
            <v>Record number in this extract file.</v>
          </cell>
          <cell r="J202" t="str">
            <v>max an20</v>
          </cell>
        </row>
        <row r="203">
          <cell r="A203" t="str">
            <v>C201D02</v>
          </cell>
          <cell r="E203" t="str">
            <v>CYP201CareContact</v>
          </cell>
          <cell r="F203" t="str">
            <v>CYP201 UNIQUE ID</v>
          </cell>
          <cell r="G203">
            <v>1</v>
          </cell>
          <cell r="H203">
            <v>232</v>
          </cell>
          <cell r="I203" t="str">
            <v>A unique ID per table.  This continues across reporting periods and across providers.  This uniquely identifies a row of data within a table.</v>
          </cell>
          <cell r="J203" t="str">
            <v>min an6 max an20</v>
          </cell>
        </row>
        <row r="204">
          <cell r="A204" t="str">
            <v>C201D03</v>
          </cell>
          <cell r="E204" t="str">
            <v>CYP201CareContact</v>
          </cell>
          <cell r="F204" t="str">
            <v>ORGANISATION CODE (PROVIDER)</v>
          </cell>
          <cell r="G204">
            <v>1</v>
          </cell>
          <cell r="H204">
            <v>233</v>
          </cell>
          <cell r="I204" t="str">
            <v>Organisation code of provider submitting the data.</v>
          </cell>
          <cell r="J204" t="str">
            <v>max an6</v>
          </cell>
        </row>
        <row r="205">
          <cell r="A205" t="str">
            <v>C201D04</v>
          </cell>
          <cell r="E205" t="str">
            <v>CYP201CareContact</v>
          </cell>
          <cell r="F205" t="str">
            <v>UNIQUE CSDS ID (PATIENT)</v>
          </cell>
          <cell r="G205">
            <v>1</v>
          </cell>
          <cell r="H205">
            <v>234</v>
          </cell>
          <cell r="I205" t="str">
            <v>A nationally unique ID for the patient in the CSDS generated from an index held by the BSP.</v>
          </cell>
          <cell r="J205" t="str">
            <v>max n10</v>
          </cell>
        </row>
        <row r="206">
          <cell r="A206" t="str">
            <v>C201D05</v>
          </cell>
          <cell r="E206" t="str">
            <v>CYP201CareContact</v>
          </cell>
          <cell r="F206" t="str">
            <v>BSP UNIQUE ID</v>
          </cell>
          <cell r="G206">
            <v>1</v>
          </cell>
          <cell r="H206">
            <v>235</v>
          </cell>
          <cell r="I206" t="str">
            <v xml:space="preserve">A unique ID applied when original data file was uploaded to the Bureau Service Portal. Where a single upload is used to provide data for different reporting periods, there will be a separate BSPUniqueID assigned to each reporting period.  </v>
          </cell>
          <cell r="J206" t="str">
            <v>max n6</v>
          </cell>
        </row>
        <row r="207">
          <cell r="A207" t="str">
            <v>C201D06</v>
          </cell>
          <cell r="E207" t="str">
            <v>CYP201CareContact</v>
          </cell>
          <cell r="F207" t="str">
            <v>UNIQUE SERVICE REQUEST IDENTIFIER</v>
          </cell>
          <cell r="G207">
            <v>1</v>
          </cell>
          <cell r="H207">
            <v>236</v>
          </cell>
          <cell r="I207" t="str">
            <v>To uniquely identify the referral</v>
          </cell>
          <cell r="J207" t="str">
            <v>max an26</v>
          </cell>
        </row>
        <row r="208">
          <cell r="A208" t="str">
            <v>C201D07</v>
          </cell>
          <cell r="E208" t="str">
            <v>CYP201CareContact</v>
          </cell>
          <cell r="F208" t="str">
            <v>UNIQUE CARE CONTACT IDENTIFIER</v>
          </cell>
          <cell r="G208">
            <v>1</v>
          </cell>
          <cell r="H208">
            <v>237</v>
          </cell>
          <cell r="I208" t="str">
            <v>To uniquely identify the contact</v>
          </cell>
          <cell r="J208" t="str">
            <v>max an26</v>
          </cell>
        </row>
        <row r="209">
          <cell r="A209" t="str">
            <v>C201D10</v>
          </cell>
          <cell r="E209" t="str">
            <v>CYP201CareContact</v>
          </cell>
          <cell r="F209" t="str">
            <v>AGE AT CARE CONTACT DATE</v>
          </cell>
          <cell r="G209">
            <v>1</v>
          </cell>
          <cell r="H209">
            <v>240</v>
          </cell>
          <cell r="I209" t="str">
            <v>Age at Care Contact Date in days.</v>
          </cell>
          <cell r="J209" t="str">
            <v>max n5</v>
          </cell>
        </row>
        <row r="210">
          <cell r="A210" t="str">
            <v>C201D11</v>
          </cell>
          <cell r="E210" t="str">
            <v>CYP201CareContact</v>
          </cell>
          <cell r="F210" t="str">
            <v>CONTACT LOCATION DISTANCE FROM HOME</v>
          </cell>
          <cell r="G210">
            <v>1</v>
          </cell>
          <cell r="H210">
            <v>241</v>
          </cell>
          <cell r="I210" t="str">
            <v>Distance from home to activity location in kilometres</v>
          </cell>
          <cell r="J210" t="str">
            <v>max n4</v>
          </cell>
        </row>
        <row r="211">
          <cell r="A211" t="str">
            <v>C201D12</v>
          </cell>
          <cell r="E211" t="str">
            <v>CYP201CareContact</v>
          </cell>
          <cell r="F211" t="str">
            <v>TIME BETWEEN REFERRAL AND CARE CONTACT</v>
          </cell>
          <cell r="G211">
            <v>1</v>
          </cell>
          <cell r="H211">
            <v>242</v>
          </cell>
          <cell r="I211" t="str">
            <v>Time Between Referral and Care Contact</v>
          </cell>
          <cell r="J211" t="str">
            <v>max n6</v>
          </cell>
        </row>
        <row r="212">
          <cell r="A212" t="str">
            <v>C201D13</v>
          </cell>
          <cell r="E212" t="str">
            <v>CYP201CareContact</v>
          </cell>
          <cell r="F212" t="str">
            <v>UNIQUE CARE PROFESSIONAL TEAM LOCAL IDENTIFIER</v>
          </cell>
          <cell r="G212">
            <v>1</v>
          </cell>
          <cell r="H212">
            <v>243</v>
          </cell>
          <cell r="I212" t="str">
            <v>A unique identifier generated from the CARE PROFESSIONAL TEAM LOCAL IDENTIFIER and the ORGANISATION CODE (CODE OF PROVIDER) from CYP000.</v>
          </cell>
          <cell r="J212" t="str">
            <v>max an26</v>
          </cell>
        </row>
        <row r="213">
          <cell r="A213" t="str">
            <v>C202904</v>
          </cell>
          <cell r="B213" t="str">
            <v>C202</v>
          </cell>
          <cell r="C213" t="str">
            <v>904</v>
          </cell>
          <cell r="D213" t="str">
            <v>904_1</v>
          </cell>
          <cell r="E213" t="str">
            <v>CYP202CareActivity</v>
          </cell>
          <cell r="F213" t="str">
            <v>CARE ACTIVITY IDENTIFIER</v>
          </cell>
          <cell r="G213">
            <v>0</v>
          </cell>
          <cell r="H213">
            <v>244</v>
          </cell>
          <cell r="I213" t="str">
            <v>The unique identifier for a CARE ACTIVITY. 
It would normally be automatically generated by the local system upon recording a new activity, although could be manually assigned.</v>
          </cell>
          <cell r="J213" t="str">
            <v>max an20</v>
          </cell>
          <cell r="K213" t="str">
            <v>Reject</v>
          </cell>
          <cell r="L213" t="str">
            <v>Reject</v>
          </cell>
          <cell r="M213" t="str">
            <v>N/A</v>
          </cell>
          <cell r="O213" t="str">
            <v>Uniquely identify a care activity</v>
          </cell>
          <cell r="P213" t="str">
            <v>Required for reporting on Care Activities</v>
          </cell>
          <cell r="Q213" t="str">
            <v>M</v>
          </cell>
          <cell r="R213">
            <v>2</v>
          </cell>
          <cell r="S213" t="str">
            <v xml:space="preserve">CYP20212 - Record rejected - Care Activity Identifier is blank. 
CYP20213 - Record rejected - Care Activity Identifier has incorrect data format. Care Activity Identifier=&lt;C202904&gt; Care Contact Identifier=&lt;C202903&gt; </v>
          </cell>
        </row>
        <row r="214">
          <cell r="A214" t="str">
            <v>C202903</v>
          </cell>
          <cell r="B214" t="str">
            <v>C202</v>
          </cell>
          <cell r="C214" t="str">
            <v>903</v>
          </cell>
          <cell r="D214" t="str">
            <v>903_2</v>
          </cell>
          <cell r="E214" t="str">
            <v>CYP202CareActivity</v>
          </cell>
          <cell r="F214" t="str">
            <v>CARE CONTACT IDENTIFIER</v>
          </cell>
          <cell r="G214">
            <v>0</v>
          </cell>
          <cell r="H214">
            <v>245</v>
          </cell>
          <cell r="I214" t="str">
            <v>The CARE CONTACT IDENTIFIER is used to uniquely identify the CARE CONTACT within the Health Care Provider.
It would normally be automatically generated by the local system upon recording a new Care Contact, although could be manually assigned.</v>
          </cell>
          <cell r="J214" t="str">
            <v>max an20</v>
          </cell>
          <cell r="K214" t="str">
            <v>Reject</v>
          </cell>
          <cell r="L214" t="str">
            <v>Reject</v>
          </cell>
          <cell r="M214" t="str">
            <v>N/A</v>
          </cell>
          <cell r="O214" t="str">
            <v>Uniquely identify a care contact</v>
          </cell>
          <cell r="P214" t="str">
            <v>Required for reporting on Care Activities</v>
          </cell>
          <cell r="Q214" t="str">
            <v>M</v>
          </cell>
          <cell r="R214">
            <v>2</v>
          </cell>
          <cell r="S214" t="str">
            <v xml:space="preserve">CYP20204 - Record rejected - Care Contact Identifier is blank. Care Activity Identifier=&lt;C202904&gt;
CYP20205 - Record rejected - Care Contact Identifier has incorrect data format.  Care Activity Identifier=&lt;C202904&gt; Care Contact Identifier=&lt;C202903&gt; </v>
          </cell>
        </row>
        <row r="215">
          <cell r="A215" t="str">
            <v>C202010</v>
          </cell>
          <cell r="B215" t="str">
            <v>C202</v>
          </cell>
          <cell r="C215" t="str">
            <v>010</v>
          </cell>
          <cell r="D215" t="str">
            <v>C202010_1</v>
          </cell>
          <cell r="E215" t="str">
            <v>CYP202CareActivity</v>
          </cell>
          <cell r="F215" t="str">
            <v>COMMUNITY CARE ACTIVITY TYPE CODE</v>
          </cell>
          <cell r="G215">
            <v>0</v>
          </cell>
          <cell r="H215">
            <v>246</v>
          </cell>
          <cell r="I215" t="str">
            <v>The type of Care Activity performed during a Care Contact by a CARE PROFESSIONAL.</v>
          </cell>
          <cell r="J215" t="str">
            <v>an2</v>
          </cell>
          <cell r="K215" t="str">
            <v>Reject</v>
          </cell>
          <cell r="L215" t="str">
            <v>Reject</v>
          </cell>
          <cell r="M215" t="str">
            <v>Warning</v>
          </cell>
          <cell r="O215" t="str">
            <v>All to analyse of the data item</v>
          </cell>
          <cell r="P215" t="str">
            <v>Required for reporting on Care Activities</v>
          </cell>
          <cell r="Q215" t="str">
            <v>M</v>
          </cell>
          <cell r="R215">
            <v>3</v>
          </cell>
          <cell r="S215" t="str">
            <v>CYP20206 - Record rejected - Community Care Activity Type Code is blank. Care Activity Identifier=&lt;C202904&gt; Care Contact Identifier=&lt;C202903&gt; Service Request Identifier=&lt;C201902&gt; Local Patient Identifier (Extended)=&lt;C101901&gt; 
CYP20207 - Record rejected - Community Care Activity Type Code has incorrect data format. Care Activity Identifier=&lt;C202904&gt; Care Contact Identifier=&lt;C202903&gt; Service Request Identifier=&lt;C201902&gt; Local Patient Identifier (Extended)=&lt;C101901&gt; 
CYP20208 - Warning - Community Care Activity Type Code contains an invalid Community Care Activity Type Code. Care Activity Identifier=&lt;C202904&gt; Care Contact Identifier=&lt;C202903&gt; Service Request Identifier=&lt;C201902&gt; Local Patient Identifier (Extended)=&lt;C101901&gt;  Community Care Activity Type Code=&lt;C202010&gt;</v>
          </cell>
        </row>
        <row r="216">
          <cell r="A216" t="str">
            <v>C202020</v>
          </cell>
          <cell r="B216" t="str">
            <v>C202</v>
          </cell>
          <cell r="C216" t="str">
            <v>020</v>
          </cell>
          <cell r="D216" t="str">
            <v>C202020_1</v>
          </cell>
          <cell r="E216" t="str">
            <v>CYP202CareActivity</v>
          </cell>
          <cell r="F216" t="str">
            <v>CARE PROFESSIONAL LOCAL IDENTIFIER</v>
          </cell>
          <cell r="G216">
            <v>0</v>
          </cell>
          <cell r="H216">
            <v>247</v>
          </cell>
          <cell r="I216" t="str">
            <v xml:space="preserve">CARE PROFESSIONAL LOCAL IDENTIFIER is a unique local CARE PROFESSIONAL IDENTIFIER within a Health Care Provider and may be assigned automatically by the computer system.
 </v>
          </cell>
          <cell r="J216" t="str">
            <v>max an20</v>
          </cell>
          <cell r="K216" t="str">
            <v>N/A</v>
          </cell>
          <cell r="L216" t="str">
            <v>Reject</v>
          </cell>
          <cell r="M216" t="str">
            <v>N/A</v>
          </cell>
          <cell r="O216" t="str">
            <v>Uniquely identify a care professional</v>
          </cell>
          <cell r="P216" t="str">
            <v>Uniquely identify a care professional</v>
          </cell>
          <cell r="Q216" t="str">
            <v>R</v>
          </cell>
          <cell r="R216">
            <v>1</v>
          </cell>
          <cell r="S216" t="str">
            <v xml:space="preserve">CYP20214 - Record rejected - Care Professional Local Identifier has incorrect data format. Care Activity Identifier=&lt;C202904&gt; Care Contact Identifier=&lt;C202903&gt; Service Request Identifier=&lt;C201902&gt; Local Patient Identifier (Extended)=&lt;C101901&gt; </v>
          </cell>
        </row>
        <row r="217">
          <cell r="A217" t="str">
            <v>C202030</v>
          </cell>
          <cell r="B217" t="str">
            <v>C202</v>
          </cell>
          <cell r="C217" t="str">
            <v>030</v>
          </cell>
          <cell r="D217" t="str">
            <v>C202030_1</v>
          </cell>
          <cell r="E217" t="str">
            <v>CYP202CareActivity</v>
          </cell>
          <cell r="F217" t="str">
            <v>CLINICAL CONTACT DURATION OF CARE ACTIVITY</v>
          </cell>
          <cell r="G217">
            <v>0</v>
          </cell>
          <cell r="H217">
            <v>248</v>
          </cell>
          <cell r="I217" t="str">
            <v>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v>
          </cell>
          <cell r="J217" t="str">
            <v>max n4</v>
          </cell>
          <cell r="K217" t="str">
            <v>N/A</v>
          </cell>
          <cell r="L217" t="str">
            <v>Reject</v>
          </cell>
          <cell r="M217" t="str">
            <v>N/A</v>
          </cell>
          <cell r="O217" t="str">
            <v>All for analysis of the data item</v>
          </cell>
          <cell r="P217" t="str">
            <v>Required for reporting on Care Activities, Performance of Care Professionals</v>
          </cell>
          <cell r="Q217" t="str">
            <v>R</v>
          </cell>
          <cell r="R217">
            <v>1</v>
          </cell>
          <cell r="S217" t="str">
            <v xml:space="preserve">CYP20211 - Record rejected - Clinical Contact Duration Of Care Activity has incorrect data format. Care Activity Identifier=&lt;C202904&gt; Care Contact Identifier=&lt;C202903&gt; Service Request Identifier=&lt;C201902&gt; Local Patient Identifier (Extended)=&lt;C101901&gt; </v>
          </cell>
        </row>
        <row r="218">
          <cell r="A218" t="str">
            <v>C202040</v>
          </cell>
          <cell r="B218" t="str">
            <v>C202</v>
          </cell>
          <cell r="C218" t="str">
            <v>040</v>
          </cell>
          <cell r="D218" t="str">
            <v>C202040_1</v>
          </cell>
          <cell r="E218" t="str">
            <v>CYP202CareActivity</v>
          </cell>
          <cell r="F218" t="str">
            <v>PROCEDURE SCHEME IN USE</v>
          </cell>
          <cell r="G218">
            <v>0</v>
          </cell>
          <cell r="H218">
            <v>249</v>
          </cell>
          <cell r="I218" t="str">
            <v>The code scheme basis of a procedure.</v>
          </cell>
          <cell r="J218" t="str">
            <v>an2</v>
          </cell>
          <cell r="K218" t="str">
            <v>N/A</v>
          </cell>
          <cell r="L218" t="str">
            <v>Reject</v>
          </cell>
          <cell r="M218" t="str">
            <v>Warning</v>
          </cell>
          <cell r="N218" t="str">
            <v>If Coded Procedure (Clinical Terminology) is populated, Procedure Scheme In Use must contain a valid value or the record will be rejected.</v>
          </cell>
          <cell r="O218" t="str">
            <v>All for analysis of the data item</v>
          </cell>
          <cell r="P218" t="str">
            <v>Required for reporting on data quality differences between coding schemes</v>
          </cell>
          <cell r="Q218" t="str">
            <v>R</v>
          </cell>
          <cell r="R218">
            <v>3</v>
          </cell>
          <cell r="S218" t="str">
            <v>CYP20215 - Record rejected - Procedure Scheme In Use has incorrect data format. Care Activity Identifier=&lt;C202904&gt; Care Contact Identifier=&lt;C202903&gt; Service Request Identifier=&lt;C201902&gt; Local Patient Identifier (Extended)=&lt;C101901&gt; 
CYP20216 - Warning - Procedure Scheme In Use contains an invalid Procedure Scheme In Use. Care Activity Identifier=&lt;C202904&gt; Care Contact Identifier=&lt;C202903&gt; Service Request Identifier=&lt;C201902&gt; Local Patient Identifier (Extended)=&lt;C101901&gt; Procedure Scheme In Use=&lt;C202040&gt;
CYP20220 - Record rejected - Coded Procedure (Clinical Terminology) is populated, but no valid Procedure Scheme In Use has been provided. Care Activity Identifier=&lt;C202904&gt; Care Contact Identifier=&lt;C202903&gt; Service Request Identifier=&lt;C201902&gt; Local Patient Identifier (Extended)=&lt;C101901&gt; Procedure Scheme In Use=&lt;C202040&gt;</v>
          </cell>
        </row>
        <row r="219">
          <cell r="A219" t="str">
            <v>C202050</v>
          </cell>
          <cell r="B219" t="str">
            <v>C202</v>
          </cell>
          <cell r="C219" t="str">
            <v>050</v>
          </cell>
          <cell r="D219" t="str">
            <v>C202050_1</v>
          </cell>
          <cell r="E219" t="str">
            <v>CYP202CareActivity</v>
          </cell>
          <cell r="F219" t="str">
            <v>CODED PROCEDURE (CLINICAL TERMINOLOGY)</v>
          </cell>
          <cell r="G219">
            <v>0</v>
          </cell>
          <cell r="H219">
            <v>250</v>
          </cell>
          <cell r="I219" t="str">
            <v>A unique identifier for a procedure from a specific clinical terminology.</v>
          </cell>
          <cell r="J219" t="str">
            <v>min an5 max an18</v>
          </cell>
          <cell r="K219" t="str">
            <v>N/A</v>
          </cell>
          <cell r="L219" t="str">
            <v>Reject</v>
          </cell>
          <cell r="M219" t="str">
            <v>N/A</v>
          </cell>
          <cell r="N219" t="str">
            <v>If Procedure Scheme In Use is populated and Coded Procedure (Clinical Terminology) is blank, then a warning will be generated.
If Coded Procedure (Clinical Terminology) format does not match expected format from selected Procedure Scheme In Use, the record will be rejected.</v>
          </cell>
          <cell r="O219" t="str">
            <v>All for analysis of the data item</v>
          </cell>
          <cell r="P219" t="str">
            <v>Required for anaylsis of the outcomes and activity between different activities or results</v>
          </cell>
          <cell r="Q219" t="str">
            <v>R</v>
          </cell>
          <cell r="R219">
            <v>3</v>
          </cell>
          <cell r="S219" t="str">
            <v>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is populated, but Coded Procedure (Clinical Terminology) is blank. Care Activity Identifier=&lt;C202904&gt; Care Contact Identifier=&lt;C202903&gt; Service Request Identifier=&lt;C201902&gt; Local Patient Identifier (Extended)=&lt;C101901&gt; Coded Procedure (Clinical Terminology)=&lt;C202050&gt;
CYP20234 - Record rejected - Coded Procedure (Clinical Terminology) format does not match expected format from selected Procedure Scheme In Use.  Care Activity Identifier=&lt;C202904&gt; Care Contact Identifier=&lt;C202903&gt;  Service Request Identifier=&lt;C201902&gt;  Local Patient Identifier (Extended)=&lt;C101901&gt;  Coded Procedure (Clinical Terminology)=&lt;C202050&gt; Procedure Scheme In Use=&lt;C202040&gt;</v>
          </cell>
        </row>
        <row r="220">
          <cell r="A220" t="str">
            <v>C202060</v>
          </cell>
          <cell r="B220" t="str">
            <v>C202</v>
          </cell>
          <cell r="C220" t="str">
            <v>060</v>
          </cell>
          <cell r="D220" t="str">
            <v>C202060_1</v>
          </cell>
          <cell r="E220" t="str">
            <v>CYP202CareActivity</v>
          </cell>
          <cell r="F220" t="str">
            <v>FINDING SCHEME IN USE</v>
          </cell>
          <cell r="G220">
            <v>0</v>
          </cell>
          <cell r="H220">
            <v>251</v>
          </cell>
          <cell r="I220" t="str">
            <v>The code scheme basis of a procedure.</v>
          </cell>
          <cell r="J220" t="str">
            <v>an2</v>
          </cell>
          <cell r="K220" t="str">
            <v>N/A</v>
          </cell>
          <cell r="L220" t="str">
            <v>Reject</v>
          </cell>
          <cell r="M220" t="str">
            <v>Warning</v>
          </cell>
          <cell r="N220" t="str">
            <v>If Coded Finding (Coded Clinical Entry) is populated, Finding Scheme In use must contain a valid value or the record will be rejected.</v>
          </cell>
          <cell r="O220" t="str">
            <v>All for analysis of the data item</v>
          </cell>
          <cell r="P220" t="str">
            <v>Required for anaylsis of the outcomes and activity between different activities or results</v>
          </cell>
          <cell r="Q220" t="str">
            <v>R</v>
          </cell>
          <cell r="R220">
            <v>3</v>
          </cell>
          <cell r="S220" t="str">
            <v xml:space="preserve">CYP20224 - Record rejected - Finding Scheme In Use has incorrect data format. Care Activity Identifier=&lt;C202904&gt; Care Contact Identifier=&lt;C202903&gt; Service Request Identifier=&lt;C201902&gt; Local Patient Identifier (Extended)=&lt;C101901&gt; 
CYP20225 - Warning - Finding Scheme In Use contains an invalid Finding Scheme In Use. Care Activity Identifier=&lt;C202904&gt; Care Contact Identifier=&lt;C202903&gt; Service Request Identifier=&lt;C201902&gt; Local Patient Identifier (Extended)=&lt;C101901&gt; 
CYP20226 - Record rejected - Coded Finding (Coded Clinical Entry) is populated, but no valid Finding Scheme In Use has been provided. Care Activity Identifier=&lt;C202904&gt; Care Contact Identifier=&lt;C202903&gt; Service Request Identifier=&lt;C201902&gt; Local Patient Identifier (Extended)=&lt;C101901&gt;  </v>
          </cell>
        </row>
        <row r="221">
          <cell r="A221" t="str">
            <v>C202070</v>
          </cell>
          <cell r="B221" t="str">
            <v>C202</v>
          </cell>
          <cell r="C221" t="str">
            <v>070</v>
          </cell>
          <cell r="D221" t="str">
            <v>C202070_1</v>
          </cell>
          <cell r="E221" t="str">
            <v>CYP202CareActivity</v>
          </cell>
          <cell r="F221" t="str">
            <v>CODED FINDING (CODED CLINICAL ENTRY)</v>
          </cell>
          <cell r="G221">
            <v>0</v>
          </cell>
          <cell r="H221">
            <v>252</v>
          </cell>
          <cell r="I221" t="str">
            <v>A unique identifier for a finding from a specific classification or clinical terminology.</v>
          </cell>
          <cell r="J221" t="str">
            <v>min an4 max an18</v>
          </cell>
          <cell r="K221" t="str">
            <v>N/A</v>
          </cell>
          <cell r="L221" t="str">
            <v>Reject</v>
          </cell>
          <cell r="M221" t="str">
            <v>N/A</v>
          </cell>
          <cell r="N221" t="str">
            <v>If Finding Scheme In Use is populated and Coded Finding (Coded Clinical Entry) is blank, then a warning will be generated.
If Coded Finding (Clinical Terminology) format does not match expected format from selected Finding Scheme in Use, the record will be rejected.</v>
          </cell>
          <cell r="O221" t="str">
            <v>All for analysis of the data item</v>
          </cell>
          <cell r="P221" t="str">
            <v>Required for anaylsis of the outcomes and activity between different activities or results</v>
          </cell>
          <cell r="Q221" t="str">
            <v>R</v>
          </cell>
          <cell r="R221">
            <v>3</v>
          </cell>
          <cell r="S221" t="str">
            <v>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CYP20235 -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 =&lt;C202070&gt; Finding Scheme In Use=&lt;C202060&gt;</v>
          </cell>
        </row>
        <row r="222">
          <cell r="A222" t="str">
            <v>C202080</v>
          </cell>
          <cell r="B222" t="str">
            <v>C202</v>
          </cell>
          <cell r="C222" t="str">
            <v>080</v>
          </cell>
          <cell r="D222" t="str">
            <v>C202080_1</v>
          </cell>
          <cell r="E222" t="str">
            <v>CYP202CareActivity</v>
          </cell>
          <cell r="F222" t="str">
            <v>OBSERVATION SCHEME IN USE</v>
          </cell>
          <cell r="G222">
            <v>0</v>
          </cell>
          <cell r="H222">
            <v>253</v>
          </cell>
          <cell r="I222" t="str">
            <v>The code scheme basis of an observation.</v>
          </cell>
          <cell r="J222" t="str">
            <v>an2</v>
          </cell>
          <cell r="K222" t="str">
            <v>N/A</v>
          </cell>
          <cell r="L222" t="str">
            <v>Reject</v>
          </cell>
          <cell r="M222" t="str">
            <v>Warning</v>
          </cell>
          <cell r="N222" t="str">
            <v>If Coded Observation (Clinical terminology) is populated, Observation Scheme In Use must contain a valid value or the record will be rejected.</v>
          </cell>
          <cell r="O222" t="str">
            <v>All for analysis of the data item</v>
          </cell>
          <cell r="P222" t="str">
            <v>Required for anaylsis of the outcomes and activity between different activities or results</v>
          </cell>
          <cell r="Q222" t="str">
            <v>R</v>
          </cell>
          <cell r="R222">
            <v>3</v>
          </cell>
          <cell r="S222" t="str">
            <v xml:space="preserve">CYP20229 - Record rejected - Observation Scheme In Use has incorrect data format. Care Activity Identifier=&lt;C202904&gt; Care Contact Identifier=&lt;C202903&gt; Service Request Identifier=&lt;C201902&gt; Local Patient Identifier (Extended)=&lt;C101901&gt; 
CYP20230 - Warning - Observation Scheme In Use contains an invalid Observation Scheme In Use. Care Activity Identifier=&lt;C202904&gt; Care Contact Identifier=&lt;C202903&gt; Service Request Identifier=&lt;C201902&gt; Local Patient Identifier (Extended)=&lt;C101901&gt; Observation Scheme In Use=&lt;C202080&gt;
CYP20231 - Record rejected - Coded Observation (Clinical Terminology) is populated, but no valid Observation Scheme In Use has been provided. Care Activity Identifier=&lt;C202904&gt; Care Contact Identifier=&lt;C202903&gt; Service Request Identifier=&lt;C201902&gt; Local Patient Identifier (Extended)=&lt;C101901&gt; </v>
          </cell>
        </row>
        <row r="223">
          <cell r="A223" t="str">
            <v>C202090</v>
          </cell>
          <cell r="B223" t="str">
            <v>C202</v>
          </cell>
          <cell r="C223" t="str">
            <v>090</v>
          </cell>
          <cell r="D223" t="str">
            <v>C202090_1</v>
          </cell>
          <cell r="E223" t="str">
            <v>CYP202CareActivity</v>
          </cell>
          <cell r="F223" t="str">
            <v>CODED OBSERVATION (CLINICAL TERMINOLOGY)</v>
          </cell>
          <cell r="G223">
            <v>0</v>
          </cell>
          <cell r="H223">
            <v>254</v>
          </cell>
          <cell r="I223" t="str">
            <v>A unique identifier for an observation from a specific clinical terminology.</v>
          </cell>
          <cell r="J223" t="str">
            <v>min an5 max an18</v>
          </cell>
          <cell r="K223" t="str">
            <v>N/A</v>
          </cell>
          <cell r="L223" t="str">
            <v>Reject</v>
          </cell>
          <cell r="M223" t="str">
            <v>N/A</v>
          </cell>
          <cell r="N223" t="str">
            <v>If Observation Scheme In Use is populated and Coded Observation (Clinical Terminology) is blank, then a warning will be generated.
If Coded Observation (Clinical Terminology) format does not match expected format from selected Observation Scheme in Use, the record will be rejected.</v>
          </cell>
          <cell r="O223" t="str">
            <v>All for analysis of the data item</v>
          </cell>
          <cell r="P223" t="str">
            <v>Required for anaylsis of the outcomes and activity between different activities or results</v>
          </cell>
          <cell r="Q223" t="str">
            <v>R</v>
          </cell>
          <cell r="R223">
            <v>3</v>
          </cell>
          <cell r="S223" t="str">
            <v>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is populated, but Coded Observation (Clinical Terminology) is blank. Care Activity Identifier=&lt;C202904&gt; Care Contact Identifier=&lt;C202903&gt; Service Request Identifier=&lt;C201902&gt; Local Patient Identifier (Extended)=&lt;C101901&gt; 
CYP20236 - Record rejected - Coded Observation (Clinical Terminology) format does not match expected format from selected Observation Scheme In Use.  Care Activity Identifier=&lt;C202904&gt; Care Contact Identifier=&lt;C202903&gt;  Service Request Identifier=&lt;C201902&gt;  Local Patient Identifier (Extended)=&lt;C101901&gt;  Coded Observation (Clinical Terminology) =&lt;C202090&gt; Observation Scheme in Use=&lt;C202080&gt;</v>
          </cell>
        </row>
        <row r="224">
          <cell r="A224" t="str">
            <v>C202100</v>
          </cell>
          <cell r="B224" t="str">
            <v>C202</v>
          </cell>
          <cell r="C224" t="str">
            <v>100</v>
          </cell>
          <cell r="D224" t="str">
            <v>C202100_1</v>
          </cell>
          <cell r="E224" t="str">
            <v>CYP202CareActivity</v>
          </cell>
          <cell r="F224" t="str">
            <v>OBSERVATION VALUE</v>
          </cell>
          <cell r="G224">
            <v>0</v>
          </cell>
          <cell r="H224">
            <v>255</v>
          </cell>
          <cell r="I224" t="str">
            <v>The numeric value resulting from a clinical OBSERVATION.</v>
          </cell>
          <cell r="J224" t="str">
            <v>max an10</v>
          </cell>
          <cell r="K224" t="str">
            <v>N/A</v>
          </cell>
          <cell r="L224" t="str">
            <v>Reject</v>
          </cell>
          <cell r="M224" t="str">
            <v>N/A</v>
          </cell>
          <cell r="O224" t="str">
            <v>All for analysis of the data item</v>
          </cell>
          <cell r="P224" t="str">
            <v>Used to compare outcomes between different comparable measurements</v>
          </cell>
          <cell r="Q224" t="str">
            <v>R</v>
          </cell>
          <cell r="R224">
            <v>1</v>
          </cell>
          <cell r="S224" t="str">
            <v xml:space="preserve">CYP20221 - Record rejected - Observation Value has incorrect data format. Care Activity Identifier=&lt;C202904&gt; Care Contact Identifier=&lt;C202903&gt; Service Request Identifier=&lt;C201902&gt; Local Patient Identifier (Extended)=&lt;C101901&gt; </v>
          </cell>
        </row>
        <row r="225">
          <cell r="A225" t="str">
            <v>C202110</v>
          </cell>
          <cell r="B225" t="str">
            <v>C202</v>
          </cell>
          <cell r="C225" t="str">
            <v>110</v>
          </cell>
          <cell r="D225" t="str">
            <v>C202110_1</v>
          </cell>
          <cell r="E225" t="str">
            <v>CYP202CareActivity</v>
          </cell>
          <cell r="F225" t="str">
            <v>UCUM UNIT OF MEASUREMENT</v>
          </cell>
          <cell r="G225">
            <v>0</v>
          </cell>
          <cell r="H225">
            <v>256</v>
          </cell>
          <cell r="I225" t="str">
            <v>The unit of measurement used to measure the result of a clinical OBSERVATION. See http://unitsofmeasure.org/trac/.</v>
          </cell>
          <cell r="J225" t="str">
            <v>max an10</v>
          </cell>
          <cell r="K225" t="str">
            <v>N/A</v>
          </cell>
          <cell r="L225" t="str">
            <v>Reject</v>
          </cell>
          <cell r="M225" t="str">
            <v>N/A</v>
          </cell>
          <cell r="O225" t="str">
            <v>All for analysis of the data item</v>
          </cell>
          <cell r="P225" t="str">
            <v>Used to compare outcomes between different comparable measurements</v>
          </cell>
          <cell r="Q225" t="str">
            <v>R</v>
          </cell>
          <cell r="R225">
            <v>1</v>
          </cell>
          <cell r="S225" t="str">
            <v xml:space="preserve">CYP20222 - Record rejected - UCUM Unit Of Measurement has incorrect data format. Care Activity Identifier=&lt;C202904&gt; Care Contact Identifier=&lt;C202903&gt; Service Request Identifier=&lt;C201902&gt; Local Patient Identifier (Extended)=&lt;C101901&gt; </v>
          </cell>
        </row>
        <row r="226">
          <cell r="A226" t="str">
            <v>C202D01</v>
          </cell>
          <cell r="E226" t="str">
            <v>CYP202CareActivity</v>
          </cell>
          <cell r="F226" t="str">
            <v>RECORD NUMBER</v>
          </cell>
          <cell r="G226">
            <v>1</v>
          </cell>
          <cell r="H226">
            <v>257</v>
          </cell>
          <cell r="I226" t="str">
            <v>Record number in this extract file.</v>
          </cell>
          <cell r="J226" t="str">
            <v>max an20</v>
          </cell>
        </row>
        <row r="227">
          <cell r="A227" t="str">
            <v>C202D02</v>
          </cell>
          <cell r="E227" t="str">
            <v>CYP202CareActivity</v>
          </cell>
          <cell r="F227" t="str">
            <v>CYP202 UNIQUE ID</v>
          </cell>
          <cell r="G227">
            <v>1</v>
          </cell>
          <cell r="H227">
            <v>258</v>
          </cell>
          <cell r="I227" t="str">
            <v>A unique ID per table.  This continues across reporting periods and across providers.  This uniquely identifies a row of data within a table.</v>
          </cell>
          <cell r="J227" t="str">
            <v>min an6 max an20</v>
          </cell>
        </row>
        <row r="228">
          <cell r="A228" t="str">
            <v>C202D03</v>
          </cell>
          <cell r="E228" t="str">
            <v>CYP202CareActivity</v>
          </cell>
          <cell r="F228" t="str">
            <v>ORGANISATION CODE (PROVIDER)</v>
          </cell>
          <cell r="G228">
            <v>1</v>
          </cell>
          <cell r="H228">
            <v>259</v>
          </cell>
          <cell r="I228" t="str">
            <v>Organisation code of provider submitting the data.</v>
          </cell>
          <cell r="J228" t="str">
            <v>max an6</v>
          </cell>
        </row>
        <row r="229">
          <cell r="A229" t="str">
            <v>C202D04</v>
          </cell>
          <cell r="E229" t="str">
            <v>CYP202CareActivity</v>
          </cell>
          <cell r="F229" t="str">
            <v>UNIQUE CSDS ID (PATIENT)</v>
          </cell>
          <cell r="G229">
            <v>1</v>
          </cell>
          <cell r="H229">
            <v>260</v>
          </cell>
          <cell r="I229" t="str">
            <v>A nationally unique ID for the patient in the CSDS generated from an index held by the BSP.</v>
          </cell>
          <cell r="J229" t="str">
            <v>max n10</v>
          </cell>
        </row>
        <row r="230">
          <cell r="A230" t="str">
            <v>C202D05</v>
          </cell>
          <cell r="E230" t="str">
            <v>CYP202CareActivity</v>
          </cell>
          <cell r="F230" t="str">
            <v>BSP UNIQUE ID</v>
          </cell>
          <cell r="G230">
            <v>1</v>
          </cell>
          <cell r="H230">
            <v>261</v>
          </cell>
          <cell r="I230" t="str">
            <v xml:space="preserve">A unique ID applied when original data file was uploaded to the Bureau Service Portal. Where a single upload is used to provide data for different reporting periods, there will be a separate BSPUniqueID assigned to each reporting period.  </v>
          </cell>
          <cell r="J230" t="str">
            <v>max n6</v>
          </cell>
        </row>
        <row r="231">
          <cell r="A231" t="str">
            <v>C202D06</v>
          </cell>
          <cell r="E231" t="str">
            <v>CYP202CareActivity</v>
          </cell>
          <cell r="F231" t="str">
            <v>UNIQUE CARE CONTACT IDENTIFIER</v>
          </cell>
          <cell r="G231">
            <v>1</v>
          </cell>
          <cell r="H231">
            <v>262</v>
          </cell>
          <cell r="I231" t="str">
            <v>To uniquely identify the contact</v>
          </cell>
          <cell r="J231" t="str">
            <v>max an26</v>
          </cell>
        </row>
        <row r="232">
          <cell r="A232" t="str">
            <v>C202D07</v>
          </cell>
          <cell r="E232" t="str">
            <v>CYP202CareActivity</v>
          </cell>
          <cell r="F232" t="str">
            <v>UNIQUE CARE ACTIVITY IDENTIFIER</v>
          </cell>
          <cell r="G232">
            <v>1</v>
          </cell>
          <cell r="H232">
            <v>263</v>
          </cell>
          <cell r="I232" t="str">
            <v>To uniquely identify the activity</v>
          </cell>
          <cell r="J232" t="str">
            <v>max an26</v>
          </cell>
        </row>
        <row r="233">
          <cell r="A233" t="str">
            <v>C301010</v>
          </cell>
          <cell r="B233" t="str">
            <v>C301</v>
          </cell>
          <cell r="C233" t="str">
            <v>010</v>
          </cell>
          <cell r="D233" t="str">
            <v>C301010_1</v>
          </cell>
          <cell r="E233" t="str">
            <v>CYP301GroupSession</v>
          </cell>
          <cell r="F233" t="str">
            <v>GROUP SESSION IDENTIFIER</v>
          </cell>
          <cell r="G233">
            <v>0</v>
          </cell>
          <cell r="H233">
            <v>264</v>
          </cell>
          <cell r="I233" t="str">
            <v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v>
          </cell>
          <cell r="J233" t="str">
            <v>max an20</v>
          </cell>
          <cell r="K233" t="str">
            <v>Reject</v>
          </cell>
          <cell r="L233" t="str">
            <v>Reject</v>
          </cell>
          <cell r="M233" t="str">
            <v>N/A</v>
          </cell>
          <cell r="O233" t="str">
            <v>Uniquely identify a group session</v>
          </cell>
          <cell r="P233" t="str">
            <v>Required for reporting on Care Activities</v>
          </cell>
          <cell r="Q233" t="str">
            <v>M</v>
          </cell>
          <cell r="R233">
            <v>2</v>
          </cell>
          <cell r="S233" t="str">
            <v>CYP30101 - Record rejected - Group Session Identifier is blank.
CYP30102 - Record rejected - Group Session Identifier has incorrect data format. Group Session Identifier=&lt;C301010&gt;</v>
          </cell>
        </row>
        <row r="234">
          <cell r="A234" t="str">
            <v>C301020</v>
          </cell>
          <cell r="B234" t="str">
            <v>C301</v>
          </cell>
          <cell r="C234" t="str">
            <v>020</v>
          </cell>
          <cell r="D234" t="str">
            <v>C301020_1</v>
          </cell>
          <cell r="E234" t="str">
            <v>CYP301GroupSession</v>
          </cell>
          <cell r="F234" t="str">
            <v>GROUP SESSION DATE</v>
          </cell>
          <cell r="G234">
            <v>0</v>
          </cell>
          <cell r="H234">
            <v>265</v>
          </cell>
          <cell r="I234" t="str">
            <v>The date that a Group Session took place, or, if cancelled, was scheduled to take place.  
Where a Group Session spans multiple days the Start Date should be reported here.
This should be reported in eGIF date format CCYY-MM-DD.</v>
          </cell>
          <cell r="J234" t="str">
            <v>an10
CCYY-MM-DD</v>
          </cell>
          <cell r="K234" t="str">
            <v>Reject</v>
          </cell>
          <cell r="L234" t="str">
            <v>Reject</v>
          </cell>
          <cell r="M234" t="str">
            <v>N/A</v>
          </cell>
          <cell r="N234" t="str">
            <v>If Group Session Date is not within the reporting period, the record will be rejected.</v>
          </cell>
          <cell r="O234" t="str">
            <v>All to analyse between the data item and other events</v>
          </cell>
          <cell r="P234" t="str">
            <v>Required for reporting on Care Activities, Performance of Care Professionals</v>
          </cell>
          <cell r="Q234" t="str">
            <v>M</v>
          </cell>
          <cell r="R234">
            <v>3</v>
          </cell>
          <cell r="S234" t="str">
            <v xml:space="preserve">CYP30103 - Record rejected - Group Session Date is blank. Group Session Identifier=&lt;C301010&gt;
CYP30104 - Record rejected - Group Session Date has incorrect date format. Group Session Identifier=&lt;C301010&gt;
CYP30119 - Record rejected - Group Session Date is outside of the reporting period. Group Session Identifier=&lt;C301010&gt; Group Session Date=&lt;C301020&gt; </v>
          </cell>
        </row>
        <row r="235">
          <cell r="A235" t="str">
            <v>C301912</v>
          </cell>
          <cell r="B235" t="str">
            <v>C301</v>
          </cell>
          <cell r="C235" t="str">
            <v>912</v>
          </cell>
          <cell r="D235" t="str">
            <v>912_3</v>
          </cell>
          <cell r="E235" t="str">
            <v>CYP301GroupSession</v>
          </cell>
          <cell r="F235" t="str">
            <v>ORGANISATION CODE (CODE OF COMMISSIONER)</v>
          </cell>
          <cell r="G235">
            <v>0</v>
          </cell>
          <cell r="H235">
            <v>266</v>
          </cell>
          <cell r="I235"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35" t="str">
            <v>an3 or an5</v>
          </cell>
          <cell r="K235" t="str">
            <v>Reject</v>
          </cell>
          <cell r="L235" t="str">
            <v>Reject</v>
          </cell>
          <cell r="M235" t="str">
            <v>Warning</v>
          </cell>
          <cell r="N235" t="str">
            <v>If OrgCodeComm is not in national tables, a warning will be output</v>
          </cell>
          <cell r="O235" t="str">
            <v>Used to analyse by commisioner</v>
          </cell>
          <cell r="P235" t="str">
            <v>Required for reporting on Commissioning Organisation</v>
          </cell>
          <cell r="Q235" t="str">
            <v>M</v>
          </cell>
          <cell r="R235">
            <v>3</v>
          </cell>
          <cell r="S235" t="str">
            <v>CYP30120 - Record rejected - Organisation Code (Code of Commissioner) is blank. Group Session Identifier=&lt;C301010&gt;
CYP30105 - Record rejected - Organisation Code (Code of Commissioner) has incorrect data format. Group Session Identifier=&lt;C301010&gt;
CYP30106 - Warning - Organisation Code (Code of Commissioner) is not for a current live organisation in national tables. Group Session Identifier=&lt;C301010&gt; Organisation Code (Code of Commissioner) = &lt;C301912&gt;</v>
          </cell>
        </row>
        <row r="236">
          <cell r="A236" t="str">
            <v>C301030</v>
          </cell>
          <cell r="B236" t="str">
            <v>C301</v>
          </cell>
          <cell r="C236" t="str">
            <v>030</v>
          </cell>
          <cell r="D236" t="str">
            <v>C301030_1</v>
          </cell>
          <cell r="E236" t="str">
            <v>CYP301GroupSession</v>
          </cell>
          <cell r="F236" t="str">
            <v>CLINICAL CONTACT DURATION OF GROUP SESSION</v>
          </cell>
          <cell r="G236">
            <v>0</v>
          </cell>
          <cell r="H236">
            <v>267</v>
          </cell>
          <cell r="I236" t="str">
            <v>The duration of a Group Session in minutes, excluding any administration time prior to or after the Group Session and the CARE PROFESSIONAL's travelling time to the LOCATION where the Group Session was provided.</v>
          </cell>
          <cell r="J236" t="str">
            <v>max n4</v>
          </cell>
          <cell r="K236" t="str">
            <v>N/A</v>
          </cell>
          <cell r="L236" t="str">
            <v>Reject</v>
          </cell>
          <cell r="M236" t="str">
            <v>N/A</v>
          </cell>
          <cell r="O236" t="str">
            <v>Used for analysis of data item</v>
          </cell>
          <cell r="P236" t="str">
            <v>Required for reporting on Care Activities, Performance of Care Professionals</v>
          </cell>
          <cell r="Q236" t="str">
            <v>R</v>
          </cell>
          <cell r="R236">
            <v>1</v>
          </cell>
          <cell r="S236" t="str">
            <v>CYP30107 - Record rejected - Clinical Contact Duration Of Group Session has incorrect time format. Group Session Identifier=&lt;C301010&gt;</v>
          </cell>
        </row>
        <row r="237">
          <cell r="A237" t="str">
            <v>C301040</v>
          </cell>
          <cell r="B237" t="str">
            <v>C301</v>
          </cell>
          <cell r="C237" t="str">
            <v>040</v>
          </cell>
          <cell r="D237" t="str">
            <v>C301040_1</v>
          </cell>
          <cell r="E237" t="str">
            <v>CYP301GroupSession</v>
          </cell>
          <cell r="F237" t="str">
            <v>GROUP SESSION TYPE CODE (COMMUNITY CARE)</v>
          </cell>
          <cell r="G237">
            <v>0</v>
          </cell>
          <cell r="H237">
            <v>268</v>
          </cell>
          <cell r="I237" t="str">
            <v xml:space="preserve">The type of Group Session provided by a Community Health Service.
</v>
          </cell>
          <cell r="J237" t="str">
            <v>an2</v>
          </cell>
          <cell r="K237" t="str">
            <v>N/A</v>
          </cell>
          <cell r="L237" t="str">
            <v>Reject</v>
          </cell>
          <cell r="M237" t="str">
            <v>Warning</v>
          </cell>
          <cell r="O237" t="str">
            <v>Used for analysis of data item</v>
          </cell>
          <cell r="P237" t="str">
            <v>Required for reporting on Group Activities</v>
          </cell>
          <cell r="Q237" t="str">
            <v>R</v>
          </cell>
          <cell r="R237">
            <v>2</v>
          </cell>
          <cell r="S237" t="str">
            <v>CYP30108 - Record rejected - Community Group Session Type Code has incorrect data format. Group Session Identifier=&lt;C301010&gt;
CYP30109 - Warning - Community Group Session Type Code contains an invalid Community Group Session Type. Group Session Identifier=&lt;C301010&gt; Community Group Session Type Code=&lt;C301040&gt;</v>
          </cell>
        </row>
        <row r="238">
          <cell r="A238" t="str">
            <v>C301050</v>
          </cell>
          <cell r="B238" t="str">
            <v>C301</v>
          </cell>
          <cell r="C238" t="str">
            <v>050</v>
          </cell>
          <cell r="D238" t="str">
            <v>C301050_1</v>
          </cell>
          <cell r="E238" t="str">
            <v>CYP301GroupSession</v>
          </cell>
          <cell r="F238" t="str">
            <v xml:space="preserve">NUMBER OF GROUP SESSION PARTICIPANTS </v>
          </cell>
          <cell r="G238">
            <v>0</v>
          </cell>
          <cell r="H238">
            <v>269</v>
          </cell>
          <cell r="I238" t="str">
            <v>The number of persons who participated in the Group Session excluding the care professionals.</v>
          </cell>
          <cell r="J238" t="str">
            <v>max n3</v>
          </cell>
          <cell r="K238" t="str">
            <v>N/A</v>
          </cell>
          <cell r="L238" t="str">
            <v>Reject</v>
          </cell>
          <cell r="M238" t="str">
            <v>N/A</v>
          </cell>
          <cell r="O238" t="str">
            <v>Used for analysis of data item</v>
          </cell>
          <cell r="P238" t="str">
            <v>Required for reporting on Group Activities in terms of population coverage</v>
          </cell>
          <cell r="Q238" t="str">
            <v>R</v>
          </cell>
          <cell r="R238">
            <v>1</v>
          </cell>
          <cell r="S238" t="str">
            <v>CYP30110 - Record rejected - Number Of Group Session Participants has incorrect data format. Group Session Identifier=&lt;C301010&gt;</v>
          </cell>
        </row>
        <row r="239">
          <cell r="A239" t="str">
            <v>C301909</v>
          </cell>
          <cell r="B239" t="str">
            <v>C301</v>
          </cell>
          <cell r="C239" t="str">
            <v>909</v>
          </cell>
          <cell r="D239" t="str">
            <v>909_2</v>
          </cell>
          <cell r="E239" t="str">
            <v>CYP301GroupSession</v>
          </cell>
          <cell r="F239" t="str">
            <v>ACTIVITY LOCATION TYPE CODE</v>
          </cell>
          <cell r="G239">
            <v>0</v>
          </cell>
          <cell r="H239">
            <v>270</v>
          </cell>
          <cell r="I239" t="str">
            <v>The type of physical LOCATION where PATIENTS are seen or where SERVICES are provided or from which requests for services are sent.</v>
          </cell>
          <cell r="J239" t="str">
            <v>an3</v>
          </cell>
          <cell r="K239" t="str">
            <v>N/A</v>
          </cell>
          <cell r="L239" t="str">
            <v>Reject</v>
          </cell>
          <cell r="M239" t="str">
            <v>Warning</v>
          </cell>
          <cell r="O239" t="str">
            <v>Used for analysis of data item</v>
          </cell>
          <cell r="P239" t="str">
            <v>Required for reporting on Care Activities, Performance and Pricing</v>
          </cell>
          <cell r="Q239" t="str">
            <v>O</v>
          </cell>
          <cell r="R239">
            <v>2</v>
          </cell>
          <cell r="S239" t="str">
            <v>CYP30111 - Record rejected - Activity Location Type Code has incorrect data format.
CYP30112 - Warning - Activity Location Type Code contains an invalid Activity Location Type Code Group Session Identifier=&lt;C301010&gt; Activity Location Type Code=&lt;C301909&gt;</v>
          </cell>
        </row>
        <row r="240">
          <cell r="A240" t="str">
            <v>C301906</v>
          </cell>
          <cell r="B240" t="str">
            <v>C301</v>
          </cell>
          <cell r="C240" t="str">
            <v>906</v>
          </cell>
          <cell r="D240" t="str">
            <v>906_2</v>
          </cell>
          <cell r="E240" t="str">
            <v>CYP301GroupSession</v>
          </cell>
          <cell r="F240" t="str">
            <v>SITE CODE (OF TREATMENT)</v>
          </cell>
          <cell r="G240">
            <v>0</v>
          </cell>
          <cell r="H240">
            <v>271</v>
          </cell>
          <cell r="I240"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40" t="str">
            <v>min an5 max an9</v>
          </cell>
          <cell r="K240" t="str">
            <v>N/A</v>
          </cell>
          <cell r="L240" t="str">
            <v>Reject</v>
          </cell>
          <cell r="M240" t="str">
            <v>Warning</v>
          </cell>
          <cell r="O240" t="str">
            <v>Used for analysis of data item</v>
          </cell>
          <cell r="P240" t="str">
            <v>Required for reporting on Care Activities, Performance and Pricing</v>
          </cell>
          <cell r="Q240" t="str">
            <v>R</v>
          </cell>
          <cell r="R240">
            <v>2</v>
          </cell>
          <cell r="S240" t="str">
            <v>CYP30113 - Record rejected - Site Code (Of Treatment) has incorrect data format. Group Session Identifier=&lt;C301010&gt;
CYP30114 - Warning - Site Code (Of Treatment) is not for a current live organisation in national tables. Group Session Identifier=&lt;C301010&gt;</v>
          </cell>
        </row>
        <row r="241">
          <cell r="A241" t="str">
            <v>C301060</v>
          </cell>
          <cell r="B241" t="str">
            <v>C301</v>
          </cell>
          <cell r="C241" t="str">
            <v>060</v>
          </cell>
          <cell r="D241" t="str">
            <v>C301060_1</v>
          </cell>
          <cell r="E241" t="str">
            <v>CYP301GroupSession</v>
          </cell>
          <cell r="F241" t="str">
            <v>CARE PROFESSIONAL LOCAL IDENTIFIER</v>
          </cell>
          <cell r="G241">
            <v>0</v>
          </cell>
          <cell r="H241">
            <v>272</v>
          </cell>
          <cell r="I241" t="str">
            <v xml:space="preserve">CARE PROFESSIONAL LOCAL IDENTIFIER is a unique local CARE PROFESSIONAL IDENTIFIER within a Health Care Provider and may be assigned automatically by the computer system.
 </v>
          </cell>
          <cell r="J241" t="str">
            <v>max an20</v>
          </cell>
          <cell r="K241" t="str">
            <v>N/A</v>
          </cell>
          <cell r="L241" t="str">
            <v>Reject</v>
          </cell>
          <cell r="M241" t="str">
            <v>N/A</v>
          </cell>
          <cell r="O241" t="str">
            <v>All to identify care professional</v>
          </cell>
          <cell r="P241" t="str">
            <v>Used to uniquely identify a care professional</v>
          </cell>
          <cell r="Q241" t="str">
            <v>R</v>
          </cell>
          <cell r="R241">
            <v>1</v>
          </cell>
          <cell r="S241" t="str">
            <v>CYP30118 - Record rejected - Care Professional Local Identifier has incorrect data format. Group Session Identifier=&lt;C301010&gt;</v>
          </cell>
        </row>
        <row r="242">
          <cell r="A242" t="str">
            <v>C301905</v>
          </cell>
          <cell r="B242" t="str">
            <v>C301</v>
          </cell>
          <cell r="C242" t="str">
            <v>905</v>
          </cell>
          <cell r="D242" t="str">
            <v>905_3</v>
          </cell>
          <cell r="E242" t="str">
            <v>CYP301GroupSession</v>
          </cell>
          <cell r="F242" t="str">
            <v>NHS SERVICE AGREEMENT LINE NUMBER</v>
          </cell>
          <cell r="G242">
            <v>0</v>
          </cell>
          <cell r="H242">
            <v>273</v>
          </cell>
          <cell r="I242"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242" t="str">
            <v>an10</v>
          </cell>
          <cell r="K242" t="str">
            <v>N/A</v>
          </cell>
          <cell r="L242" t="str">
            <v>Reject</v>
          </cell>
          <cell r="M242" t="str">
            <v>N/A</v>
          </cell>
          <cell r="O242" t="str">
            <v>All to identify a service agreement line</v>
          </cell>
          <cell r="P242" t="str">
            <v>Used to uniquely identify a service agreement line</v>
          </cell>
          <cell r="Q242" t="str">
            <v>O</v>
          </cell>
          <cell r="R242">
            <v>1</v>
          </cell>
          <cell r="S242" t="str">
            <v>CYP30117 - Record rejected - NHS Service Agreement Line Number has incorrect data format. Group Session Identifier=&lt;C301010&gt;</v>
          </cell>
        </row>
        <row r="243">
          <cell r="A243" t="str">
            <v>C301D02</v>
          </cell>
          <cell r="E243" t="str">
            <v>CYP301GroupSession</v>
          </cell>
          <cell r="F243" t="str">
            <v>CYP301 UNIQUE ID</v>
          </cell>
          <cell r="G243">
            <v>1</v>
          </cell>
          <cell r="H243">
            <v>274</v>
          </cell>
          <cell r="I243" t="str">
            <v>A unique ID per table. This continues across reporting periods and across providers. This uniquely identifies a row of data within a table.</v>
          </cell>
          <cell r="J243" t="str">
            <v>min an6 max an20</v>
          </cell>
        </row>
        <row r="244">
          <cell r="A244" t="str">
            <v>C301D03</v>
          </cell>
          <cell r="E244" t="str">
            <v>CYP301GroupSession</v>
          </cell>
          <cell r="F244" t="str">
            <v>ORGANISATION CODE (PROVIDER)</v>
          </cell>
          <cell r="G244">
            <v>1</v>
          </cell>
          <cell r="H244">
            <v>275</v>
          </cell>
          <cell r="I244" t="str">
            <v>Organisation code of provider submitting the data.</v>
          </cell>
          <cell r="J244" t="str">
            <v>max an6</v>
          </cell>
        </row>
        <row r="245">
          <cell r="A245" t="str">
            <v>C301D04</v>
          </cell>
          <cell r="E245" t="str">
            <v>CYP301GroupSession</v>
          </cell>
          <cell r="F245" t="str">
            <v>BSP UNIQUE ID</v>
          </cell>
          <cell r="G245">
            <v>1</v>
          </cell>
          <cell r="H245">
            <v>276</v>
          </cell>
          <cell r="I245" t="str">
            <v xml:space="preserve">A unique ID applied when original data file was uploaded to the Bureau Service Portal. Where a single upload is used to provide data for different reporting periods, there will be a separate BSPUniqueID assigned to each reporting period.  </v>
          </cell>
          <cell r="J245" t="str">
            <v>max n6</v>
          </cell>
        </row>
        <row r="246">
          <cell r="A246" t="str">
            <v>C401901</v>
          </cell>
          <cell r="B246" t="str">
            <v>C401</v>
          </cell>
          <cell r="C246" t="str">
            <v>901</v>
          </cell>
          <cell r="D246" t="str">
            <v>901_5</v>
          </cell>
          <cell r="E246" t="str">
            <v>CYP401SpEdNeedId</v>
          </cell>
          <cell r="F246" t="str">
            <v>LOCAL PATIENT IDENTIFIER (EXTENDED)</v>
          </cell>
          <cell r="G246">
            <v>0</v>
          </cell>
          <cell r="H246">
            <v>277</v>
          </cell>
          <cell r="I246" t="str">
            <v>This is a number used to identify a PATIENT uniquely within a Health Care Provider. It may be different from the PATIENT's casenote number and may be assigned automatically by the computer system.</v>
          </cell>
          <cell r="J246" t="str">
            <v>max an20</v>
          </cell>
          <cell r="K246" t="str">
            <v>Reject</v>
          </cell>
          <cell r="L246" t="str">
            <v>Reject</v>
          </cell>
          <cell r="M246" t="str">
            <v>N/A</v>
          </cell>
          <cell r="O246" t="str">
            <v>All to identify individual</v>
          </cell>
          <cell r="P246" t="str">
            <v>Used to uniquely identify an individual</v>
          </cell>
          <cell r="Q246" t="str">
            <v>M</v>
          </cell>
          <cell r="R246">
            <v>2</v>
          </cell>
          <cell r="S246" t="str">
            <v>CYP40102 - Record rejected - Local Patient Identifier (Extended) is blank.
CYP40103 - Record rejected - Local Patient Identifier (Extended) has incorrect data format. Local Patient Identifier (Extended)=&lt;C401901&gt;</v>
          </cell>
        </row>
        <row r="247">
          <cell r="A247" t="str">
            <v>C401010</v>
          </cell>
          <cell r="B247" t="str">
            <v>C401</v>
          </cell>
          <cell r="C247" t="str">
            <v>010</v>
          </cell>
          <cell r="D247" t="str">
            <v>C401010_1</v>
          </cell>
          <cell r="E247" t="str">
            <v>CYP401SpEdNeedId</v>
          </cell>
          <cell r="F247" t="str">
            <v>SPECIAL EDUCATIONAL NEED TYPE</v>
          </cell>
          <cell r="G247">
            <v>0</v>
          </cell>
          <cell r="H247">
            <v>278</v>
          </cell>
          <cell r="I247" t="str">
            <v>The type of special educational needs of a person</v>
          </cell>
          <cell r="J247" t="str">
            <v>an2</v>
          </cell>
          <cell r="K247" t="str">
            <v>Reject</v>
          </cell>
          <cell r="L247" t="str">
            <v>Reject</v>
          </cell>
          <cell r="M247" t="str">
            <v>Warning</v>
          </cell>
          <cell r="O247" t="str">
            <v>8.1.3.1</v>
          </cell>
          <cell r="P247" t="str">
            <v>Used to compare outcomes and provision for children/young people with disabilities or condition</v>
          </cell>
          <cell r="Q247" t="str">
            <v>M</v>
          </cell>
          <cell r="R247">
            <v>3</v>
          </cell>
          <cell r="S247" t="str">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Special Educational Need Type. Local Patient Identifier=&lt;C401901&gt; Special Educational Need Type=&lt;C401010&gt;</v>
          </cell>
        </row>
        <row r="248">
          <cell r="A248" t="str">
            <v>C401D01</v>
          </cell>
          <cell r="E248" t="str">
            <v>CYP401SpEdNeedId</v>
          </cell>
          <cell r="F248" t="str">
            <v>RECORD NUMBER</v>
          </cell>
          <cell r="G248">
            <v>1</v>
          </cell>
          <cell r="H248">
            <v>279</v>
          </cell>
          <cell r="I248" t="str">
            <v>Record number in this extract file.</v>
          </cell>
          <cell r="J248" t="str">
            <v>max an20</v>
          </cell>
        </row>
        <row r="249">
          <cell r="A249" t="str">
            <v>C401D02</v>
          </cell>
          <cell r="E249" t="str">
            <v>CYP401SpEdNeedId</v>
          </cell>
          <cell r="F249" t="str">
            <v>CYP401 UNIQUE ID</v>
          </cell>
          <cell r="G249">
            <v>1</v>
          </cell>
          <cell r="H249">
            <v>280</v>
          </cell>
          <cell r="I249" t="str">
            <v>A unique ID per table.  This continues across reporting periods and across providers.  This uniquely identifies a row of data within a table.</v>
          </cell>
          <cell r="J249" t="str">
            <v>min an6 max an20</v>
          </cell>
        </row>
        <row r="250">
          <cell r="A250" t="str">
            <v>C401D03</v>
          </cell>
          <cell r="E250" t="str">
            <v>CYP401SpEdNeedId</v>
          </cell>
          <cell r="F250" t="str">
            <v>ORGANISATION CODE (PROVIDER)</v>
          </cell>
          <cell r="G250">
            <v>1</v>
          </cell>
          <cell r="H250">
            <v>281</v>
          </cell>
          <cell r="I250" t="str">
            <v>Organisation code of provider submitting the data.</v>
          </cell>
          <cell r="J250" t="str">
            <v>max an6</v>
          </cell>
        </row>
        <row r="251">
          <cell r="A251" t="str">
            <v>C401D04</v>
          </cell>
          <cell r="E251" t="str">
            <v>CYP401SpEdNeedId</v>
          </cell>
          <cell r="F251" t="str">
            <v>UNIQUE CSDS ID (PATIENT)</v>
          </cell>
          <cell r="G251">
            <v>1</v>
          </cell>
          <cell r="H251">
            <v>282</v>
          </cell>
          <cell r="I251" t="str">
            <v>A nationally unique ID for the patient in the CSDS generated from an index held by the BSP.</v>
          </cell>
          <cell r="J251" t="str">
            <v>max n10</v>
          </cell>
        </row>
        <row r="252">
          <cell r="A252" t="str">
            <v>C401D05</v>
          </cell>
          <cell r="E252" t="str">
            <v>CYP401SpEdNeedId</v>
          </cell>
          <cell r="F252" t="str">
            <v>BSP UNIQUE ID</v>
          </cell>
          <cell r="G252">
            <v>1</v>
          </cell>
          <cell r="H252">
            <v>283</v>
          </cell>
          <cell r="I252" t="str">
            <v xml:space="preserve">A unique ID applied when original data file was uploaded to the Bureau Service Portal. Where a single upload is used to provide data for different reporting periods, there will be a separate BSPUniqueID assigned to each reporting period.  </v>
          </cell>
          <cell r="J252" t="str">
            <v>max n6</v>
          </cell>
        </row>
        <row r="253">
          <cell r="A253" t="str">
            <v>C402901</v>
          </cell>
          <cell r="B253" t="str">
            <v>C402</v>
          </cell>
          <cell r="C253" t="str">
            <v>901</v>
          </cell>
          <cell r="D253" t="str">
            <v>901_6</v>
          </cell>
          <cell r="E253" t="str">
            <v>CYP402SVF</v>
          </cell>
          <cell r="F253" t="str">
            <v>LOCAL PATIENT IDENTIFIER (EXTENDED)</v>
          </cell>
          <cell r="G253">
            <v>0</v>
          </cell>
          <cell r="H253">
            <v>284</v>
          </cell>
          <cell r="I253" t="str">
            <v>This is a number used to identify a PATIENT uniquely within a Health Care Provider. It may be different from the PATIENT's casenote number and may be assigned automatically by the computer system.</v>
          </cell>
          <cell r="J253" t="str">
            <v>max an20</v>
          </cell>
          <cell r="K253" t="str">
            <v>Reject</v>
          </cell>
          <cell r="L253" t="str">
            <v>Reject</v>
          </cell>
          <cell r="M253" t="str">
            <v>N/A</v>
          </cell>
          <cell r="O253" t="str">
            <v>All to identify individual</v>
          </cell>
          <cell r="P253" t="str">
            <v>Used to uniquely identify an individual</v>
          </cell>
          <cell r="Q253" t="str">
            <v>M</v>
          </cell>
          <cell r="R253">
            <v>2</v>
          </cell>
          <cell r="S253" t="str">
            <v>CYP40202 - Record rejected - Local Patient Identifier (Extended) is blank. 
CYP40203 - Record rejected - Local Patient Identifier (Extended) has incorrect data format. Local Patient Identifier (Extended)=&lt;C402901&gt;</v>
          </cell>
        </row>
        <row r="254">
          <cell r="A254" t="str">
            <v>C402010</v>
          </cell>
          <cell r="B254" t="str">
            <v>C402</v>
          </cell>
          <cell r="C254" t="str">
            <v>010</v>
          </cell>
          <cell r="D254" t="str">
            <v>C402010_1</v>
          </cell>
          <cell r="E254" t="str">
            <v>CYP402SVF</v>
          </cell>
          <cell r="F254" t="str">
            <v>SAFEGUARDING VULNERABILITY FACTORS TYPE</v>
          </cell>
          <cell r="G254">
            <v>0</v>
          </cell>
          <cell r="H254">
            <v>285</v>
          </cell>
          <cell r="I254" t="str">
            <v>The type of Child Safeguarding vulnerability factors identified.</v>
          </cell>
          <cell r="J254" t="str">
            <v>an2</v>
          </cell>
          <cell r="K254" t="str">
            <v>Reject</v>
          </cell>
          <cell r="L254" t="str">
            <v>Reject</v>
          </cell>
          <cell r="M254" t="str">
            <v>Warning</v>
          </cell>
          <cell r="O254" t="str">
            <v>Used for analysis of data item</v>
          </cell>
          <cell r="P254" t="str">
            <v>To monitor details of children with safeguarding concerns</v>
          </cell>
          <cell r="Q254" t="str">
            <v>M</v>
          </cell>
          <cell r="R254">
            <v>3</v>
          </cell>
          <cell r="S254" t="str">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Safeguarding Vulnerability Factors Type. Local Patient Identifier=&lt;C402901&gt; Safeguarding Vulnerability Factors Type=&lt;C402010&gt;</v>
          </cell>
        </row>
        <row r="255">
          <cell r="A255" t="str">
            <v>C402D01</v>
          </cell>
          <cell r="E255" t="str">
            <v>CYP402SVF</v>
          </cell>
          <cell r="F255" t="str">
            <v>RECORD NUMBER</v>
          </cell>
          <cell r="G255">
            <v>1</v>
          </cell>
          <cell r="H255">
            <v>286</v>
          </cell>
          <cell r="I255" t="str">
            <v>Record number in this extract file.</v>
          </cell>
          <cell r="J255" t="str">
            <v>max an20</v>
          </cell>
        </row>
        <row r="256">
          <cell r="A256" t="str">
            <v>C402D02</v>
          </cell>
          <cell r="E256" t="str">
            <v>CYP402SVF</v>
          </cell>
          <cell r="F256" t="str">
            <v>CYP402 UNIQUE ID</v>
          </cell>
          <cell r="G256">
            <v>1</v>
          </cell>
          <cell r="H256">
            <v>287</v>
          </cell>
          <cell r="I256" t="str">
            <v>A unique ID per table.  This continues across reporting periods and across providers.  This uniquely identifies a row of data within a table.</v>
          </cell>
          <cell r="J256" t="str">
            <v>min an6 max an20</v>
          </cell>
        </row>
        <row r="257">
          <cell r="A257" t="str">
            <v>C402D03</v>
          </cell>
          <cell r="E257" t="str">
            <v>CYP402SVF</v>
          </cell>
          <cell r="F257" t="str">
            <v>ORGANISATION CODE (PROVIDER)</v>
          </cell>
          <cell r="G257">
            <v>1</v>
          </cell>
          <cell r="H257">
            <v>288</v>
          </cell>
          <cell r="I257" t="str">
            <v>Organisation code of provider submitting the data.</v>
          </cell>
          <cell r="J257" t="str">
            <v>max an6</v>
          </cell>
        </row>
        <row r="258">
          <cell r="A258" t="str">
            <v>C402D04</v>
          </cell>
          <cell r="E258" t="str">
            <v>CYP402SVF</v>
          </cell>
          <cell r="F258" t="str">
            <v>UNIQUE CSDS ID (PATIENT)</v>
          </cell>
          <cell r="G258">
            <v>1</v>
          </cell>
          <cell r="H258">
            <v>289</v>
          </cell>
          <cell r="I258" t="str">
            <v>A nationally unique ID for the patient in the CSDS generated from an index held by the BSP.</v>
          </cell>
          <cell r="J258" t="str">
            <v>max n10</v>
          </cell>
        </row>
        <row r="259">
          <cell r="A259" t="str">
            <v>C402D05</v>
          </cell>
          <cell r="E259" t="str">
            <v>CYP402SVF</v>
          </cell>
          <cell r="F259" t="str">
            <v>BSP UNIQUE ID</v>
          </cell>
          <cell r="G259">
            <v>1</v>
          </cell>
          <cell r="H259">
            <v>290</v>
          </cell>
          <cell r="I259" t="str">
            <v xml:space="preserve">A unique ID applied when original data file was uploaded to the Bureau Service Portal. Where a single upload is used to provide data for different reporting periods, there will be a separate BSPUniqueID assigned to each reporting period.  </v>
          </cell>
          <cell r="J259" t="str">
            <v>max n6</v>
          </cell>
        </row>
        <row r="260">
          <cell r="A260" t="str">
            <v>C403901</v>
          </cell>
          <cell r="B260" t="str">
            <v>C403</v>
          </cell>
          <cell r="C260" t="str">
            <v>901</v>
          </cell>
          <cell r="D260" t="str">
            <v>901_7</v>
          </cell>
          <cell r="E260" t="str">
            <v>CYP403CPP</v>
          </cell>
          <cell r="F260" t="str">
            <v>LOCAL PATIENT IDENTIFIER (EXTENDED)</v>
          </cell>
          <cell r="G260">
            <v>0</v>
          </cell>
          <cell r="H260">
            <v>291</v>
          </cell>
          <cell r="I260" t="str">
            <v>This is a number used to identify a PATIENT uniquely within a Health Care Provider. It may be different from the PATIENT's casenote number and may be assigned automatically by the computer system.</v>
          </cell>
          <cell r="J260" t="str">
            <v>max an20</v>
          </cell>
          <cell r="K260" t="str">
            <v>Reject</v>
          </cell>
          <cell r="L260" t="str">
            <v>Reject</v>
          </cell>
          <cell r="M260" t="str">
            <v>N/A</v>
          </cell>
          <cell r="O260" t="str">
            <v>All to identify individual</v>
          </cell>
          <cell r="P260" t="str">
            <v>Used to uniquely identify an individual</v>
          </cell>
          <cell r="Q260" t="str">
            <v>M</v>
          </cell>
          <cell r="R260">
            <v>2</v>
          </cell>
          <cell r="S260" t="str">
            <v>CYP40302 - Record rejected - Local Patient Identifier (Extended) is blank. 
CYP40303 - Record rejected - Local Patient Identifier (Extended) has incorrect data format. Local Patient Identifier (Extended)=&lt;C403901&gt;</v>
          </cell>
        </row>
        <row r="261">
          <cell r="A261" t="str">
            <v>C403010</v>
          </cell>
          <cell r="B261" t="str">
            <v>C403</v>
          </cell>
          <cell r="C261" t="str">
            <v>010</v>
          </cell>
          <cell r="D261" t="str">
            <v>C403010_1</v>
          </cell>
          <cell r="E261" t="str">
            <v>CYP403CPP</v>
          </cell>
          <cell r="F261" t="str">
            <v>CHILD PROTECTION PLAN REASON CODE</v>
          </cell>
          <cell r="G261">
            <v>0</v>
          </cell>
          <cell r="H261">
            <v>292</v>
          </cell>
          <cell r="I261" t="str">
            <v>The reason the Child or Young Person is subject to an active Child Protection Plan.</v>
          </cell>
          <cell r="J261" t="str">
            <v>an2</v>
          </cell>
          <cell r="K261" t="str">
            <v>Reject</v>
          </cell>
          <cell r="L261" t="str">
            <v>Reject</v>
          </cell>
          <cell r="M261" t="str">
            <v>Warning</v>
          </cell>
          <cell r="O261" t="str">
            <v>Used for analysis of data item</v>
          </cell>
          <cell r="P261" t="str">
            <v>To monitor details of children on a child protection plan</v>
          </cell>
          <cell r="Q261" t="str">
            <v>M</v>
          </cell>
          <cell r="R261">
            <v>3</v>
          </cell>
          <cell r="S261" t="str">
            <v>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Child Protection Plan Reason Code. Local Patient Identifier=&lt;C403901&gt; Child Protection Plan Reason Code=&lt;C403010&gt;</v>
          </cell>
        </row>
        <row r="262">
          <cell r="A262" t="str">
            <v>C403020</v>
          </cell>
          <cell r="B262" t="str">
            <v>C403</v>
          </cell>
          <cell r="C262" t="str">
            <v>020</v>
          </cell>
          <cell r="D262" t="str">
            <v>C403020_1</v>
          </cell>
          <cell r="E262" t="str">
            <v>CYP403CPP</v>
          </cell>
          <cell r="F262" t="str">
            <v>CHILD PROTECTION PLAN START DATE</v>
          </cell>
          <cell r="G262">
            <v>0</v>
          </cell>
          <cell r="H262">
            <v>293</v>
          </cell>
          <cell r="I262" t="str">
            <v>The date on which a child / young person is placed on a child protection plan</v>
          </cell>
          <cell r="J262" t="str">
            <v>an10
CCYY-MM-DD</v>
          </cell>
          <cell r="K262" t="str">
            <v>Reject</v>
          </cell>
          <cell r="L262" t="str">
            <v>Reject</v>
          </cell>
          <cell r="M262" t="str">
            <v>N/A</v>
          </cell>
          <cell r="N262" t="str">
            <v>If Child Protection Plan Start Date is after the end of the reporting period, the record will be rejected.
If Child Protection Plan Start Date is more than 9 months before Person Birth Date, then the record will be rejected.
If Person Birth Date is blank AND Child Protection Plan Start Date is before 1 January 1901, then the record will be rejected.</v>
          </cell>
          <cell r="O262" t="str">
            <v>All to analyse between the data item and other events</v>
          </cell>
          <cell r="P262" t="str">
            <v>To monitor details of children on a child protection plan</v>
          </cell>
          <cell r="Q262" t="str">
            <v>M</v>
          </cell>
          <cell r="R262">
            <v>5</v>
          </cell>
          <cell r="S262" t="str">
            <v>CYP40310 - Record rejected - Child Protection Plan Start Date is blank. Local Patient Identifier=&lt;C403901&gt; 
CYP40308 - Record rejected - Child Protection Plan Start Date has incorrect date format. Local Patient Identifier (Extended)=&lt;C403901&gt;
CYP40311 - Record rejected - Child Protection Plan Start Date is more than 9 months before the Person Birth Date. Local Patient Identifier (Extended)=&lt;C403901&gt; Child Protection Plan Start Date=&lt;C403020&gt; 
CYP40312 - Record rejected - Child Protection Plan Start Date is after the end of the reporting period. Local Patient Identifier=&lt;C403901&gt; Child Protection Plan Start Date=&lt;C403020&gt; 
CYP40317 - Record rejected - Person Birth Date is blank AND Child Protection Plan Start Date is before 1 January 1901. Local Patient Identifier (Extended)=&lt;C403901&gt; Child Protection Plan Start Date=&lt;C403020&gt;</v>
          </cell>
        </row>
        <row r="263">
          <cell r="A263" t="str">
            <v>C403030</v>
          </cell>
          <cell r="B263" t="str">
            <v>C403</v>
          </cell>
          <cell r="C263" t="str">
            <v>030</v>
          </cell>
          <cell r="D263" t="str">
            <v>C403030_1</v>
          </cell>
          <cell r="E263" t="str">
            <v>CYP403CPP</v>
          </cell>
          <cell r="F263" t="str">
            <v>CHILD PROTECTION PLAN END DATE</v>
          </cell>
          <cell r="G263">
            <v>0</v>
          </cell>
          <cell r="H263">
            <v>294</v>
          </cell>
          <cell r="I263" t="str">
            <v>The date on which a child / young person is removed from a child protection plan</v>
          </cell>
          <cell r="J263" t="str">
            <v>an10
CCYY-MM-DD</v>
          </cell>
          <cell r="K263" t="str">
            <v>N/A</v>
          </cell>
          <cell r="L263" t="str">
            <v>Reject</v>
          </cell>
          <cell r="M263" t="str">
            <v>N/A</v>
          </cell>
          <cell r="N263" t="str">
            <v>If CPPCarePlanEndDate is populated and not within the reporting period, the record will be rejected.
If it is before the CPPCarePlanStartDate, the record will be rejected.</v>
          </cell>
          <cell r="O263" t="str">
            <v>All to analyse between the data item and other events</v>
          </cell>
          <cell r="P263" t="str">
            <v>To monitor details of children on a child protection plan</v>
          </cell>
          <cell r="Q263" t="str">
            <v>R</v>
          </cell>
          <cell r="R263">
            <v>4</v>
          </cell>
          <cell r="S263" t="str">
            <v>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start of the reporting period. Local Patient Identifier (Extended)=&lt;C403901&gt; Child Protection Plan End Date=&lt;C403030&gt;
CYP40316 - Record rejected - Child Protection Plan End Date is after the end of the reporting period. Local Patient Identifier (Extended)=&lt;C403901&gt; Child Protection Plan End Date=&lt;C403030&gt;</v>
          </cell>
        </row>
        <row r="264">
          <cell r="A264" t="str">
            <v>C403D01</v>
          </cell>
          <cell r="E264" t="str">
            <v>CYP403CPP</v>
          </cell>
          <cell r="F264" t="str">
            <v>RECORD NUMBER</v>
          </cell>
          <cell r="G264">
            <v>1</v>
          </cell>
          <cell r="H264">
            <v>295</v>
          </cell>
          <cell r="I264" t="str">
            <v>Record number in this extract file.</v>
          </cell>
          <cell r="J264" t="str">
            <v>max an20</v>
          </cell>
        </row>
        <row r="265">
          <cell r="A265" t="str">
            <v>C403D02</v>
          </cell>
          <cell r="E265" t="str">
            <v>CYP403CPP</v>
          </cell>
          <cell r="F265" t="str">
            <v>CYP403 UNIQUE ID</v>
          </cell>
          <cell r="G265">
            <v>1</v>
          </cell>
          <cell r="H265">
            <v>296</v>
          </cell>
          <cell r="I265" t="str">
            <v>A unique ID per table.  This continues across reporting periods and across providers.  This uniquely identifies a row of data within a table.</v>
          </cell>
          <cell r="J265" t="str">
            <v>min an6 max an20</v>
          </cell>
        </row>
        <row r="266">
          <cell r="A266" t="str">
            <v>C403D03</v>
          </cell>
          <cell r="E266" t="str">
            <v>CYP403CPP</v>
          </cell>
          <cell r="F266" t="str">
            <v>ORGANISATION CODE (PROVIDER)</v>
          </cell>
          <cell r="G266">
            <v>1</v>
          </cell>
          <cell r="H266">
            <v>297</v>
          </cell>
          <cell r="I266" t="str">
            <v>Organisation code of provider submitting the data.</v>
          </cell>
          <cell r="J266" t="str">
            <v>max an6</v>
          </cell>
        </row>
        <row r="267">
          <cell r="A267" t="str">
            <v>C403D04</v>
          </cell>
          <cell r="E267" t="str">
            <v>CYP403CPP</v>
          </cell>
          <cell r="F267" t="str">
            <v>UNIQUE CSDS ID (PATIENT)</v>
          </cell>
          <cell r="G267">
            <v>1</v>
          </cell>
          <cell r="H267">
            <v>298</v>
          </cell>
          <cell r="I267" t="str">
            <v>A nationally unique ID for the patient in the CSDS generated from an index held by the BSP.</v>
          </cell>
          <cell r="J267" t="str">
            <v>max n10</v>
          </cell>
        </row>
        <row r="268">
          <cell r="A268" t="str">
            <v>C403D05</v>
          </cell>
          <cell r="E268" t="str">
            <v>CYP403CPP</v>
          </cell>
          <cell r="F268" t="str">
            <v>BSP UNIQUE ID</v>
          </cell>
          <cell r="G268">
            <v>1</v>
          </cell>
          <cell r="H268">
            <v>299</v>
          </cell>
          <cell r="I268" t="str">
            <v xml:space="preserve">A unique ID applied when original data file was uploaded to the Bureau Service Portal. Where a single upload is used to provide data for different reporting periods, there will be a separate BSPUniqueID assigned to each reporting period.  </v>
          </cell>
          <cell r="J268" t="str">
            <v>max n6</v>
          </cell>
        </row>
        <row r="269">
          <cell r="A269" t="str">
            <v>C403D06</v>
          </cell>
          <cell r="E269" t="str">
            <v>CYP403CPP</v>
          </cell>
          <cell r="F269" t="str">
            <v>AGE AT CHILD PROTECTION PLAN START DATE</v>
          </cell>
          <cell r="G269">
            <v>1</v>
          </cell>
          <cell r="H269">
            <v>300</v>
          </cell>
          <cell r="I269" t="str">
            <v>Age at Child Protection Plan Start Date in days</v>
          </cell>
          <cell r="J269" t="str">
            <v>max n5</v>
          </cell>
        </row>
        <row r="270">
          <cell r="A270" t="str">
            <v>C403D07</v>
          </cell>
          <cell r="E270" t="str">
            <v>CYP403CPP</v>
          </cell>
          <cell r="F270" t="str">
            <v>AGE AT CHILD PROTECTION PLAN END DATE</v>
          </cell>
          <cell r="G270">
            <v>1</v>
          </cell>
          <cell r="H270">
            <v>301</v>
          </cell>
          <cell r="I270" t="str">
            <v>Age at Child Protection Plan End Date in days</v>
          </cell>
          <cell r="J270" t="str">
            <v>max n5</v>
          </cell>
        </row>
        <row r="271">
          <cell r="A271" t="str">
            <v>C403D08</v>
          </cell>
          <cell r="E271" t="str">
            <v>CYP403CPP</v>
          </cell>
          <cell r="F271" t="str">
            <v>TIME SPENT ON CHILD PROTECTION PLAN</v>
          </cell>
          <cell r="G271">
            <v>1</v>
          </cell>
          <cell r="H271">
            <v>302</v>
          </cell>
          <cell r="I271" t="str">
            <v>Time Spent on Child Protection Plan</v>
          </cell>
          <cell r="J271" t="str">
            <v>max n4</v>
          </cell>
        </row>
        <row r="272">
          <cell r="A272" t="str">
            <v>C404901</v>
          </cell>
          <cell r="B272" t="str">
            <v>C404</v>
          </cell>
          <cell r="C272" t="str">
            <v>901</v>
          </cell>
          <cell r="D272" t="str">
            <v>901_8</v>
          </cell>
          <cell r="E272" t="str">
            <v>CYP404AssTechToSupportDisTyp</v>
          </cell>
          <cell r="F272" t="str">
            <v>LOCAL PATIENT IDENTIFIER (EXTENDED)</v>
          </cell>
          <cell r="G272">
            <v>0</v>
          </cell>
          <cell r="H272">
            <v>303</v>
          </cell>
          <cell r="I272" t="str">
            <v>This is a number used to identify a PATIENT uniquely within a Health Care Provider. It may be different from the PATIENT's casenote number and may be assigned automatically by the computer system.</v>
          </cell>
          <cell r="J272" t="str">
            <v>max an20</v>
          </cell>
          <cell r="K272" t="str">
            <v>Reject</v>
          </cell>
          <cell r="L272" t="str">
            <v>Reject</v>
          </cell>
          <cell r="M272" t="str">
            <v>N/A</v>
          </cell>
          <cell r="O272" t="str">
            <v>All to identify individual</v>
          </cell>
          <cell r="P272" t="str">
            <v>Used to uniquely identify an individual</v>
          </cell>
          <cell r="Q272" t="str">
            <v>M</v>
          </cell>
          <cell r="R272">
            <v>2</v>
          </cell>
          <cell r="S272" t="str">
            <v>CYP40402 - Record rejected - Local Patient Identifier (Extended) is blank. 
CYP40403 - Record rejected - Local Patient Identifier (Extended) has incorrect data format. Local Patient Identifier (Extended)=&lt;C404901&gt;</v>
          </cell>
        </row>
        <row r="273">
          <cell r="A273" t="str">
            <v>C404010</v>
          </cell>
          <cell r="B273" t="str">
            <v>C404</v>
          </cell>
          <cell r="C273" t="str">
            <v>010</v>
          </cell>
          <cell r="D273" t="str">
            <v>C404010_1</v>
          </cell>
          <cell r="E273" t="str">
            <v>CYP404AssTechToSupportDisTyp</v>
          </cell>
          <cell r="F273" t="str">
            <v>ASSISTIVE TECHNOLOGY FINDING (SNOMED CT)</v>
          </cell>
          <cell r="G273">
            <v>0</v>
          </cell>
          <cell r="H273">
            <v>304</v>
          </cell>
          <cell r="I273" t="str">
            <v>The SNOMED CT concept ID which is used to identify the finding relating to the Assistive Technology that a PERSON is dependent on.</v>
          </cell>
          <cell r="J273" t="str">
            <v>min n6 max n18</v>
          </cell>
          <cell r="K273" t="str">
            <v>Reject</v>
          </cell>
          <cell r="L273" t="str">
            <v>Reject</v>
          </cell>
          <cell r="M273" t="str">
            <v>N/A</v>
          </cell>
          <cell r="N273" t="str">
            <v>If Assistive Technology Finding (SNOMED CT) fails standard SNOMED CT checks (Check Digit and Partition Identifier), the record will be rejected.</v>
          </cell>
          <cell r="O273" t="str">
            <v>Used for analysis of data item</v>
          </cell>
          <cell r="P273" t="str">
            <v>To monitor data quality details of the technology type</v>
          </cell>
          <cell r="Q273" t="str">
            <v>M</v>
          </cell>
          <cell r="R273">
            <v>3</v>
          </cell>
          <cell r="S273" t="str">
            <v>CYP40404 - Record rejected - Assistive Technology Finding (SNOMED CT) is blank. Local Patient Identifier (Extended)=&lt;C404901&gt;
CYP40405 - Record rejected - Assistive Technology Finding (SNOMED CT) has incorrect data format. Local Patient Identifier (Extended)=&lt;C404901&gt;
CYP40410 - Record rejected - Assistive Technology Finding (SNOMED CT) has failed SNOMED CT checks. Local Patient Identifier (Extended)=&lt;C404901&gt; Assistive Technology Finding (SNOMED CT)=&lt;C404010&gt;</v>
          </cell>
        </row>
        <row r="274">
          <cell r="A274" t="str">
            <v>C404020</v>
          </cell>
          <cell r="B274" t="str">
            <v>C404</v>
          </cell>
          <cell r="C274" t="str">
            <v>020</v>
          </cell>
          <cell r="D274" t="str">
            <v>C404020_1</v>
          </cell>
          <cell r="E274" t="str">
            <v>CYP404AssTechToSupportDisTyp</v>
          </cell>
          <cell r="F274" t="str">
            <v>PRESCRIPTION DATE (ASSISTIVE TECHNOLOGY)</v>
          </cell>
          <cell r="G274">
            <v>0</v>
          </cell>
          <cell r="H274">
            <v>305</v>
          </cell>
          <cell r="I274" t="str">
            <v>The date when a person is prescribed a specific type of assistive technology.</v>
          </cell>
          <cell r="J274" t="str">
            <v>an10
CCYY-MM-DD</v>
          </cell>
          <cell r="K274" t="str">
            <v>N/A</v>
          </cell>
          <cell r="L274" t="str">
            <v>Reject</v>
          </cell>
          <cell r="M274" t="str">
            <v>N/A</v>
          </cell>
          <cell r="N274" t="str">
            <v>If Prescription Date (Assistive Technology) is before the Person Birth Date, the record will be rejected.
If PersonBirthDate is blank AND Prescription Date (Assistive Technology) is before 1 January 1901, the record will be rejected.
If Prescription Date (Assistive Technology) is after the Date and Time Data Set Created, the record will be rejected.
If Prescription Date (Assistive Technology) is after the Reporting Period End Date, a warning will be generted.</v>
          </cell>
          <cell r="O274" t="str">
            <v>All to analyse between the data item and other events</v>
          </cell>
          <cell r="P274" t="str">
            <v>To monitor details of the technology</v>
          </cell>
          <cell r="Q274" t="str">
            <v>R</v>
          </cell>
          <cell r="R274">
            <v>5</v>
          </cell>
          <cell r="S274" t="str">
            <v>CYP40408 - Record rejected - Prescription Date (Assistive Technology) has incorrect data format. Local Patient Identifier (Extended)=&lt;C404901&gt;
CYP40411 - Record rejected - Prescription Date (Assistive Technology) is before the Person Birth Date. Local Patient Identifier (Extended)=&lt;C404901&gt; Prescription Date (Assistive Technology)=&lt;C404020&gt; Person Birth Date=&lt;C001060&gt;
CYP40412 - Record rejected - Person Birth Date is blank AND Prescription Date (Assistive Technology) is before 1 January 1901. Local Patient Identifier (Extended)=&lt;C404901&gt; Prescription Date (Assistive Technology)=&lt;C404020&gt;
CYP40413 - Record rejected - Prescription Date (Assistive Technology) is after the Date and Time Data Set Created. Local Patient Identifier (Extended)=&lt;C404901&gt; Prescription Date (Assistive Technology)=&lt;C404020&gt; Date and time data set created = &lt;C000060&gt;
CYP40414 - Warning - Prescription Date (Assistive Technology) is after the Reporting Period End Date. Local Patient Identifier (Extended)=&lt;C404901&gt; Prescription Date (Assistive Technology)=&lt;C404020&gt; Reporting Period End Date = &lt;C000050&gt;</v>
          </cell>
        </row>
        <row r="275">
          <cell r="A275" t="str">
            <v>C404D01</v>
          </cell>
          <cell r="E275" t="str">
            <v>CYP404AssTechToSupportDisTyp</v>
          </cell>
          <cell r="F275" t="str">
            <v>RECORD NUMBER</v>
          </cell>
          <cell r="G275">
            <v>1</v>
          </cell>
          <cell r="H275">
            <v>306</v>
          </cell>
          <cell r="I275" t="str">
            <v>Record number in this extract file.</v>
          </cell>
          <cell r="J275" t="str">
            <v>max an20</v>
          </cell>
        </row>
        <row r="276">
          <cell r="A276" t="str">
            <v>C404D02</v>
          </cell>
          <cell r="E276" t="str">
            <v>CYP404AssTechToSupportDisTyp</v>
          </cell>
          <cell r="F276" t="str">
            <v>CYP404 UNIQUE ID</v>
          </cell>
          <cell r="G276">
            <v>1</v>
          </cell>
          <cell r="H276">
            <v>307</v>
          </cell>
          <cell r="I276" t="str">
            <v>A unique ID per table.  This continues across reporting periods and across providers.  This uniquely identifies a row of data within a table.</v>
          </cell>
          <cell r="J276" t="str">
            <v>min an6 max an20</v>
          </cell>
        </row>
        <row r="277">
          <cell r="A277" t="str">
            <v>C404D03</v>
          </cell>
          <cell r="E277" t="str">
            <v>CYP404AssTechToSupportDisTyp</v>
          </cell>
          <cell r="F277" t="str">
            <v>ORGANISATION CODE (PROVIDER)</v>
          </cell>
          <cell r="G277">
            <v>1</v>
          </cell>
          <cell r="H277">
            <v>308</v>
          </cell>
          <cell r="I277" t="str">
            <v>Organisation code of provider submitting the data.</v>
          </cell>
          <cell r="J277" t="str">
            <v>max an6</v>
          </cell>
        </row>
        <row r="278">
          <cell r="A278" t="str">
            <v>C404D04</v>
          </cell>
          <cell r="E278" t="str">
            <v>CYP404AssTechToSupportDisTyp</v>
          </cell>
          <cell r="F278" t="str">
            <v>UNIQUE CSDS ID (PATIENT)</v>
          </cell>
          <cell r="G278">
            <v>1</v>
          </cell>
          <cell r="H278">
            <v>309</v>
          </cell>
          <cell r="I278" t="str">
            <v>A nationally unique ID for the patient in the CSDS generated from an index held by the BSP.</v>
          </cell>
          <cell r="J278" t="str">
            <v>max n10</v>
          </cell>
        </row>
        <row r="279">
          <cell r="A279" t="str">
            <v>C404D05</v>
          </cell>
          <cell r="E279" t="str">
            <v>CYP404AssTechToSupportDisTyp</v>
          </cell>
          <cell r="F279" t="str">
            <v>BSP UNIQUE ID</v>
          </cell>
          <cell r="G279">
            <v>1</v>
          </cell>
          <cell r="H279">
            <v>310</v>
          </cell>
          <cell r="I279" t="str">
            <v xml:space="preserve">A unique ID applied when original data file was uploaded to the Bureau Service Portal. Where a single upload is used to provide data for different reporting periods, there will be a separate BSPUniqueID assigned to each reporting period.  </v>
          </cell>
          <cell r="J279" t="str">
            <v>max n6</v>
          </cell>
        </row>
        <row r="280">
          <cell r="A280" t="str">
            <v>C501901</v>
          </cell>
          <cell r="B280" t="str">
            <v>C501</v>
          </cell>
          <cell r="C280" t="str">
            <v>901</v>
          </cell>
          <cell r="D280" t="str">
            <v>901_9</v>
          </cell>
          <cell r="E280" t="str">
            <v>CYP501CodedImm</v>
          </cell>
          <cell r="F280" t="str">
            <v>LOCAL PATIENT IDENTIFIER (EXTENDED)</v>
          </cell>
          <cell r="G280">
            <v>0</v>
          </cell>
          <cell r="H280">
            <v>311</v>
          </cell>
          <cell r="I280" t="str">
            <v>This is a number used to identify a PATIENT uniquely within a Health Care Provider. It may be different from the PATIENT's casenote number and may be assigned automatically by the computer system.</v>
          </cell>
          <cell r="J280" t="str">
            <v>max an20</v>
          </cell>
          <cell r="K280" t="str">
            <v>Reject</v>
          </cell>
          <cell r="L280" t="str">
            <v>Reject</v>
          </cell>
          <cell r="M280" t="str">
            <v>N/A</v>
          </cell>
          <cell r="O280" t="str">
            <v>All to identify individual</v>
          </cell>
          <cell r="P280" t="str">
            <v>Used to uniquely identify an individual</v>
          </cell>
          <cell r="Q280" t="str">
            <v>M</v>
          </cell>
          <cell r="R280">
            <v>2</v>
          </cell>
          <cell r="S280" t="str">
            <v>CYP50103 - Record rejected - Local Patient Identifier (Extended) is blank. 
CYP50104 - Record rejected - Local Patient Identifier (Extended) has incorrect data format. Local Patient Identifier (Extended)=&lt;C501901&gt;</v>
          </cell>
        </row>
        <row r="281">
          <cell r="A281" t="str">
            <v>C501907</v>
          </cell>
          <cell r="B281" t="str">
            <v>C501</v>
          </cell>
          <cell r="C281" t="str">
            <v>907</v>
          </cell>
          <cell r="D281" t="str">
            <v>907_1</v>
          </cell>
          <cell r="E281" t="str">
            <v>CYP501CodedImm</v>
          </cell>
          <cell r="F281" t="str">
            <v>IMMUNISATION DATE</v>
          </cell>
          <cell r="G281">
            <v>0</v>
          </cell>
          <cell r="H281">
            <v>312</v>
          </cell>
          <cell r="I281" t="str">
            <v>The date on which the immunisation was carried out</v>
          </cell>
          <cell r="J281" t="str">
            <v>an10
CCYY-MM-DD</v>
          </cell>
          <cell r="K281" t="str">
            <v>Reject</v>
          </cell>
          <cell r="L281" t="str">
            <v>Reject</v>
          </cell>
          <cell r="M281" t="str">
            <v>N/A</v>
          </cell>
          <cell r="N281" t="str">
            <v>If ImmunisationDate is after the end of the reporting period, the record will be rejected.
If ImmunisationDate is before the patient's DATE OF BIRTH (as included in CYP001), the record will be rejected.
If Person Birth Date is blank AND Immunisation Date is before 1 January 1901, the record will be rejected.</v>
          </cell>
          <cell r="O281" t="str">
            <v>All to analyse between the data item and other events</v>
          </cell>
          <cell r="P281" t="str">
            <v>Analysis of times differences</v>
          </cell>
          <cell r="Q281" t="str">
            <v>M</v>
          </cell>
          <cell r="R281">
            <v>5</v>
          </cell>
          <cell r="S281" t="str">
            <v>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end of the reporting period. Local Patient Identifier (Extended)=&lt;C501901&gt; Immunisation Date=&lt;C501907&gt; 
CYP50117 - Record rejected - Person Birth Date is blank AND Immunisation Date is before 1 January 1901. Local Patient Identifier (Extended)=&lt;C501901&gt; Immunisation Date=&lt;C501907&gt;</v>
          </cell>
        </row>
        <row r="282">
          <cell r="A282" t="str">
            <v>C501010</v>
          </cell>
          <cell r="B282" t="str">
            <v>C501</v>
          </cell>
          <cell r="C282" t="str">
            <v>010</v>
          </cell>
          <cell r="D282" t="str">
            <v>C501010_1</v>
          </cell>
          <cell r="E282" t="str">
            <v>CYP501CodedImm</v>
          </cell>
          <cell r="F282" t="str">
            <v>PROCEDURE SCHEME IN USE</v>
          </cell>
          <cell r="G282">
            <v>0</v>
          </cell>
          <cell r="H282">
            <v>313</v>
          </cell>
          <cell r="I282" t="str">
            <v>The code scheme basis of a procedure.</v>
          </cell>
          <cell r="J282" t="str">
            <v>an2</v>
          </cell>
          <cell r="K282" t="str">
            <v>Reject</v>
          </cell>
          <cell r="L282" t="str">
            <v>Reject</v>
          </cell>
          <cell r="M282" t="str">
            <v>Warning</v>
          </cell>
          <cell r="O282" t="str">
            <v>All for analysis of the data item</v>
          </cell>
          <cell r="P282" t="str">
            <v>Required for reporting on data quality differences between coding schemes</v>
          </cell>
          <cell r="Q282" t="str">
            <v>M</v>
          </cell>
          <cell r="R282">
            <v>3</v>
          </cell>
          <cell r="S282" t="str">
            <v>CYP50112 - Record rejected - Procedure Scheme In Use contains an invalid Procedure Scheme In Use. Local Patient Identifier (Extended)=&lt;C501901&gt; Procedure Scheme In Use=&lt;C501010&gt;
CYP50109 - Record rejected - Procedure Scheme In Use has incorrect data format. Local Patient Identifier (Extended)=&lt;C501901&gt; 
CYP50116 - Record rejected - Procedure Scheme in use is blank. Local Patient Identifier (Extended) = &lt;C501901&gt;</v>
          </cell>
        </row>
        <row r="283">
          <cell r="A283" t="str">
            <v>C501020</v>
          </cell>
          <cell r="B283" t="str">
            <v>C501</v>
          </cell>
          <cell r="C283" t="str">
            <v>020</v>
          </cell>
          <cell r="D283" t="str">
            <v>C501020_1</v>
          </cell>
          <cell r="E283" t="str">
            <v>CYP501CodedImm</v>
          </cell>
          <cell r="F283" t="str">
            <v>IMMUNISATION PROCEDURE (CLINICAL TERMINOLOGY)</v>
          </cell>
          <cell r="G283">
            <v>0</v>
          </cell>
          <cell r="H283">
            <v>314</v>
          </cell>
          <cell r="I283" t="str">
            <v>A unique identifier for an immunisation from a specific clinical terminology</v>
          </cell>
          <cell r="J283" t="str">
            <v>min an5 max an18</v>
          </cell>
          <cell r="K283" t="str">
            <v>Reject</v>
          </cell>
          <cell r="L283" t="str">
            <v>Reject</v>
          </cell>
          <cell r="M283" t="str">
            <v>N/A</v>
          </cell>
          <cell r="O283" t="str">
            <v>All for analysis of the data item</v>
          </cell>
          <cell r="P283" t="str">
            <v>The analyse differences in the outcomes and activity depending on immunisation procedure</v>
          </cell>
          <cell r="Q283" t="str">
            <v>M</v>
          </cell>
          <cell r="R283">
            <v>2</v>
          </cell>
          <cell r="S283" t="str">
            <v>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 = &lt;C501020&gt;</v>
          </cell>
        </row>
        <row r="284">
          <cell r="A284" t="str">
            <v>C501908</v>
          </cell>
          <cell r="B284" t="str">
            <v>C501</v>
          </cell>
          <cell r="C284" t="str">
            <v>908</v>
          </cell>
          <cell r="D284" t="str">
            <v>908_1</v>
          </cell>
          <cell r="E284" t="str">
            <v>CYP501CodedImm</v>
          </cell>
          <cell r="F284" t="str">
            <v>ORGANISATION CODE (IMMUNISATION RESPONSIBLE ORGANISATION)</v>
          </cell>
          <cell r="G284">
            <v>0</v>
          </cell>
          <cell r="H284">
            <v>315</v>
          </cell>
          <cell r="I284" t="str">
            <v>The ORGANISATION CODE of the ORGANISATION carrying out the immunisation.</v>
          </cell>
          <cell r="J284" t="str">
            <v>max an6</v>
          </cell>
          <cell r="K284" t="str">
            <v>N/A</v>
          </cell>
          <cell r="L284" t="str">
            <v>Reject</v>
          </cell>
          <cell r="M284" t="str">
            <v>Warning</v>
          </cell>
          <cell r="N284" t="str">
            <v>If ORGANISATION CODE is not in national organisation tables a warning will be reported</v>
          </cell>
          <cell r="O284" t="str">
            <v>Used for analysis of data item</v>
          </cell>
          <cell r="P284" t="str">
            <v>Required for reporting on Care Activities, Performance and Pricing</v>
          </cell>
          <cell r="Q284" t="str">
            <v>R</v>
          </cell>
          <cell r="R284">
            <v>2</v>
          </cell>
          <cell r="S284" t="str">
            <v>CYP50110 - Record rejected - Organisation Code (Immunisation Responsible Organisation) has incorrect data format. Local Patient Identifier (Extended)=&lt;C501901&gt;
CYP50111 - Warning - Organisation Code (Immunisation Responsible Organisation) is not for a current live organisation in national tables. Local Patient Identifier (Extended)=&lt;C501901&gt;</v>
          </cell>
        </row>
        <row r="285">
          <cell r="A285" t="str">
            <v>C501D01</v>
          </cell>
          <cell r="E285" t="str">
            <v>CYP501CodedImm</v>
          </cell>
          <cell r="F285" t="str">
            <v>RECORD NUMBER</v>
          </cell>
          <cell r="G285">
            <v>1</v>
          </cell>
          <cell r="H285">
            <v>316</v>
          </cell>
          <cell r="I285" t="str">
            <v>Record number in this extract file.</v>
          </cell>
          <cell r="J285" t="str">
            <v>max an20</v>
          </cell>
        </row>
        <row r="286">
          <cell r="A286" t="str">
            <v>C501D02</v>
          </cell>
          <cell r="E286" t="str">
            <v>CYP501CodedImm</v>
          </cell>
          <cell r="F286" t="str">
            <v>CYP501 UNIQUE ID</v>
          </cell>
          <cell r="G286">
            <v>1</v>
          </cell>
          <cell r="H286">
            <v>317</v>
          </cell>
          <cell r="I286" t="str">
            <v>A unique ID per table.  This continues across reporting periods and across providers.  This uniquely identifies a row of data within a table.</v>
          </cell>
          <cell r="J286" t="str">
            <v>min an6 max an20</v>
          </cell>
        </row>
        <row r="287">
          <cell r="A287" t="str">
            <v>C501D03</v>
          </cell>
          <cell r="E287" t="str">
            <v>CYP501CodedImm</v>
          </cell>
          <cell r="F287" t="str">
            <v>ORGANISATION CODE (PROVIDER)</v>
          </cell>
          <cell r="G287">
            <v>1</v>
          </cell>
          <cell r="H287">
            <v>318</v>
          </cell>
          <cell r="I287" t="str">
            <v>Organisation code of provider submitting the data.</v>
          </cell>
          <cell r="J287" t="str">
            <v>max an6</v>
          </cell>
        </row>
        <row r="288">
          <cell r="A288" t="str">
            <v>C501D04</v>
          </cell>
          <cell r="E288" t="str">
            <v>CYP501CodedImm</v>
          </cell>
          <cell r="F288" t="str">
            <v>UNIQUE CSDS ID (PATIENT)</v>
          </cell>
          <cell r="G288">
            <v>1</v>
          </cell>
          <cell r="H288">
            <v>319</v>
          </cell>
          <cell r="I288" t="str">
            <v>A nationally unique ID for the patient in the CSDS generated from an index held by the BSP.</v>
          </cell>
          <cell r="J288" t="str">
            <v>max n10</v>
          </cell>
        </row>
        <row r="289">
          <cell r="A289" t="str">
            <v>C501D05</v>
          </cell>
          <cell r="E289" t="str">
            <v>CYP501CodedImm</v>
          </cell>
          <cell r="F289" t="str">
            <v>BSP UNIQUE ID</v>
          </cell>
          <cell r="G289">
            <v>1</v>
          </cell>
          <cell r="H289">
            <v>320</v>
          </cell>
          <cell r="I289" t="str">
            <v xml:space="preserve">A unique ID applied when original data file was uploaded to the Bureau Service Portal. Where a single upload is used to provide data for different reporting periods, there will be a separate BSPUniqueID assigned to each reporting period.  </v>
          </cell>
          <cell r="J289" t="str">
            <v>max n6</v>
          </cell>
        </row>
        <row r="290">
          <cell r="A290" t="str">
            <v>C501D06</v>
          </cell>
          <cell r="E290" t="str">
            <v>CYP501CodedImm</v>
          </cell>
          <cell r="F290" t="str">
            <v>AGE AT IMMUNISATION DATE</v>
          </cell>
          <cell r="G290">
            <v>1</v>
          </cell>
          <cell r="H290">
            <v>321</v>
          </cell>
          <cell r="I290" t="str">
            <v>Age at Immunisation Date in days</v>
          </cell>
          <cell r="J290" t="str">
            <v>max n5</v>
          </cell>
        </row>
        <row r="291">
          <cell r="A291" t="str">
            <v>C501D07</v>
          </cell>
          <cell r="E291" t="str">
            <v>CYP501CodedImm</v>
          </cell>
          <cell r="F291" t="str">
            <v>SCHOOL YEAR AT IMMUNISATION DATE</v>
          </cell>
          <cell r="G291">
            <v>1</v>
          </cell>
          <cell r="H291">
            <v>322</v>
          </cell>
          <cell r="I291" t="str">
            <v>School Year at Immunisation Date should be recorded whether the young person is at school or not.</v>
          </cell>
          <cell r="J291" t="str">
            <v>max an2</v>
          </cell>
        </row>
        <row r="292">
          <cell r="A292" t="str">
            <v>C502901</v>
          </cell>
          <cell r="B292" t="str">
            <v>C502</v>
          </cell>
          <cell r="C292" t="str">
            <v>901</v>
          </cell>
          <cell r="D292" t="str">
            <v>901_10</v>
          </cell>
          <cell r="E292" t="str">
            <v>CYP502Imm</v>
          </cell>
          <cell r="F292" t="str">
            <v>LOCAL PATIENT IDENTIFIER (EXTENDED)</v>
          </cell>
          <cell r="G292">
            <v>0</v>
          </cell>
          <cell r="H292">
            <v>323</v>
          </cell>
          <cell r="I292" t="str">
            <v>This is a number used to identify a PATIENT uniquely within a Health Care Provider. It may be different from the PATIENT's casenote number and may be assigned automatically by the computer system.</v>
          </cell>
          <cell r="J292" t="str">
            <v>max an20</v>
          </cell>
          <cell r="K292" t="str">
            <v>Reject</v>
          </cell>
          <cell r="L292" t="str">
            <v>Reject</v>
          </cell>
          <cell r="M292" t="str">
            <v>N/A</v>
          </cell>
          <cell r="O292" t="str">
            <v>All to identify individual</v>
          </cell>
          <cell r="P292" t="str">
            <v>Used to uniquely identify an individual</v>
          </cell>
          <cell r="Q292" t="str">
            <v>M</v>
          </cell>
          <cell r="R292">
            <v>2</v>
          </cell>
          <cell r="S292" t="str">
            <v>CYP50203 - Record rejected - Local Patient Identifier (Extended) is blank.
CYP50204 - Record rejected - Local Patient Identifier (Extended) has incorrect data format. Local Patient Identifier (Extended)=&lt;C502901&gt;</v>
          </cell>
        </row>
        <row r="293">
          <cell r="A293" t="str">
            <v>C502907</v>
          </cell>
          <cell r="B293" t="str">
            <v>C502</v>
          </cell>
          <cell r="C293" t="str">
            <v>907</v>
          </cell>
          <cell r="D293" t="str">
            <v>907_2</v>
          </cell>
          <cell r="E293" t="str">
            <v>CYP502Imm</v>
          </cell>
          <cell r="F293" t="str">
            <v>IMMUNISATION DATE</v>
          </cell>
          <cell r="G293">
            <v>0</v>
          </cell>
          <cell r="H293">
            <v>324</v>
          </cell>
          <cell r="I293" t="str">
            <v>The date on which the immunisation was carried out</v>
          </cell>
          <cell r="J293" t="str">
            <v>an10
CCYY-MM-DD</v>
          </cell>
          <cell r="K293" t="str">
            <v>Reject</v>
          </cell>
          <cell r="L293" t="str">
            <v>Reject</v>
          </cell>
          <cell r="M293" t="str">
            <v>N/A</v>
          </cell>
          <cell r="N293" t="str">
            <v>If Immunisation Date is after the end of the reporting period, the record will be rejected.
If Immunisation Date is before Person Birth Date, the record will be rejected.
If Person Birth Date is blank AND Immunisation Date is before 1 January 1901, the record will be rejected.</v>
          </cell>
          <cell r="O293" t="str">
            <v>All to analyse between the data item and other events</v>
          </cell>
          <cell r="P293" t="str">
            <v>Analysis of times differences</v>
          </cell>
          <cell r="Q293" t="str">
            <v>M</v>
          </cell>
          <cell r="R293">
            <v>5</v>
          </cell>
          <cell r="S293" t="str">
            <v>CYP50208 - Record rejected - Immunisation Date is blank. Local Patient Identifier (Extended)=&lt;C502901&gt;
CYP50209 - Record rejected - Immunisation Date has incorrect data format. Local Patient Identifier (Extended)=&lt;C502901&gt;
CYP50212 - Record rejected - Immunisation Date is after the end of the reporting period. Local Patient Identifier (Extended)=&lt;C502901&gt; Immunisation Date=&lt;C502907&gt;
CYP50213 - Record rejected - Immunisation Date is before Person Birth Date. Local Patient Identifier (Extended)=&lt;C502901&gt; Immunisation Date=&lt;C502907&gt; Person Birth Date=&lt;C001060&gt;
CYP50214 - Record rejected - Person Birth Date is blank AND Immunisation Date is before 1 January 1901. Local Patient Identifier (Extended)=&lt;C502901&gt; Immunisation Date=&lt;C502907&gt;</v>
          </cell>
        </row>
        <row r="294">
          <cell r="A294" t="str">
            <v>C502010</v>
          </cell>
          <cell r="B294" t="str">
            <v>C502</v>
          </cell>
          <cell r="C294" t="str">
            <v>010</v>
          </cell>
          <cell r="D294" t="str">
            <v>C502010_1</v>
          </cell>
          <cell r="E294" t="str">
            <v>CYP502Imm</v>
          </cell>
          <cell r="F294" t="str">
            <v>CHILDHOOD IMMUNISATION TYPE (CHILDREN AND YOUNG PEOPLE'S HEALTH SERVICES)</v>
          </cell>
          <cell r="G294">
            <v>0</v>
          </cell>
          <cell r="H294">
            <v>325</v>
          </cell>
          <cell r="I294" t="str">
            <v>Whether or not a child's immunisations are up to date, derived from Red Book 2009</v>
          </cell>
          <cell r="J294" t="str">
            <v>an3</v>
          </cell>
          <cell r="K294" t="str">
            <v>Reject</v>
          </cell>
          <cell r="L294" t="str">
            <v>Reject</v>
          </cell>
          <cell r="M294" t="str">
            <v>Warning</v>
          </cell>
          <cell r="O294" t="str">
            <v>All for analysis of the data item</v>
          </cell>
          <cell r="P294" t="str">
            <v>The analyse differences in the outcomes and activity depending on immunisation type</v>
          </cell>
          <cell r="Q294" t="str">
            <v>M</v>
          </cell>
          <cell r="R294">
            <v>3</v>
          </cell>
          <cell r="S294" t="str">
            <v>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Childhood Immunisation Type (Children and Young People's Health Services). Local Patient Identifier (Extended)=&lt;C502901&gt; Childhood Immunisation Type (Children and Young People's Health Services)=&lt;C502010&gt;</v>
          </cell>
        </row>
        <row r="295">
          <cell r="A295" t="str">
            <v>C502908</v>
          </cell>
          <cell r="B295" t="str">
            <v>C502</v>
          </cell>
          <cell r="C295" t="str">
            <v>908</v>
          </cell>
          <cell r="D295" t="str">
            <v>908_2</v>
          </cell>
          <cell r="E295" t="str">
            <v>CYP502Imm</v>
          </cell>
          <cell r="F295" t="str">
            <v>ORGANISATION CODE (IMMUNISATION RESPONSIBLE ORGANISATION)</v>
          </cell>
          <cell r="G295">
            <v>0</v>
          </cell>
          <cell r="H295">
            <v>326</v>
          </cell>
          <cell r="I295" t="str">
            <v>The ORGANISATION CODE of the ORGANISATION carrying out the immunisation.</v>
          </cell>
          <cell r="J295" t="str">
            <v>max an6</v>
          </cell>
          <cell r="K295" t="str">
            <v>N/A</v>
          </cell>
          <cell r="L295" t="str">
            <v>Reject</v>
          </cell>
          <cell r="M295" t="str">
            <v>Warning</v>
          </cell>
          <cell r="N295" t="str">
            <v>If ORGANISATION CODE is not in national organisation tables a warning will be reported.</v>
          </cell>
          <cell r="O295" t="str">
            <v>Used for analysis of data item</v>
          </cell>
          <cell r="P295" t="str">
            <v>Required for reporting on Care Activities, Performance and Pricing</v>
          </cell>
          <cell r="Q295" t="str">
            <v>R</v>
          </cell>
          <cell r="R295">
            <v>2</v>
          </cell>
          <cell r="S295" t="str">
            <v>CYP50210 - Record rejected - Organisation Code (Immunisation Responsible Organisation) has incorrect data format. Local Patient Identifier (Extended)=&lt;C502901&gt;
CYP50211 - Warning - Organisation Code (Immunisation Responsible Organisation) is not for a current live organisation in national tables. Local Patient Identifier (Extended)=&lt;C502901&gt;</v>
          </cell>
        </row>
        <row r="296">
          <cell r="A296" t="str">
            <v>C502D01</v>
          </cell>
          <cell r="E296" t="str">
            <v>CYP502Imm</v>
          </cell>
          <cell r="F296" t="str">
            <v>RECORD NUMBER</v>
          </cell>
          <cell r="G296">
            <v>1</v>
          </cell>
          <cell r="H296">
            <v>327</v>
          </cell>
          <cell r="I296" t="str">
            <v>Record number in this extract file.</v>
          </cell>
          <cell r="J296" t="str">
            <v>max an20</v>
          </cell>
        </row>
        <row r="297">
          <cell r="A297" t="str">
            <v>C502D02</v>
          </cell>
          <cell r="E297" t="str">
            <v>CYP502Imm</v>
          </cell>
          <cell r="F297" t="str">
            <v>CYP502 UNIQUE ID</v>
          </cell>
          <cell r="G297">
            <v>1</v>
          </cell>
          <cell r="H297">
            <v>328</v>
          </cell>
          <cell r="I297" t="str">
            <v>A unique ID per table.  This continues across reporting periods and across providers.  This uniquely identifies a row of data within a table.</v>
          </cell>
          <cell r="J297" t="str">
            <v>min an6 max an20</v>
          </cell>
        </row>
        <row r="298">
          <cell r="A298" t="str">
            <v>C502D03</v>
          </cell>
          <cell r="E298" t="str">
            <v>CYP502Imm</v>
          </cell>
          <cell r="F298" t="str">
            <v>ORGANISATION CODE (PROVIDER)</v>
          </cell>
          <cell r="G298">
            <v>1</v>
          </cell>
          <cell r="H298">
            <v>329</v>
          </cell>
          <cell r="I298" t="str">
            <v>Organisation code of provider submitting the data.</v>
          </cell>
          <cell r="J298" t="str">
            <v>max an6</v>
          </cell>
        </row>
        <row r="299">
          <cell r="A299" t="str">
            <v>C502D04</v>
          </cell>
          <cell r="E299" t="str">
            <v>CYP502Imm</v>
          </cell>
          <cell r="F299" t="str">
            <v>UNIQUE CSDS ID (PATIENT)</v>
          </cell>
          <cell r="G299">
            <v>1</v>
          </cell>
          <cell r="H299">
            <v>330</v>
          </cell>
          <cell r="I299" t="str">
            <v>A nationally unique ID for the patient in the CSDS generated from an index held by the BSP.</v>
          </cell>
          <cell r="J299" t="str">
            <v>max n10</v>
          </cell>
        </row>
        <row r="300">
          <cell r="A300" t="str">
            <v>C502D05</v>
          </cell>
          <cell r="E300" t="str">
            <v>CYP502Imm</v>
          </cell>
          <cell r="F300" t="str">
            <v>BSP UNIQUE ID</v>
          </cell>
          <cell r="G300">
            <v>1</v>
          </cell>
          <cell r="H300">
            <v>331</v>
          </cell>
          <cell r="I300" t="str">
            <v xml:space="preserve">A unique ID applied when original data file was uploaded to the Bureau Service Portal. Where a single upload is used to provide data for different reporting periods, there will be a separate BSPUniqueID assigned to each reporting period.  </v>
          </cell>
          <cell r="J300" t="str">
            <v>max n6</v>
          </cell>
        </row>
        <row r="301">
          <cell r="A301" t="str">
            <v>C502D06</v>
          </cell>
          <cell r="E301" t="str">
            <v>CYP502Imm</v>
          </cell>
          <cell r="F301" t="str">
            <v>AGE AT IMMUNISATION DATE</v>
          </cell>
          <cell r="G301">
            <v>1</v>
          </cell>
          <cell r="H301">
            <v>332</v>
          </cell>
          <cell r="I301" t="str">
            <v>Age at Immunisation Date in days</v>
          </cell>
          <cell r="J301" t="str">
            <v>max n5</v>
          </cell>
        </row>
        <row r="302">
          <cell r="A302" t="str">
            <v>C502D07</v>
          </cell>
          <cell r="E302" t="str">
            <v>CYP502Imm</v>
          </cell>
          <cell r="F302" t="str">
            <v>SCHOOL YEAR AT IMMUNISATION DATE</v>
          </cell>
          <cell r="G302">
            <v>1</v>
          </cell>
          <cell r="H302">
            <v>333</v>
          </cell>
          <cell r="I302" t="str">
            <v>School Year at Immunisation Date should be recorded whether the young person is at school or not.</v>
          </cell>
          <cell r="J302" t="str">
            <v>max an2</v>
          </cell>
        </row>
        <row r="303">
          <cell r="A303" t="str">
            <v>C601901</v>
          </cell>
          <cell r="B303" t="str">
            <v>C601</v>
          </cell>
          <cell r="C303" t="str">
            <v>901</v>
          </cell>
          <cell r="D303" t="str">
            <v>901_11</v>
          </cell>
          <cell r="E303" t="str">
            <v>CYP601MedicalHistory</v>
          </cell>
          <cell r="F303" t="str">
            <v>LOCAL PATIENT IDENTIFIER (EXTENDED)</v>
          </cell>
          <cell r="G303">
            <v>0</v>
          </cell>
          <cell r="H303">
            <v>334</v>
          </cell>
          <cell r="I303" t="str">
            <v>This is a number used to identify a PATIENT uniquely within a Health Care Provider. It may be different from the PATIENT's casenote number and may be assigned automatically by the computer system.</v>
          </cell>
          <cell r="J303" t="str">
            <v>max an20</v>
          </cell>
          <cell r="K303" t="str">
            <v>Reject</v>
          </cell>
          <cell r="L303" t="str">
            <v>Reject</v>
          </cell>
          <cell r="M303" t="str">
            <v>N/A</v>
          </cell>
          <cell r="O303" t="str">
            <v>All to identify individual</v>
          </cell>
          <cell r="P303" t="str">
            <v>Used to uniquely identify an individual</v>
          </cell>
          <cell r="Q303" t="str">
            <v>M</v>
          </cell>
          <cell r="R303">
            <v>2</v>
          </cell>
          <cell r="S303" t="str">
            <v>CYP60102 - Record rejected - Local Patient Identifier (Extended) is blank. 
CYP60103 - Record rejected - Local Patient Identifier (Extended) has incorrect data format. Local Patient Identifier (Extended)=&lt;C601901&gt;</v>
          </cell>
        </row>
        <row r="304">
          <cell r="A304" t="str">
            <v>C601913</v>
          </cell>
          <cell r="B304" t="str">
            <v>C601</v>
          </cell>
          <cell r="C304" t="str">
            <v>913</v>
          </cell>
          <cell r="D304" t="str">
            <v>913_1</v>
          </cell>
          <cell r="E304" t="str">
            <v>CYP601MedicalHistory</v>
          </cell>
          <cell r="F304" t="str">
            <v>DIAGNOSIS SCHEME IN USE</v>
          </cell>
          <cell r="G304">
            <v>0</v>
          </cell>
          <cell r="H304">
            <v>335</v>
          </cell>
          <cell r="I304" t="str">
            <v>The code scheme basis of the Diagnosis.</v>
          </cell>
          <cell r="J304" t="str">
            <v>an2</v>
          </cell>
          <cell r="K304" t="str">
            <v>Reject</v>
          </cell>
          <cell r="L304" t="str">
            <v>Reject</v>
          </cell>
          <cell r="M304" t="str">
            <v>Warning</v>
          </cell>
          <cell r="N304" t="str">
            <v xml:space="preserve">
</v>
          </cell>
          <cell r="O304" t="str">
            <v>Used for analysis of data item</v>
          </cell>
          <cell r="P304" t="str">
            <v>To monitor data quality details of the diagnosis scheme</v>
          </cell>
          <cell r="Q304" t="str">
            <v>M</v>
          </cell>
          <cell r="R304">
            <v>3</v>
          </cell>
          <cell r="S304" t="str">
            <v>CYP60111 - Record rejected - Diagnosis Scheme In Use is blank. Local Patient Identifier (Extended)=&lt;C601901&gt;
CYP60104 - Record rejected - Diagnosis Scheme In Use has incorrect data format. Local Patient Identifier (Extended)=&lt;C601901&gt;
CYP60105 - Warning - Diagnosis Scheme In Use contains an invalid Diagnosis Scheme In Use. Local Patient Identifier (Extended)=&lt;C601901&gt; Diagnosis Scheme In Use=&lt;C601913&gt;</v>
          </cell>
        </row>
        <row r="305">
          <cell r="A305" t="str">
            <v>C601010</v>
          </cell>
          <cell r="B305" t="str">
            <v>C601</v>
          </cell>
          <cell r="C305" t="str">
            <v>010</v>
          </cell>
          <cell r="D305" t="str">
            <v>C601010_1</v>
          </cell>
          <cell r="E305" t="str">
            <v>CYP601MedicalHistory</v>
          </cell>
          <cell r="F305" t="str">
            <v>PREVIOUS DIAGNOSIS (CODED CLINICAL ENTRY)</v>
          </cell>
          <cell r="G305">
            <v>0</v>
          </cell>
          <cell r="H305">
            <v>336</v>
          </cell>
          <cell r="I305" t="str">
            <v>A unique identifier for a CLINICAL DIAGNOSIS from a specific classification or clinical terminology.</v>
          </cell>
          <cell r="J305" t="str">
            <v>min an4 max an18</v>
          </cell>
          <cell r="K305" t="str">
            <v>Reject</v>
          </cell>
          <cell r="L305" t="str">
            <v>Reject</v>
          </cell>
          <cell r="M305" t="str">
            <v>N/A</v>
          </cell>
          <cell r="N305" t="str">
            <v>If Previous Diagnosis (Coded Clinical Entry) format does not match expected format for Diagnosis Scheme In Use, the record will be rejected.</v>
          </cell>
          <cell r="O305" t="str">
            <v>All for analysis of the data item</v>
          </cell>
          <cell r="P305" t="str">
            <v>The analyse differences in the outcomes and activity depending on previous diagnosis</v>
          </cell>
          <cell r="Q305" t="str">
            <v>M</v>
          </cell>
          <cell r="R305">
            <v>3</v>
          </cell>
          <cell r="S305" t="str">
            <v>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 = &lt;C601010&gt;
CYP60112 - Record rejected - Previous Diagnosis (Coded Clinical Entry) format does not match expected format from selected Diagnosis Scheme In Use. Local Patient Identifier (Extended)=&lt;C601901&gt; Previous Diagnosis (Coded Clinical Entry) = &lt;C601010&gt; Diagnosis Scheme In Use=&lt;C601913&gt;</v>
          </cell>
        </row>
        <row r="306">
          <cell r="A306" t="str">
            <v>C601020</v>
          </cell>
          <cell r="B306" t="str">
            <v>C601</v>
          </cell>
          <cell r="C306" t="str">
            <v>020</v>
          </cell>
          <cell r="D306" t="str">
            <v>C601020_1</v>
          </cell>
          <cell r="E306" t="str">
            <v>CYP601MedicalHistory</v>
          </cell>
          <cell r="F306" t="str">
            <v>DIAGNOSIS DATE</v>
          </cell>
          <cell r="G306">
            <v>0</v>
          </cell>
          <cell r="H306">
            <v>337</v>
          </cell>
          <cell r="I306" t="str">
            <v xml:space="preserve">DIAGNOSIS DATE is the PERSON PROPERTY OBSERVED DATE for the PATIENT DIAGNOSIS. </v>
          </cell>
          <cell r="J306" t="str">
            <v>an10
CCYY-MM-DD</v>
          </cell>
          <cell r="K306" t="str">
            <v>N/A</v>
          </cell>
          <cell r="L306" t="str">
            <v>Reject</v>
          </cell>
          <cell r="M306" t="str">
            <v>N/A</v>
          </cell>
          <cell r="N306" t="str">
            <v>If DiagnosisDate is after the end of the reporting period, the record will be rejected.
If Diagnosis Date is before the Person Birth Date, the record will be rejected.
If Person Birth Date is blank AND Diagnosis Date is before 1 January 1901, the record will be rejected.</v>
          </cell>
          <cell r="O306" t="str">
            <v>All to analyse between the data item and other events</v>
          </cell>
          <cell r="P306" t="str">
            <v>Analysis of times differences</v>
          </cell>
          <cell r="Q306" t="str">
            <v>R</v>
          </cell>
          <cell r="R306">
            <v>4</v>
          </cell>
          <cell r="S306" t="str">
            <v xml:space="preserve">CYP60108 - Record rejected - Diagnosis Date has incorrect data format. Local Patient Identifier (Extended)=&lt;C601901&gt;
CYP60109 - Record rejected - Diagnosis Date is after the end date of the reporting period. Local Patient Identifier (Extended)=&lt;C601901&gt; Diagnosis Date=&lt;C601020&gt;
CYP60113 - Record rejected - Diagnosis Date is before the Person Birth Date. Local Patient Identifier (Extended)=&lt;C601901&gt; Diagnosis Date=&lt;C601020&gt; Person Birth Date=&lt;C001060&gt;
CYP60114 - Record rejected - Person Birth Date is blank AND Diagnosis Date is before 1 January 1901. Local Patient Identifier (Extended)=&lt;C601901&gt; Diagnosis Date=&lt;C601020&gt; </v>
          </cell>
        </row>
        <row r="307">
          <cell r="A307" t="str">
            <v>C601D01</v>
          </cell>
          <cell r="E307" t="str">
            <v>CYP601MedicalHistory</v>
          </cell>
          <cell r="F307" t="str">
            <v>RECORD NUMBER</v>
          </cell>
          <cell r="G307">
            <v>1</v>
          </cell>
          <cell r="H307">
            <v>338</v>
          </cell>
          <cell r="I307" t="str">
            <v>Record number in this extract file.</v>
          </cell>
          <cell r="J307" t="str">
            <v>max an20</v>
          </cell>
        </row>
        <row r="308">
          <cell r="A308" t="str">
            <v>C601D02</v>
          </cell>
          <cell r="E308" t="str">
            <v>CYP601MedicalHistory</v>
          </cell>
          <cell r="F308" t="str">
            <v>CYP601 UNIQUE ID</v>
          </cell>
          <cell r="G308">
            <v>1</v>
          </cell>
          <cell r="H308">
            <v>339</v>
          </cell>
          <cell r="I308" t="str">
            <v>A unique ID per table.  This continues across reporting periods and across providers.  This uniquely identifies a row of data within a table.</v>
          </cell>
          <cell r="J308" t="str">
            <v>min an6 max an20</v>
          </cell>
        </row>
        <row r="309">
          <cell r="A309" t="str">
            <v>C601D03</v>
          </cell>
          <cell r="E309" t="str">
            <v>CYP601MedicalHistory</v>
          </cell>
          <cell r="F309" t="str">
            <v>ORGANISATION CODE (PROVIDER)</v>
          </cell>
          <cell r="G309">
            <v>1</v>
          </cell>
          <cell r="H309">
            <v>340</v>
          </cell>
          <cell r="I309" t="str">
            <v>Organisation code of provider submitting the data.</v>
          </cell>
          <cell r="J309" t="str">
            <v>max an6</v>
          </cell>
        </row>
        <row r="310">
          <cell r="A310" t="str">
            <v>C601D04</v>
          </cell>
          <cell r="E310" t="str">
            <v>CYP601MedicalHistory</v>
          </cell>
          <cell r="F310" t="str">
            <v>UNIQUE CSDS ID (PATIENT)</v>
          </cell>
          <cell r="G310">
            <v>1</v>
          </cell>
          <cell r="H310">
            <v>341</v>
          </cell>
          <cell r="I310" t="str">
            <v>A nationally unique ID for the patient in the CSDS generated from an index held by the BSP.</v>
          </cell>
          <cell r="J310" t="str">
            <v>max n10</v>
          </cell>
        </row>
        <row r="311">
          <cell r="A311" t="str">
            <v>C601D05</v>
          </cell>
          <cell r="E311" t="str">
            <v>CYP601MedicalHistory</v>
          </cell>
          <cell r="F311" t="str">
            <v>BSP UNIQUE ID</v>
          </cell>
          <cell r="G311">
            <v>1</v>
          </cell>
          <cell r="H311">
            <v>342</v>
          </cell>
          <cell r="I311" t="str">
            <v xml:space="preserve">A unique ID applied when original data file was uploaded to the Bureau Service Portal. Where a single upload is used to provide data for different reporting periods, there will be a separate BSPUniqueID assigned to each reporting period.  </v>
          </cell>
          <cell r="J311" t="str">
            <v>max n6</v>
          </cell>
        </row>
        <row r="312">
          <cell r="A312" t="str">
            <v>C602901</v>
          </cell>
          <cell r="B312" t="str">
            <v>C602</v>
          </cell>
          <cell r="C312" t="str">
            <v>901</v>
          </cell>
          <cell r="D312" t="str">
            <v>901_12</v>
          </cell>
          <cell r="E312" t="str">
            <v>CYP602DisabilityType</v>
          </cell>
          <cell r="F312" t="str">
            <v>LOCAL PATIENT IDENTIFIER (EXTENDED)</v>
          </cell>
          <cell r="G312">
            <v>0</v>
          </cell>
          <cell r="H312">
            <v>343</v>
          </cell>
          <cell r="I312" t="str">
            <v>This is a number used to identify a PATIENT uniquely within a Health Care Provider. It may be different from the PATIENT's casenote number and may be assigned automatically by the computer system.</v>
          </cell>
          <cell r="J312" t="str">
            <v>max an20</v>
          </cell>
          <cell r="K312" t="str">
            <v>Reject</v>
          </cell>
          <cell r="L312" t="str">
            <v>Reject</v>
          </cell>
          <cell r="M312" t="str">
            <v>N/A</v>
          </cell>
          <cell r="O312" t="str">
            <v>All to identify individual</v>
          </cell>
          <cell r="P312" t="str">
            <v>Used to uniquely identify an individual</v>
          </cell>
          <cell r="Q312" t="str">
            <v>M</v>
          </cell>
          <cell r="R312">
            <v>2</v>
          </cell>
          <cell r="S312" t="str">
            <v>CYP60202 - Record rejected - Local Patient Identifier (Extended) is blank.
CYP60203 - Record rejected - Local Patient Identifier (Extended) has incorrect data format. Local Patient Identifier (Extended)=&lt;C602901&gt;</v>
          </cell>
        </row>
        <row r="313">
          <cell r="A313" t="str">
            <v>C602010</v>
          </cell>
          <cell r="B313" t="str">
            <v>C602</v>
          </cell>
          <cell r="C313" t="str">
            <v>010</v>
          </cell>
          <cell r="D313" t="str">
            <v>C602010_1</v>
          </cell>
          <cell r="E313" t="str">
            <v>CYP602DisabilityType</v>
          </cell>
          <cell r="F313" t="str">
            <v>DISABILITY CODE</v>
          </cell>
          <cell r="G313">
            <v>0</v>
          </cell>
          <cell r="H313">
            <v>344</v>
          </cell>
          <cell r="I313" t="str">
            <v>An indication of whether a PERSON is disabled.</v>
          </cell>
          <cell r="J313" t="str">
            <v>an2</v>
          </cell>
          <cell r="K313" t="str">
            <v>Reject</v>
          </cell>
          <cell r="L313" t="str">
            <v>Reject</v>
          </cell>
          <cell r="M313" t="str">
            <v>Warning</v>
          </cell>
          <cell r="O313" t="str">
            <v>Used for analysis of data item</v>
          </cell>
          <cell r="P313" t="str">
            <v>The analyse differences in the outcomes and activity depending on disability code</v>
          </cell>
          <cell r="Q313" t="str">
            <v>M</v>
          </cell>
          <cell r="R313">
            <v>3</v>
          </cell>
          <cell r="S313" t="str">
            <v>CYP60204 - Record rejected - Disability Code has an incorrect data format. Local Patient Identifier (Extended)=&lt;C602901&gt; 
CYP60205 - Warning - Disability Code contains an invalid Disability Code. Local Patient Identifier (Extended)=&lt;C602901&gt; Disability Code=&lt;C602010&gt;
CYP60206 - Record rejected - Disability Code is blank. Local Patient Identifier (Extended)=&lt;C602901&gt;</v>
          </cell>
        </row>
        <row r="314">
          <cell r="A314" t="str">
            <v>C602020</v>
          </cell>
          <cell r="B314" t="str">
            <v>C602</v>
          </cell>
          <cell r="C314" t="str">
            <v>020</v>
          </cell>
          <cell r="D314" t="str">
            <v>C602020_1</v>
          </cell>
          <cell r="E314" t="str">
            <v>CYP602DisabilityType</v>
          </cell>
          <cell r="F314" t="str">
            <v>DISABILITY IMPACT PERCEPTION</v>
          </cell>
          <cell r="G314">
            <v>0</v>
          </cell>
          <cell r="H314">
            <v>345</v>
          </cell>
          <cell r="I314" t="str">
            <v>The patient's perception of whether their day-to-day activities are limited because of a health problem or disability which has lasted, or is expected to last, at least 12 months.</v>
          </cell>
          <cell r="J314" t="str">
            <v>an2</v>
          </cell>
          <cell r="K314" t="str">
            <v>N/A</v>
          </cell>
          <cell r="L314" t="str">
            <v>Reject</v>
          </cell>
          <cell r="M314" t="str">
            <v>Warning</v>
          </cell>
          <cell r="O314" t="str">
            <v>Used for analysis of data item</v>
          </cell>
          <cell r="P314" t="str">
            <v>The analyse differences in the outcomes and activity depending on impact of disability</v>
          </cell>
          <cell r="Q314" t="str">
            <v>R</v>
          </cell>
          <cell r="R314">
            <v>2</v>
          </cell>
          <cell r="S314" t="str">
            <v>CYP60207 - Record rejected - Disability Impact Perception has incorrect data format. Local Patient Identifier (Extended)=&lt;C602901&gt;
CYP60208 - Warning - Disability Impact Perception contains an invalid Disability Impact Perception. Local Patient Identifier (Extended)=&lt;C602901&gt; Disability Impact Perception=&lt;C602020&gt;</v>
          </cell>
        </row>
        <row r="315">
          <cell r="A315" t="str">
            <v>C602D01</v>
          </cell>
          <cell r="E315" t="str">
            <v>CYP602DisabilityType</v>
          </cell>
          <cell r="F315" t="str">
            <v>RECORD NUMBER</v>
          </cell>
          <cell r="G315">
            <v>1</v>
          </cell>
          <cell r="H315">
            <v>346</v>
          </cell>
          <cell r="I315" t="str">
            <v>Record number in this extract file.</v>
          </cell>
          <cell r="J315" t="str">
            <v>max an20</v>
          </cell>
        </row>
        <row r="316">
          <cell r="A316" t="str">
            <v>C602D02</v>
          </cell>
          <cell r="E316" t="str">
            <v>CYP602DisabilityType</v>
          </cell>
          <cell r="F316" t="str">
            <v>CYP602 UNIQUE ID</v>
          </cell>
          <cell r="G316">
            <v>1</v>
          </cell>
          <cell r="H316">
            <v>347</v>
          </cell>
          <cell r="I316" t="str">
            <v>A unique ID per table.  This continues across reporting periods and across providers.  This uniquely identifies a row of data within a table.</v>
          </cell>
          <cell r="J316" t="str">
            <v>min an6 max an20</v>
          </cell>
        </row>
        <row r="317">
          <cell r="A317" t="str">
            <v>C602D03</v>
          </cell>
          <cell r="E317" t="str">
            <v>CYP602DisabilityType</v>
          </cell>
          <cell r="F317" t="str">
            <v>ORGANISATION CODE (PROVIDER)</v>
          </cell>
          <cell r="G317">
            <v>1</v>
          </cell>
          <cell r="H317">
            <v>348</v>
          </cell>
          <cell r="I317" t="str">
            <v>Organisation code of provider submitting the data.</v>
          </cell>
          <cell r="J317" t="str">
            <v>max an6</v>
          </cell>
        </row>
        <row r="318">
          <cell r="A318" t="str">
            <v>C602D04</v>
          </cell>
          <cell r="E318" t="str">
            <v>CYP602DisabilityType</v>
          </cell>
          <cell r="F318" t="str">
            <v>UNIQUE CSDS ID (PATIENT)</v>
          </cell>
          <cell r="G318">
            <v>1</v>
          </cell>
          <cell r="H318">
            <v>349</v>
          </cell>
          <cell r="I318" t="str">
            <v>A nationally unique ID for the patient in the CSDS generated from an index held by the BSP.</v>
          </cell>
          <cell r="J318" t="str">
            <v>max n10</v>
          </cell>
        </row>
        <row r="319">
          <cell r="A319" t="str">
            <v>C602D05</v>
          </cell>
          <cell r="E319" t="str">
            <v>CYP602DisabilityType</v>
          </cell>
          <cell r="F319" t="str">
            <v>BSP UNIQUE ID</v>
          </cell>
          <cell r="G319">
            <v>1</v>
          </cell>
          <cell r="H319">
            <v>350</v>
          </cell>
          <cell r="I319" t="str">
            <v xml:space="preserve">A unique ID applied when original data file was uploaded to the Bureau Service Portal. Where a single upload is used to provide data for different reporting periods, there will be a separate BSPUniqueID assigned to each reporting period.  </v>
          </cell>
          <cell r="J319" t="str">
            <v>max n6</v>
          </cell>
        </row>
        <row r="320">
          <cell r="A320" t="str">
            <v>C603901</v>
          </cell>
          <cell r="B320" t="str">
            <v>C603</v>
          </cell>
          <cell r="C320" t="str">
            <v>901</v>
          </cell>
          <cell r="D320" t="str">
            <v>901_13</v>
          </cell>
          <cell r="E320" t="str">
            <v>CYP603NewbornHearingScreening</v>
          </cell>
          <cell r="F320" t="str">
            <v>LOCAL PATIENT IDENTIFIER (EXTENDED)</v>
          </cell>
          <cell r="G320">
            <v>0</v>
          </cell>
          <cell r="H320">
            <v>351</v>
          </cell>
          <cell r="I320" t="str">
            <v>This is a number used to identify a PATIENT uniquely within a Health Care Provider. It may be different from the PATIENT's casenote number and may be assigned automatically by the computer system.</v>
          </cell>
          <cell r="J320" t="str">
            <v>max an20</v>
          </cell>
          <cell r="K320" t="str">
            <v>Reject</v>
          </cell>
          <cell r="L320" t="str">
            <v>Reject</v>
          </cell>
          <cell r="M320" t="str">
            <v>N/A</v>
          </cell>
          <cell r="O320" t="str">
            <v>All to identify individual</v>
          </cell>
          <cell r="P320" t="str">
            <v>Used to uniquely identify an individual</v>
          </cell>
          <cell r="Q320" t="str">
            <v>M</v>
          </cell>
          <cell r="R320">
            <v>2</v>
          </cell>
          <cell r="S320" t="str">
            <v>CYP60303 - Record rejected - Local Patient Identifier (Extended) is blank. 
CYP60304 - Record rejected - Local Patient Identifier (Extended) has incorrect data format. Local Patient Identifier (Extended)=&lt;C603901&gt;</v>
          </cell>
        </row>
        <row r="321">
          <cell r="A321" t="str">
            <v>C603010</v>
          </cell>
          <cell r="B321" t="str">
            <v>C603</v>
          </cell>
          <cell r="C321" t="str">
            <v>010</v>
          </cell>
          <cell r="D321" t="str">
            <v>C603010_1</v>
          </cell>
          <cell r="E321" t="str">
            <v>CYP603NewbornHearingScreening</v>
          </cell>
          <cell r="F321" t="str">
            <v>NEWBORN HEARING SCREENING OUTCOME</v>
          </cell>
          <cell r="G321">
            <v>0</v>
          </cell>
          <cell r="H321">
            <v>352</v>
          </cell>
          <cell r="I321" t="str">
            <v>Outcome of NEWBORN HEARING SCREENING</v>
          </cell>
          <cell r="J321" t="str">
            <v>an2</v>
          </cell>
          <cell r="K321" t="str">
            <v>N/A</v>
          </cell>
          <cell r="L321" t="str">
            <v>Reject</v>
          </cell>
          <cell r="M321" t="str">
            <v>Warning</v>
          </cell>
          <cell r="N321" t="str">
            <v>If Newborn Hearing Screening Outcome was recorded as "Clear response, no follow up required", but Service Request Date (Newborn Hearing Audiology) is populated, the record will be rejected.</v>
          </cell>
          <cell r="O321">
            <v>1.4</v>
          </cell>
          <cell r="P321" t="str">
            <v>To monitor the outcomes for those babies referred from Newborn Hearing Screening, Blood Spot Screening and Newborn and 6-8 week physical screening</v>
          </cell>
          <cell r="Q321" t="str">
            <v>R</v>
          </cell>
          <cell r="R321">
            <v>5</v>
          </cell>
          <cell r="S321" t="str">
            <v>CYP60307 - Record rejected - Newborn Hearing Screening Outcome has incorrect data format. Local Patient Identifier (Extended)=&lt;C603901&gt;
CYP60308 - Warning - Newborn Hearing Screening Outcome contains an invalid Newborn Hearing Screening Outcome. Local Patient Identifier (Extended)=C603901&gt;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v>
          </cell>
        </row>
        <row r="322">
          <cell r="A322" t="str">
            <v>C603020</v>
          </cell>
          <cell r="B322" t="str">
            <v>C603</v>
          </cell>
          <cell r="C322" t="str">
            <v>020</v>
          </cell>
          <cell r="D322" t="str">
            <v>C603020_1</v>
          </cell>
          <cell r="E322" t="str">
            <v>CYP603NewbornHearingScreening</v>
          </cell>
          <cell r="F322" t="str">
            <v>SERVICE REQUEST DATE (NEWBORN HEARING AUDIOLOGY)</v>
          </cell>
          <cell r="G322">
            <v>0</v>
          </cell>
          <cell r="H322">
            <v>353</v>
          </cell>
          <cell r="I322" t="str">
            <v>The date on which a referral for audiology testing was made</v>
          </cell>
          <cell r="J322" t="str">
            <v>an10
CCYY-MM-DD</v>
          </cell>
          <cell r="K322" t="str">
            <v>N/A</v>
          </cell>
          <cell r="L322" t="str">
            <v>Reject</v>
          </cell>
          <cell r="M322" t="str">
            <v>N/A</v>
          </cell>
          <cell r="N322" t="str">
            <v>If ServiceRequestDate is after the end of the reporting period, the record will be rejected.
If ServiceRequestDate is before the Child's DATE OF BIRTH (as included in CYP001), the record will be rejected.
If Person Birth Date is blank AND Service Request Date (Newborn Hearing Audiology) is before 1 January 1901, the record will be rejected.</v>
          </cell>
          <cell r="O322" t="str">
            <v>1.4.1</v>
          </cell>
          <cell r="P322" t="str">
            <v>Monitor outcomes from newborn hearing screening</v>
          </cell>
          <cell r="Q322" t="str">
            <v>R</v>
          </cell>
          <cell r="R322">
            <v>4</v>
          </cell>
          <cell r="S322" t="str">
            <v>CYP60305 - Record rejected - Service Request Date (Newborn Hearing Audiology) has incorrect date format. Local Patient Identifier (Extended)=&lt;C603901&gt;
CYP60311 - Record rejected - Service Request Date (Newborn Hearing Audiology) is after the end date of the reporting period. Local Patient Identifier (Extended)=&lt;C603901&gt; Service Request Date (Newborn Hearing Audiology)=&lt;C603020&gt;
CYP60312 - Record rejected - Service Request Date (Newborn Hearing Audiology) is before the Person Birth Date. Local Patient Identifier (Extended)=&lt;C603901&gt; Service Request Date (Newborn Hearing Audiology)=&lt;C603020&gt;
CYP60318 - Record rejected - Person Birth Date is blank AND Service Request Date (Newborn Hearing Audiology) is before 1 January 1901. Local Patient Identifier (Extended)=&lt;C603901&gt; Service Request Date (Newborn Hearing Audiology)=&lt;C603020&gt;</v>
          </cell>
        </row>
        <row r="323">
          <cell r="A323" t="str">
            <v>C603030</v>
          </cell>
          <cell r="B323" t="str">
            <v>C603</v>
          </cell>
          <cell r="C323" t="str">
            <v>030</v>
          </cell>
          <cell r="D323" t="str">
            <v>C603030_1</v>
          </cell>
          <cell r="E323" t="str">
            <v>CYP603NewbornHearingScreening</v>
          </cell>
          <cell r="F323" t="str">
            <v>PROCEDURE DATE (NEWBORN HEARING AUDIOLOGY)</v>
          </cell>
          <cell r="G323">
            <v>0</v>
          </cell>
          <cell r="H323">
            <v>354</v>
          </cell>
          <cell r="I323" t="str">
            <v>The date that a NEWBORN HEARING AUDIOLOGY TEST took place.</v>
          </cell>
          <cell r="J323" t="str">
            <v>an10
CCYY-MM-DD</v>
          </cell>
          <cell r="K323" t="str">
            <v>N/A</v>
          </cell>
          <cell r="L323" t="str">
            <v>Reject</v>
          </cell>
          <cell r="M323" t="str">
            <v>N/A</v>
          </cell>
          <cell r="N323" t="str">
            <v>If NewbornHearingAudiologyTestDate is populated and not within the reporting period, the record will be rejected.
If Procedure Date (Newborn Hearing Audiology) is before the Person Birth Date, the record will be rejected.</v>
          </cell>
          <cell r="O323" t="str">
            <v>All to analyse between the data item and other events</v>
          </cell>
          <cell r="P323" t="str">
            <v>Analysis of date differences</v>
          </cell>
          <cell r="Q323" t="str">
            <v>R</v>
          </cell>
          <cell r="R323">
            <v>3</v>
          </cell>
          <cell r="S323" t="str">
            <v>CYP60306 - Record rejected - Procedure Date (Newborn Hearing Audiology) has incorrect date format. Local Patient Identifier (Extended)=&lt;C603901&gt;
CYP60313 - Record rejected - Procedure Date (Newborn Hearing Audiology) is outside of the reporting period. Local Patient Identifier (Extended)=&lt;C603901&gt; Procedure Date (Newborn Hearing Audiology)=&lt;C603030&gt; 
CYP60319 - Record rejected - Procedure Date (Newborn Hearing Audiology) is before the Person Birth Date. Local Patient Identifier (Extended)=&lt;C603901&gt; Procedure Date (Newborn Hearing Audiology)=&lt;C603030&gt; Person Birth Date=&lt;C001060&gt;</v>
          </cell>
        </row>
        <row r="324">
          <cell r="A324" t="str">
            <v>C603040</v>
          </cell>
          <cell r="B324" t="str">
            <v>C603</v>
          </cell>
          <cell r="C324" t="str">
            <v>040</v>
          </cell>
          <cell r="D324" t="str">
            <v>C603040_1</v>
          </cell>
          <cell r="E324" t="str">
            <v>CYP603NewbornHearingScreening</v>
          </cell>
          <cell r="F324" t="str">
            <v>NEWBORN HEARING AUDIOLOGY OUTCOME</v>
          </cell>
          <cell r="G324">
            <v>0</v>
          </cell>
          <cell r="H324">
            <v>355</v>
          </cell>
          <cell r="I324" t="str">
            <v>The outcome of audiology testing</v>
          </cell>
          <cell r="J324" t="str">
            <v>an2</v>
          </cell>
          <cell r="K324" t="str">
            <v>N/A</v>
          </cell>
          <cell r="L324" t="str">
            <v>Reject</v>
          </cell>
          <cell r="M324" t="str">
            <v>Warning</v>
          </cell>
          <cell r="O324" t="str">
            <v>1.4.1</v>
          </cell>
          <cell r="P324" t="str">
            <v>Monitor outcomes from newborn hearing screening</v>
          </cell>
          <cell r="Q324" t="str">
            <v>R</v>
          </cell>
          <cell r="R324">
            <v>2</v>
          </cell>
          <cell r="S324" t="str">
            <v>CYP60309 - Record rejected - Newborn Hearing Audiology Outcome has incorrect data format. Local Patient Identifier (Extended)=&lt;C603901&gt;
CYP60310 - Warning - CYP603HearingScreening contains an invalid Newborn Hearing Audiology Outcome. Local Patient Identifier (Extended)=C603901&gt; Newborn Hearing Audiology Outcome=&lt;C603040&gt;</v>
          </cell>
        </row>
        <row r="325">
          <cell r="A325" t="str">
            <v>C603D01</v>
          </cell>
          <cell r="E325" t="str">
            <v>CYP603NewbornHearingScreening</v>
          </cell>
          <cell r="F325" t="str">
            <v>RECORD NUMBER</v>
          </cell>
          <cell r="G325">
            <v>1</v>
          </cell>
          <cell r="H325">
            <v>356</v>
          </cell>
          <cell r="I325" t="str">
            <v>Record number in this extract file.</v>
          </cell>
          <cell r="J325" t="str">
            <v>max an20</v>
          </cell>
        </row>
        <row r="326">
          <cell r="A326" t="str">
            <v>C603D02</v>
          </cell>
          <cell r="E326" t="str">
            <v>CYP603NewbornHearingScreening</v>
          </cell>
          <cell r="F326" t="str">
            <v>CYP603 UNIQUE ID</v>
          </cell>
          <cell r="G326">
            <v>1</v>
          </cell>
          <cell r="H326">
            <v>357</v>
          </cell>
          <cell r="I326" t="str">
            <v>A unique ID per table.  This continues across reporting periods and across providers.  This uniquely identifies a row of data within a table.</v>
          </cell>
          <cell r="J326" t="str">
            <v>min an6 max an20</v>
          </cell>
        </row>
        <row r="327">
          <cell r="A327" t="str">
            <v>C603D03</v>
          </cell>
          <cell r="E327" t="str">
            <v>CYP603NewbornHearingScreening</v>
          </cell>
          <cell r="F327" t="str">
            <v>ORGANISATION CODE (PROVIDER)</v>
          </cell>
          <cell r="G327">
            <v>1</v>
          </cell>
          <cell r="H327">
            <v>358</v>
          </cell>
          <cell r="I327" t="str">
            <v>Organisation code of provider submitting the data.</v>
          </cell>
          <cell r="J327" t="str">
            <v>max an6</v>
          </cell>
        </row>
        <row r="328">
          <cell r="A328" t="str">
            <v>C603D04</v>
          </cell>
          <cell r="E328" t="str">
            <v>CYP603NewbornHearingScreening</v>
          </cell>
          <cell r="F328" t="str">
            <v>UNIQUE CSDS ID (PATIENT)</v>
          </cell>
          <cell r="G328">
            <v>1</v>
          </cell>
          <cell r="H328">
            <v>359</v>
          </cell>
          <cell r="I328" t="str">
            <v>A nationally unique ID for the patient in the CSDS generated from an index held by the BSP.</v>
          </cell>
          <cell r="J328" t="str">
            <v>max n10</v>
          </cell>
        </row>
        <row r="329">
          <cell r="A329" t="str">
            <v>C603D05</v>
          </cell>
          <cell r="E329" t="str">
            <v>CYP603NewbornHearingScreening</v>
          </cell>
          <cell r="F329" t="str">
            <v>BSP UNIQUE ID</v>
          </cell>
          <cell r="G329">
            <v>1</v>
          </cell>
          <cell r="H329">
            <v>360</v>
          </cell>
          <cell r="I329" t="str">
            <v xml:space="preserve">A unique ID applied when original data file was uploaded to the Bureau Service Portal. Where a single upload is used to provide data for different reporting periods, there will be a separate BSPUniqueID assigned to each reporting period.  </v>
          </cell>
          <cell r="J329" t="str">
            <v>max n6</v>
          </cell>
        </row>
        <row r="330">
          <cell r="A330" t="str">
            <v>C603D06</v>
          </cell>
          <cell r="E330" t="str">
            <v>CYP603NewbornHearingScreening</v>
          </cell>
          <cell r="F330" t="str">
            <v>AGE AT NEWBORN HEARING SERVICE REQUEST DATE</v>
          </cell>
          <cell r="G330">
            <v>1</v>
          </cell>
          <cell r="H330">
            <v>361</v>
          </cell>
          <cell r="I330" t="str">
            <v>Age at Newborn Hearing Service Request Date (Newborn Hearing Audiology) in days</v>
          </cell>
          <cell r="J330" t="str">
            <v>max n5</v>
          </cell>
        </row>
        <row r="331">
          <cell r="A331" t="str">
            <v>C603D07</v>
          </cell>
          <cell r="E331" t="str">
            <v>CYP603NewbornHearingScreening</v>
          </cell>
          <cell r="F331" t="str">
            <v>AGE AT NEWBORN HEARING PROCEDURE DATE</v>
          </cell>
          <cell r="G331">
            <v>1</v>
          </cell>
          <cell r="H331">
            <v>362</v>
          </cell>
          <cell r="I331" t="str">
            <v>Age at Procedure Date (Newborn Hearing Audiology) in days</v>
          </cell>
          <cell r="J331" t="str">
            <v>max n5</v>
          </cell>
        </row>
        <row r="332">
          <cell r="A332" t="str">
            <v>C604901</v>
          </cell>
          <cell r="B332" t="str">
            <v>C604</v>
          </cell>
          <cell r="C332" t="str">
            <v>901</v>
          </cell>
          <cell r="D332" t="str">
            <v>901_14</v>
          </cell>
          <cell r="E332" t="str">
            <v>CYP604BloodSpotResult</v>
          </cell>
          <cell r="F332" t="str">
            <v>LOCAL PATIENT IDENTIFIER (EXTENDED)</v>
          </cell>
          <cell r="G332">
            <v>0</v>
          </cell>
          <cell r="H332">
            <v>363</v>
          </cell>
          <cell r="I332" t="str">
            <v>This is a number used to identify a PATIENT uniquely within a Health Care Provider. It may be different from the PATIENT's casenote number and may be assigned automatically by the computer system.</v>
          </cell>
          <cell r="J332" t="str">
            <v>max an20</v>
          </cell>
          <cell r="K332" t="str">
            <v>Reject</v>
          </cell>
          <cell r="L332" t="str">
            <v>Reject</v>
          </cell>
          <cell r="M332" t="str">
            <v>N/A</v>
          </cell>
          <cell r="O332" t="str">
            <v>All to identify individual</v>
          </cell>
          <cell r="P332" t="str">
            <v>Used to uniquely identify an individual</v>
          </cell>
          <cell r="Q332" t="str">
            <v>M</v>
          </cell>
          <cell r="R332">
            <v>2</v>
          </cell>
          <cell r="S332" t="str">
            <v>CYP60403 - Record rejected - Local Patient Identifier (Extended) is blank. 
CYP60404 - Record rejected - Local Patient Identifier (Extended) has incorrect data format. Local Patient Identifier (Extended)=&lt;C604901&gt;</v>
          </cell>
        </row>
        <row r="333">
          <cell r="A333" t="str">
            <v>C604010</v>
          </cell>
          <cell r="B333" t="str">
            <v>C604</v>
          </cell>
          <cell r="C333" t="str">
            <v>010</v>
          </cell>
          <cell r="D333" t="str">
            <v>C604010_1</v>
          </cell>
          <cell r="E333" t="str">
            <v>CYP604BloodSpotResult</v>
          </cell>
          <cell r="F333" t="str">
            <v>BLOOD SPOT CARD COMPLETION DATE</v>
          </cell>
          <cell r="G333">
            <v>0</v>
          </cell>
          <cell r="H333">
            <v>364</v>
          </cell>
          <cell r="I333" t="str">
            <v xml:space="preserve">The blood SAMPLE COLLECTION DATE for a Newborn Blood Spot Test for a Neonate. </v>
          </cell>
          <cell r="J333" t="str">
            <v>an10
CCYY-MM-DD</v>
          </cell>
          <cell r="K333" t="str">
            <v>N/A</v>
          </cell>
          <cell r="L333" t="str">
            <v>Reject</v>
          </cell>
          <cell r="M333" t="str">
            <v>N/A</v>
          </cell>
          <cell r="N333" t="str">
            <v>If BloodSpotCardCompletionDate is after the end of the reporting period, the record will be rejected.
If BloodSpotCardCompletionDate is before the Child's DATE OF BIRTH (as included in CYP001), the record will be rejected.
If Person Birth Date is blank AND Blood Spot Card Completion Date is before 1 January 1901, the record will be rejected.</v>
          </cell>
          <cell r="O333" t="str">
            <v>All to analyse between the data item and other events</v>
          </cell>
          <cell r="P333" t="str">
            <v>Used to identify what date blood tests relate to.</v>
          </cell>
          <cell r="Q333" t="str">
            <v>R</v>
          </cell>
          <cell r="R333">
            <v>4</v>
          </cell>
          <cell r="S333" t="str">
            <v>CYP60406 - Record rejected - Blood Spot Card Completion Date has incorrect data format. Local Patient Identifier (Extended)=&lt;C604901&gt;
CYP60427 - Record rejected - Blood Spot Card Completion Date is after the end date of the reporting period. Local Patient Identifier (Extended)=&lt;C604901&gt; Blood Spot Card Completion Date=&lt;C604010&gt;
CYP60428 - Record rejected - Blood Spot Card Completion Date is before the Person Birth date. Local Patient Identifier (Extended)=&lt;C604901&gt; Blood Spot Card Completion Date=&lt;C604010&gt;
CYP60441 - Record rejected - Person Birth Date is blank AND Blood Spot Card Completion Date is before 1 January 1901. Local Patient Identifier (Extended)=&lt;C604901&gt; Blood Spot Card Completion Date=&lt;C604010&gt;</v>
          </cell>
        </row>
        <row r="334">
          <cell r="A334" t="str">
            <v>C604020</v>
          </cell>
          <cell r="B334" t="str">
            <v>C604</v>
          </cell>
          <cell r="C334" t="str">
            <v>020</v>
          </cell>
          <cell r="D334" t="str">
            <v>C604020_1</v>
          </cell>
          <cell r="E334" t="str">
            <v>CYP604BloodSpotResult</v>
          </cell>
          <cell r="F334" t="str">
            <v>NEWBORN BLOOD SPOT TEST RESULT RECEIVED DATE</v>
          </cell>
          <cell r="G334">
            <v>0</v>
          </cell>
          <cell r="H334">
            <v>365</v>
          </cell>
          <cell r="I334" t="str">
            <v>The date that a BLOOD SPOT TEST RESULT was received by a Health Care Provider from the testing laboratory.</v>
          </cell>
          <cell r="J334" t="str">
            <v>an10
CCYY-MM-DD</v>
          </cell>
          <cell r="K334" t="str">
            <v>N/A</v>
          </cell>
          <cell r="L334" t="str">
            <v>Reject</v>
          </cell>
          <cell r="M334" t="str">
            <v>N/A</v>
          </cell>
          <cell r="N334" t="str">
            <v>If Blood Spot Test Result Received Date is populated and not within the reporting period, the record will be rejected.
If Blood Spot Test Result Received is before Blood Spot Card Completion Date, the record will be rejected.</v>
          </cell>
          <cell r="O334" t="str">
            <v>All to analyse between the data item and other events</v>
          </cell>
          <cell r="P334" t="str">
            <v>Analysis of date differences</v>
          </cell>
          <cell r="Q334" t="str">
            <v>R</v>
          </cell>
          <cell r="R334">
            <v>3</v>
          </cell>
          <cell r="S334" t="str">
            <v>CYP60418 - Record rejected - Newborn Blood Spot Test Result Received Date has incorrect data format. Local Patient Identifier (Extended)=&lt;C604901&gt;
CYP60440 - Record rejected - Newborn Blood Spot Test Result Received Date is outside of the reporting period. Local Patient Identifier (Extended)=&lt;C604901&gt;Newborn Blood Spot Test Result Received Date=&lt;C604020&gt; 
CYP60430 - Record rejected - Newborn Blood Spot Test Result Received Date is before Blood Spot Card Completion Date. Local Patient Identifier (Extended)=&lt;C604901&gt; Newborn Blood Spot Test Result Received Date = &lt;C604020&gt; Blood Spot Card Completion Date = &lt;C604010&gt;</v>
          </cell>
        </row>
        <row r="335">
          <cell r="A335" t="str">
            <v>C604030</v>
          </cell>
          <cell r="B335" t="str">
            <v>C604</v>
          </cell>
          <cell r="C335" t="str">
            <v>030</v>
          </cell>
          <cell r="D335" t="str">
            <v>C604030_1</v>
          </cell>
          <cell r="E335" t="str">
            <v>CYP604BloodSpotResult</v>
          </cell>
          <cell r="F335" t="str">
            <v>NEWBORN BLOOD SPOT TEST OUTCOME STATUS CODE (PHENYLKETONURIA)</v>
          </cell>
          <cell r="G335">
            <v>0</v>
          </cell>
          <cell r="H335">
            <v>366</v>
          </cell>
          <cell r="I335" t="str">
            <v>Result of screening for PKU</v>
          </cell>
          <cell r="J335" t="str">
            <v>an2</v>
          </cell>
          <cell r="K335" t="str">
            <v>N/A</v>
          </cell>
          <cell r="L335" t="str">
            <v>Reject</v>
          </cell>
          <cell r="M335" t="str">
            <v>Warning</v>
          </cell>
          <cell r="N335" t="str">
            <v>If Newborn Blood Spot Test Outcome Status Code (Phenylketonuria) is populated and Newborn Blood Spot Test Result Received Date is blank, then a warning will be generated.</v>
          </cell>
          <cell r="O335">
            <v>1.4</v>
          </cell>
          <cell r="P335" t="str">
            <v>To monitor the outcomes for those babies referred from Newborn Hearing Screening, Blood Spot Screening and Newborn and 6-8 week physical screening</v>
          </cell>
          <cell r="Q335" t="str">
            <v>R</v>
          </cell>
          <cell r="R335">
            <v>3</v>
          </cell>
          <cell r="S335" t="str">
            <v>CYP60407 - Record rejected - Newborn Blood Spot Test Outcome Status Code (Phenylketonuria) has incorrect data format. Local Patient Identifier (Extended)=&lt;C604901&gt;
CYP60408 - Warning - Newborn Blood Spot Test Outcome Status Code (Phenylketonuria) contains an invalid Newborn Blood Spot Test Outcome Status Code (Phenylketonuria).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v>
          </cell>
        </row>
        <row r="336">
          <cell r="A336" t="str">
            <v>C604040</v>
          </cell>
          <cell r="B336" t="str">
            <v>C604</v>
          </cell>
          <cell r="C336" t="str">
            <v>040</v>
          </cell>
          <cell r="D336" t="str">
            <v>C604040_1</v>
          </cell>
          <cell r="E336" t="str">
            <v>CYP604BloodSpotResult</v>
          </cell>
          <cell r="F336" t="str">
            <v>NEWBORN BLOOD SPOT TEST OUTCOME STATUS CODE (SICKLE CELL DISEASE)</v>
          </cell>
          <cell r="G336">
            <v>0</v>
          </cell>
          <cell r="H336">
            <v>367</v>
          </cell>
          <cell r="I336" t="str">
            <v>Result of screening for SCD</v>
          </cell>
          <cell r="J336" t="str">
            <v>an2</v>
          </cell>
          <cell r="K336" t="str">
            <v>N/A</v>
          </cell>
          <cell r="L336" t="str">
            <v>Reject</v>
          </cell>
          <cell r="M336" t="str">
            <v>Warning</v>
          </cell>
          <cell r="N336" t="str">
            <v>If Newborn Blood Spot Test Outcome Status Code (Sickle Cell Disease) is populated and Newborn Blood Spot Test Result Received Date is blank, then a warning will be generated.</v>
          </cell>
          <cell r="O336">
            <v>1.4</v>
          </cell>
          <cell r="P336" t="str">
            <v>To monitor the outcomes for those babies referred from Newborn Hearing Screening, Blood Spot Screening and Newborn and 6-8 week physical screening</v>
          </cell>
          <cell r="Q336" t="str">
            <v>R</v>
          </cell>
          <cell r="R336">
            <v>3</v>
          </cell>
          <cell r="S336" t="str">
            <v>CYP60409 - Record rejected - Newborn Blood Spot Test Outcome Status Code (Sickle Cell Disease) has incorrect data format. Local Patient Identifier (Extended)=&lt;C604901&gt;
CYP60410 - Warning - CYP604BloodSpotResult contains an invalid Newborn Blood Spot Test Outcome Status Code (Sickle Cell Disease).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v>
          </cell>
        </row>
        <row r="337">
          <cell r="A337" t="str">
            <v>C604050</v>
          </cell>
          <cell r="B337" t="str">
            <v>C604</v>
          </cell>
          <cell r="C337" t="str">
            <v>050</v>
          </cell>
          <cell r="D337" t="str">
            <v>C604050_1</v>
          </cell>
          <cell r="E337" t="str">
            <v>CYP604BloodSpotResult</v>
          </cell>
          <cell r="F337" t="str">
            <v>NEWBORN BLOOD SPOT TEST OUTCOME STATUS CODE (CYSTIC FIBROSIS)</v>
          </cell>
          <cell r="G337">
            <v>0</v>
          </cell>
          <cell r="H337">
            <v>368</v>
          </cell>
          <cell r="I337" t="str">
            <v>Result of screening for CF</v>
          </cell>
          <cell r="J337" t="str">
            <v>an2</v>
          </cell>
          <cell r="K337" t="str">
            <v>N/A</v>
          </cell>
          <cell r="L337" t="str">
            <v>Reject</v>
          </cell>
          <cell r="M337" t="str">
            <v>Warning</v>
          </cell>
          <cell r="N337" t="str">
            <v>If Newborn Blood Spot Test Outcome Status Code (Cystic Fibrosis) is populated and Newborn Blood Spot Test Result Received Date is blank, then a warning will be generated.</v>
          </cell>
          <cell r="O337">
            <v>1.4</v>
          </cell>
          <cell r="P337" t="str">
            <v>To monitor the outcomes for those babies referred from Newborn Hearing Screening, Blood Spot Screening and Newborn and 6-8 week physical screening</v>
          </cell>
          <cell r="Q337" t="str">
            <v>R</v>
          </cell>
          <cell r="R337">
            <v>3</v>
          </cell>
          <cell r="S337" t="str">
            <v>CYP60411 - Record rejected - Newborn Blood Spot Test Outcome Status Code (Cystic Fibrosis) has incorrect data format. Local Patient Identifier (Extended)=&lt;C604901&gt;
CYP60412 - Warning - Newborn Blood Spot Test Outcome Status Code (Cystic Fibrosis) contains an invalid Newborn Blood Spot Test Outcome Status Code (Cystic Fibrosis).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v>
          </cell>
        </row>
        <row r="338">
          <cell r="A338" t="str">
            <v>C604060</v>
          </cell>
          <cell r="B338" t="str">
            <v>C604</v>
          </cell>
          <cell r="C338" t="str">
            <v>060</v>
          </cell>
          <cell r="D338" t="str">
            <v>C604060_1</v>
          </cell>
          <cell r="E338" t="str">
            <v>CYP604BloodSpotResult</v>
          </cell>
          <cell r="F338" t="str">
            <v>NEWBORN BLOOD SPOT TEST OUTCOME STATUS CODE (CONGENITAL HYPOTHYROIDISM)</v>
          </cell>
          <cell r="G338">
            <v>0</v>
          </cell>
          <cell r="H338">
            <v>369</v>
          </cell>
          <cell r="I338" t="str">
            <v>Result of screening for CHT</v>
          </cell>
          <cell r="J338" t="str">
            <v>an2</v>
          </cell>
          <cell r="K338" t="str">
            <v>N/A</v>
          </cell>
          <cell r="L338" t="str">
            <v>Reject</v>
          </cell>
          <cell r="M338" t="str">
            <v>Warning</v>
          </cell>
          <cell r="N338" t="str">
            <v>If Newborn Blood Spot Test Outcome Status Code (Congenital Hypothyroidism) is populated and Newborn Blood Spot Test Result Received Date is blank, then a warning will be generated.</v>
          </cell>
          <cell r="O338">
            <v>1.4</v>
          </cell>
          <cell r="P338" t="str">
            <v>To monitor the outcomes for those babies referred from Newborn Hearing Screening, Blood Spot Screening and Newborn and 6-8 week physical screening</v>
          </cell>
          <cell r="Q338" t="str">
            <v>R</v>
          </cell>
          <cell r="R338">
            <v>3</v>
          </cell>
          <cell r="S338" t="str">
            <v>CYP60413 - Record rejected - Newborn Blood Spot Test Outcome Status Code (Congenital Hypothyroidism) has incorrect data format. Local Patient Identifier (Extended)=&lt;C604901&gt;
CYP60414 - Warning - Newborn Blood Spot Test Outcome Status Code (Congenital Hypothyroidism) contains an invalid Newborn Blood Spot Test Outcome Status Code (Congenital Hypothyroidism).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v>
          </cell>
        </row>
        <row r="339">
          <cell r="A339" t="str">
            <v>C604070</v>
          </cell>
          <cell r="B339" t="str">
            <v>C604</v>
          </cell>
          <cell r="C339" t="str">
            <v>070</v>
          </cell>
          <cell r="D339" t="str">
            <v>C604070_1</v>
          </cell>
          <cell r="E339" t="str">
            <v>CYP604BloodSpotResult</v>
          </cell>
          <cell r="F339" t="str">
            <v>NEWBORN BLOOD SPOT TEST OUTCOME STATUS CODE (MEDIUM CHAIN ACYL-COA DEHYDROGENASE DEFICIENCY)</v>
          </cell>
          <cell r="G339">
            <v>0</v>
          </cell>
          <cell r="H339">
            <v>370</v>
          </cell>
          <cell r="I339" t="str">
            <v>Result of screening for MCADD</v>
          </cell>
          <cell r="J339" t="str">
            <v>an2</v>
          </cell>
          <cell r="K339" t="str">
            <v>N/A</v>
          </cell>
          <cell r="L339" t="str">
            <v>Reject</v>
          </cell>
          <cell r="M339" t="str">
            <v>Warning</v>
          </cell>
          <cell r="N339" t="str">
            <v>If Newborn Blood Spot Test Outcome Status Code (Medium Chain ACYL-COA Dehydrogenase Deficiency) is populated and Newborn Blood Spot Test Result Received Date is blank, then a warning will be generated.</v>
          </cell>
          <cell r="O339">
            <v>1.4</v>
          </cell>
          <cell r="P339" t="str">
            <v>To monitor the outcomes for those babies referred from Newborn Hearing Screening, Blood Spot Screening and Newborn and 6-8 week physical screening</v>
          </cell>
          <cell r="Q339" t="str">
            <v>R</v>
          </cell>
          <cell r="R339">
            <v>3</v>
          </cell>
          <cell r="S339" t="str">
            <v>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Newborn Blood Spot Test Outcome Status Code (Medium Chain ACYL-COA Dehydrogenase Deficiency).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v>
          </cell>
        </row>
        <row r="340">
          <cell r="A340" t="str">
            <v>C604080</v>
          </cell>
          <cell r="B340" t="str">
            <v>C604</v>
          </cell>
          <cell r="C340" t="str">
            <v>080</v>
          </cell>
          <cell r="D340" t="str">
            <v>C604080_1</v>
          </cell>
          <cell r="E340" t="str">
            <v>CYP604BloodSpotResult</v>
          </cell>
          <cell r="F340" t="str">
            <v>NEWBORN BLOOD SPOT TEST OUTCOME STATUS CODE (HOMOCYSTINURIA)</v>
          </cell>
          <cell r="G340">
            <v>0</v>
          </cell>
          <cell r="H340">
            <v>371</v>
          </cell>
          <cell r="I340" t="str">
            <v>Result of screening for HCU</v>
          </cell>
          <cell r="J340" t="str">
            <v>an2</v>
          </cell>
          <cell r="K340" t="str">
            <v>N/A</v>
          </cell>
          <cell r="L340" t="str">
            <v>Reject</v>
          </cell>
          <cell r="M340" t="str">
            <v>Warning</v>
          </cell>
          <cell r="N340" t="str">
            <v>If Newborn Blood Spot Test Outcome Status Code (Homocystinuria) is populated and Newborn Blood Spot Test Result Received Date is blank, then a warning will be generated.</v>
          </cell>
          <cell r="O340">
            <v>1.4</v>
          </cell>
          <cell r="P340" t="str">
            <v>To monitor the outcomes for those babies referred from Newborn Hearing Screening, Blood Spot Screening and Newborn and 6-8 week physical screening</v>
          </cell>
          <cell r="Q340" t="str">
            <v>R</v>
          </cell>
          <cell r="R340">
            <v>3</v>
          </cell>
          <cell r="S340" t="str">
            <v>CYP60419 - Record rejected - Newborn Blood Spot Test Outcome Status Code (Homocystinuria) has incorrect data format. Local Patient Identifier (Extended)=&lt;C604901&gt;
CYP60420 - Warning - Newborn Blood Spot Test Outcome Status Code (Homocystinuria) contains an invalid Newborn Blood Spot Test Outcome Status Code (Homocystinuria).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v>
          </cell>
        </row>
        <row r="341">
          <cell r="A341" t="str">
            <v>C604090</v>
          </cell>
          <cell r="B341" t="str">
            <v>C604</v>
          </cell>
          <cell r="C341" t="str">
            <v>090</v>
          </cell>
          <cell r="D341" t="str">
            <v>C604090_1</v>
          </cell>
          <cell r="E341" t="str">
            <v>CYP604BloodSpotResult</v>
          </cell>
          <cell r="F341" t="str">
            <v>NEWBORN BLOOD SPOT TEST OUTCOME STATUS CODE (MAPLE SYRUP URINE DISEASE)</v>
          </cell>
          <cell r="G341">
            <v>0</v>
          </cell>
          <cell r="H341">
            <v>372</v>
          </cell>
          <cell r="I341" t="str">
            <v>Result of screening for MSUD</v>
          </cell>
          <cell r="J341" t="str">
            <v>an2</v>
          </cell>
          <cell r="K341" t="str">
            <v>N/A</v>
          </cell>
          <cell r="L341" t="str">
            <v>Reject</v>
          </cell>
          <cell r="M341" t="str">
            <v>Warning</v>
          </cell>
          <cell r="N341" t="str">
            <v>If Newborn Blood Spot Test Outcome Status Code (Maple Syrup Urine Disease) is populated and Newborn Blood Spot Test Result Received Date is blank, then a warning will be generated.</v>
          </cell>
          <cell r="O341">
            <v>1.4</v>
          </cell>
          <cell r="P341" t="str">
            <v>To monitor the outcomes for those babies referred from Newborn Hearing Screening, Blood Spot Screening and Newborn and 6-8 week physical screening</v>
          </cell>
          <cell r="Q341" t="str">
            <v>R</v>
          </cell>
          <cell r="R341">
            <v>3</v>
          </cell>
          <cell r="S341" t="str">
            <v>CYP60421 - Record rejected - Newborn Blood Spot Test Outcome Status Code (Maple Syrup Urine Disease) has incorrect data format. Local Patient Identifier (Extended)=&lt;C604901&gt;
CYP60422 - Warning - Newborn Blood Spot Test Outcome Status Code (Maple Syrup Urine Disease) contains an invalid Newborn Blood Spot Test Outcome Status Code (Maple Syrup Urine Disease).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v>
          </cell>
        </row>
        <row r="342">
          <cell r="A342" t="str">
            <v>C604100</v>
          </cell>
          <cell r="B342" t="str">
            <v>C604</v>
          </cell>
          <cell r="C342" t="str">
            <v>100</v>
          </cell>
          <cell r="D342" t="str">
            <v>C604100_1</v>
          </cell>
          <cell r="E342" t="str">
            <v>CYP604BloodSpotResult</v>
          </cell>
          <cell r="F342" t="str">
            <v>NEWBORN BLOOD SPOT TEST OUTCOME STATUS CODE (GLUTARIC ACIDURIA TYPE 1)</v>
          </cell>
          <cell r="G342">
            <v>0</v>
          </cell>
          <cell r="H342">
            <v>373</v>
          </cell>
          <cell r="I342" t="str">
            <v>Result of screening for GA1</v>
          </cell>
          <cell r="J342" t="str">
            <v>an2</v>
          </cell>
          <cell r="K342" t="str">
            <v>N/A</v>
          </cell>
          <cell r="L342" t="str">
            <v>Reject</v>
          </cell>
          <cell r="M342" t="str">
            <v>Warning</v>
          </cell>
          <cell r="N342" t="str">
            <v>If Newborn Blood Spot Test Outcome Status Code (Glutaric Aciduria Type 1) is populated and Newborn Blood Spot Test Result Received Date is blank, then a warning will be generated.</v>
          </cell>
          <cell r="O342">
            <v>1.4</v>
          </cell>
          <cell r="P342" t="str">
            <v>To monitor the outcomes for those babies referred from Newborn Hearing Screening, Blood Spot Screening and Newborn and 6-8 week physical screening</v>
          </cell>
          <cell r="Q342" t="str">
            <v>R</v>
          </cell>
          <cell r="R342">
            <v>3</v>
          </cell>
          <cell r="S342" t="str">
            <v>CYP60423 - Record rejected - Newborn Blood Spot Test Outcome Status Code (Glutaric Aciduria Type 1) has incorrect data format. Local Patient Identifier (Extended)=&lt;C604901&gt;
CYP60424 - Warning - Newborn Blood Spot Test Outcome Status Code (Glutaric Aciduria Type 1) contains an invalid Newborn Blood Spot Test Outcome Status Code (Glutaric Aciduria Type 1).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v>
          </cell>
        </row>
        <row r="343">
          <cell r="A343" t="str">
            <v>C604110</v>
          </cell>
          <cell r="B343" t="str">
            <v>C604</v>
          </cell>
          <cell r="C343" t="str">
            <v>110</v>
          </cell>
          <cell r="D343" t="str">
            <v>C604110_1</v>
          </cell>
          <cell r="E343" t="str">
            <v>CYP604BloodSpotResult</v>
          </cell>
          <cell r="F343" t="str">
            <v>NEWBORN BLOOD SPOT TEST OUTCOME STATUS CODE (ISOVALERIC ACIDURIA)</v>
          </cell>
          <cell r="G343">
            <v>0</v>
          </cell>
          <cell r="H343">
            <v>374</v>
          </cell>
          <cell r="I343" t="str">
            <v>Result of screening for IVA</v>
          </cell>
          <cell r="J343" t="str">
            <v>an2</v>
          </cell>
          <cell r="K343" t="str">
            <v>N/A</v>
          </cell>
          <cell r="L343" t="str">
            <v>Reject</v>
          </cell>
          <cell r="M343" t="str">
            <v>Warning</v>
          </cell>
          <cell r="N343" t="str">
            <v>If Newborn Blood Spot Test Outcome Status Code (Isovaleric Aciduria) is populated and Newborn Blood Spot Test Result Received Date is blank, then a warning will be generated.</v>
          </cell>
          <cell r="O343">
            <v>1.4</v>
          </cell>
          <cell r="P343" t="str">
            <v>To monitor the outcomes for those babies referred from Newborn Hearing Screening, Blood Spot Screening and Newborn and 6-8 week physical screening</v>
          </cell>
          <cell r="Q343" t="str">
            <v>R</v>
          </cell>
          <cell r="R343">
            <v>3</v>
          </cell>
          <cell r="S343" t="str">
            <v>CYP60425 - Record rejected - Newborn Blood Spot Test Outcome Status Code (Isovaleric Aciduria) has incorrect data format. Local Patient Identifier (Extended)=&lt;C604901&gt;
CYP60426 - Warning - Newborn Blood Spot Test Outcome Status Code (Isovaleric Aciduria) contains an invalid Newborn Blood Spot Test Outcome Status Code (Isovaleric Aciduria).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v>
          </cell>
        </row>
        <row r="344">
          <cell r="A344" t="str">
            <v>C604D01</v>
          </cell>
          <cell r="E344" t="str">
            <v>CYP604BloodSpotResult</v>
          </cell>
          <cell r="F344" t="str">
            <v>RECORD NUMBER</v>
          </cell>
          <cell r="G344">
            <v>1</v>
          </cell>
          <cell r="H344">
            <v>375</v>
          </cell>
          <cell r="I344" t="str">
            <v>Record number in this extract file.</v>
          </cell>
          <cell r="J344" t="str">
            <v>max an20</v>
          </cell>
        </row>
        <row r="345">
          <cell r="A345" t="str">
            <v>C604D02</v>
          </cell>
          <cell r="E345" t="str">
            <v>CYP604BloodSpotResult</v>
          </cell>
          <cell r="F345" t="str">
            <v>CYP604 UNIQUE ID</v>
          </cell>
          <cell r="G345">
            <v>1</v>
          </cell>
          <cell r="H345">
            <v>376</v>
          </cell>
          <cell r="I345" t="str">
            <v>A unique ID per table.  This continues across reporting periods and across providers.  This uniquely identifies a row of data within a table.</v>
          </cell>
          <cell r="J345" t="str">
            <v>min an6 max an20</v>
          </cell>
        </row>
        <row r="346">
          <cell r="A346" t="str">
            <v>C604D03</v>
          </cell>
          <cell r="E346" t="str">
            <v>CYP604BloodSpotResult</v>
          </cell>
          <cell r="F346" t="str">
            <v>ORGANISATION CODE (PROVIDER)</v>
          </cell>
          <cell r="G346">
            <v>1</v>
          </cell>
          <cell r="H346">
            <v>377</v>
          </cell>
          <cell r="I346" t="str">
            <v>Organisation code of provider submitting the data.</v>
          </cell>
          <cell r="J346" t="str">
            <v>max an6</v>
          </cell>
        </row>
        <row r="347">
          <cell r="A347" t="str">
            <v>C604D04</v>
          </cell>
          <cell r="E347" t="str">
            <v>CYP604BloodSpotResult</v>
          </cell>
          <cell r="F347" t="str">
            <v>UNIQUE CSDS ID (PATIENT)</v>
          </cell>
          <cell r="G347">
            <v>1</v>
          </cell>
          <cell r="H347">
            <v>378</v>
          </cell>
          <cell r="I347" t="str">
            <v>A nationally unique ID for the patient in the CSDS generated from an index held by the BSP.</v>
          </cell>
          <cell r="J347" t="str">
            <v>max n10</v>
          </cell>
        </row>
        <row r="348">
          <cell r="A348" t="str">
            <v>C604D05</v>
          </cell>
          <cell r="E348" t="str">
            <v>CYP604BloodSpotResult</v>
          </cell>
          <cell r="F348" t="str">
            <v>BSP UNIQUE ID</v>
          </cell>
          <cell r="G348">
            <v>1</v>
          </cell>
          <cell r="H348">
            <v>379</v>
          </cell>
          <cell r="I348" t="str">
            <v xml:space="preserve">A unique ID applied when original data file was uploaded to the Bureau Service Portal. Where a single upload is used to provide data for different reporting periods, there will be a separate BSPUniqueID assigned to each reporting period.  </v>
          </cell>
          <cell r="J348" t="str">
            <v>max n6</v>
          </cell>
        </row>
        <row r="349">
          <cell r="A349" t="str">
            <v>C604D06</v>
          </cell>
          <cell r="E349" t="str">
            <v>CYP604BloodSpotResult</v>
          </cell>
          <cell r="F349" t="str">
            <v>AGE AT BLOOD SPOT COMPLETION DATE</v>
          </cell>
          <cell r="G349">
            <v>1</v>
          </cell>
          <cell r="H349">
            <v>380</v>
          </cell>
          <cell r="I349" t="str">
            <v>Age at Blood Spot Completion Date in days</v>
          </cell>
          <cell r="J349" t="str">
            <v>max n5</v>
          </cell>
        </row>
        <row r="350">
          <cell r="A350" t="str">
            <v>C604D07</v>
          </cell>
          <cell r="E350" t="str">
            <v>CYP604BloodSpotResult</v>
          </cell>
          <cell r="F350" t="str">
            <v>TIME TAKEN TO RECEIVE BLOOD SPOT RESULT</v>
          </cell>
          <cell r="G350">
            <v>1</v>
          </cell>
          <cell r="H350">
            <v>381</v>
          </cell>
          <cell r="I350" t="str">
            <v>The length of time taken to receive the blood spot result from the date that the blood spot card was completed.</v>
          </cell>
          <cell r="J350" t="str">
            <v>max n6</v>
          </cell>
        </row>
        <row r="351">
          <cell r="A351" t="str">
            <v>C605901</v>
          </cell>
          <cell r="B351" t="str">
            <v>C605</v>
          </cell>
          <cell r="C351" t="str">
            <v>901</v>
          </cell>
          <cell r="D351" t="str">
            <v>901_15</v>
          </cell>
          <cell r="E351" t="str">
            <v>CYP605IPE</v>
          </cell>
          <cell r="F351" t="str">
            <v>LOCAL PATIENT IDENTIFIER (EXTENDED)</v>
          </cell>
          <cell r="G351">
            <v>0</v>
          </cell>
          <cell r="H351">
            <v>382</v>
          </cell>
          <cell r="I351" t="str">
            <v>This is a number used to identify a PATIENT uniquely within a Health Care Provider. It may be different from the PATIENT's casenote number and may be assigned automatically by the computer system.</v>
          </cell>
          <cell r="J351" t="str">
            <v>max an20</v>
          </cell>
          <cell r="K351" t="str">
            <v>Reject</v>
          </cell>
          <cell r="L351" t="str">
            <v>Reject</v>
          </cell>
          <cell r="M351" t="str">
            <v>N/A</v>
          </cell>
          <cell r="O351" t="str">
            <v>All to identify individual</v>
          </cell>
          <cell r="P351" t="str">
            <v>Used to uniquely identify an individual</v>
          </cell>
          <cell r="Q351" t="str">
            <v>M</v>
          </cell>
          <cell r="R351">
            <v>2</v>
          </cell>
          <cell r="S351" t="str">
            <v>CYP60505 - Record rejected - Local Patient Identifier (Extended) is blank.
CYP60506 - Record rejected - Local Patient Identifier (Extended) has incorrect data format.  Local Patient Identifier (Extended)=&lt;C605901&gt;</v>
          </cell>
        </row>
        <row r="352">
          <cell r="A352" t="str">
            <v>C605010</v>
          </cell>
          <cell r="B352" t="str">
            <v>C605</v>
          </cell>
          <cell r="C352" t="str">
            <v>010</v>
          </cell>
          <cell r="D352" t="str">
            <v>C605010_1</v>
          </cell>
          <cell r="E352" t="str">
            <v>CYP605IPE</v>
          </cell>
          <cell r="F352" t="str">
            <v>INFANT PHYSICAL EXAMINATION DATE</v>
          </cell>
          <cell r="G352">
            <v>0</v>
          </cell>
          <cell r="H352">
            <v>383</v>
          </cell>
          <cell r="I352" t="str">
            <v>The date that the PHYSICAL EXAMINATION of the INFANT took place</v>
          </cell>
          <cell r="J352" t="str">
            <v>an10
CCYY-MM-DD</v>
          </cell>
          <cell r="K352" t="str">
            <v>Reject</v>
          </cell>
          <cell r="L352" t="str">
            <v>Reject</v>
          </cell>
          <cell r="M352" t="str">
            <v>N/A</v>
          </cell>
          <cell r="N352" t="str">
            <v>If Infant Physical Examination Date is more than 99 days after Person Birth Date, the record will be rejected.
If Infant Physical Examination Date is less than 2 weeks after Person Birth Date, the record will be rejected.
If Person Birth Date is blank AND Infant Physical Examination Date is before 1 January 1901, the record will be rejected.
If Infant Physical Examination Date is after the Date And Time Data Set Created, the record will be rejected.</v>
          </cell>
          <cell r="O352" t="str">
            <v>All to analyse between the data item and other events</v>
          </cell>
          <cell r="P352" t="str">
            <v>Analysis of date differences</v>
          </cell>
          <cell r="Q352" t="str">
            <v>M</v>
          </cell>
          <cell r="R352">
            <v>6</v>
          </cell>
          <cell r="S352" t="str">
            <v>CYP60517 - Record rejected - Infant Physical Examination Date has incorrect data format. Local Patient Identifier (Extended)=&lt;C605901&gt;
CYP60518 - Record rejected - Infant Physical Examination Date is blank. Local Patient Identifier (Extended)=&lt;C605901&gt; 
CYP60520 - Record rejected - Infant Physical Examination Date is more than 99 days after Person Birth Date. Local Patient Identifier (Extended)=&lt;C605901&gt; Infant Physical Examination Date=&lt;C605010&gt; Person Birth Date=&lt;C001060&gt;
CYP60521 - Record rejected - Infant Physical Examination Date is less than 2 weeks after Person Birth Date. Local Patient Identifier (Extended)=&lt;C605901&gt; Infant Physical Examination Date=&lt;C605010&gt; Person Birth Date=&lt;C001060&gt;
CYP60522 - Record rejected - Person Birth Date is blank AND Infant Physical Examination Date is before 1 January 1901. Local Patient Identifier (Extended)=&lt;C605901&gt; Infant Physical Examination Date=&lt;C605010&gt;
CYP60523 - Record rejected - Infant Physical Examination Date is after the Date And Time Data Set Created. Local Patient Identifier (Extended)=&lt;C605901&gt; Infant Physical Examination Date=&lt;C605010&gt; Date and Time Data Set Created=&lt;C000060&gt;</v>
          </cell>
        </row>
        <row r="353">
          <cell r="A353" t="str">
            <v>C605020</v>
          </cell>
          <cell r="B353" t="str">
            <v>C605</v>
          </cell>
          <cell r="C353" t="str">
            <v>020</v>
          </cell>
          <cell r="D353" t="str">
            <v>C605020_1</v>
          </cell>
          <cell r="E353" t="str">
            <v>CYP605IPE</v>
          </cell>
          <cell r="F353" t="str">
            <v>INFANT PHYSICAL EXAMINATION RESULT (HIPS)</v>
          </cell>
          <cell r="G353">
            <v>0</v>
          </cell>
          <cell r="H353">
            <v>384</v>
          </cell>
          <cell r="I353" t="str">
            <v>Whether or not a problem was detected or suspected with hips</v>
          </cell>
          <cell r="J353" t="str">
            <v>an2</v>
          </cell>
          <cell r="K353" t="str">
            <v>N/A</v>
          </cell>
          <cell r="L353" t="str">
            <v>Reject</v>
          </cell>
          <cell r="M353" t="str">
            <v>Warning</v>
          </cell>
          <cell r="O353">
            <v>1.4</v>
          </cell>
          <cell r="P353" t="str">
            <v>To monitor the outcomes for those babies referred from Newborn Hearing Screening, Blood Spot Screening and Newborn and physical screening</v>
          </cell>
          <cell r="Q353" t="str">
            <v>R</v>
          </cell>
          <cell r="R353">
            <v>2</v>
          </cell>
          <cell r="S353" t="str">
            <v>CYP60509 - Record rejected - Infant Physical Examination Result (Hips) has incorrect data format. Local Patient Identifier (Extended)=&lt;C605901&gt;
CYP60510 - Warning - Infant Physical Examination Result (Hips) contains an invalid Infant Physical Examination Result (Hips). Local Patient Identifier (Extended)=&lt;C605901&gt; Infant Physical Examination Result (Hips)=&lt;C605020&gt;</v>
          </cell>
        </row>
        <row r="354">
          <cell r="A354" t="str">
            <v>C605030</v>
          </cell>
          <cell r="B354" t="str">
            <v>C605</v>
          </cell>
          <cell r="C354" t="str">
            <v>030</v>
          </cell>
          <cell r="D354" t="str">
            <v>C605030_1</v>
          </cell>
          <cell r="E354" t="str">
            <v>CYP605IPE</v>
          </cell>
          <cell r="F354" t="str">
            <v>INFANT PHYSICAL EXAMINATION RESULT (HEART)</v>
          </cell>
          <cell r="G354">
            <v>0</v>
          </cell>
          <cell r="H354">
            <v>385</v>
          </cell>
          <cell r="I354" t="str">
            <v>Whether or not a problem was detected or suspected with the heart</v>
          </cell>
          <cell r="J354" t="str">
            <v>an2</v>
          </cell>
          <cell r="K354" t="str">
            <v>N/A</v>
          </cell>
          <cell r="L354" t="str">
            <v>Reject</v>
          </cell>
          <cell r="M354" t="str">
            <v>Warning</v>
          </cell>
          <cell r="O354">
            <v>1.4</v>
          </cell>
          <cell r="P354" t="str">
            <v>To monitor the outcomes for those babies referred from Newborn Hearing Screening, Blood Spot Screening and Newborn and physical screening</v>
          </cell>
          <cell r="Q354" t="str">
            <v>R</v>
          </cell>
          <cell r="R354">
            <v>2</v>
          </cell>
          <cell r="S354" t="str">
            <v>CYP60511 - Record rejected - Infant Physical Examination Result (Heart) has incorrect data format. Local Patient Identifier (Extended)=&lt;C605901&gt;
CYP60512 - Warning - Infant Physical Examination Result (Heart) contains an invalid Infant Physical Examination Result (Heart). Local Patient Identifier (Extended)=&lt;C605901&gt; Infant Physical Examination Result (Heart)=&lt;C605030&gt;</v>
          </cell>
        </row>
        <row r="355">
          <cell r="A355" t="str">
            <v>C605040</v>
          </cell>
          <cell r="B355" t="str">
            <v>C605</v>
          </cell>
          <cell r="C355" t="str">
            <v>040</v>
          </cell>
          <cell r="D355" t="str">
            <v>C605040_1</v>
          </cell>
          <cell r="E355" t="str">
            <v>CYP605IPE</v>
          </cell>
          <cell r="F355" t="str">
            <v>INFANT PHYSICAL EXAMINATION RESULT (EYES)</v>
          </cell>
          <cell r="G355">
            <v>0</v>
          </cell>
          <cell r="H355">
            <v>386</v>
          </cell>
          <cell r="I355" t="str">
            <v>Whether or not a problem was detected or suspected with the eyes</v>
          </cell>
          <cell r="J355" t="str">
            <v>an2</v>
          </cell>
          <cell r="K355" t="str">
            <v>N/A</v>
          </cell>
          <cell r="L355" t="str">
            <v>Reject</v>
          </cell>
          <cell r="M355" t="str">
            <v>Warning</v>
          </cell>
          <cell r="O355">
            <v>1.4</v>
          </cell>
          <cell r="P355" t="str">
            <v>To monitor the outcomes for those babies referred from Newborn Hearing Screening, Blood Spot Screening and Newborn and physical screening</v>
          </cell>
          <cell r="Q355" t="str">
            <v>R</v>
          </cell>
          <cell r="R355">
            <v>2</v>
          </cell>
          <cell r="S355" t="str">
            <v>CYP60513 - Record rejected - Infant Physical Examination Result (Eyes) has incorrect data format. Local Patient Identifier (Extended)=&lt;C605901&gt;
CYP60514 - Warning - Infant Physical Examination Result (Eyes) contains an invalid Infant Physical Examination Result (Eyes). Local Patient Identifier (Extended)=&lt;C605901&gt; Infant Physical Examination Result (Eyes)=&lt;C605040&gt;</v>
          </cell>
        </row>
        <row r="356">
          <cell r="A356" t="str">
            <v>C605050</v>
          </cell>
          <cell r="B356" t="str">
            <v>C605</v>
          </cell>
          <cell r="C356" t="str">
            <v>050</v>
          </cell>
          <cell r="D356" t="str">
            <v>C605050_1</v>
          </cell>
          <cell r="E356" t="str">
            <v>CYP605IPE</v>
          </cell>
          <cell r="F356" t="str">
            <v>INFANT PHYSICAL EXAMINATION RESULT (TESTES)</v>
          </cell>
          <cell r="G356">
            <v>0</v>
          </cell>
          <cell r="H356">
            <v>387</v>
          </cell>
          <cell r="I356" t="str">
            <v>Whether or not a problem was detected or suspected with the testes</v>
          </cell>
          <cell r="J356" t="str">
            <v>an2</v>
          </cell>
          <cell r="K356" t="str">
            <v>N/A</v>
          </cell>
          <cell r="L356" t="str">
            <v>Reject</v>
          </cell>
          <cell r="M356" t="str">
            <v>Warning</v>
          </cell>
          <cell r="N356" t="str">
            <v>If Infant Physical Examination Result is populated with a value other than NN, and Person Stated Gender Code is recorded as 02 (Female) then the record will be rejected.</v>
          </cell>
          <cell r="O356">
            <v>1.4</v>
          </cell>
          <cell r="P356" t="str">
            <v>To monitor the outcomes for those babies referred from Newborn Hearing Screening, Blood Spot Screening and Newborn and physical screening</v>
          </cell>
          <cell r="Q356" t="str">
            <v>R</v>
          </cell>
          <cell r="R356">
            <v>3</v>
          </cell>
          <cell r="S356" t="str">
            <v>CYP60515 - Record rejected - Infant Physical Examination Result (Testes) has incorrect data format. Local Patient Identifier (Extended)=&lt;C605901&gt;
CYP60516 - Warning - Infant Physical Examination Result (Testes) contains an invalid Infant Physical Examination Result (Testes). Local Patient Identifier (Extended)=&lt;C605901&gt; Infant Physical Examination Result (Testes)=&lt;C605050&gt;
CYP60519 - Record rejected - Infant Physical Examination Result (Testes) contains a value other than "NN", and Patient Stated Gender Code contains the value "Female". Local Patient Identifier (Extended)=&lt;C605901&gt; Infant Physical Examination Result (Testes)=&lt;C605050&gt; Patient Stated Gender Code =&lt;C001080&gt;</v>
          </cell>
        </row>
        <row r="357">
          <cell r="A357" t="str">
            <v>C605D01</v>
          </cell>
          <cell r="E357" t="str">
            <v>CYP605IPE</v>
          </cell>
          <cell r="F357" t="str">
            <v>RECORD NUMBER</v>
          </cell>
          <cell r="G357">
            <v>1</v>
          </cell>
          <cell r="H357">
            <v>388</v>
          </cell>
          <cell r="I357" t="str">
            <v>Record number in this extract file.</v>
          </cell>
          <cell r="J357" t="str">
            <v>max an20</v>
          </cell>
        </row>
        <row r="358">
          <cell r="A358" t="str">
            <v>C605D02</v>
          </cell>
          <cell r="E358" t="str">
            <v>CYP605IPE</v>
          </cell>
          <cell r="F358" t="str">
            <v>CYP605 UNIQUE ID</v>
          </cell>
          <cell r="G358">
            <v>1</v>
          </cell>
          <cell r="H358">
            <v>389</v>
          </cell>
          <cell r="I358" t="str">
            <v>A unique ID per table.  This continues across reporting periods and across providers.  This uniquely identifies a row of data within a table.</v>
          </cell>
          <cell r="J358" t="str">
            <v>min an6 max an20</v>
          </cell>
        </row>
        <row r="359">
          <cell r="A359" t="str">
            <v>C605D03</v>
          </cell>
          <cell r="E359" t="str">
            <v>CYP605IPE</v>
          </cell>
          <cell r="F359" t="str">
            <v>ORGANISATION CODE (PROVIDER)</v>
          </cell>
          <cell r="G359">
            <v>1</v>
          </cell>
          <cell r="H359">
            <v>390</v>
          </cell>
          <cell r="I359" t="str">
            <v>Organisation code of provider submitting the data.</v>
          </cell>
          <cell r="J359" t="str">
            <v>max an6</v>
          </cell>
        </row>
        <row r="360">
          <cell r="A360" t="str">
            <v>C605D04</v>
          </cell>
          <cell r="E360" t="str">
            <v>CYP605IPE</v>
          </cell>
          <cell r="F360" t="str">
            <v>UNIQUE CSDS ID (PATIENT)</v>
          </cell>
          <cell r="G360">
            <v>1</v>
          </cell>
          <cell r="H360">
            <v>391</v>
          </cell>
          <cell r="I360" t="str">
            <v>A nationally unique ID for the patient in the CSDS generated from an index held by the BSP.</v>
          </cell>
          <cell r="J360" t="str">
            <v>max n10</v>
          </cell>
        </row>
        <row r="361">
          <cell r="A361" t="str">
            <v>C605D05</v>
          </cell>
          <cell r="E361" t="str">
            <v>CYP605IPE</v>
          </cell>
          <cell r="F361" t="str">
            <v>BSP UNIQUE ID</v>
          </cell>
          <cell r="G361">
            <v>1</v>
          </cell>
          <cell r="H361">
            <v>392</v>
          </cell>
          <cell r="I361" t="str">
            <v xml:space="preserve">A unique ID applied when original data file was uploaded to the Bureau Service Portal. Where a single upload is used to provide data for different reporting periods, there will be a separate BSPUniqueID assigned to each reporting period.  </v>
          </cell>
          <cell r="J361" t="str">
            <v>max n6</v>
          </cell>
        </row>
        <row r="362">
          <cell r="A362" t="str">
            <v>C605D06</v>
          </cell>
          <cell r="E362" t="str">
            <v>CYP605IPE</v>
          </cell>
          <cell r="F362" t="str">
            <v>AGE AT 6-8 WEEK PHYSICAL  EXAMINATION</v>
          </cell>
          <cell r="G362">
            <v>1</v>
          </cell>
          <cell r="H362">
            <v>393</v>
          </cell>
          <cell r="I362" t="str">
            <v>Age at 6 to 8 Week Physical Examination in days</v>
          </cell>
          <cell r="J362" t="str">
            <v>max n5</v>
          </cell>
        </row>
        <row r="363">
          <cell r="A363" t="str">
            <v>C606902</v>
          </cell>
          <cell r="B363" t="str">
            <v>C606</v>
          </cell>
          <cell r="C363" t="str">
            <v>902</v>
          </cell>
          <cell r="D363" t="str">
            <v>902_7</v>
          </cell>
          <cell r="E363" t="str">
            <v>CYP606ProvDiag</v>
          </cell>
          <cell r="F363" t="str">
            <v>SERVICE REQUEST IDENTIFIER</v>
          </cell>
          <cell r="G363">
            <v>0</v>
          </cell>
          <cell r="H363">
            <v>394</v>
          </cell>
          <cell r="I363" t="str">
            <v>The unique identifier for a SERVICE REQUEST. 
It would normally be automatically generated by the local system upon recording a new Referral, although could be manually assigned.</v>
          </cell>
          <cell r="J363" t="str">
            <v>max an20</v>
          </cell>
          <cell r="K363" t="str">
            <v>Reject</v>
          </cell>
          <cell r="L363" t="str">
            <v>Reject</v>
          </cell>
          <cell r="M363" t="str">
            <v>N/A</v>
          </cell>
          <cell r="N363" t="str">
            <v>Field must contain SERVICE REQUEST IDENTIFIER as provided in the CYP101 or record will be rejected</v>
          </cell>
          <cell r="O363" t="str">
            <v>Linkage item</v>
          </cell>
          <cell r="P363" t="str">
            <v>Relationship key to allow data linkage between referral and activity (this will normally be the referral identifier).</v>
          </cell>
          <cell r="Q363" t="str">
            <v>M</v>
          </cell>
          <cell r="R363">
            <v>2</v>
          </cell>
          <cell r="S363" t="str">
            <v xml:space="preserve">CYP60603 - Record rejected - Service Request Identifier is blank.
CYP60604 - Record rejected - Service Request Identifier has incorrect data format. Service Request Identifier = &lt;C606902&gt; </v>
          </cell>
        </row>
        <row r="364">
          <cell r="A364" t="str">
            <v>C606913</v>
          </cell>
          <cell r="B364" t="str">
            <v>C606</v>
          </cell>
          <cell r="C364" t="str">
            <v>913</v>
          </cell>
          <cell r="D364" t="str">
            <v>913_2</v>
          </cell>
          <cell r="E364" t="str">
            <v>CYP606ProvDiag</v>
          </cell>
          <cell r="F364" t="str">
            <v>DIAGNOSIS SCHEME IN USE</v>
          </cell>
          <cell r="G364">
            <v>0</v>
          </cell>
          <cell r="H364">
            <v>395</v>
          </cell>
          <cell r="I364" t="str">
            <v>The code scheme basis of a diagnosis.</v>
          </cell>
          <cell r="J364" t="str">
            <v>an2</v>
          </cell>
          <cell r="K364" t="str">
            <v>Reject</v>
          </cell>
          <cell r="L364" t="str">
            <v>Reject</v>
          </cell>
          <cell r="M364" t="str">
            <v>Warning</v>
          </cell>
          <cell r="O364" t="str">
            <v>Used for analysis of data item</v>
          </cell>
          <cell r="P364" t="str">
            <v>To monitor data quality details of the diagnosis scheme</v>
          </cell>
          <cell r="Q364" t="str">
            <v>M</v>
          </cell>
          <cell r="R364">
            <v>3</v>
          </cell>
          <cell r="S364" t="str">
            <v>CYP60605 - Record rejected - Diagnosis Scheme In Use has incorrect data format. Service Request Identifier = &lt;C606902&gt; Local Patient Identifier (Extended)=&lt;C101901&gt;
CYP60606 - Warning - Diagnosis Scheme In Use contains an invalid Diagnosis Scheme In Use. Service Request Identifier = &lt;C606902&gt; Local Patient Identifier (Extended)=&lt;C101901&gt; Diagnosis Scheme In Use=&lt;C606913&gt;
CYP60613 - Record rejected - Diagnosis Scheme In Use is blank. Service Request Identifier = &lt;C606902&gt; Local Patient Identifier (Extended)=&lt;C101901&gt;</v>
          </cell>
        </row>
        <row r="365">
          <cell r="A365" t="str">
            <v>C606010</v>
          </cell>
          <cell r="B365" t="str">
            <v>C606</v>
          </cell>
          <cell r="C365" t="str">
            <v>010</v>
          </cell>
          <cell r="D365" t="str">
            <v>C606010_1</v>
          </cell>
          <cell r="E365" t="str">
            <v>CYP606ProvDiag</v>
          </cell>
          <cell r="F365" t="str">
            <v>PROVISIONAL DIAGNOSIS (CODED CLINICAL ENTRY)</v>
          </cell>
          <cell r="G365">
            <v>0</v>
          </cell>
          <cell r="H365">
            <v>396</v>
          </cell>
          <cell r="I365" t="str">
            <v xml:space="preserve">This is the provisional DIAGNOSIS of the person, from a specific classification or clinical terminology, for the main condition treated or investigated during the relevant episode of healthcare.
</v>
          </cell>
          <cell r="J365" t="str">
            <v>min an4 max an18</v>
          </cell>
          <cell r="K365" t="str">
            <v>Reject</v>
          </cell>
          <cell r="L365" t="str">
            <v>Reject</v>
          </cell>
          <cell r="M365" t="str">
            <v>N/A</v>
          </cell>
          <cell r="N365" t="str">
            <v>If Provisional Diagnosis (Coded Clinical Entry) format does not match expected format for Diagnosis Scheme In Use, the record will be rejected.</v>
          </cell>
          <cell r="O365" t="str">
            <v>All for analysis of the data item</v>
          </cell>
          <cell r="P365" t="str">
            <v>The analyse differences in the outcomes and activity depending on provisional diagnosis</v>
          </cell>
          <cell r="Q365" t="str">
            <v>M</v>
          </cell>
          <cell r="R365">
            <v>3</v>
          </cell>
          <cell r="S365" t="str">
            <v>CYP60607 - Record rejected - Provisional Diagnosis (Coded Clinical Entry) is blank. Service Request Identifier = &lt;C606902&gt; Local Patient Identifier (Extended)=&lt;C101901&gt;
CYP60608 - Record rejected - Provisional Diagnosis (Coded Clinical Entry) has incorrect data format. Service Request Identifier = &lt;C606902&gt; Local Patient Identifier (Extended)=&lt;C101901&gt; 
CYP60614 - Record rejected - Provisional Diagnosis (Coded Clinical Entry) format does not match expected format from selected Diagnosis Scheme In Use. Service Request Identifier = &lt;C606902&gt; Local Patient Identifier (Extended)=&lt;C101901&gt; Provisional Diagnosis (Coded Clinical Entry)=&lt;C606010&gt; Diagnosis Scheme In Use=&lt;C606913&gt;</v>
          </cell>
        </row>
        <row r="366">
          <cell r="A366" t="str">
            <v>C606020</v>
          </cell>
          <cell r="B366" t="str">
            <v>C606</v>
          </cell>
          <cell r="C366" t="str">
            <v>020</v>
          </cell>
          <cell r="D366" t="str">
            <v>C606020_1</v>
          </cell>
          <cell r="E366" t="str">
            <v>CYP606ProvDiag</v>
          </cell>
          <cell r="F366" t="str">
            <v>PROVISIONAL DIAGNOSIS DATE</v>
          </cell>
          <cell r="G366">
            <v>0</v>
          </cell>
          <cell r="H366">
            <v>397</v>
          </cell>
          <cell r="I366" t="str">
            <v>The date of diagnosis.</v>
          </cell>
          <cell r="J366" t="str">
            <v>an10
CCYY-MM-DD</v>
          </cell>
          <cell r="K366" t="str">
            <v>Warning</v>
          </cell>
          <cell r="L366" t="str">
            <v>Reject</v>
          </cell>
          <cell r="M366" t="str">
            <v>N/A</v>
          </cell>
          <cell r="N366" t="str">
            <v>If PROVISIONAL DIAGNOSIS DATE is after the end of the reporting period, the record will be rejected.
If PROVISIONAL DIAGNOSIS DATE is before the REFERRAL REQUEST RECEIVED DATE in the CYP101 table, the record will be rejected.
If SERVICE DISCHARGE DATE in CYP101 is populated, the PROVISIONAL DIAGNOSIS DATE should be less than or equal to the SERVICE DISCHARGE DATE or the record will be rejected.</v>
          </cell>
          <cell r="O366" t="str">
            <v>All to analyse between the data item and other events</v>
          </cell>
          <cell r="P366" t="str">
            <v>Analysis of times differences</v>
          </cell>
          <cell r="Q366" t="str">
            <v>R</v>
          </cell>
          <cell r="R366">
            <v>5</v>
          </cell>
          <cell r="S366" t="str">
            <v>CYP60609 - Warning - Provisional Diagnosis Date is blank. Service Request Identifier = &lt;C606902&gt; Local Patient Identifier (Extended)=&lt;C101901&gt;
CYP60610 - Record rejected - Provisional Diagnosis Date has incorrect data format. Service Request Identifier = &lt;C606902&gt; Local Patient Identifier (Extended)=&lt;C101901&gt;
CYP60617 - Record rejected - Provisional Diagnosis Date is after the end date of the reporting period. Service Request Identifier = &lt;C606902&gt; Local Patient Identifier (Extended)=&lt;C101901&gt; Provisional Diagnosis Date=&lt;C606020&gt;
CYP60615 - Record Rejected - Provisional Diagnosis Date is before Referral Request Received Date. Service Request Identifier=&lt;C606902&gt; Provisional Diagnosis Date=&lt;C606020&gt; Referral Request Received Date=&lt;C101010&gt;
CYP60616 - Record Rejected - Provisional Diagnosis Date is after the Service Discharge Date. Service Request Identifier=&lt;C606902&gt; Provisional Diagnosis Date=&lt;C606020&gt; Service Discharge Date=&lt;C101080&gt;</v>
          </cell>
        </row>
        <row r="367">
          <cell r="A367" t="str">
            <v>C606D01</v>
          </cell>
          <cell r="E367" t="str">
            <v>CYP606ProvDiag</v>
          </cell>
          <cell r="F367" t="str">
            <v>RECORD NUMBER</v>
          </cell>
          <cell r="G367">
            <v>1</v>
          </cell>
          <cell r="H367">
            <v>398</v>
          </cell>
          <cell r="I367" t="str">
            <v>Record number in this extract file.</v>
          </cell>
          <cell r="J367" t="str">
            <v>max an20</v>
          </cell>
        </row>
        <row r="368">
          <cell r="A368" t="str">
            <v>C606D02</v>
          </cell>
          <cell r="E368" t="str">
            <v>CYP606ProvDiag</v>
          </cell>
          <cell r="F368" t="str">
            <v>CYP606 UNIQUE ID</v>
          </cell>
          <cell r="G368">
            <v>1</v>
          </cell>
          <cell r="H368">
            <v>399</v>
          </cell>
          <cell r="I368" t="str">
            <v>A unique ID per table.  This continues across reporting periods and across providers.  This uniquely identifies a row of data within a table.</v>
          </cell>
          <cell r="J368" t="str">
            <v>min an6 max an20</v>
          </cell>
        </row>
        <row r="369">
          <cell r="A369" t="str">
            <v>C606D03</v>
          </cell>
          <cell r="E369" t="str">
            <v>CYP606ProvDiag</v>
          </cell>
          <cell r="F369" t="str">
            <v>ORGANISATION CODE (PROVIDER)</v>
          </cell>
          <cell r="G369">
            <v>1</v>
          </cell>
          <cell r="H369">
            <v>400</v>
          </cell>
          <cell r="I369" t="str">
            <v>Organisation code of provider submitting the data.</v>
          </cell>
          <cell r="J369" t="str">
            <v>max an6</v>
          </cell>
        </row>
        <row r="370">
          <cell r="A370" t="str">
            <v>C606D04</v>
          </cell>
          <cell r="E370" t="str">
            <v>CYP606ProvDiag</v>
          </cell>
          <cell r="F370" t="str">
            <v>UNIQUE CSDS ID (PATIENT)</v>
          </cell>
          <cell r="G370">
            <v>1</v>
          </cell>
          <cell r="H370">
            <v>401</v>
          </cell>
          <cell r="I370" t="str">
            <v>A nationally unique ID for the patient in the CSDS generated from an index held by the BSP.</v>
          </cell>
          <cell r="J370" t="str">
            <v>max n10</v>
          </cell>
        </row>
        <row r="371">
          <cell r="A371" t="str">
            <v>C606D05</v>
          </cell>
          <cell r="E371" t="str">
            <v>CYP606ProvDiag</v>
          </cell>
          <cell r="F371" t="str">
            <v>BSP UNIQUE ID</v>
          </cell>
          <cell r="G371">
            <v>1</v>
          </cell>
          <cell r="H371">
            <v>402</v>
          </cell>
          <cell r="I371" t="str">
            <v xml:space="preserve">A unique ID applied when original data file was uploaded to the Bureau Service Portal. Where a single upload is used to provide data for different reporting periods, there will be a separate BSPUniqueID assigned to each reporting period.  </v>
          </cell>
          <cell r="J371" t="str">
            <v>max n6</v>
          </cell>
        </row>
        <row r="372">
          <cell r="A372" t="str">
            <v>C606D06</v>
          </cell>
          <cell r="E372" t="str">
            <v>CYP606ProvDiag</v>
          </cell>
          <cell r="F372" t="str">
            <v>UNIQUE SERVICE REQUEST IDENTIFIER</v>
          </cell>
          <cell r="G372">
            <v>1</v>
          </cell>
          <cell r="H372">
            <v>403</v>
          </cell>
          <cell r="I372" t="str">
            <v>To uniquely identify the referral</v>
          </cell>
          <cell r="J372" t="str">
            <v>max an26</v>
          </cell>
        </row>
        <row r="373">
          <cell r="A373" t="str">
            <v>C607902</v>
          </cell>
          <cell r="B373" t="str">
            <v>C607</v>
          </cell>
          <cell r="C373" t="str">
            <v>902</v>
          </cell>
          <cell r="D373" t="str">
            <v>902_8</v>
          </cell>
          <cell r="E373" t="str">
            <v>CYP607PrimDiag</v>
          </cell>
          <cell r="F373" t="str">
            <v>SERVICE REQUEST IDENTIFIER</v>
          </cell>
          <cell r="G373">
            <v>0</v>
          </cell>
          <cell r="H373">
            <v>404</v>
          </cell>
          <cell r="I373" t="str">
            <v>The unique identifier for a SERVICE REQUEST. 
It would normally be automatically generated by the local system upon recording a new Referral, although could be manually assigned.</v>
          </cell>
          <cell r="J373" t="str">
            <v>max an20</v>
          </cell>
          <cell r="K373" t="str">
            <v>Reject</v>
          </cell>
          <cell r="L373" t="str">
            <v>Reject</v>
          </cell>
          <cell r="M373" t="str">
            <v>N/A</v>
          </cell>
          <cell r="N373" t="str">
            <v>Field must contain SERVICE REQUEST IDENTIFIER as provided in the CYP101 or record will be rejected</v>
          </cell>
          <cell r="O373" t="str">
            <v>Linkage item</v>
          </cell>
          <cell r="P373" t="str">
            <v>Relationship key to allow link data linkage between referral and activity (this will normally be the referral identifier).</v>
          </cell>
          <cell r="Q373" t="str">
            <v>M</v>
          </cell>
          <cell r="R373">
            <v>2</v>
          </cell>
          <cell r="S373" t="str">
            <v xml:space="preserve">CYP60703 - Record rejected - Service Request Identifier is blank.
CYP60704 - Record rejected - Service Request Identifier has incorrect data format. Service Request Identifier = &lt;C607902&gt; </v>
          </cell>
        </row>
        <row r="374">
          <cell r="A374" t="str">
            <v>C607913</v>
          </cell>
          <cell r="B374" t="str">
            <v>C607</v>
          </cell>
          <cell r="C374" t="str">
            <v>913</v>
          </cell>
          <cell r="D374" t="str">
            <v>913_3</v>
          </cell>
          <cell r="E374" t="str">
            <v>CYP607PrimDiag</v>
          </cell>
          <cell r="F374" t="str">
            <v>DIAGNOSIS SCHEME IN USE</v>
          </cell>
          <cell r="G374">
            <v>0</v>
          </cell>
          <cell r="H374">
            <v>405</v>
          </cell>
          <cell r="I374" t="str">
            <v>The code scheme basis of a diagnosis.</v>
          </cell>
          <cell r="J374" t="str">
            <v>an2</v>
          </cell>
          <cell r="K374" t="str">
            <v>Reject</v>
          </cell>
          <cell r="L374" t="str">
            <v>Reject</v>
          </cell>
          <cell r="M374" t="str">
            <v>Warning</v>
          </cell>
          <cell r="O374" t="str">
            <v>Used for analysis of data item</v>
          </cell>
          <cell r="P374" t="str">
            <v>To monitor data quality details of the diagnosis scheme</v>
          </cell>
          <cell r="Q374" t="str">
            <v>M</v>
          </cell>
          <cell r="R374">
            <v>3</v>
          </cell>
          <cell r="S374" t="str">
            <v xml:space="preserve">CYP60705 - Record rejected - Diagnosis Scheme In Use has incorrect data format. Service Request Identifier = &lt;C607902&gt; Local Patient Identifier (Extended)=&lt;C101901&gt; 
CYP60706 - Warning - Diagnosis Scheme In Use contains an invalid Diagnosis Scheme In Use. Service Request Identifier = &lt;C607902&gt; Local Patient Identifier (Extended)=&lt;C101901&gt; Diagnosis Scheme In Use =&lt;C607913&gt;
CYP60713 - Record rejected - Diagnosis Scheme In Use is blank. Service Request Identifier = &lt;C607902&gt;  Local Patient Identifier (Extended)=&lt;C101901&gt; </v>
          </cell>
        </row>
        <row r="375">
          <cell r="A375" t="str">
            <v>C607010</v>
          </cell>
          <cell r="B375" t="str">
            <v>C607</v>
          </cell>
          <cell r="C375" t="str">
            <v>010</v>
          </cell>
          <cell r="D375" t="str">
            <v>C607010_1</v>
          </cell>
          <cell r="E375" t="str">
            <v>CYP607PrimDiag</v>
          </cell>
          <cell r="F375" t="str">
            <v>PRIMARY DIAGNOSIS (CODED CLINICAL ENTRY)</v>
          </cell>
          <cell r="G375">
            <v>0</v>
          </cell>
          <cell r="H375">
            <v>406</v>
          </cell>
          <cell r="I375" t="str">
            <v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v>
          </cell>
          <cell r="J375" t="str">
            <v>min an4 max an18</v>
          </cell>
          <cell r="K375" t="str">
            <v>Reject</v>
          </cell>
          <cell r="L375" t="str">
            <v>Reject</v>
          </cell>
          <cell r="M375" t="str">
            <v>N/A</v>
          </cell>
          <cell r="N375" t="str">
            <v>If Primary Diagnosis (Coded Clinical Entry) format does not match expected format for Diagnosis Scheme In Use, the record will be rejected.</v>
          </cell>
          <cell r="O375" t="str">
            <v>All for analysis of the data item</v>
          </cell>
          <cell r="P375" t="str">
            <v>The analyse differences in the outcomes and activity depending on primary diagnosis</v>
          </cell>
          <cell r="Q375" t="str">
            <v>M</v>
          </cell>
          <cell r="R375">
            <v>3</v>
          </cell>
          <cell r="S375" t="str">
            <v>CYP60707 - Record rejected - Primary Diagnosis (Coded Clinical Entry) is blank. Service Request Identifier = &lt;C607902&gt; Local Patient Identifier (Extended)=&lt;C101901&gt;  Diagnosis Date = &lt;C607020&gt;
CYP60708 - Record rejected - Primary Diagnosis (Coded Clinical Entry) has incorrect data format. Service Request Identifier = &lt;C607902&gt; Local Patient Identifier (Extended)=&lt;C101901&gt;  Primary Diagnosis (Coded Clinical Entry) = &lt;C607010&gt;
CYP60714 - Record rejected - Primary Diagnosis (Coded Clinical Entry) format does not match expected format from selected Diagnosis Scheme In Use. Service Request Identifier = &lt;C607902&gt; Local Patient Identifier (Extended)=&lt;C101901&gt; Primary Diagnosis (Coded Clinical Entry)=&lt;C607010&gt; Diagnosis Scheme In Use=&lt;C607913&gt;</v>
          </cell>
        </row>
        <row r="376">
          <cell r="A376" t="str">
            <v>C607020</v>
          </cell>
          <cell r="B376" t="str">
            <v>C607</v>
          </cell>
          <cell r="C376" t="str">
            <v>020</v>
          </cell>
          <cell r="D376" t="str">
            <v>C607020_1</v>
          </cell>
          <cell r="E376" t="str">
            <v>CYP607PrimDiag</v>
          </cell>
          <cell r="F376" t="str">
            <v>DIAGNOSIS DATE</v>
          </cell>
          <cell r="G376">
            <v>0</v>
          </cell>
          <cell r="H376">
            <v>407</v>
          </cell>
          <cell r="I376" t="str">
            <v>The date of the primary diagnosis.</v>
          </cell>
          <cell r="J376" t="str">
            <v>an10
CCYY-MM-DD</v>
          </cell>
          <cell r="K376" t="str">
            <v>Warning</v>
          </cell>
          <cell r="L376" t="str">
            <v>Reject</v>
          </cell>
          <cell r="M376" t="str">
            <v>N/A</v>
          </cell>
          <cell r="N376" t="str">
            <v>If DIAGNOSIS DATE is after the end of the reporting period, the record will be rejected.
If DIAGNOSIS DATE is before the REFERRAL REQUEST RECEIVED DATE in the CYP101 table, the record will be rejected.
If SERVICE DISCHARGE DATE in CYP101 is populated, the DIAGNOSIS DATE should be less than or equal to the SERVICE DISCHARGE DATE or the record will be rejected.</v>
          </cell>
          <cell r="O376" t="str">
            <v>All to analyse between the data item and other events</v>
          </cell>
          <cell r="P376" t="str">
            <v>Analysis of times differences</v>
          </cell>
          <cell r="Q376" t="str">
            <v>R</v>
          </cell>
          <cell r="R376">
            <v>5</v>
          </cell>
          <cell r="S376" t="str">
            <v>CYP60709 - Warning - Diagnosis Date is blank. Service Request Identifier = &lt;C607902&gt; Local Patient Identifier (Extended)=&lt;C101901&gt; 
CYP60710 - Record rejected - Diagnosis Date has incorrect data format. Service Request Identifier = &lt;C607902&gt; Local Patient Identifier (Extended)=&lt;C101901&gt; 
CYP60715 - Record rejected - Diagnosis Date is after the end date of the reporting period.  Service Request Identifier=&lt;C607902&gt;  Local Patient Identifier (Extended)=&lt;C101901&gt; Diagnosis Date=&lt;C607020&gt;
CYP60716 - Record Rejected - Diagnosis Date is before Referral Request Received Date. Service Request Identifier=&lt;C607902&gt; Diagnosis Date=&lt;C607020&gt; Referral Request Received Date=&lt;C101010&gt;
CYP60717 - Record Rejected - Diagnosis Date is after the Service Discharge Date. Service Request Identifier=&lt;C607902&gt; Diagnosis Date=&lt;C607020&gt; Service Discharge Date=&lt;C101080&gt;</v>
          </cell>
        </row>
        <row r="377">
          <cell r="A377" t="str">
            <v>C607D01</v>
          </cell>
          <cell r="E377" t="str">
            <v>CYP607PrimDiag</v>
          </cell>
          <cell r="F377" t="str">
            <v>RECORD NUMBER</v>
          </cell>
          <cell r="G377">
            <v>1</v>
          </cell>
          <cell r="H377">
            <v>408</v>
          </cell>
          <cell r="I377" t="str">
            <v>Record number in this extract file.</v>
          </cell>
          <cell r="J377" t="str">
            <v>max an20</v>
          </cell>
        </row>
        <row r="378">
          <cell r="A378" t="str">
            <v>C607D02</v>
          </cell>
          <cell r="E378" t="str">
            <v>CYP607PrimDiag</v>
          </cell>
          <cell r="F378" t="str">
            <v>CYP607 UNIQUE ID</v>
          </cell>
          <cell r="G378">
            <v>1</v>
          </cell>
          <cell r="H378">
            <v>409</v>
          </cell>
          <cell r="I378" t="str">
            <v>A unique ID per table.  This continues across reporting periods and across providers.  This uniquely identifies a row of data within a table.</v>
          </cell>
          <cell r="J378" t="str">
            <v>min an6 max an20</v>
          </cell>
        </row>
        <row r="379">
          <cell r="A379" t="str">
            <v>C607D03</v>
          </cell>
          <cell r="E379" t="str">
            <v>CYP607PrimDiag</v>
          </cell>
          <cell r="F379" t="str">
            <v>ORGANISATION CODE (PROVIDER)</v>
          </cell>
          <cell r="G379">
            <v>1</v>
          </cell>
          <cell r="H379">
            <v>410</v>
          </cell>
          <cell r="I379" t="str">
            <v>Organisation code of provider submitting the data.</v>
          </cell>
          <cell r="J379" t="str">
            <v>max an6</v>
          </cell>
        </row>
        <row r="380">
          <cell r="A380" t="str">
            <v>C607D04</v>
          </cell>
          <cell r="E380" t="str">
            <v>CYP607PrimDiag</v>
          </cell>
          <cell r="F380" t="str">
            <v>UNIQUE CSDS ID (PATIENT)</v>
          </cell>
          <cell r="G380">
            <v>1</v>
          </cell>
          <cell r="H380">
            <v>411</v>
          </cell>
          <cell r="I380" t="str">
            <v>A nationally unique ID for the patient in the CSDS generated from an index held by the BSP.</v>
          </cell>
          <cell r="J380" t="str">
            <v>max n10</v>
          </cell>
        </row>
        <row r="381">
          <cell r="A381" t="str">
            <v>C607D05</v>
          </cell>
          <cell r="E381" t="str">
            <v>CYP607PrimDiag</v>
          </cell>
          <cell r="F381" t="str">
            <v>BSP UNIQUE ID</v>
          </cell>
          <cell r="G381">
            <v>1</v>
          </cell>
          <cell r="H381">
            <v>412</v>
          </cell>
          <cell r="I381" t="str">
            <v xml:space="preserve">A unique ID applied when original data file was uploaded to the Bureau Service Portal. Where a single upload is used to provide data for different reporting periods, there will be a separate BSPUniqueID assigned to each reporting period.  </v>
          </cell>
          <cell r="J381" t="str">
            <v>max n6</v>
          </cell>
        </row>
        <row r="382">
          <cell r="A382" t="str">
            <v>C607D06</v>
          </cell>
          <cell r="E382" t="str">
            <v>CYP607PrimDiag</v>
          </cell>
          <cell r="F382" t="str">
            <v>UNIQUE SERVICE REQUEST IDENTIFIER</v>
          </cell>
          <cell r="G382">
            <v>1</v>
          </cell>
          <cell r="H382">
            <v>413</v>
          </cell>
          <cell r="I382" t="str">
            <v>To uniquely identify the referral</v>
          </cell>
          <cell r="J382" t="str">
            <v>max an26</v>
          </cell>
        </row>
        <row r="383">
          <cell r="A383" t="str">
            <v>C608902</v>
          </cell>
          <cell r="B383" t="str">
            <v>C608</v>
          </cell>
          <cell r="C383" t="str">
            <v>902</v>
          </cell>
          <cell r="D383" t="str">
            <v>902_9</v>
          </cell>
          <cell r="E383" t="str">
            <v>CYP608SecDiag</v>
          </cell>
          <cell r="F383" t="str">
            <v>SERVICE REQUEST IDENTIFIER</v>
          </cell>
          <cell r="G383">
            <v>0</v>
          </cell>
          <cell r="H383">
            <v>414</v>
          </cell>
          <cell r="I383" t="str">
            <v>The unique identifier for a SERVICE REQUEST. 
It would normally be automatically generated by the local system upon recording a new Referral, although could be manually assigned.</v>
          </cell>
          <cell r="J383" t="str">
            <v>max an20</v>
          </cell>
          <cell r="K383" t="str">
            <v>Reject</v>
          </cell>
          <cell r="L383" t="str">
            <v>Reject</v>
          </cell>
          <cell r="M383" t="str">
            <v>N/A</v>
          </cell>
          <cell r="N383" t="str">
            <v>Field must contain SERVICE REQUEST IDENTIFIER as provided in the CYP101 or record will be rejected</v>
          </cell>
          <cell r="O383" t="str">
            <v>Linkage item</v>
          </cell>
          <cell r="P383" t="str">
            <v>Relationship key to allow link data linkage between referral and activity (this will normally be the referral identifier).</v>
          </cell>
          <cell r="Q383" t="str">
            <v>M</v>
          </cell>
          <cell r="R383">
            <v>2</v>
          </cell>
          <cell r="S383" t="str">
            <v xml:space="preserve">CYP60803 - Record rejected - Service Request Identifier is blank.
CYP60804 - Record rejected - Service Request Identifier has incorrect data format. Service Request Identifier = &lt;C608902&gt; </v>
          </cell>
        </row>
        <row r="384">
          <cell r="A384" t="str">
            <v>C608913</v>
          </cell>
          <cell r="B384" t="str">
            <v>C608</v>
          </cell>
          <cell r="C384" t="str">
            <v>913</v>
          </cell>
          <cell r="D384" t="str">
            <v>913_4</v>
          </cell>
          <cell r="E384" t="str">
            <v>CYP608SecDiag</v>
          </cell>
          <cell r="F384" t="str">
            <v>DIAGNOSIS SCHEME IN USE</v>
          </cell>
          <cell r="G384">
            <v>0</v>
          </cell>
          <cell r="H384">
            <v>415</v>
          </cell>
          <cell r="I384" t="str">
            <v>The code scheme basis of a diagnosis.</v>
          </cell>
          <cell r="J384" t="str">
            <v>an2</v>
          </cell>
          <cell r="K384" t="str">
            <v>Reject</v>
          </cell>
          <cell r="L384" t="str">
            <v>Reject</v>
          </cell>
          <cell r="M384" t="str">
            <v>Warning</v>
          </cell>
          <cell r="N384" t="str">
            <v xml:space="preserve">
</v>
          </cell>
          <cell r="O384" t="str">
            <v>Used for analysis of data item</v>
          </cell>
          <cell r="P384" t="str">
            <v>To monitor data quality details of the diagnosis scheme</v>
          </cell>
          <cell r="Q384" t="str">
            <v>M</v>
          </cell>
          <cell r="R384">
            <v>3</v>
          </cell>
          <cell r="S384" t="str">
            <v xml:space="preserve">CYP60805 - Record rejected - Diagnosis Scheme In Use has incorrect data format. Service Request Identifier = &lt;C608902&gt;  Local Patient Identifier (Extended)=&lt;C101901&gt; 
CYP60811 - Warning - Diagnosis Scheme In Use contains an invalid Diagnosis Scheme In Use. Service Request Identifier = &lt;C608902&gt; Local Patient Identifier (Extended)=&lt;C101901&gt; Diagnosis Scheme In Use =&lt;C608913&gt;
CYP60806 - Record rejected - Diagnosis Scheme In Use is blank. Service Request Identifier = &lt;C608902&gt; Local Patient Identifier (Extended)=&lt;C101901&gt; </v>
          </cell>
        </row>
        <row r="385">
          <cell r="A385" t="str">
            <v>C608010</v>
          </cell>
          <cell r="B385" t="str">
            <v>C608</v>
          </cell>
          <cell r="C385" t="str">
            <v>010</v>
          </cell>
          <cell r="D385" t="str">
            <v>C608010_1</v>
          </cell>
          <cell r="E385" t="str">
            <v>CYP608SecDiag</v>
          </cell>
          <cell r="F385" t="str">
            <v>SECONDARY DIAGNOSIS (CODED CLINICAL ENTRY)</v>
          </cell>
          <cell r="G385">
            <v>0</v>
          </cell>
          <cell r="H385">
            <v>416</v>
          </cell>
          <cell r="I385" t="str">
            <v>This is any other diagnosis other than the primary diagnosis, from a specific classification or clinical terminology.
Multiple Secondary Diagnoses may be recorded.</v>
          </cell>
          <cell r="J385" t="str">
            <v>min an4 max an18</v>
          </cell>
          <cell r="K385" t="str">
            <v>Reject</v>
          </cell>
          <cell r="L385" t="str">
            <v>Reject</v>
          </cell>
          <cell r="M385" t="str">
            <v>N/A</v>
          </cell>
          <cell r="N385" t="str">
            <v>If Secondary Diagnosis (Coded Clinical Entry) format does not match expected format for Diagnosis Scheme In Use, the record will be rejected.</v>
          </cell>
          <cell r="O385" t="str">
            <v>All for analysis of the data item</v>
          </cell>
          <cell r="P385" t="str">
            <v>The analyse differences in the outcomes and activity depending on secondary</v>
          </cell>
          <cell r="Q385" t="str">
            <v>M</v>
          </cell>
          <cell r="R385">
            <v>3</v>
          </cell>
          <cell r="S385" t="str">
            <v>CYP60807 - Record rejected - Secondary Diagnosis (Coded Clinical Entry) is blank. Service Request Identifier = &lt;C608902&gt; Local Patient Identifier (Extended)=&lt;C101901&gt; Diagnosis Date = &lt;C608020&gt;
CYP60808 - Record rejected - Secondary Diagnosis (Coded Clinical Entry) has incorrect data format. Service Request Identifier = &lt;C608902&gt; Local Patient Identifier (Extended)=&lt;C101901&gt; 
CYP60812 - Record rejected - Secondary Diagnosis (Coded Clinical Entry) format does not match expected format from selected Diagnosis Scheme In Use.  Service Request Identifier = &lt;C608902&gt; Local Patient Identifier (Extended)=&lt;C101901&gt; Secondary Diagnosis (Coded Clinical Entry)=&lt;C608010&gt; Diagnosis Scheme In Use=&lt;C608913&gt;</v>
          </cell>
        </row>
        <row r="386">
          <cell r="A386" t="str">
            <v>C608020</v>
          </cell>
          <cell r="B386" t="str">
            <v>C608</v>
          </cell>
          <cell r="C386" t="str">
            <v>020</v>
          </cell>
          <cell r="D386" t="str">
            <v>C608020_1</v>
          </cell>
          <cell r="E386" t="str">
            <v>CYP608SecDiag</v>
          </cell>
          <cell r="F386" t="str">
            <v>DIAGNOSIS DATE</v>
          </cell>
          <cell r="G386">
            <v>0</v>
          </cell>
          <cell r="H386">
            <v>417</v>
          </cell>
          <cell r="I386" t="str">
            <v>The date of the secondary diagnosis.</v>
          </cell>
          <cell r="J386" t="str">
            <v>an10
CCYY-MM-DD</v>
          </cell>
          <cell r="K386" t="str">
            <v>Warning</v>
          </cell>
          <cell r="L386" t="str">
            <v>Reject</v>
          </cell>
          <cell r="M386" t="str">
            <v>N/A</v>
          </cell>
          <cell r="N386" t="str">
            <v>If DIAGNOSIS DATE is after the end of the reporting period, the record will be rejected.
If DIAGNOSIS DATE is before the REFERRAL REQUEST RECEIVED DATE in the CYP101 table, the record will be rejected.
If SERVICE DISCHARGE DATE in CYP101 is populated, the DIAGNOSIS DATE should be less than or equal to the SERVICE DISCHARGE DATE or the record will be rejected.</v>
          </cell>
          <cell r="O386" t="str">
            <v>All to analyse between the data item and other events</v>
          </cell>
          <cell r="P386" t="str">
            <v>Analysis of times differences</v>
          </cell>
          <cell r="Q386" t="str">
            <v>R</v>
          </cell>
          <cell r="R386">
            <v>5</v>
          </cell>
          <cell r="S386" t="str">
            <v>CYP60809 - Warning - Diagnosis Date is blank. Service Request Identifier = &lt;C608902&gt; Local Patient Identifier (Extended)=&lt;C101901&gt; 
CYP60810 - Record rejected - Diagnosis Date has incorrect data format. Service Request Identifier = &lt;C608902&gt; Local Patient Identifier (Extended)=&lt;C101901&gt; 
CYP60813 - Record rejected - Diagnosis Date is after the end date of the reporting period.  Service Request Identifier=&lt;C608902&gt;  Local Patient Identifier (Extended)=&lt;C101901&gt; Diagnosis Date=&lt;C608020&gt;
CYP60814 - Record Rejected - Diagnosis Date is before Referral Request Received Date. Service Request Identifier=&lt;C608902&gt; Diagnosis Date=&lt;C608020&gt; Referral Request Received Date=&lt;C101010&gt;
CYP60815 - Record Rejected - Diagnosis Date is after the Service Discharge Date. Service Request Identifier=&lt;C608902&gt; Diagnosis Date=&lt;C608020&gt; Service Discharge Date=&lt;C101080&gt;</v>
          </cell>
        </row>
        <row r="387">
          <cell r="A387" t="str">
            <v>C608D01</v>
          </cell>
          <cell r="E387" t="str">
            <v>CYP608SecDiag</v>
          </cell>
          <cell r="F387" t="str">
            <v>RECORD NUMBER</v>
          </cell>
          <cell r="G387">
            <v>1</v>
          </cell>
          <cell r="H387">
            <v>418</v>
          </cell>
          <cell r="I387" t="str">
            <v>Record number in this extract file.</v>
          </cell>
          <cell r="J387" t="str">
            <v>max an20</v>
          </cell>
        </row>
        <row r="388">
          <cell r="A388" t="str">
            <v>C608D02</v>
          </cell>
          <cell r="E388" t="str">
            <v>CYP608SecDiag</v>
          </cell>
          <cell r="F388" t="str">
            <v>CYP608 UNIQUE ID</v>
          </cell>
          <cell r="G388">
            <v>1</v>
          </cell>
          <cell r="H388">
            <v>419</v>
          </cell>
          <cell r="I388" t="str">
            <v>A unique ID per table.  This continues across reporting periods and across providers.  This uniquely identifies a row of data within a table.</v>
          </cell>
          <cell r="J388" t="str">
            <v>min an6 max an20</v>
          </cell>
        </row>
        <row r="389">
          <cell r="A389" t="str">
            <v>C608D03</v>
          </cell>
          <cell r="E389" t="str">
            <v>CYP608SecDiag</v>
          </cell>
          <cell r="F389" t="str">
            <v>ORGANISATION CODE (PROVIDER)</v>
          </cell>
          <cell r="G389">
            <v>1</v>
          </cell>
          <cell r="H389">
            <v>420</v>
          </cell>
          <cell r="I389" t="str">
            <v>Organisation code of provider submitting the data.</v>
          </cell>
          <cell r="J389" t="str">
            <v>max an6</v>
          </cell>
        </row>
        <row r="390">
          <cell r="A390" t="str">
            <v>C608D04</v>
          </cell>
          <cell r="E390" t="str">
            <v>CYP608SecDiag</v>
          </cell>
          <cell r="F390" t="str">
            <v>UNIQUE CSDS ID (PATIENT)</v>
          </cell>
          <cell r="G390">
            <v>1</v>
          </cell>
          <cell r="H390">
            <v>421</v>
          </cell>
          <cell r="I390" t="str">
            <v>A nationally unique ID for the patient in the CSDS generated from an index held by the BSP.</v>
          </cell>
          <cell r="J390" t="str">
            <v>max n10</v>
          </cell>
        </row>
        <row r="391">
          <cell r="A391" t="str">
            <v>C608D05</v>
          </cell>
          <cell r="E391" t="str">
            <v>CYP608SecDiag</v>
          </cell>
          <cell r="F391" t="str">
            <v>BSP UNIQUE ID</v>
          </cell>
          <cell r="G391">
            <v>1</v>
          </cell>
          <cell r="H391">
            <v>422</v>
          </cell>
          <cell r="I391" t="str">
            <v xml:space="preserve">A unique ID applied when original data file was uploaded to the Bureau Service Portal. Where a single upload is used to provide data for different reporting periods, there will be a separate BSPUniqueID assigned to each reporting period.  </v>
          </cell>
          <cell r="J391" t="str">
            <v>max n6</v>
          </cell>
        </row>
        <row r="392">
          <cell r="A392" t="str">
            <v>C608D06</v>
          </cell>
          <cell r="E392" t="str">
            <v>CYP608SecDiag</v>
          </cell>
          <cell r="F392" t="str">
            <v>UNIQUE SERVICE REQUEST IDENTIFIER</v>
          </cell>
          <cell r="G392">
            <v>1</v>
          </cell>
          <cell r="H392">
            <v>423</v>
          </cell>
          <cell r="I392" t="str">
            <v>To uniquely identify the referral</v>
          </cell>
          <cell r="J392" t="str">
            <v>max an26</v>
          </cell>
        </row>
        <row r="393">
          <cell r="A393" t="str">
            <v>C609902</v>
          </cell>
          <cell r="B393" t="str">
            <v>C609</v>
          </cell>
          <cell r="C393" t="str">
            <v>902</v>
          </cell>
          <cell r="D393" t="str">
            <v>902_10</v>
          </cell>
          <cell r="E393" t="str">
            <v>CYP609CodedAssessmentReferral</v>
          </cell>
          <cell r="F393" t="str">
            <v>SERVICE REQUEST IDENTIFIER</v>
          </cell>
          <cell r="G393">
            <v>0</v>
          </cell>
          <cell r="H393">
            <v>424</v>
          </cell>
          <cell r="I393" t="str">
            <v>The unique identifier for a SERVICE REQUEST. 
It would normally be automatically generated by the local system upon recording a new Referral, although could be manually assigned.</v>
          </cell>
          <cell r="J393" t="str">
            <v>max an20</v>
          </cell>
          <cell r="K393" t="str">
            <v>Reject</v>
          </cell>
          <cell r="L393" t="str">
            <v>Reject</v>
          </cell>
          <cell r="M393" t="str">
            <v>N/A</v>
          </cell>
          <cell r="N393" t="str">
            <v>Field must contain SERVICE REQUEST IDENTIFIER as provided in the CYP101 or record will be rejected</v>
          </cell>
          <cell r="O393" t="str">
            <v>Linkage item</v>
          </cell>
          <cell r="P393" t="str">
            <v>Relationship key to allow link data linkage between referral and activity (this will normally be the referral identifier).</v>
          </cell>
          <cell r="Q393" t="str">
            <v>M</v>
          </cell>
          <cell r="R393">
            <v>2</v>
          </cell>
          <cell r="S393" t="str">
            <v>CYP60904 - Record rejected - Service Request Identifier is blank.
CYP60905 - Record rejected - Service Request Identifier has incorrect data format. Service Request Identifier = &lt;C609902&gt;</v>
          </cell>
        </row>
        <row r="394">
          <cell r="A394" t="str">
            <v>C609910</v>
          </cell>
          <cell r="B394" t="str">
            <v>C609</v>
          </cell>
          <cell r="C394" t="str">
            <v>910</v>
          </cell>
          <cell r="D394" t="str">
            <v>910_1</v>
          </cell>
          <cell r="E394" t="str">
            <v>CYP609CodedAssessmentReferral</v>
          </cell>
          <cell r="F394" t="str">
            <v>CODED ASSESSMENT TOOL TYPE (SNOMED CT)</v>
          </cell>
          <cell r="G394">
            <v>0</v>
          </cell>
          <cell r="H394">
            <v>425</v>
          </cell>
          <cell r="I394" t="str">
            <v>The SNOMED CT concept ID which is used to identify an ASSESSMENT in SNOMED CT.</v>
          </cell>
          <cell r="J394" t="str">
            <v>min n6 max n18</v>
          </cell>
          <cell r="K394" t="str">
            <v>Reject</v>
          </cell>
          <cell r="L394" t="str">
            <v>Reject</v>
          </cell>
          <cell r="M394" t="str">
            <v>N/A</v>
          </cell>
          <cell r="N394" t="str">
            <v>If Coded Assessment Tool Type (SNOMED CT) is not in CSDS Assessment Tools reference table, the record will be rejected.</v>
          </cell>
          <cell r="O394" t="str">
            <v>Used for analysis of data item</v>
          </cell>
          <cell r="P394" t="str">
            <v>To monitor outcomes and activites depending on Coded Assessments</v>
          </cell>
          <cell r="Q394" t="str">
            <v>M</v>
          </cell>
          <cell r="R394">
            <v>3</v>
          </cell>
          <cell r="S394" t="str">
            <v>CYP60906 - Record rejected - Coded Assessment Tool Type (SNOMED CT) is blank. Service Request Identifier = &lt;C609902&gt; Local Patient Identifier (Extended)=&lt;C101901&gt;  
CYP60907 - Record rejected - Coded Assessment Tool Type (SNOMED CT) has incorrect data format. Service Request Identifier = &lt;C609902&gt; Local Patient Identifier (Extended)=&lt;C101901&gt;  
CYP60913 - Record rejected -  Coded Assessment Tool Type (SNOMED CT) not in reference table. Service Request Identifier=&lt;C609902&gt; Local Patient Identifier (Extended)=&lt;C101901&gt; Coded Assessment Tool Type (SNOMED CT)=&lt;C609910&gt;</v>
          </cell>
        </row>
        <row r="395">
          <cell r="A395" t="str">
            <v>C609911</v>
          </cell>
          <cell r="B395" t="str">
            <v>C609</v>
          </cell>
          <cell r="C395" t="str">
            <v>911</v>
          </cell>
          <cell r="D395" t="str">
            <v>911_1</v>
          </cell>
          <cell r="E395" t="str">
            <v>CYP609CodedAssessmentReferral</v>
          </cell>
          <cell r="F395" t="str">
            <v>PERSON SCORE</v>
          </cell>
          <cell r="G395">
            <v>0</v>
          </cell>
          <cell r="H395">
            <v>426</v>
          </cell>
          <cell r="I395" t="str">
            <v>The observable value (score) resulting from an ASSESSMENT.</v>
          </cell>
          <cell r="J395" t="str">
            <v>max an5</v>
          </cell>
          <cell r="K395" t="str">
            <v>Reject</v>
          </cell>
          <cell r="L395" t="str">
            <v>Reject</v>
          </cell>
          <cell r="M395" t="str">
            <v>Warning</v>
          </cell>
          <cell r="O395" t="str">
            <v>Used for analysis of data item</v>
          </cell>
          <cell r="P395" t="str">
            <v>To monitor outcomes and activites and quantify</v>
          </cell>
          <cell r="Q395" t="str">
            <v>M</v>
          </cell>
          <cell r="R395">
            <v>3</v>
          </cell>
          <cell r="S395" t="str">
            <v>CYP60908 - Record rejected - Person Score is blank. Service Request Identifier = &lt;C609902&gt; Local Patient Identifier (Extended)=&lt;C101901&gt; 
CYP60909 - Record rejected - Person Score has incorrect data format. Service Request Identifier = &lt;C609902&gt; Local Patient Identifier (Extended)=&lt;C101901&gt; 
CYP60912 - Warning - Person Score contains an invalid Person Score. Service Request Identifier = &lt;C609902&gt; Local Patient Identifier (Extended)=&lt;C101901&gt;  Person Score = &lt;C609911&gt;</v>
          </cell>
        </row>
        <row r="396">
          <cell r="A396" t="str">
            <v>C609010</v>
          </cell>
          <cell r="B396" t="str">
            <v>C609</v>
          </cell>
          <cell r="C396" t="str">
            <v>010</v>
          </cell>
          <cell r="D396" t="str">
            <v>C609010_1</v>
          </cell>
          <cell r="E396" t="str">
            <v>CYP609CodedAssessmentReferral</v>
          </cell>
          <cell r="F396" t="str">
            <v>ASSESSMENT TOOL COMPLETION DATE</v>
          </cell>
          <cell r="G396">
            <v>0</v>
          </cell>
          <cell r="H396">
            <v>427</v>
          </cell>
          <cell r="I396" t="str">
            <v>The date on which an assessment took place.</v>
          </cell>
          <cell r="J396" t="str">
            <v>an10
CCYY-MM-DD</v>
          </cell>
          <cell r="K396" t="str">
            <v>Warning</v>
          </cell>
          <cell r="L396" t="str">
            <v>Reject</v>
          </cell>
          <cell r="M396" t="str">
            <v>N/A</v>
          </cell>
          <cell r="N396" t="str">
            <v>If ASSESSMENT TOOL COMPLETION DATE is populated and not within the reporting period, the record will be rejected.
If Assessment Tool Completion Date is before the Referral Request Received Date, the record will be rejected.</v>
          </cell>
          <cell r="O396" t="str">
            <v>All to analyse between the data item and other events</v>
          </cell>
          <cell r="P396" t="str">
            <v>Analysis of times differences</v>
          </cell>
          <cell r="Q396" t="str">
            <v>R</v>
          </cell>
          <cell r="R396">
            <v>4</v>
          </cell>
          <cell r="S396" t="str">
            <v>CYP60910 - Warning - Assessment Tool Completion Date is blank. Service Request Identifier = &lt;C609902&gt; Local Patient Identifier (Extended)=&lt;C101901&gt; 
CYP60911 - Record rejected - Assessment Tool Completion Date has incorrect data format. Service Request Identifier = &lt;C609902&gt; Local Patient Identifier (Extended)=&lt;C101901&gt; 
CYP60914 - Record rejected - Assessment Tool Completion Date is outside of reporting period. Service Request Identifier = &lt;C609902&gt; Local Patient Identifier (Extended)=&lt;C101901&gt;  Assessment Tool Completion Date=&lt;C609010&gt;
CYP60915 - Record rejected - Assessment Tool Completion Date is before the Referral Request Received Date. Assessment Tool Completion Date=&lt;C609010&gt; Service Request Identifier=&lt;C609902&gt; Local Patient Identifier (Extended)=&lt;C101901&gt; Care Contact Date=&lt;C201020&gt; Referral Request Received Date=&lt;C101010&gt;</v>
          </cell>
        </row>
        <row r="397">
          <cell r="A397" t="str">
            <v>C609D01</v>
          </cell>
          <cell r="E397" t="str">
            <v>CYP609CodedAssessmentReferral</v>
          </cell>
          <cell r="F397" t="str">
            <v>RECORD NUMBER</v>
          </cell>
          <cell r="G397">
            <v>1</v>
          </cell>
          <cell r="H397">
            <v>428</v>
          </cell>
          <cell r="I397" t="str">
            <v>Record number in this extract file.</v>
          </cell>
          <cell r="J397" t="str">
            <v>max an20</v>
          </cell>
        </row>
        <row r="398">
          <cell r="A398" t="str">
            <v>C609D02</v>
          </cell>
          <cell r="E398" t="str">
            <v>CYP609CodedAssessmentReferral</v>
          </cell>
          <cell r="F398" t="str">
            <v>CYP609 UNIQUE ID</v>
          </cell>
          <cell r="G398">
            <v>1</v>
          </cell>
          <cell r="H398">
            <v>429</v>
          </cell>
          <cell r="I398" t="str">
            <v>A unique ID per table.  This continues across reporting periods and across providers.  This uniquely identifies a row of data within a table.</v>
          </cell>
          <cell r="J398" t="str">
            <v>min an6 max an20</v>
          </cell>
        </row>
        <row r="399">
          <cell r="A399" t="str">
            <v>C609D03</v>
          </cell>
          <cell r="E399" t="str">
            <v>CYP609CodedAssessmentReferral</v>
          </cell>
          <cell r="F399" t="str">
            <v>ORGANISATION CODE (PROVIDER)</v>
          </cell>
          <cell r="G399">
            <v>1</v>
          </cell>
          <cell r="H399">
            <v>430</v>
          </cell>
          <cell r="I399" t="str">
            <v>Organisation code of provider submitting the data.</v>
          </cell>
          <cell r="J399" t="str">
            <v>max an6</v>
          </cell>
        </row>
        <row r="400">
          <cell r="A400" t="str">
            <v>C609D04</v>
          </cell>
          <cell r="E400" t="str">
            <v>CYP609CodedAssessmentReferral</v>
          </cell>
          <cell r="F400" t="str">
            <v>UNIQUE CSDS ID (PATIENT)</v>
          </cell>
          <cell r="G400">
            <v>1</v>
          </cell>
          <cell r="H400">
            <v>431</v>
          </cell>
          <cell r="I400" t="str">
            <v>A nationally unique ID for the patient in the CSDS generated from an index held by the BSP.</v>
          </cell>
          <cell r="J400" t="str">
            <v>max n10</v>
          </cell>
        </row>
        <row r="401">
          <cell r="A401" t="str">
            <v>C609D05</v>
          </cell>
          <cell r="E401" t="str">
            <v>CYP609CodedAssessmentReferral</v>
          </cell>
          <cell r="F401" t="str">
            <v>BSP UNIQUE ID</v>
          </cell>
          <cell r="G401">
            <v>1</v>
          </cell>
          <cell r="H401">
            <v>432</v>
          </cell>
          <cell r="I401" t="str">
            <v xml:space="preserve">A unique ID applied when original data file was uploaded to the Bureau Service Portal. Where a single upload is used to provide data for different reporting periods, there will be a separate BSPUniqueID assigned to each reporting period.  </v>
          </cell>
          <cell r="J401" t="str">
            <v>max n6</v>
          </cell>
        </row>
        <row r="402">
          <cell r="A402" t="str">
            <v>C609D06</v>
          </cell>
          <cell r="E402" t="str">
            <v>CYP609CodedAssessmentReferral</v>
          </cell>
          <cell r="F402" t="str">
            <v>UNIQUE SERVICE REQUEST IDENTIFIER</v>
          </cell>
          <cell r="G402">
            <v>1</v>
          </cell>
          <cell r="H402">
            <v>433</v>
          </cell>
          <cell r="I402" t="str">
            <v>To uniquely identify the referral</v>
          </cell>
          <cell r="J402" t="str">
            <v>max an26</v>
          </cell>
        </row>
        <row r="403">
          <cell r="A403" t="str">
            <v>C609D07</v>
          </cell>
          <cell r="E403" t="str">
            <v>CYP609CodedAssessmentReferral</v>
          </cell>
          <cell r="F403" t="str">
            <v>AGE AT  ASSESSMENT TOOL (REFERRAL) COMPLETION DATE</v>
          </cell>
          <cell r="G403">
            <v>1</v>
          </cell>
          <cell r="H403">
            <v>434</v>
          </cell>
          <cell r="I403" t="str">
            <v xml:space="preserve">Age of the patient in days when the Coded Scored Assessment Tool (Referral) was completed. </v>
          </cell>
          <cell r="J403" t="str">
            <v>max n5</v>
          </cell>
        </row>
        <row r="404">
          <cell r="A404" t="str">
            <v>C610904</v>
          </cell>
          <cell r="B404" t="str">
            <v>C610</v>
          </cell>
          <cell r="C404" t="str">
            <v>904</v>
          </cell>
          <cell r="D404" t="str">
            <v>904_2</v>
          </cell>
          <cell r="E404" t="str">
            <v>CYP610BreastfeedingStatus</v>
          </cell>
          <cell r="F404" t="str">
            <v>CARE ACTIVITY IDENTIFIER</v>
          </cell>
          <cell r="G404">
            <v>0</v>
          </cell>
          <cell r="H404">
            <v>435</v>
          </cell>
          <cell r="I404" t="str">
            <v>The unique identifier for a CARE ACTIVITY. 
It would normally be automatically generated by the local system upon recording a new activity, although could be manually assigned.</v>
          </cell>
          <cell r="J404" t="str">
            <v>max an20</v>
          </cell>
          <cell r="K404" t="str">
            <v>Reject</v>
          </cell>
          <cell r="L404" t="str">
            <v>Reject</v>
          </cell>
          <cell r="M404" t="str">
            <v>N/A</v>
          </cell>
          <cell r="O404" t="str">
            <v>Uniquely identify a care activity</v>
          </cell>
          <cell r="P404" t="str">
            <v>Required for reporting on Care Activities</v>
          </cell>
          <cell r="Q404" t="str">
            <v>M</v>
          </cell>
          <cell r="R404">
            <v>2</v>
          </cell>
          <cell r="S404" t="str">
            <v xml:space="preserve">CYP61003 - Record rejected - Care Activity Identifier is blank.
CYP61004 - Record rejected - Care Activity Identifier has incorrect data format. Care Activity Identifier=&lt;C610904&gt; </v>
          </cell>
        </row>
        <row r="405">
          <cell r="A405" t="str">
            <v>C610010</v>
          </cell>
          <cell r="B405" t="str">
            <v>C610</v>
          </cell>
          <cell r="C405" t="str">
            <v>010</v>
          </cell>
          <cell r="D405" t="str">
            <v>C610010_1</v>
          </cell>
          <cell r="E405" t="str">
            <v>CYP610BreastfeedingStatus</v>
          </cell>
          <cell r="F405" t="str">
            <v>BREASTFEEDING STATUS</v>
          </cell>
          <cell r="G405">
            <v>0</v>
          </cell>
          <cell r="H405">
            <v>436</v>
          </cell>
          <cell r="I405" t="str">
            <v>This is the type of feed a baby is receiving</v>
          </cell>
          <cell r="J405" t="str">
            <v>an2</v>
          </cell>
          <cell r="K405" t="str">
            <v>Reject</v>
          </cell>
          <cell r="L405" t="str">
            <v>Reject</v>
          </cell>
          <cell r="M405" t="str">
            <v>Warning</v>
          </cell>
          <cell r="O405" t="str">
            <v>1.8.1.1</v>
          </cell>
          <cell r="P405" t="str">
            <v>To monitor breastfeeding rates</v>
          </cell>
          <cell r="Q405" t="str">
            <v>M</v>
          </cell>
          <cell r="R405">
            <v>3</v>
          </cell>
          <cell r="S405" t="str">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Breastfeeding Status. Care Activity Identifier=&lt;C610904&gt; Care Contact Identifier=&lt;C202903&gt; Service Request Identifier=&lt;C201902&gt; Local Patient Identifier (Extended)=&lt;C101901&gt; Breastfeeding Status=&lt;C610010&gt;</v>
          </cell>
        </row>
        <row r="406">
          <cell r="A406" t="str">
            <v>C610D01</v>
          </cell>
          <cell r="E406" t="str">
            <v>CYP610BreastfeedingStatus</v>
          </cell>
          <cell r="F406" t="str">
            <v>RECORD NUMBER</v>
          </cell>
          <cell r="G406">
            <v>1</v>
          </cell>
          <cell r="H406">
            <v>437</v>
          </cell>
          <cell r="I406" t="str">
            <v>Record number in this extract file.</v>
          </cell>
          <cell r="J406" t="str">
            <v>max an20</v>
          </cell>
        </row>
        <row r="407">
          <cell r="A407" t="str">
            <v>C610D02</v>
          </cell>
          <cell r="E407" t="str">
            <v>CYP610BreastfeedingStatus</v>
          </cell>
          <cell r="F407" t="str">
            <v>CYP610 UNIQUE ID</v>
          </cell>
          <cell r="G407">
            <v>1</v>
          </cell>
          <cell r="H407">
            <v>438</v>
          </cell>
          <cell r="I407" t="str">
            <v>A unique ID per table.  This continues across reporting periods and across providers.  This uniquely identifies a row of data within a table.</v>
          </cell>
          <cell r="J407" t="str">
            <v>min an6 max an20</v>
          </cell>
        </row>
        <row r="408">
          <cell r="A408" t="str">
            <v>C610D03</v>
          </cell>
          <cell r="E408" t="str">
            <v>CYP610BreastfeedingStatus</v>
          </cell>
          <cell r="F408" t="str">
            <v>ORGANISATION CODE (PROVIDER)</v>
          </cell>
          <cell r="G408">
            <v>1</v>
          </cell>
          <cell r="H408">
            <v>439</v>
          </cell>
          <cell r="I408" t="str">
            <v>Organisation code of provider submitting the data.</v>
          </cell>
          <cell r="J408" t="str">
            <v>max an6</v>
          </cell>
        </row>
        <row r="409">
          <cell r="A409" t="str">
            <v>C610D04</v>
          </cell>
          <cell r="E409" t="str">
            <v>CYP610BreastfeedingStatus</v>
          </cell>
          <cell r="F409" t="str">
            <v>UNIQUE CSDS ID (PATIENT)</v>
          </cell>
          <cell r="G409">
            <v>1</v>
          </cell>
          <cell r="H409">
            <v>440</v>
          </cell>
          <cell r="I409" t="str">
            <v>A nationally unique ID for the patient in the CSDS generated from an index held by the BSP.</v>
          </cell>
          <cell r="J409" t="str">
            <v>max n10</v>
          </cell>
        </row>
        <row r="410">
          <cell r="A410" t="str">
            <v>C610D05</v>
          </cell>
          <cell r="E410" t="str">
            <v>CYP610BreastfeedingStatus</v>
          </cell>
          <cell r="F410" t="str">
            <v>BSP UNIQUE ID</v>
          </cell>
          <cell r="G410">
            <v>1</v>
          </cell>
          <cell r="H410">
            <v>441</v>
          </cell>
          <cell r="I410" t="str">
            <v xml:space="preserve">A unique ID applied when original data file was uploaded to the Bureau Service Portal. Where a single upload is used to provide data for different reporting periods, there will be a separate BSPUniqueID assigned to each reporting period.  </v>
          </cell>
          <cell r="J410" t="str">
            <v>max n6</v>
          </cell>
        </row>
        <row r="411">
          <cell r="A411" t="str">
            <v>C610D06</v>
          </cell>
          <cell r="E411" t="str">
            <v>CYP610BreastfeedingStatus</v>
          </cell>
          <cell r="F411" t="str">
            <v>UNIQUE CARE ACTIVITY IDENTIFIER</v>
          </cell>
          <cell r="G411">
            <v>1</v>
          </cell>
          <cell r="H411">
            <v>442</v>
          </cell>
          <cell r="I411" t="str">
            <v>To uniquely identify the activity</v>
          </cell>
          <cell r="J411" t="str">
            <v>max an26</v>
          </cell>
        </row>
        <row r="412">
          <cell r="A412" t="str">
            <v>C610D07</v>
          </cell>
          <cell r="E412" t="str">
            <v>CYP610BreastfeedingStatus</v>
          </cell>
          <cell r="F412" t="str">
            <v>AGE AT  BREASTFEEDING STATUS OBSERVATION DATE</v>
          </cell>
          <cell r="G412">
            <v>1</v>
          </cell>
          <cell r="H412">
            <v>443</v>
          </cell>
          <cell r="I412" t="str">
            <v>Age of the patient in days on the date Breastfeeding Status was observed as part of the Care Activity in CYP202.</v>
          </cell>
          <cell r="J412" t="str">
            <v>max n5</v>
          </cell>
        </row>
        <row r="413">
          <cell r="A413" t="str">
            <v>C611904</v>
          </cell>
          <cell r="B413" t="str">
            <v>C611</v>
          </cell>
          <cell r="C413" t="str">
            <v>904</v>
          </cell>
          <cell r="D413" t="str">
            <v>904_3</v>
          </cell>
          <cell r="E413" t="str">
            <v>CYP611Obs</v>
          </cell>
          <cell r="F413" t="str">
            <v>CARE ACTIVITY IDENTIFIER</v>
          </cell>
          <cell r="G413">
            <v>0</v>
          </cell>
          <cell r="H413">
            <v>444</v>
          </cell>
          <cell r="I413" t="str">
            <v>The unique identifier for a CARE ACTIVITY. 
It would normally be automatically generated by the local system upon recording a new activity, although could be manually assigned.</v>
          </cell>
          <cell r="J413" t="str">
            <v>max an20</v>
          </cell>
          <cell r="K413" t="str">
            <v>Reject</v>
          </cell>
          <cell r="L413" t="str">
            <v>Reject</v>
          </cell>
          <cell r="M413" t="str">
            <v>N/A</v>
          </cell>
          <cell r="N413" t="str">
            <v>If Care Activity Identifier is populated, then at least one of Person Weight, Person Height in Metres or Person Length in Centimeters should be populated.</v>
          </cell>
          <cell r="O413" t="str">
            <v>Uniquely identify a care activity</v>
          </cell>
          <cell r="P413" t="str">
            <v>Required for reporting on Care Activities</v>
          </cell>
          <cell r="Q413" t="str">
            <v>M</v>
          </cell>
          <cell r="R413">
            <v>3</v>
          </cell>
          <cell r="S413" t="str">
            <v xml:space="preserve">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 </v>
          </cell>
        </row>
        <row r="414">
          <cell r="A414" t="str">
            <v>C611010</v>
          </cell>
          <cell r="B414" t="str">
            <v>C611</v>
          </cell>
          <cell r="C414" t="str">
            <v>010</v>
          </cell>
          <cell r="D414" t="str">
            <v>C611010_1</v>
          </cell>
          <cell r="E414" t="str">
            <v>CYP611Obs</v>
          </cell>
          <cell r="F414" t="str">
            <v>PERSON WEIGHT</v>
          </cell>
          <cell r="G414">
            <v>0</v>
          </cell>
          <cell r="H414">
            <v>445</v>
          </cell>
          <cell r="I414" t="str">
            <v>PERSON WEIGHT is the result of the Clinical Investigation which measures the PATIENT's Weight, where the UNIT OF MEASUREMENT is 'Kilograms (kg)'.</v>
          </cell>
          <cell r="J414" t="str">
            <v>max n3.max n3</v>
          </cell>
          <cell r="K414" t="str">
            <v>N/A</v>
          </cell>
          <cell r="L414" t="str">
            <v>Reject</v>
          </cell>
          <cell r="M414" t="str">
            <v>N/A</v>
          </cell>
          <cell r="O414" t="str">
            <v>9.1.3.1</v>
          </cell>
          <cell r="P414" t="str">
            <v>To monitor whether or not a recent measurement had been taken when prescribing drugs by body weight.  Also to monitor obesity</v>
          </cell>
          <cell r="Q414" t="str">
            <v>R</v>
          </cell>
          <cell r="R414">
            <v>1</v>
          </cell>
          <cell r="S414" t="str">
            <v>CYP61104 - Record rejected - Person Weight has incorrect data format. Care Activity Identifier=&lt;C611904&gt; Care Contact Identifier=&lt;C202903&gt; Service Request Identifier=&lt;C201902&gt; Local Patient Identifier (Extended)=&lt;C101901&gt;</v>
          </cell>
        </row>
        <row r="415">
          <cell r="A415" t="str">
            <v>C611020</v>
          </cell>
          <cell r="B415" t="str">
            <v>C611</v>
          </cell>
          <cell r="C415" t="str">
            <v>020</v>
          </cell>
          <cell r="D415" t="str">
            <v>C611020_1</v>
          </cell>
          <cell r="E415" t="str">
            <v>CYP611Obs</v>
          </cell>
          <cell r="F415" t="str">
            <v>PERSON HEIGHT IN METRES</v>
          </cell>
          <cell r="G415">
            <v>0</v>
          </cell>
          <cell r="H415">
            <v>446</v>
          </cell>
          <cell r="I415" t="str">
            <v>PERSON HEIGHT IN METRES is the result of the Clinical Investigation which measures the PATIENT's Height, where the UNIT OF MEASUREMENT is 'Metres (m)'.</v>
          </cell>
          <cell r="J415" t="str">
            <v>n1.maxn2</v>
          </cell>
          <cell r="K415" t="str">
            <v>N/A</v>
          </cell>
          <cell r="L415" t="str">
            <v>Reject</v>
          </cell>
          <cell r="M415" t="str">
            <v>N/A</v>
          </cell>
          <cell r="O415" t="str">
            <v>9.1.3.1</v>
          </cell>
          <cell r="P415" t="str">
            <v>To monitor growth and obesity</v>
          </cell>
          <cell r="Q415" t="str">
            <v>R</v>
          </cell>
          <cell r="R415">
            <v>1</v>
          </cell>
          <cell r="S415" t="str">
            <v>CYP61105 - Record rejected - Person Height In Metres has incorrect data format. Care Activity Identifier=&lt;C611904&gt; Care Contact Identifier=&lt;C202903&gt; Service Request Identifier=&lt;C201902&gt; Local Patient Identifier (Extended)=&lt;C101901&gt;</v>
          </cell>
        </row>
        <row r="416">
          <cell r="A416" t="str">
            <v>C611030</v>
          </cell>
          <cell r="B416" t="str">
            <v>C611</v>
          </cell>
          <cell r="C416" t="str">
            <v>030</v>
          </cell>
          <cell r="D416" t="str">
            <v>C611030_1</v>
          </cell>
          <cell r="E416" t="str">
            <v>CYP611Obs</v>
          </cell>
          <cell r="F416" t="str">
            <v xml:space="preserve">PERSON LENGTH IN CENTIMETRES </v>
          </cell>
          <cell r="G416">
            <v>0</v>
          </cell>
          <cell r="H416">
            <v>447</v>
          </cell>
          <cell r="I416" t="str">
            <v xml:space="preserve">PERSON LENGTH IN CENTIMETRES is the Length of the PATIENT, where the UNIT OF MEASUREMENT is 'Centimetres (cm)'. </v>
          </cell>
          <cell r="J416" t="str">
            <v>max n2.n1</v>
          </cell>
          <cell r="K416" t="str">
            <v>N/A</v>
          </cell>
          <cell r="L416" t="str">
            <v>Reject</v>
          </cell>
          <cell r="M416" t="str">
            <v>N/A</v>
          </cell>
          <cell r="N416" t="str">
            <v>If Person Length In Centimetres and Person Height In Metres are both populated, the record will be rejected.</v>
          </cell>
          <cell r="O416" t="str">
            <v>9.1.3.1</v>
          </cell>
          <cell r="P416" t="str">
            <v>To monitor growth and obesity</v>
          </cell>
          <cell r="Q416" t="str">
            <v>R</v>
          </cell>
          <cell r="R416">
            <v>2</v>
          </cell>
          <cell r="S416" t="str">
            <v xml:space="preserve">CYP61106 - Record rejected - Person Length In Centimetres has incorrect data format. Care Activity Identifier=&lt;C611904&gt; Care Contact Identifier=&lt;C202903&gt; Service Request Identifier=&lt;C201902&gt; Local Patient Identifier (Extended)=&lt;C101901&gt;
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 = &lt;C611030&gt; Person Height In Metres = &lt;C611020&gt; </v>
          </cell>
        </row>
        <row r="417">
          <cell r="A417" t="str">
            <v>C611D01</v>
          </cell>
          <cell r="E417" t="str">
            <v>CYP611Obs</v>
          </cell>
          <cell r="F417" t="str">
            <v>RECORD NUMBER</v>
          </cell>
          <cell r="G417">
            <v>1</v>
          </cell>
          <cell r="H417">
            <v>448</v>
          </cell>
          <cell r="I417" t="str">
            <v>Record number in this extract file.</v>
          </cell>
          <cell r="J417" t="str">
            <v>max an20</v>
          </cell>
        </row>
        <row r="418">
          <cell r="A418" t="str">
            <v>C611D02</v>
          </cell>
          <cell r="E418" t="str">
            <v>CYP611Obs</v>
          </cell>
          <cell r="F418" t="str">
            <v>CYP611 UNIQUE ID</v>
          </cell>
          <cell r="G418">
            <v>1</v>
          </cell>
          <cell r="H418">
            <v>449</v>
          </cell>
          <cell r="I418" t="str">
            <v>A unique ID per table.  This continues across reporting periods and across providers.  This uniquely identifies a row of data within a table.</v>
          </cell>
          <cell r="J418" t="str">
            <v>min an6 max an20</v>
          </cell>
        </row>
        <row r="419">
          <cell r="A419" t="str">
            <v>C611D03</v>
          </cell>
          <cell r="E419" t="str">
            <v>CYP611Obs</v>
          </cell>
          <cell r="F419" t="str">
            <v>ORGANISATION CODE (PROVIDER)</v>
          </cell>
          <cell r="G419">
            <v>1</v>
          </cell>
          <cell r="H419">
            <v>450</v>
          </cell>
          <cell r="I419" t="str">
            <v>Organisation code of provider submitting the data.</v>
          </cell>
          <cell r="J419" t="str">
            <v>max an6</v>
          </cell>
        </row>
        <row r="420">
          <cell r="A420" t="str">
            <v>C611D04</v>
          </cell>
          <cell r="E420" t="str">
            <v>CYP611Obs</v>
          </cell>
          <cell r="F420" t="str">
            <v>UNIQUE CSDS ID (PATIENT)</v>
          </cell>
          <cell r="G420">
            <v>1</v>
          </cell>
          <cell r="H420">
            <v>451</v>
          </cell>
          <cell r="I420" t="str">
            <v>A nationally unique ID for the patient in the CSDS generated from an index held by the BSP.</v>
          </cell>
          <cell r="J420" t="str">
            <v>max n10</v>
          </cell>
        </row>
        <row r="421">
          <cell r="A421" t="str">
            <v>C611D05</v>
          </cell>
          <cell r="E421" t="str">
            <v>CYP611Obs</v>
          </cell>
          <cell r="F421" t="str">
            <v>BSP UNIQUE ID</v>
          </cell>
          <cell r="G421">
            <v>1</v>
          </cell>
          <cell r="H421">
            <v>452</v>
          </cell>
          <cell r="I421" t="str">
            <v xml:space="preserve">A unique ID applied when original data file was uploaded to the Bureau Service Portal. Where a single upload is used to provide data for different reporting periods, there will be a separate BSPUniqueID assigned to each reporting period.  </v>
          </cell>
          <cell r="J421" t="str">
            <v>max n6</v>
          </cell>
        </row>
        <row r="422">
          <cell r="A422" t="str">
            <v>C611D06</v>
          </cell>
          <cell r="E422" t="str">
            <v>CYP611Obs</v>
          </cell>
          <cell r="F422" t="str">
            <v>UNIQUE CARE ACTIVITY IDENTIFIER</v>
          </cell>
          <cell r="G422">
            <v>1</v>
          </cell>
          <cell r="H422">
            <v>453</v>
          </cell>
          <cell r="I422" t="str">
            <v>To uniquely identify the activity</v>
          </cell>
          <cell r="J422" t="str">
            <v>max an26</v>
          </cell>
        </row>
        <row r="423">
          <cell r="A423" t="str">
            <v>C611D10</v>
          </cell>
          <cell r="E423" t="str">
            <v>CYP611Obs</v>
          </cell>
          <cell r="F423" t="str">
            <v>AGE AT BMI OBSERVATION</v>
          </cell>
          <cell r="G423">
            <v>1</v>
          </cell>
          <cell r="H423">
            <v>457</v>
          </cell>
          <cell r="I423" t="str">
            <v>Age in days of the patient at the time of the BMI Observation</v>
          </cell>
          <cell r="J423" t="str">
            <v>max n5</v>
          </cell>
        </row>
        <row r="424">
          <cell r="A424" t="str">
            <v>C611D11</v>
          </cell>
          <cell r="E424" t="str">
            <v>CYP611Obs</v>
          </cell>
          <cell r="F424" t="str">
            <v>SCHOOL YEAR AT BMI OBSERVATION</v>
          </cell>
          <cell r="G424">
            <v>1</v>
          </cell>
          <cell r="H424">
            <v>458</v>
          </cell>
          <cell r="I424" t="str">
            <v>School Year of the young person at the time of the BMI Observation</v>
          </cell>
          <cell r="J424" t="str">
            <v>max an2</v>
          </cell>
        </row>
        <row r="425">
          <cell r="A425" t="str">
            <v>C612904</v>
          </cell>
          <cell r="B425" t="str">
            <v>C612</v>
          </cell>
          <cell r="C425" t="str">
            <v>904</v>
          </cell>
          <cell r="D425" t="str">
            <v>904_4</v>
          </cell>
          <cell r="E425" t="str">
            <v>CYP612CodedAssessmentContact</v>
          </cell>
          <cell r="F425" t="str">
            <v>CARE ACTIVITY IDENTIFIER</v>
          </cell>
          <cell r="G425">
            <v>0</v>
          </cell>
          <cell r="H425">
            <v>459</v>
          </cell>
          <cell r="I425" t="str">
            <v>The unique identifier for a CARE ACTIVITY. 
It would normally be automatically generated by the local system upon recording a new activity, although could be manually assigned.</v>
          </cell>
          <cell r="J425" t="str">
            <v>max an20</v>
          </cell>
          <cell r="K425" t="str">
            <v>Reject</v>
          </cell>
          <cell r="L425" t="str">
            <v>Reject</v>
          </cell>
          <cell r="M425" t="str">
            <v>N/A</v>
          </cell>
          <cell r="O425" t="str">
            <v>Uniquely identify a care activity</v>
          </cell>
          <cell r="P425" t="str">
            <v>Required for reporting on Care Activities</v>
          </cell>
          <cell r="Q425" t="str">
            <v>M</v>
          </cell>
          <cell r="R425">
            <v>2</v>
          </cell>
          <cell r="S425" t="str">
            <v xml:space="preserve">CYP61202 - Record rejected - Care Activity Identifier is blank.
CYP61203 - Record rejected - Care Activity Identifier has incorrect data format. Care Activity Identifier=&lt;C612904&gt; </v>
          </cell>
        </row>
        <row r="426">
          <cell r="A426" t="str">
            <v>C612910</v>
          </cell>
          <cell r="B426" t="str">
            <v>C612</v>
          </cell>
          <cell r="C426" t="str">
            <v>910</v>
          </cell>
          <cell r="D426" t="str">
            <v>910_2</v>
          </cell>
          <cell r="E426" t="str">
            <v>CYP612CodedAssessmentContact</v>
          </cell>
          <cell r="F426" t="str">
            <v>CODED ASSESSMENT TOOL TYPE (SNOMED CT)</v>
          </cell>
          <cell r="G426">
            <v>0</v>
          </cell>
          <cell r="H426">
            <v>460</v>
          </cell>
          <cell r="I426" t="str">
            <v>The SNOMED CT concept ID which is used to identify an ASSESSMENT in SNOMED CT.</v>
          </cell>
          <cell r="J426" t="str">
            <v>min n6 max n18</v>
          </cell>
          <cell r="K426" t="str">
            <v>Reject</v>
          </cell>
          <cell r="L426" t="str">
            <v>Reject</v>
          </cell>
          <cell r="M426" t="str">
            <v>N/A</v>
          </cell>
          <cell r="N426" t="str">
            <v>If Coded Assessment Tool Type (SNOMED CT) is not in CSDS Assessment Tools reference table, the record will be rejected.</v>
          </cell>
          <cell r="O426" t="str">
            <v>Used for analysis of data item</v>
          </cell>
          <cell r="P426" t="str">
            <v>To monitor outcomes and activites depending on Coded Assessments</v>
          </cell>
          <cell r="Q426" t="str">
            <v>M</v>
          </cell>
          <cell r="R426">
            <v>3</v>
          </cell>
          <cell r="S426" t="str">
            <v>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v>
          </cell>
        </row>
        <row r="427">
          <cell r="A427" t="str">
            <v>C612911</v>
          </cell>
          <cell r="B427" t="str">
            <v>C612</v>
          </cell>
          <cell r="C427" t="str">
            <v>911</v>
          </cell>
          <cell r="D427" t="str">
            <v>911_2</v>
          </cell>
          <cell r="E427" t="str">
            <v>CYP612CodedAssessmentContact</v>
          </cell>
          <cell r="F427" t="str">
            <v>PERSON SCORE</v>
          </cell>
          <cell r="G427">
            <v>0</v>
          </cell>
          <cell r="H427">
            <v>461</v>
          </cell>
          <cell r="I427" t="str">
            <v>The observable value (score) resulting from an ASSESSMENT.</v>
          </cell>
          <cell r="J427" t="str">
            <v>max an5</v>
          </cell>
          <cell r="K427" t="str">
            <v>Reject</v>
          </cell>
          <cell r="L427" t="str">
            <v>Reject</v>
          </cell>
          <cell r="M427" t="str">
            <v>Warning</v>
          </cell>
          <cell r="O427" t="str">
            <v>Used for analysis of data item</v>
          </cell>
          <cell r="P427" t="str">
            <v>To monitor outcomes and activites and quantify</v>
          </cell>
          <cell r="Q427" t="str">
            <v>M</v>
          </cell>
          <cell r="R427">
            <v>3</v>
          </cell>
          <cell r="S427" t="str">
            <v>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invalid Person Score. Care Activity Identifier=&lt;C612904&gt; Care Contact Identifier=&lt;C202903&gt; Service Request Identifier=&lt;C201902&gt; Local Patient Identifier (Extended)=&lt;C101901&gt; Person Score = &lt;C612911&gt;</v>
          </cell>
        </row>
        <row r="428">
          <cell r="A428" t="str">
            <v>C612D01</v>
          </cell>
          <cell r="E428" t="str">
            <v>CYP612CodedAssessmentContact</v>
          </cell>
          <cell r="F428" t="str">
            <v>RECORD NUMBER</v>
          </cell>
          <cell r="G428">
            <v>1</v>
          </cell>
          <cell r="H428">
            <v>462</v>
          </cell>
          <cell r="I428" t="str">
            <v>Record number in this extract file.</v>
          </cell>
          <cell r="J428" t="str">
            <v>max an20</v>
          </cell>
        </row>
        <row r="429">
          <cell r="A429" t="str">
            <v>C612D02</v>
          </cell>
          <cell r="E429" t="str">
            <v>CYP612CodedAssessmentContact</v>
          </cell>
          <cell r="F429" t="str">
            <v>CYP612 UNIQUE ID</v>
          </cell>
          <cell r="G429">
            <v>1</v>
          </cell>
          <cell r="H429">
            <v>463</v>
          </cell>
          <cell r="I429" t="str">
            <v>A unique ID per table.  This continues across reporting periods and across providers.  This uniquely identifies a row of data within a table.</v>
          </cell>
          <cell r="J429" t="str">
            <v>min an6 max an20</v>
          </cell>
        </row>
        <row r="430">
          <cell r="A430" t="str">
            <v>C612D03</v>
          </cell>
          <cell r="E430" t="str">
            <v>CYP612CodedAssessmentContact</v>
          </cell>
          <cell r="F430" t="str">
            <v>ORGANISATION CODE (PROVIDER)</v>
          </cell>
          <cell r="G430">
            <v>1</v>
          </cell>
          <cell r="H430">
            <v>464</v>
          </cell>
          <cell r="I430" t="str">
            <v>Organisation code of provider submitting the data.</v>
          </cell>
          <cell r="J430" t="str">
            <v>max an6</v>
          </cell>
        </row>
        <row r="431">
          <cell r="A431" t="str">
            <v>C612D04</v>
          </cell>
          <cell r="E431" t="str">
            <v>CYP612CodedAssessmentContact</v>
          </cell>
          <cell r="F431" t="str">
            <v>UNIQUE CSDS ID (PATIENT)</v>
          </cell>
          <cell r="G431">
            <v>1</v>
          </cell>
          <cell r="H431">
            <v>465</v>
          </cell>
          <cell r="I431" t="str">
            <v>A nationally unique ID for the patient in the CSDS generated from an index held by the BSP.</v>
          </cell>
          <cell r="J431" t="str">
            <v>max n10</v>
          </cell>
        </row>
        <row r="432">
          <cell r="A432" t="str">
            <v>C612D05</v>
          </cell>
          <cell r="E432" t="str">
            <v>CYP612CodedAssessmentContact</v>
          </cell>
          <cell r="F432" t="str">
            <v>BSP UNIQUE ID</v>
          </cell>
          <cell r="G432">
            <v>1</v>
          </cell>
          <cell r="H432">
            <v>466</v>
          </cell>
          <cell r="I432" t="str">
            <v xml:space="preserve">A unique ID applied when original data file was uploaded to the Bureau Service Portal. Where a single upload is used to provide data for different reporting periods, there will be a separate BSPUniqueID assigned to each reporting period.  </v>
          </cell>
          <cell r="J432" t="str">
            <v>max n6</v>
          </cell>
        </row>
        <row r="433">
          <cell r="A433" t="str">
            <v>C612D06</v>
          </cell>
          <cell r="E433" t="str">
            <v>CYP612CodedAssessmentContact</v>
          </cell>
          <cell r="F433" t="str">
            <v>UNIQUE CARE ACTIVITY IDENTIFIER</v>
          </cell>
          <cell r="G433">
            <v>1</v>
          </cell>
          <cell r="H433">
            <v>467</v>
          </cell>
          <cell r="I433" t="str">
            <v>To uniquely identify the activity</v>
          </cell>
          <cell r="J433" t="str">
            <v>max an26</v>
          </cell>
        </row>
        <row r="434">
          <cell r="A434" t="str">
            <v>C612D07</v>
          </cell>
          <cell r="E434" t="str">
            <v>CYP612CodedAssessmentContact</v>
          </cell>
          <cell r="F434" t="str">
            <v>AGE AT  ASSESSMENT TOOL (CONTACT) COMPLETION DATE</v>
          </cell>
          <cell r="G434">
            <v>1</v>
          </cell>
          <cell r="H434">
            <v>468</v>
          </cell>
          <cell r="I434" t="str">
            <v xml:space="preserve">Age of the patient when the Coded Scored Assessment Tool (Contact) was completed. </v>
          </cell>
          <cell r="J434" t="str">
            <v>max n5</v>
          </cell>
        </row>
        <row r="435">
          <cell r="A435" t="str">
            <v>C613010</v>
          </cell>
          <cell r="B435" t="str">
            <v>C613</v>
          </cell>
          <cell r="C435" t="str">
            <v>010</v>
          </cell>
          <cell r="D435" t="str">
            <v>C613010_1</v>
          </cell>
          <cell r="E435" t="str">
            <v>CYP613AnonSelfAssessment</v>
          </cell>
          <cell r="F435" t="str">
            <v>ASSESSMENT TOOL COMPLETION DATE</v>
          </cell>
          <cell r="G435">
            <v>0</v>
          </cell>
          <cell r="H435">
            <v>469</v>
          </cell>
          <cell r="I435" t="str">
            <v xml:space="preserve">SELF ASSESSMENT COMPLETION DATE is the DATE the completed ASSESSMENT was received. </v>
          </cell>
          <cell r="J435" t="str">
            <v>an10
CCYY-MM-DD</v>
          </cell>
          <cell r="K435" t="str">
            <v>Reject</v>
          </cell>
          <cell r="L435" t="str">
            <v>Reject</v>
          </cell>
          <cell r="M435" t="str">
            <v>N/A</v>
          </cell>
          <cell r="O435" t="str">
            <v>All to analyse between the data item and other events</v>
          </cell>
          <cell r="P435" t="str">
            <v>Analysis of times differences</v>
          </cell>
          <cell r="Q435" t="str">
            <v>M</v>
          </cell>
          <cell r="R435">
            <v>3</v>
          </cell>
          <cell r="S435" t="str">
            <v>CYP61301 - Record rejected - Assessment Tool Completion Date is blank.
CYP61302 - Record rejected - Assessment Tool Completion Date has incorrect data format.
CYP61316 - Record rejected - Assessment Tool Completion Date is outside of reporting period. Assessment Tool Completion Date=&lt;C613010&gt;</v>
          </cell>
        </row>
        <row r="436">
          <cell r="A436" t="str">
            <v>C613910</v>
          </cell>
          <cell r="B436" t="str">
            <v>C613</v>
          </cell>
          <cell r="C436" t="str">
            <v>910</v>
          </cell>
          <cell r="D436" t="str">
            <v>910_3</v>
          </cell>
          <cell r="E436" t="str">
            <v>CYP613AnonSelfAssessment</v>
          </cell>
          <cell r="F436" t="str">
            <v>CODED ASSESSMENT TOOL TYPE (SNOMED CT)</v>
          </cell>
          <cell r="G436">
            <v>0</v>
          </cell>
          <cell r="H436">
            <v>470</v>
          </cell>
          <cell r="I436" t="str">
            <v>The SNOMED CT concept ID which is used to identify an ASSESSMENT in SNOMED CT.</v>
          </cell>
          <cell r="J436" t="str">
            <v>min n6 max n18</v>
          </cell>
          <cell r="K436" t="str">
            <v>Reject</v>
          </cell>
          <cell r="L436" t="str">
            <v>Reject</v>
          </cell>
          <cell r="M436" t="str">
            <v>N/A</v>
          </cell>
          <cell r="N436" t="str">
            <v>If Coded Assessment Tool Type (SNOMED CT) is not in CSDS Assessment Tools reference table, the record will be rejected.</v>
          </cell>
          <cell r="O436" t="str">
            <v>Used for analysis of data item</v>
          </cell>
          <cell r="P436" t="str">
            <v>To monitor outcomes and activites depending on Coded Assessments</v>
          </cell>
          <cell r="Q436" t="str">
            <v>M</v>
          </cell>
          <cell r="R436">
            <v>3</v>
          </cell>
          <cell r="S436" t="str">
            <v>CYP61303 - Record rejected - Coded Assessment Tool Type (SNOMED CT) is blank.
CYP61304 - Record rejected - Coded Assessment Tool Type (SNOMED CT) has incorrect data format.
CYP61313 - Record rejected -  Coded Assessment Tool Type (SNOMED CT) not in reference table. Coded Assessment Tool Type (SNOMED CT)=&lt;C613910&gt;</v>
          </cell>
        </row>
        <row r="437">
          <cell r="A437" t="str">
            <v>C613911</v>
          </cell>
          <cell r="B437" t="str">
            <v>C613</v>
          </cell>
          <cell r="C437" t="str">
            <v>911</v>
          </cell>
          <cell r="D437" t="str">
            <v>911_3</v>
          </cell>
          <cell r="E437" t="str">
            <v>CYP613AnonSelfAssessment</v>
          </cell>
          <cell r="F437" t="str">
            <v>PERSON SCORE</v>
          </cell>
          <cell r="G437">
            <v>0</v>
          </cell>
          <cell r="H437">
            <v>471</v>
          </cell>
          <cell r="I437" t="str">
            <v>The observable value (score) resulting from an ASSESSMENT.</v>
          </cell>
          <cell r="J437" t="str">
            <v>max an5</v>
          </cell>
          <cell r="K437" t="str">
            <v>Reject</v>
          </cell>
          <cell r="L437" t="str">
            <v>Reject</v>
          </cell>
          <cell r="M437" t="str">
            <v>Warning</v>
          </cell>
          <cell r="O437" t="str">
            <v>Used for analysis of data item</v>
          </cell>
          <cell r="P437" t="str">
            <v>To monitor outcomes and activites and quantify</v>
          </cell>
          <cell r="Q437" t="str">
            <v>M</v>
          </cell>
          <cell r="R437">
            <v>3</v>
          </cell>
          <cell r="S437" t="str">
            <v xml:space="preserve">CYP61305 - Record rejected - Person Score is blank.
CYP61306 - Record rejected - Person Score has incorrect data format.
CYP61314 - Warning - Person Score contains an invalid Person Score. Person Score=&lt;C613911&gt; </v>
          </cell>
        </row>
        <row r="438">
          <cell r="A438" t="str">
            <v>C613909</v>
          </cell>
          <cell r="B438" t="str">
            <v>C613</v>
          </cell>
          <cell r="C438" t="str">
            <v>909</v>
          </cell>
          <cell r="D438" t="str">
            <v>909_3</v>
          </cell>
          <cell r="E438" t="str">
            <v>CYP613AnonSelfAssessment</v>
          </cell>
          <cell r="F438" t="str">
            <v>ACTIVITY LOCATION TYPE CODE</v>
          </cell>
          <cell r="G438">
            <v>0</v>
          </cell>
          <cell r="H438">
            <v>472</v>
          </cell>
          <cell r="I438" t="str">
            <v>The type of physical LOCATION where PATIENTS complete the self assessment.</v>
          </cell>
          <cell r="J438" t="str">
            <v>an3</v>
          </cell>
          <cell r="K438" t="str">
            <v>N/A</v>
          </cell>
          <cell r="L438" t="str">
            <v>Reject</v>
          </cell>
          <cell r="M438" t="str">
            <v>Warning</v>
          </cell>
          <cell r="O438" t="str">
            <v>Used for analysis of data item</v>
          </cell>
          <cell r="P438" t="str">
            <v>To monitor self-assessment outcomes and completion rates depending on location</v>
          </cell>
          <cell r="Q438" t="str">
            <v>R</v>
          </cell>
          <cell r="R438">
            <v>2</v>
          </cell>
          <cell r="S438" t="str">
            <v>CYP61308 - Record rejected - Activity Location Type Code has incorrect data format.
CYP61309 - Warning - Activity Location Type Code contains an invalid Activity Location Type Code Activity Location Type Code = &lt;C613909&gt;</v>
          </cell>
        </row>
        <row r="439">
          <cell r="A439" t="str">
            <v>C613912</v>
          </cell>
          <cell r="B439" t="str">
            <v>C613</v>
          </cell>
          <cell r="C439" t="str">
            <v>912</v>
          </cell>
          <cell r="D439" t="str">
            <v>912_4</v>
          </cell>
          <cell r="E439" t="str">
            <v>CYP613AnonSelfAssessment</v>
          </cell>
          <cell r="F439" t="str">
            <v>ORGANISATION CODE (CODE OF COMMISSIONER)</v>
          </cell>
          <cell r="G439">
            <v>0</v>
          </cell>
          <cell r="H439">
            <v>473</v>
          </cell>
          <cell r="I439"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439" t="str">
            <v>an3 or an5</v>
          </cell>
          <cell r="K439" t="str">
            <v>Warning</v>
          </cell>
          <cell r="L439" t="str">
            <v>Reject</v>
          </cell>
          <cell r="M439" t="str">
            <v>Warning</v>
          </cell>
          <cell r="N439" t="str">
            <v>If OrgCodeCommissioner is not in national tables, a warning will be output</v>
          </cell>
          <cell r="O439" t="str">
            <v>Used to analyse by commisioner</v>
          </cell>
          <cell r="P439" t="str">
            <v>Required for identifying the Commissioner responsible for payment</v>
          </cell>
          <cell r="Q439" t="str">
            <v>R</v>
          </cell>
          <cell r="R439">
            <v>3</v>
          </cell>
          <cell r="S439" t="str">
            <v xml:space="preserve">CYP61310 - Warning - Organisation Type Code (Code of Commissioner) is blank.
CYP61311 - Record rejected - Organisation Type Code (Code of Commissioner) has incorrect data format. 
CYP61312 - Warning - Organisation Type Code (Code of Commissioner) is not for a current live organisation in national tables.  Organisation Type Code (Code of Commissioner) = &lt;C613912&gt; </v>
          </cell>
        </row>
        <row r="440">
          <cell r="A440" t="str">
            <v>C613D02</v>
          </cell>
          <cell r="E440" t="str">
            <v>CYP613AnonSelfAssessment</v>
          </cell>
          <cell r="F440" t="str">
            <v>CYP613 UNIQUE ID</v>
          </cell>
          <cell r="G440">
            <v>1</v>
          </cell>
          <cell r="H440">
            <v>474</v>
          </cell>
          <cell r="I440" t="str">
            <v>A unique ID per table.  This continues across reporting periods and across providers.  This uniquely identifies a row of data within a table.</v>
          </cell>
          <cell r="J440" t="str">
            <v>min an6 max an20</v>
          </cell>
        </row>
        <row r="441">
          <cell r="A441" t="str">
            <v>C613D03</v>
          </cell>
          <cell r="E441" t="str">
            <v>CYP613AnonSelfAssessment</v>
          </cell>
          <cell r="F441" t="str">
            <v>ORGANISATION CODE (PROVIDER)</v>
          </cell>
          <cell r="G441">
            <v>1</v>
          </cell>
          <cell r="H441">
            <v>475</v>
          </cell>
          <cell r="I441" t="str">
            <v>Organisation code of provider submitting the data.</v>
          </cell>
          <cell r="J441" t="str">
            <v>max an6</v>
          </cell>
        </row>
        <row r="442">
          <cell r="A442" t="str">
            <v>C613D04</v>
          </cell>
          <cell r="E442" t="str">
            <v>CYP613AnonSelfAssessment</v>
          </cell>
          <cell r="F442" t="str">
            <v>BSP UNIQUE ID</v>
          </cell>
          <cell r="G442">
            <v>1</v>
          </cell>
          <cell r="H442">
            <v>476</v>
          </cell>
          <cell r="I442" t="str">
            <v xml:space="preserve">A unique ID applied when original data file was uploaded to the Bureau Service Portal. Where a single upload is used to provide data for different reporting periods, there will be a separate BSPUniqueID assigned to each reporting period.  </v>
          </cell>
          <cell r="J442" t="str">
            <v>max n6</v>
          </cell>
        </row>
        <row r="443">
          <cell r="A443" t="str">
            <v>C901010</v>
          </cell>
          <cell r="B443" t="str">
            <v>C901</v>
          </cell>
          <cell r="C443" t="str">
            <v>010</v>
          </cell>
          <cell r="D443" t="str">
            <v>C901010_1</v>
          </cell>
          <cell r="E443" t="str">
            <v>CYP901StaffDetails</v>
          </cell>
          <cell r="F443" t="str">
            <v>CARE PROFESSIONAL LOCAL IDENTIFIER</v>
          </cell>
          <cell r="G443">
            <v>0</v>
          </cell>
          <cell r="H443">
            <v>477</v>
          </cell>
          <cell r="I443" t="str">
            <v xml:space="preserve">CARE PROFESSIONAL LOCAL IDENTIFIER is a unique local CARE PROFESSIONAL IDENTIFIER within a Health Care Provider and may be assigned automatically by the computer system.
 </v>
          </cell>
          <cell r="J443" t="str">
            <v>max an20</v>
          </cell>
          <cell r="K443" t="str">
            <v>Reject</v>
          </cell>
          <cell r="L443" t="str">
            <v>Reject</v>
          </cell>
          <cell r="M443" t="str">
            <v>N/A</v>
          </cell>
          <cell r="O443" t="str">
            <v>Uniquely identify a care professional</v>
          </cell>
          <cell r="P443" t="str">
            <v>Required for reporting on Care Professionals</v>
          </cell>
          <cell r="Q443" t="str">
            <v>M</v>
          </cell>
          <cell r="R443">
            <v>2</v>
          </cell>
          <cell r="S443" t="str">
            <v>CYP90101 - Record rejected - Care Professional Local Identifier is blank.
CYP90102 - Record rejected - Care Professional Local Identifier has incorrect data format. Care Professional Local Identifier=&lt;C901010&gt;</v>
          </cell>
        </row>
        <row r="444">
          <cell r="A444" t="str">
            <v>C901020</v>
          </cell>
          <cell r="B444" t="str">
            <v>C901</v>
          </cell>
          <cell r="C444" t="str">
            <v>020</v>
          </cell>
          <cell r="D444" t="str">
            <v>C901020_1</v>
          </cell>
          <cell r="E444" t="str">
            <v>CYP901StaffDetails</v>
          </cell>
          <cell r="F444" t="str">
            <v>PROFESSIONAL REGISTRATION BODY CODE</v>
          </cell>
          <cell r="G444">
            <v>0</v>
          </cell>
          <cell r="H444">
            <v>478</v>
          </cell>
          <cell r="I444" t="str">
            <v>A code which identifies the PROFESSIONAL REGISTRATION BODY or Representative Body.</v>
          </cell>
          <cell r="J444" t="str">
            <v>an2</v>
          </cell>
          <cell r="K444" t="str">
            <v>N/A</v>
          </cell>
          <cell r="L444" t="str">
            <v>Reject</v>
          </cell>
          <cell r="M444" t="str">
            <v>Warning</v>
          </cell>
          <cell r="O444" t="str">
            <v>Used for analysis of data item</v>
          </cell>
          <cell r="P444" t="str">
            <v>To monitor outcomes depending on professional registration</v>
          </cell>
          <cell r="Q444" t="str">
            <v>R</v>
          </cell>
          <cell r="R444">
            <v>2</v>
          </cell>
          <cell r="S444" t="str">
            <v>CYP90104 - Record rejected - Professional Registration Body Code has incorrect data format. Care Professional Local Identifier=&lt;C901010&gt; 
CYP90105 - Warning - Professional Registration Body Code contains an invalid Professional Registration Body Code. Care Professional Local Identifier=&lt;C901010&gt; Professional Registration Body Code=&lt;C901020&gt;</v>
          </cell>
        </row>
        <row r="445">
          <cell r="A445" t="str">
            <v>C901030</v>
          </cell>
          <cell r="B445" t="str">
            <v>C901</v>
          </cell>
          <cell r="C445" t="str">
            <v>030</v>
          </cell>
          <cell r="D445" t="str">
            <v>C901030_1</v>
          </cell>
          <cell r="E445" t="str">
            <v>CYP901StaffDetails</v>
          </cell>
          <cell r="F445" t="str">
            <v>PROFESSIONAL REGISTRATION ENTRY IDENTIFIER</v>
          </cell>
          <cell r="G445">
            <v>0</v>
          </cell>
          <cell r="H445">
            <v>479</v>
          </cell>
          <cell r="I445" t="str">
            <v xml:space="preserve">The registration identifier allocated by an ORGANISATION.
</v>
          </cell>
          <cell r="J445" t="str">
            <v>max an32</v>
          </cell>
          <cell r="K445" t="str">
            <v>N/A</v>
          </cell>
          <cell r="L445" t="str">
            <v>Reject</v>
          </cell>
          <cell r="M445" t="str">
            <v>N/A</v>
          </cell>
          <cell r="O445" t="str">
            <v>All to confirm status of professional registration body code</v>
          </cell>
          <cell r="P445" t="str">
            <v>Used to uniquely identify an professional registration body</v>
          </cell>
          <cell r="Q445" t="str">
            <v>R</v>
          </cell>
          <cell r="R445">
            <v>1</v>
          </cell>
          <cell r="S445" t="str">
            <v xml:space="preserve">CYP90107 - Record rejected - Professional Registration Entry Identifier has incorrect data format. Care Professional Local Identifier=&lt;C901010&gt; </v>
          </cell>
        </row>
        <row r="446">
          <cell r="A446" t="str">
            <v>C901040</v>
          </cell>
          <cell r="B446" t="str">
            <v>C901</v>
          </cell>
          <cell r="C446" t="str">
            <v>040</v>
          </cell>
          <cell r="D446" t="str">
            <v>C901040_1</v>
          </cell>
          <cell r="E446" t="str">
            <v>CYP901StaffDetails</v>
          </cell>
          <cell r="F446" t="str">
            <v>CARE PROFESSIONAL STAFF GROUP (COMMUNITY CARE)</v>
          </cell>
          <cell r="G446">
            <v>0</v>
          </cell>
          <cell r="H446">
            <v>480</v>
          </cell>
          <cell r="I446" t="str">
            <v>The staff group of a CARE PROFESSIONAL working in a Community Health Service.</v>
          </cell>
          <cell r="J446" t="str">
            <v>an3</v>
          </cell>
          <cell r="K446" t="str">
            <v>N/A</v>
          </cell>
          <cell r="L446" t="str">
            <v>Reject</v>
          </cell>
          <cell r="M446" t="str">
            <v>Warning</v>
          </cell>
          <cell r="O446" t="str">
            <v>Used for analysis of data item</v>
          </cell>
          <cell r="P446" t="str">
            <v>Required for reporting on Care Activities, Performance of Care Professionals</v>
          </cell>
          <cell r="Q446" t="str">
            <v>R</v>
          </cell>
          <cell r="R446">
            <v>2</v>
          </cell>
          <cell r="S446" t="str">
            <v>CYP90108 - Record rejected - Care Professional Staff Group (Community Care) has incorrect data format. Care Professional Local Identifier=&lt;C901010&gt;
CYP90109 - Warning - Care Professional Staff Group (Community Care) contains an invalid Care Professional Staff Group (Community Care). Care Professional Local Identifier=&lt;C901010&gt; Care Professional Staff Group (Community Care) = &lt;C901040&gt;</v>
          </cell>
        </row>
        <row r="447">
          <cell r="A447" t="str">
            <v>C901050</v>
          </cell>
          <cell r="B447" t="str">
            <v>C901</v>
          </cell>
          <cell r="C447" t="str">
            <v>050</v>
          </cell>
          <cell r="D447" t="str">
            <v>C901050_1</v>
          </cell>
          <cell r="E447" t="str">
            <v>CYP901StaffDetails</v>
          </cell>
          <cell r="F447" t="str">
            <v>OCCUPATION CODE</v>
          </cell>
          <cell r="G447">
            <v>0</v>
          </cell>
          <cell r="H447">
            <v>481</v>
          </cell>
          <cell r="I447" t="str">
            <v>An NHS OCCUPATION CODE for an EMPLOYEE filling a POSITION.
The NHS OCCUPATION CODES are maintained by the Health and Social Care Information Centre, on behalf of the Department of Health and can be viewed in the NHS Occupation Code Manual.</v>
          </cell>
          <cell r="J447" t="str">
            <v>an3</v>
          </cell>
          <cell r="K447" t="str">
            <v>N/A</v>
          </cell>
          <cell r="L447" t="str">
            <v>Reject</v>
          </cell>
          <cell r="M447" t="str">
            <v>N/A</v>
          </cell>
          <cell r="O447" t="str">
            <v>Used for analysis of data item</v>
          </cell>
          <cell r="P447" t="str">
            <v>To monitor outcomes depending on NHS occupation</v>
          </cell>
          <cell r="Q447" t="str">
            <v>R</v>
          </cell>
          <cell r="R447">
            <v>1</v>
          </cell>
          <cell r="S447" t="str">
            <v>CYP90110 - Record rejected - Occupation Code has incorrect data format. Care Professional Local Identifier=&lt;C901010&gt;</v>
          </cell>
        </row>
        <row r="448">
          <cell r="A448" t="str">
            <v>C901060</v>
          </cell>
          <cell r="B448" t="str">
            <v>C901</v>
          </cell>
          <cell r="C448" t="str">
            <v>060</v>
          </cell>
          <cell r="D448" t="str">
            <v>C901060_1</v>
          </cell>
          <cell r="E448" t="str">
            <v>CYP901StaffDetails</v>
          </cell>
          <cell r="F448" t="str">
            <v>CARE PROFESSIONAL (JOB ROLE CODE)</v>
          </cell>
          <cell r="G448">
            <v>0</v>
          </cell>
          <cell r="H448">
            <v>482</v>
          </cell>
          <cell r="I448" t="str">
            <v>A National Code for a POSITION applicable to an EMPLOYEE.</v>
          </cell>
          <cell r="J448" t="str">
            <v>an5</v>
          </cell>
          <cell r="K448" t="str">
            <v>N/A</v>
          </cell>
          <cell r="L448" t="str">
            <v>Reject</v>
          </cell>
          <cell r="M448" t="str">
            <v>N/A</v>
          </cell>
          <cell r="O448" t="str">
            <v>Used for analysis of data item</v>
          </cell>
          <cell r="P448" t="str">
            <v>To monitor outcomes depending on care professional job role</v>
          </cell>
          <cell r="Q448" t="str">
            <v>R</v>
          </cell>
          <cell r="R448">
            <v>1</v>
          </cell>
          <cell r="S448" t="str">
            <v>CYP90111 - Record rejected - Care Professional (Job Role Code) has incorrect data format. Care Professional Local Identifier=&lt;C901010&gt;</v>
          </cell>
        </row>
        <row r="449">
          <cell r="A449" t="str">
            <v>C901D02</v>
          </cell>
          <cell r="E449" t="str">
            <v>CYP901StaffDetails</v>
          </cell>
          <cell r="F449" t="str">
            <v>CYP901 UNIQUE ID</v>
          </cell>
          <cell r="G449">
            <v>1</v>
          </cell>
          <cell r="H449">
            <v>483</v>
          </cell>
          <cell r="I449" t="str">
            <v>A unique ID per table.  This continues across reporting periods and across providers.  This uniquely identifies a row of data within a table.</v>
          </cell>
          <cell r="J449" t="str">
            <v>min an6 max an20</v>
          </cell>
        </row>
        <row r="450">
          <cell r="A450" t="str">
            <v>C901D03</v>
          </cell>
          <cell r="E450" t="str">
            <v>CYP901StaffDetails</v>
          </cell>
          <cell r="F450" t="str">
            <v>ORGANISATION CODE (PROVIDER)</v>
          </cell>
          <cell r="G450">
            <v>1</v>
          </cell>
          <cell r="H450">
            <v>484</v>
          </cell>
          <cell r="I450" t="str">
            <v>Organisation code of provider submitting the data.</v>
          </cell>
          <cell r="J450" t="str">
            <v>max an6</v>
          </cell>
        </row>
        <row r="451">
          <cell r="A451" t="str">
            <v>C901D04</v>
          </cell>
          <cell r="E451" t="str">
            <v>CYP901StaffDetails</v>
          </cell>
          <cell r="F451" t="str">
            <v>BSP UNIQUE ID</v>
          </cell>
          <cell r="G451">
            <v>1</v>
          </cell>
          <cell r="H451">
            <v>485</v>
          </cell>
          <cell r="I451" t="str">
            <v xml:space="preserve">A unique ID applied when original data file was uploaded to the Bureau Service Portal. Where a single upload is used to provide data for different reporting periods, there will be a separate BSPUniqueID assigned to each reporting period.  </v>
          </cell>
          <cell r="J451" t="str">
            <v>max n6</v>
          </cell>
        </row>
      </sheetData>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et Details"/>
      <sheetName val="Change control (v1.0)"/>
      <sheetName val="Document Guidance"/>
      <sheetName val="Data Linkage"/>
      <sheetName val="Technical Glossary"/>
      <sheetName val="File-level Rejects"/>
      <sheetName val="CYPHS Assessment Tool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Unique Fields List"/>
      <sheetName val="Master Warnings List"/>
      <sheetName val="Master Data Item List"/>
      <sheetName val="XML Workings 1"/>
      <sheetName val="XML Workings 2"/>
      <sheetName val="XML Workings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1:06:20.32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1:06:20.32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1:06:20.32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1.00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1:06:20.321"/>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1:06:20.32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1:06:20.32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DD9D8E0-C670-4BBF-89B0-6CC6999BB31B}" name="Table216" displayName="Table216" ref="B3:D26" totalsRowShown="0" headerRowDxfId="42" dataDxfId="40" headerRowBorderDxfId="41" tableBorderDxfId="39" totalsRowBorderDxfId="38">
  <tableColumns count="3">
    <tableColumn id="1" xr3:uid="{B4CDA0A8-CF14-4242-9943-DE8DC292CBF0}" name="Responder Type " dataDxfId="37"/>
    <tableColumn id="2" xr3:uid="{24A252DF-CBD2-4EE7-B0B5-639D36AD2EAB}" name="Responder Type Description " dataDxfId="36"/>
    <tableColumn id="3" xr3:uid="{9CE6FBE2-89B4-4433-B369-D8D36B1D7CA9}" name="Notes " dataDxfId="35"/>
  </tableColumns>
  <tableStyleInfo name="Tech doc"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AAE21F4-FE7F-430B-A1C3-29566F51120B}" name="Table21" displayName="Table21" ref="B3:D15" totalsRowShown="0" headerRowDxfId="34" dataDxfId="32" headerRowBorderDxfId="33" tableBorderDxfId="31" totalsRowBorderDxfId="30">
  <tableColumns count="3">
    <tableColumn id="1" xr3:uid="{7151AC22-0125-4A09-9F1F-75A7D389CFE3}" name="Collection resource ID" dataDxfId="29"/>
    <tableColumn id="2" xr3:uid="{D4FFC9F3-7A35-4AD5-AB65-70CDA76D44BA}" name="Collection resource description" dataDxfId="28"/>
    <tableColumn id="3" xr3:uid="{10AE3639-D9EE-4E01-81B8-2B7CB794C47B}" name="Comments" dataDxfId="27"/>
  </tableColumns>
  <tableStyleInfo name="Tech doc"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FA3CA3-5C07-4DCC-8E23-2362E1406863}" name="Table213" displayName="Table213" ref="B3:E12" totalsRowShown="0" headerRowDxfId="26" dataDxfId="24" headerRowBorderDxfId="25" tableBorderDxfId="23" totalsRowBorderDxfId="22" dataCellStyle="Normal">
  <tableColumns count="4">
    <tableColumn id="1" xr3:uid="{B23FEB59-E8F8-4A6D-9135-9C5F8A4542FC}" name="Activity group" dataDxfId="21" dataCellStyle="Normal"/>
    <tableColumn id="2" xr3:uid="{3D1295BC-7C76-472F-8DB8-9AEDA3AD54F1}" name="Collection activity ID" dataDxfId="20" dataCellStyle="Normal"/>
    <tableColumn id="3" xr3:uid="{9657C79A-4E7C-4C11-B33D-288B81C3BD9B}" name="Collection activity description" dataDxfId="19" dataCellStyle="Normal"/>
    <tableColumn id="4" xr3:uid="{5A5551A2-CE01-4DEB-9CFF-87AE50560402}" name="Activity count" dataDxfId="18" dataCellStyle="Normal"/>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C695AB6-FAC8-4EF9-9D3C-6DA4856022AB}" name="Table215" displayName="Table215" ref="B5:P15" totalsRowShown="0" headerRowDxfId="17" dataDxfId="15" headerRowBorderDxfId="16">
  <tableColumns count="15">
    <tableColumn id="1" xr3:uid="{A0DC9B6C-D135-4610-A5D6-4AA209715818}" name="Activity group" dataDxfId="14"/>
    <tableColumn id="2" xr3:uid="{688D4EC7-EBAE-4873-A9C0-D29DFF5120F9}" name="Collection activity ID" dataDxfId="13"/>
    <tableColumn id="5" xr3:uid="{7FDEF487-2EC5-4935-9BFB-873FC2F5343E}" name="Collection activity description" dataDxfId="12"/>
    <tableColumn id="4" xr3:uid="{E7D64BB6-22D0-433C-A040-EEBA0156564A}" name="CPF039" dataDxfId="11"/>
    <tableColumn id="6" xr3:uid="{19B3D530-9003-4650-994A-1E906D19ECCE}" name="CPF040" dataDxfId="10"/>
    <tableColumn id="7" xr3:uid="{CA211215-0749-4DC8-857A-93D9AFF476DE}" name="CPF041" dataDxfId="9"/>
    <tableColumn id="8" xr3:uid="{379D5017-CBE8-4D4E-8FF3-765E94853641}" name="CPF044" dataDxfId="8"/>
    <tableColumn id="9" xr3:uid="{8252B537-2DDC-4B1A-8574-C9E8BE47F063}" name="CPF043" dataDxfId="7"/>
    <tableColumn id="10" xr3:uid="{B9F28A75-7FAD-47B2-8A71-7E7E7E2F0B67}" name="CPF042" dataDxfId="6"/>
    <tableColumn id="11" xr3:uid="{F862B589-D4D6-4F64-A897-7680B2C4D1B2}" name="CPF034" dataDxfId="5"/>
    <tableColumn id="12" xr3:uid="{085E0804-CDB3-4F87-B03D-286792EFF479}" name="CPF035" dataDxfId="4"/>
    <tableColumn id="13" xr3:uid="{D9619421-2C5C-456E-A6E1-92BA2B4AC118}" name="CPF036" dataDxfId="3"/>
    <tableColumn id="14" xr3:uid="{B0AF808D-09FF-40CA-B346-AEE020E77B3E}" name="CPF037" dataDxfId="2"/>
    <tableColumn id="15" xr3:uid="{D6D2C4C2-A542-4E47-BB60-33221CABF1C0}" name="CPF038" dataDxfId="1"/>
    <tableColumn id="3" xr3:uid="{18AB7636-3573-4A0A-BC44-FA63E85EBDB1}" name="CSC007" dataDxfId="0"/>
  </tableColumns>
  <tableStyleInfo name="Tech doc"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datadictionary.nhs.uk/data_elements/final_audit_accounts_identifier__patient_level_information_costing_.html" TargetMode="External"/><Relationship Id="rId3" Type="http://schemas.openxmlformats.org/officeDocument/2006/relationships/hyperlink" Target="https://www.datadictionary.nhs.uk/data_elements/date_and_time_data_set_created.html" TargetMode="External"/><Relationship Id="rId7" Type="http://schemas.openxmlformats.org/officeDocument/2006/relationships/hyperlink" Target="https://www.datadictionary.nhs.uk/data_elements/cost_or_income_value__patient_level_information_costing_.html" TargetMode="External"/><Relationship Id="rId2" Type="http://schemas.openxmlformats.org/officeDocument/2006/relationships/hyperlink" Target="https://www.datadictionary.nhs.uk/data_elements/reporting_period_end_date.html" TargetMode="External"/><Relationship Id="rId1" Type="http://schemas.openxmlformats.org/officeDocument/2006/relationships/hyperlink" Target="https://www.datadictionary.nhs.uk/data_elements/reporting_period_start_date.html" TargetMode="External"/><Relationship Id="rId6" Type="http://schemas.openxmlformats.org/officeDocument/2006/relationships/hyperlink" Target="https://www.datadictionary.nhs.uk/data_elements/financial_year__patient_level_information_costing_.html" TargetMode="External"/><Relationship Id="rId11" Type="http://schemas.openxmlformats.org/officeDocument/2006/relationships/printerSettings" Target="../printerSettings/printerSettings5.bin"/><Relationship Id="rId5" Type="http://schemas.openxmlformats.org/officeDocument/2006/relationships/hyperlink" Target="https://www.datadictionary.nhs.uk/data_elements/organisation_identifier__code_of_submitting_organisation_.html" TargetMode="External"/><Relationship Id="rId10" Type="http://schemas.openxmlformats.org/officeDocument/2006/relationships/hyperlink" Target="https://www.datadictionary.nhs.uk/data_elements/service_and_cost_exclusion_total_cost__patient_level_information_costing_.html" TargetMode="External"/><Relationship Id="rId4" Type="http://schemas.openxmlformats.org/officeDocument/2006/relationships/hyperlink" Target="https://www.datadictionary.nhs.uk/data_elements/care_activity_type__patient_level_information_costing_.html" TargetMode="External"/><Relationship Id="rId9" Type="http://schemas.openxmlformats.org/officeDocument/2006/relationships/hyperlink" Target="https://www.datadictionary.nhs.uk/data_elements/service_and_cost_exclusion_service_identifier__patient_level_information_costing_.htm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datadictionary.nhs.uk/data_elements/ambulance_incident_date_and_time.html" TargetMode="External"/><Relationship Id="rId13" Type="http://schemas.openxmlformats.org/officeDocument/2006/relationships/hyperlink" Target="https://datadictionary.nhs.uk/data_elements/ambulance_call_outcome__patient_level_information_costing_.html" TargetMode="External"/><Relationship Id="rId18" Type="http://schemas.openxmlformats.org/officeDocument/2006/relationships/hyperlink" Target="https://www.datadictionary.nhs.uk/data_elements/reporting_period_end_date.html" TargetMode="External"/><Relationship Id="rId26" Type="http://schemas.openxmlformats.org/officeDocument/2006/relationships/hyperlink" Target="https://www.datadictionary.nhs.uk/data_elements/nhs_number_status_indicator_code.html" TargetMode="External"/><Relationship Id="rId3" Type="http://schemas.openxmlformats.org/officeDocument/2006/relationships/hyperlink" Target="https://datadictionary.nhs.uk/data_elements/ambulance_call_identifier.html" TargetMode="External"/><Relationship Id="rId21" Type="http://schemas.openxmlformats.org/officeDocument/2006/relationships/hyperlink" Target="https://www.datadictionary.nhs.uk/data_elements/organisation_identifier__code_of_submitting_organisation_.html" TargetMode="External"/><Relationship Id="rId7" Type="http://schemas.openxmlformats.org/officeDocument/2006/relationships/hyperlink" Target="https://datadictionary.nhs.uk/data_elements/number_of_ambulance_call_response_types_arriving_at_receiving_healthcare_provider.html" TargetMode="External"/><Relationship Id="rId12" Type="http://schemas.openxmlformats.org/officeDocument/2006/relationships/hyperlink" Target="https://datadictionary.nhs.uk/data_elements/organisation_site_identifier__receiving_.html" TargetMode="External"/><Relationship Id="rId17" Type="http://schemas.openxmlformats.org/officeDocument/2006/relationships/hyperlink" Target="https://www.datadictionary.nhs.uk/data_elements/reporting_period_start_date.html" TargetMode="External"/><Relationship Id="rId25" Type="http://schemas.openxmlformats.org/officeDocument/2006/relationships/hyperlink" Target="https://www.datadictionary.nhs.uk/data_elements/nhs_number.html" TargetMode="External"/><Relationship Id="rId33" Type="http://schemas.openxmlformats.org/officeDocument/2006/relationships/printerSettings" Target="../printerSettings/printerSettings6.bin"/><Relationship Id="rId2" Type="http://schemas.openxmlformats.org/officeDocument/2006/relationships/hyperlink" Target="https://datadictionary.nhs.uk/data_elements/ambulance_call_response_category__patient_level_information_costing_.html" TargetMode="External"/><Relationship Id="rId16" Type="http://schemas.openxmlformats.org/officeDocument/2006/relationships/hyperlink" Target="https://www.datadictionary.nhs.uk/data_elements/monthly_extract_total_cost__patient_level_information_costing_.html" TargetMode="External"/><Relationship Id="rId20" Type="http://schemas.openxmlformats.org/officeDocument/2006/relationships/hyperlink" Target="https://www.datadictionary.nhs.uk/data_elements/care_activity_type__patient_level_information_costing_.html" TargetMode="External"/><Relationship Id="rId29" Type="http://schemas.openxmlformats.org/officeDocument/2006/relationships/hyperlink" Target="https://www.datadictionary.nhs.uk/data_elements/patient_level_information_costing_total_cost.html" TargetMode="External"/><Relationship Id="rId1" Type="http://schemas.openxmlformats.org/officeDocument/2006/relationships/hyperlink" Target="https://datadictionary.nhs.uk/data_elements/ambulance_call_source.html" TargetMode="External"/><Relationship Id="rId6" Type="http://schemas.openxmlformats.org/officeDocument/2006/relationships/hyperlink" Target="https://datadictionary.nhs.uk/data_elements/number_of_ambulance_call_response_types_arriving_at_ambulance_incident.html" TargetMode="External"/><Relationship Id="rId11" Type="http://schemas.openxmlformats.org/officeDocument/2006/relationships/hyperlink" Target="https://datadictionary.nhs.uk/data_elements/general_medical_practice_code__receiving_.html" TargetMode="External"/><Relationship Id="rId24" Type="http://schemas.openxmlformats.org/officeDocument/2006/relationships/hyperlink" Target="https://www.datadictionary.nhs.uk/data_elements/organisation_identifier__code_of_commissioner_.html" TargetMode="External"/><Relationship Id="rId32" Type="http://schemas.openxmlformats.org/officeDocument/2006/relationships/hyperlink" Target="https://www.datadictionary.nhs.uk/data_elements/activity_identifier__patient_level_information_costing_.html" TargetMode="External"/><Relationship Id="rId5" Type="http://schemas.openxmlformats.org/officeDocument/2006/relationships/hyperlink" Target="https://datadictionary.nhs.uk/data_elements/ambulance_multi_patient_incident_indicator.html" TargetMode="External"/><Relationship Id="rId15" Type="http://schemas.openxmlformats.org/officeDocument/2006/relationships/hyperlink" Target="https://www.datadictionary.nhs.uk/data_elements/plics_submission_record_count.html" TargetMode="External"/><Relationship Id="rId23" Type="http://schemas.openxmlformats.org/officeDocument/2006/relationships/hyperlink" Target="https://www.datadictionary.nhs.uk/data_elements/organisation_identifier__code_of_provider_.html" TargetMode="External"/><Relationship Id="rId28" Type="http://schemas.openxmlformats.org/officeDocument/2006/relationships/hyperlink" Target="https://www.datadictionary.nhs.uk/data_elements/organisation_identifier__receiving_.html" TargetMode="External"/><Relationship Id="rId10" Type="http://schemas.openxmlformats.org/officeDocument/2006/relationships/hyperlink" Target="https://datadictionary.nhs.uk/data_elements/ambulance_call_response_type.html" TargetMode="External"/><Relationship Id="rId19" Type="http://schemas.openxmlformats.org/officeDocument/2006/relationships/hyperlink" Target="https://www.datadictionary.nhs.uk/data_elements/date_and_time_data_set_created.html" TargetMode="External"/><Relationship Id="rId31" Type="http://schemas.openxmlformats.org/officeDocument/2006/relationships/hyperlink" Target="https://www.datadictionary.nhs.uk/data_elements/activity_count__patient_level_information_costing_.html" TargetMode="External"/><Relationship Id="rId4" Type="http://schemas.openxmlformats.org/officeDocument/2006/relationships/hyperlink" Target="https://datadictionary.nhs.uk/data_elements/ambulance_multi_patient_incident_indicator.html" TargetMode="External"/><Relationship Id="rId9" Type="http://schemas.openxmlformats.org/officeDocument/2006/relationships/hyperlink" Target="https://datadictionary.nhs.uk/data_elements/ambulance_incident_duration.html" TargetMode="External"/><Relationship Id="rId14" Type="http://schemas.openxmlformats.org/officeDocument/2006/relationships/hyperlink" Target="https://datadictionary.nhs.uk/data_elements/ambulance_call_outcome__patient_level_information_costing_.html" TargetMode="External"/><Relationship Id="rId22" Type="http://schemas.openxmlformats.org/officeDocument/2006/relationships/hyperlink" Target="https://www.datadictionary.nhs.uk/data_elements/financial_year__patient_level_information_costing_.html" TargetMode="External"/><Relationship Id="rId27" Type="http://schemas.openxmlformats.org/officeDocument/2006/relationships/hyperlink" Target="https://www.datadictionary.nhs.uk/data_elements/number_of_ambulance_call_response_types_mobilised_for_ambulance_incident.html" TargetMode="External"/><Relationship Id="rId30" Type="http://schemas.openxmlformats.org/officeDocument/2006/relationships/hyperlink" Target="https://www.datadictionary.nhs.uk/data_elements/activity_resource_identifier__patient_level_information_costing_.html" TargetMode="Externa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E08D0-A767-4D3F-A2A6-904AA02BE6B7}">
  <sheetPr>
    <tabColor rgb="FFFF0000"/>
    <pageSetUpPr fitToPage="1"/>
  </sheetPr>
  <dimension ref="A1:T46"/>
  <sheetViews>
    <sheetView showGridLines="0" tabSelected="1" zoomScale="70" zoomScaleNormal="70" workbookViewId="0">
      <pane ySplit="3" topLeftCell="A4" activePane="bottomLeft" state="frozen"/>
      <selection activeCell="C8" sqref="C8"/>
      <selection pane="bottomLeft" activeCell="B7" sqref="B7"/>
    </sheetView>
  </sheetViews>
  <sheetFormatPr defaultColWidth="9.28515625" defaultRowHeight="23.25" customHeight="1" x14ac:dyDescent="0.25"/>
  <cols>
    <col min="1" max="1" width="2.28515625" style="6" customWidth="1"/>
    <col min="2" max="2" width="12.7109375" style="6" customWidth="1"/>
    <col min="3" max="3" width="16.7109375" style="6" customWidth="1"/>
    <col min="4" max="5" width="12.7109375" style="6" customWidth="1"/>
    <col min="6" max="6" width="17.28515625" style="6" customWidth="1"/>
    <col min="7" max="7" width="12.7109375" style="6" customWidth="1"/>
    <col min="8" max="8" width="21.28515625" style="6" customWidth="1"/>
    <col min="9" max="10" width="12.7109375" style="6" customWidth="1"/>
    <col min="11" max="11" width="89.5703125" style="6" customWidth="1"/>
    <col min="12" max="12" width="42.7109375" style="172" customWidth="1"/>
    <col min="13" max="13" width="117.42578125" style="189" customWidth="1"/>
    <col min="14" max="16384" width="9.28515625" style="6"/>
  </cols>
  <sheetData>
    <row r="1" spans="1:20" ht="25.15" customHeight="1" x14ac:dyDescent="0.4">
      <c r="A1" s="246" t="s">
        <v>0</v>
      </c>
      <c r="B1" s="247"/>
      <c r="C1" s="247"/>
      <c r="D1" s="247"/>
      <c r="E1" s="247"/>
      <c r="F1" s="247"/>
      <c r="G1" s="247"/>
      <c r="H1" s="247"/>
      <c r="I1" s="247"/>
      <c r="J1" s="247"/>
      <c r="K1" s="248"/>
      <c r="L1" s="175"/>
      <c r="M1" s="176"/>
      <c r="N1" s="177"/>
      <c r="O1" s="177"/>
      <c r="P1" s="177"/>
      <c r="Q1" s="177"/>
      <c r="R1" s="177"/>
      <c r="S1" s="177"/>
      <c r="T1" s="177"/>
    </row>
    <row r="2" spans="1:20" ht="25.15" customHeight="1" x14ac:dyDescent="0.25">
      <c r="A2" s="178"/>
      <c r="B2" s="27" t="s">
        <v>1</v>
      </c>
      <c r="C2" s="27" t="s">
        <v>713</v>
      </c>
      <c r="D2" s="27"/>
      <c r="E2" s="27"/>
      <c r="F2" s="27"/>
      <c r="G2" s="27"/>
      <c r="H2" s="27"/>
      <c r="I2" s="27"/>
      <c r="J2" s="27"/>
      <c r="K2" s="179"/>
      <c r="L2" s="180"/>
      <c r="M2" s="181"/>
    </row>
    <row r="3" spans="1:20" ht="25.15" customHeight="1" x14ac:dyDescent="0.25">
      <c r="A3" s="182"/>
      <c r="B3" s="183" t="s">
        <v>2</v>
      </c>
      <c r="C3" s="28">
        <v>44621</v>
      </c>
      <c r="D3" s="184"/>
      <c r="E3" s="183"/>
      <c r="F3" s="183"/>
      <c r="G3" s="183"/>
      <c r="H3" s="183"/>
      <c r="I3" s="183"/>
      <c r="J3" s="183"/>
      <c r="K3" s="185"/>
      <c r="L3" s="180"/>
      <c r="M3" s="6"/>
    </row>
    <row r="4" spans="1:20" ht="23.25" customHeight="1" x14ac:dyDescent="0.25">
      <c r="A4" s="7"/>
      <c r="B4" s="8"/>
      <c r="C4" s="186"/>
      <c r="D4" s="186"/>
      <c r="E4" s="186"/>
      <c r="F4" s="186"/>
      <c r="G4" s="186"/>
      <c r="H4" s="186"/>
      <c r="I4" s="11"/>
      <c r="J4" s="11"/>
      <c r="K4" s="186"/>
      <c r="L4" s="187"/>
      <c r="M4" s="188"/>
      <c r="N4" s="105"/>
    </row>
    <row r="5" spans="1:20" ht="23.25" customHeight="1" x14ac:dyDescent="0.25">
      <c r="A5" s="7"/>
      <c r="B5" s="30" t="s">
        <v>3</v>
      </c>
      <c r="C5" s="186"/>
      <c r="D5" s="186"/>
      <c r="E5" s="186"/>
      <c r="F5" s="186"/>
      <c r="G5" s="186"/>
      <c r="H5" s="186"/>
      <c r="I5" s="11"/>
      <c r="J5" s="11"/>
      <c r="K5" s="186"/>
      <c r="L5" s="187"/>
      <c r="M5" s="188"/>
    </row>
    <row r="6" spans="1:20" ht="23.25" customHeight="1" x14ac:dyDescent="0.25">
      <c r="A6" s="7"/>
      <c r="B6" s="9" t="s">
        <v>4</v>
      </c>
      <c r="C6" s="186"/>
      <c r="D6" s="186"/>
      <c r="E6" s="186"/>
      <c r="F6" s="186"/>
      <c r="G6" s="186"/>
      <c r="H6" s="186"/>
      <c r="I6" s="11"/>
      <c r="J6" s="11"/>
      <c r="K6" s="186"/>
      <c r="L6" s="187"/>
      <c r="M6" s="188"/>
    </row>
    <row r="7" spans="1:20" ht="23.25" customHeight="1" x14ac:dyDescent="0.25">
      <c r="A7" s="7"/>
      <c r="B7" s="308" t="s">
        <v>720</v>
      </c>
      <c r="C7" s="309"/>
      <c r="D7" s="309"/>
      <c r="E7" s="309"/>
      <c r="F7" s="309"/>
      <c r="G7" s="309"/>
      <c r="H7" s="309"/>
      <c r="I7" s="310"/>
      <c r="J7" s="310"/>
      <c r="K7" s="309"/>
      <c r="L7" s="186"/>
    </row>
    <row r="8" spans="1:20" ht="15.75" x14ac:dyDescent="0.25">
      <c r="A8" s="7"/>
      <c r="B8" s="9"/>
      <c r="C8" s="186"/>
      <c r="D8" s="186"/>
      <c r="E8" s="186"/>
      <c r="F8" s="186"/>
      <c r="G8" s="186"/>
      <c r="H8" s="186"/>
      <c r="I8" s="11"/>
      <c r="J8" s="11"/>
      <c r="K8" s="186"/>
      <c r="L8" s="173"/>
    </row>
    <row r="9" spans="1:20" ht="23.1" customHeight="1" x14ac:dyDescent="0.25">
      <c r="A9" s="7"/>
      <c r="B9" s="30" t="s">
        <v>5</v>
      </c>
      <c r="C9" s="186"/>
      <c r="D9" s="186"/>
      <c r="E9" s="186"/>
      <c r="F9" s="186"/>
      <c r="G9" s="186"/>
      <c r="H9" s="186"/>
      <c r="I9" s="11"/>
      <c r="J9" s="11"/>
      <c r="K9" s="186"/>
      <c r="L9" s="187"/>
      <c r="M9" s="190"/>
    </row>
    <row r="10" spans="1:20" ht="23.1" customHeight="1" x14ac:dyDescent="0.25">
      <c r="A10" s="7"/>
      <c r="B10" s="17" t="s">
        <v>6</v>
      </c>
      <c r="C10" s="17"/>
      <c r="D10" s="17"/>
      <c r="E10" s="17"/>
      <c r="F10" s="17"/>
      <c r="G10" s="17"/>
      <c r="H10" s="17"/>
      <c r="I10" s="22"/>
      <c r="J10" s="22"/>
      <c r="K10" s="17"/>
      <c r="L10" s="187"/>
      <c r="M10" s="191"/>
    </row>
    <row r="11" spans="1:20" ht="23.25" customHeight="1" x14ac:dyDescent="0.25">
      <c r="A11" s="7"/>
      <c r="B11" s="9" t="s">
        <v>7</v>
      </c>
      <c r="C11" s="186"/>
      <c r="D11" s="186"/>
      <c r="E11" s="186"/>
      <c r="F11" s="186"/>
      <c r="G11" s="186"/>
      <c r="H11" s="186"/>
      <c r="I11" s="11"/>
      <c r="J11" s="11"/>
      <c r="K11" s="186"/>
      <c r="L11" s="187"/>
      <c r="M11" s="191"/>
    </row>
    <row r="12" spans="1:20" ht="15.75" x14ac:dyDescent="0.25">
      <c r="A12" s="7"/>
      <c r="B12" s="9"/>
      <c r="C12" s="186"/>
      <c r="D12" s="186"/>
      <c r="E12" s="186"/>
      <c r="F12" s="186"/>
      <c r="G12" s="186"/>
      <c r="H12" s="186"/>
      <c r="I12" s="11"/>
      <c r="J12" s="11"/>
      <c r="K12" s="186"/>
      <c r="L12" s="187"/>
      <c r="M12" s="188"/>
    </row>
    <row r="13" spans="1:20" ht="23.25" customHeight="1" x14ac:dyDescent="0.25">
      <c r="A13" s="7"/>
      <c r="B13" s="29" t="s">
        <v>8</v>
      </c>
      <c r="C13" s="186"/>
      <c r="D13" s="186"/>
      <c r="E13" s="186"/>
      <c r="F13" s="186"/>
      <c r="G13" s="186"/>
      <c r="H13" s="186"/>
      <c r="M13" s="188"/>
    </row>
    <row r="14" spans="1:20" ht="23.1" customHeight="1" x14ac:dyDescent="0.25">
      <c r="A14" s="7"/>
      <c r="B14" s="17" t="s">
        <v>9</v>
      </c>
      <c r="C14" s="192"/>
      <c r="D14" s="192"/>
      <c r="E14" s="192"/>
      <c r="F14" s="192"/>
      <c r="G14" s="192"/>
      <c r="H14" s="192"/>
      <c r="M14" s="193"/>
    </row>
    <row r="15" spans="1:20" ht="23.1" customHeight="1" x14ac:dyDescent="0.25">
      <c r="A15" s="7"/>
      <c r="B15" s="17" t="s">
        <v>10</v>
      </c>
      <c r="C15" s="26"/>
      <c r="D15" s="26"/>
      <c r="E15" s="22"/>
      <c r="F15" s="192"/>
      <c r="G15" s="192"/>
      <c r="H15" s="192"/>
      <c r="M15" s="193"/>
    </row>
    <row r="16" spans="1:20" ht="23.1" customHeight="1" x14ac:dyDescent="0.25">
      <c r="A16" s="7"/>
      <c r="B16" s="17" t="s">
        <v>11</v>
      </c>
      <c r="C16" s="26"/>
      <c r="D16" s="26"/>
      <c r="E16" s="22"/>
      <c r="F16" s="192"/>
      <c r="G16" s="192"/>
      <c r="H16" s="192"/>
      <c r="M16" s="193"/>
    </row>
    <row r="17" spans="1:19" ht="23.1" customHeight="1" x14ac:dyDescent="0.25">
      <c r="A17" s="7"/>
      <c r="B17" s="17" t="s">
        <v>12</v>
      </c>
      <c r="C17" s="26"/>
      <c r="D17" s="26"/>
      <c r="E17" s="22"/>
      <c r="F17" s="192"/>
      <c r="G17" s="192"/>
      <c r="H17" s="192"/>
      <c r="M17" s="193"/>
    </row>
    <row r="18" spans="1:19" ht="23.1" customHeight="1" x14ac:dyDescent="0.25">
      <c r="A18" s="7"/>
      <c r="B18" s="17" t="s">
        <v>13</v>
      </c>
      <c r="C18" s="26"/>
      <c r="D18" s="26"/>
      <c r="E18" s="22"/>
      <c r="F18" s="192"/>
      <c r="G18" s="192"/>
      <c r="H18" s="192"/>
      <c r="M18" s="193"/>
    </row>
    <row r="19" spans="1:19" ht="15.75" x14ac:dyDescent="0.25">
      <c r="A19" s="7"/>
      <c r="B19" s="22"/>
      <c r="C19" s="26"/>
      <c r="D19" s="26"/>
      <c r="E19" s="22"/>
      <c r="F19" s="192"/>
      <c r="G19" s="192"/>
      <c r="H19" s="192"/>
      <c r="I19" s="192"/>
      <c r="J19" s="192"/>
      <c r="K19" s="14"/>
      <c r="L19" s="14"/>
      <c r="M19" s="188"/>
    </row>
    <row r="20" spans="1:19" ht="23.25" customHeight="1" x14ac:dyDescent="0.25">
      <c r="A20" s="7"/>
      <c r="B20" s="29" t="s">
        <v>14</v>
      </c>
      <c r="C20" s="11"/>
      <c r="D20" s="11"/>
      <c r="E20" s="186"/>
      <c r="F20" s="192"/>
      <c r="G20" s="192"/>
      <c r="H20" s="192"/>
      <c r="I20" s="29" t="s">
        <v>15</v>
      </c>
      <c r="J20" s="192"/>
      <c r="K20" s="14"/>
      <c r="L20" s="14"/>
      <c r="M20" s="188"/>
    </row>
    <row r="21" spans="1:19" ht="23.25" customHeight="1" x14ac:dyDescent="0.25">
      <c r="A21" s="7"/>
      <c r="B21" s="44"/>
      <c r="C21" s="186" t="s">
        <v>16</v>
      </c>
      <c r="D21" s="11"/>
      <c r="E21" s="186"/>
      <c r="F21" s="192"/>
      <c r="G21" s="192"/>
      <c r="H21" s="192"/>
      <c r="I21" s="194"/>
      <c r="J21" s="9" t="s">
        <v>17</v>
      </c>
      <c r="K21" s="14"/>
      <c r="L21" s="14"/>
      <c r="M21" s="195"/>
    </row>
    <row r="22" spans="1:19" ht="23.25" customHeight="1" x14ac:dyDescent="0.25">
      <c r="A22" s="7"/>
      <c r="B22" s="45"/>
      <c r="C22" s="196" t="s">
        <v>18</v>
      </c>
      <c r="D22" s="196"/>
      <c r="E22" s="196"/>
      <c r="F22" s="192"/>
      <c r="G22" s="192"/>
      <c r="H22" s="192"/>
      <c r="I22" s="197"/>
      <c r="J22" s="198"/>
      <c r="K22" s="197"/>
      <c r="L22" s="199"/>
      <c r="M22" s="173"/>
    </row>
    <row r="23" spans="1:19" ht="23.25" customHeight="1" x14ac:dyDescent="0.25">
      <c r="A23" s="7"/>
      <c r="B23" s="200"/>
      <c r="C23" s="196" t="s">
        <v>19</v>
      </c>
      <c r="D23" s="196"/>
      <c r="E23" s="196"/>
      <c r="F23" s="192"/>
      <c r="G23" s="192"/>
      <c r="H23" s="192"/>
      <c r="I23" s="197"/>
      <c r="J23" s="197"/>
      <c r="K23" s="197"/>
      <c r="L23" s="199"/>
      <c r="M23" s="173"/>
    </row>
    <row r="24" spans="1:19" ht="23.25" customHeight="1" x14ac:dyDescent="0.25">
      <c r="A24" s="7"/>
      <c r="B24" s="201"/>
      <c r="C24" s="196" t="s">
        <v>20</v>
      </c>
      <c r="D24" s="196"/>
      <c r="E24" s="196"/>
      <c r="F24" s="192"/>
      <c r="G24" s="192"/>
      <c r="H24" s="192"/>
      <c r="I24" s="197"/>
      <c r="J24" s="197"/>
      <c r="K24" s="202"/>
      <c r="L24" s="202"/>
      <c r="M24" s="173"/>
    </row>
    <row r="25" spans="1:19" ht="23.25" customHeight="1" x14ac:dyDescent="0.25">
      <c r="A25" s="7"/>
      <c r="B25" s="192"/>
      <c r="C25" s="196"/>
      <c r="D25" s="196"/>
      <c r="E25" s="196"/>
      <c r="F25" s="192"/>
      <c r="G25" s="192"/>
      <c r="H25" s="192"/>
      <c r="I25" s="192"/>
      <c r="J25" s="192"/>
      <c r="K25" s="14"/>
      <c r="L25" s="14"/>
    </row>
    <row r="26" spans="1:19" ht="23.25" customHeight="1" x14ac:dyDescent="0.25">
      <c r="A26" s="7"/>
      <c r="B26" s="29" t="s">
        <v>21</v>
      </c>
      <c r="C26" s="26"/>
      <c r="D26" s="26"/>
      <c r="E26" s="22"/>
      <c r="F26" s="192"/>
      <c r="G26" s="192"/>
      <c r="H26" s="192"/>
      <c r="I26" s="192"/>
      <c r="J26" s="192"/>
      <c r="K26" s="14"/>
      <c r="L26" s="14"/>
      <c r="S26"/>
    </row>
    <row r="27" spans="1:19" ht="23.25" customHeight="1" x14ac:dyDescent="0.25">
      <c r="A27" s="7"/>
      <c r="B27" s="9" t="s">
        <v>22</v>
      </c>
      <c r="C27" s="26"/>
      <c r="D27" s="26"/>
      <c r="E27" s="22"/>
      <c r="F27" s="192"/>
      <c r="G27" s="192"/>
      <c r="H27" s="192"/>
      <c r="I27" s="192"/>
      <c r="J27" s="192"/>
      <c r="K27" s="14"/>
      <c r="L27" s="14"/>
      <c r="M27" s="190"/>
      <c r="S27"/>
    </row>
    <row r="28" spans="1:19" ht="23.25" customHeight="1" x14ac:dyDescent="0.25">
      <c r="A28" s="7"/>
      <c r="B28" s="37" t="s">
        <v>23</v>
      </c>
      <c r="C28" s="38" t="s">
        <v>24</v>
      </c>
      <c r="D28" s="38" t="s">
        <v>25</v>
      </c>
      <c r="E28" s="39"/>
      <c r="F28" s="40"/>
      <c r="G28" s="40"/>
      <c r="H28" s="40"/>
      <c r="I28" s="40"/>
      <c r="J28" s="40"/>
      <c r="K28" s="41"/>
      <c r="L28" s="203"/>
      <c r="M28" s="188"/>
      <c r="S28"/>
    </row>
    <row r="29" spans="1:19" ht="23.25" customHeight="1" x14ac:dyDescent="0.25">
      <c r="A29" s="7"/>
      <c r="B29" s="42" t="s">
        <v>26</v>
      </c>
      <c r="C29" s="32" t="s">
        <v>27</v>
      </c>
      <c r="D29" s="204" t="s">
        <v>28</v>
      </c>
      <c r="E29" s="205"/>
      <c r="F29" s="206"/>
      <c r="G29" s="206"/>
      <c r="H29" s="206"/>
      <c r="I29" s="206"/>
      <c r="J29" s="206"/>
      <c r="K29" s="207"/>
      <c r="L29" s="14"/>
      <c r="M29" s="188"/>
      <c r="N29" s="208"/>
      <c r="S29"/>
    </row>
    <row r="30" spans="1:19" ht="23.25" customHeight="1" x14ac:dyDescent="0.25">
      <c r="A30" s="7"/>
      <c r="B30" s="43" t="s">
        <v>29</v>
      </c>
      <c r="C30" s="31" t="s">
        <v>30</v>
      </c>
      <c r="D30" s="209" t="s">
        <v>31</v>
      </c>
      <c r="E30" s="205"/>
      <c r="F30" s="210"/>
      <c r="G30" s="210"/>
      <c r="H30" s="210"/>
      <c r="I30" s="210"/>
      <c r="J30" s="210"/>
      <c r="K30" s="211"/>
      <c r="L30" s="14"/>
      <c r="M30" s="188"/>
      <c r="N30" s="208"/>
      <c r="S30"/>
    </row>
    <row r="31" spans="1:19" ht="23.25" customHeight="1" x14ac:dyDescent="0.25">
      <c r="A31" s="7"/>
      <c r="B31" s="43" t="s">
        <v>32</v>
      </c>
      <c r="C31" s="31" t="s">
        <v>33</v>
      </c>
      <c r="D31" s="212" t="s">
        <v>34</v>
      </c>
      <c r="E31" s="205"/>
      <c r="F31" s="213"/>
      <c r="G31" s="213"/>
      <c r="H31" s="213"/>
      <c r="I31" s="213"/>
      <c r="J31" s="213"/>
      <c r="K31" s="214"/>
      <c r="L31" s="14"/>
      <c r="M31" s="188"/>
      <c r="N31" s="208"/>
      <c r="S31"/>
    </row>
    <row r="32" spans="1:19" ht="23.25" customHeight="1" x14ac:dyDescent="0.25">
      <c r="A32" s="7"/>
      <c r="E32" s="186"/>
      <c r="F32" s="186"/>
      <c r="G32" s="186"/>
      <c r="H32" s="186"/>
      <c r="I32" s="11"/>
      <c r="J32" s="15"/>
      <c r="K32" s="11"/>
      <c r="L32" s="15"/>
      <c r="M32" s="188"/>
      <c r="S32"/>
    </row>
    <row r="33" spans="1:19" s="12" customFormat="1" ht="23.25" customHeight="1" x14ac:dyDescent="0.25">
      <c r="A33" s="10"/>
      <c r="B33" s="29" t="s">
        <v>35</v>
      </c>
      <c r="C33" s="186"/>
      <c r="D33" s="186"/>
      <c r="E33" s="186"/>
      <c r="F33" s="186"/>
      <c r="G33" s="186"/>
      <c r="H33" s="186"/>
      <c r="I33" s="186"/>
      <c r="J33" s="186"/>
      <c r="K33" s="186"/>
      <c r="L33" s="187"/>
      <c r="M33" s="188"/>
      <c r="S33"/>
    </row>
    <row r="34" spans="1:19" s="12" customFormat="1" ht="23.25" customHeight="1" x14ac:dyDescent="0.25">
      <c r="A34" s="10"/>
      <c r="B34" s="186" t="s">
        <v>36</v>
      </c>
      <c r="C34" s="186"/>
      <c r="D34" s="186"/>
      <c r="E34" s="186"/>
      <c r="F34" s="186"/>
      <c r="G34" s="186"/>
      <c r="H34" s="186"/>
      <c r="I34" s="186"/>
      <c r="J34" s="186"/>
      <c r="K34" s="186"/>
      <c r="L34" s="215"/>
      <c r="M34" s="188"/>
      <c r="S34"/>
    </row>
    <row r="35" spans="1:19" s="12" customFormat="1" ht="22.9" customHeight="1" x14ac:dyDescent="0.25">
      <c r="A35" s="10"/>
      <c r="B35" s="315" t="s">
        <v>37</v>
      </c>
      <c r="C35" s="316"/>
      <c r="D35" s="317"/>
      <c r="E35" s="34" t="s">
        <v>38</v>
      </c>
      <c r="F35" s="35"/>
      <c r="G35" s="35"/>
      <c r="H35" s="35"/>
      <c r="I35" s="35"/>
      <c r="J35" s="36"/>
      <c r="K35" s="320" t="s">
        <v>39</v>
      </c>
      <c r="L35" s="83"/>
      <c r="M35" s="216"/>
    </row>
    <row r="36" spans="1:19" s="24" customFormat="1" ht="33.75" customHeight="1" x14ac:dyDescent="0.25">
      <c r="A36" s="23"/>
      <c r="B36" s="318"/>
      <c r="C36" s="318"/>
      <c r="D36" s="319"/>
      <c r="E36" s="33" t="s">
        <v>40</v>
      </c>
      <c r="F36" s="33" t="s">
        <v>41</v>
      </c>
      <c r="G36" s="33" t="s">
        <v>42</v>
      </c>
      <c r="H36" s="33" t="s">
        <v>43</v>
      </c>
      <c r="I36" s="322" t="s">
        <v>44</v>
      </c>
      <c r="J36" s="323"/>
      <c r="K36" s="321"/>
      <c r="L36" s="217"/>
      <c r="M36" s="218"/>
    </row>
    <row r="37" spans="1:19" s="12" customFormat="1" ht="35.1" customHeight="1" x14ac:dyDescent="0.25">
      <c r="A37" s="10"/>
      <c r="B37" s="324" t="s">
        <v>45</v>
      </c>
      <c r="C37" s="325"/>
      <c r="D37" s="326"/>
      <c r="E37" s="223" t="s">
        <v>46</v>
      </c>
      <c r="F37" s="223" t="s">
        <v>47</v>
      </c>
      <c r="G37" s="73"/>
      <c r="H37" s="5" t="s">
        <v>48</v>
      </c>
      <c r="I37" s="327" t="s">
        <v>49</v>
      </c>
      <c r="J37" s="328"/>
      <c r="K37" s="73" t="s">
        <v>50</v>
      </c>
      <c r="L37" s="9"/>
      <c r="M37" s="188"/>
    </row>
    <row r="38" spans="1:19" s="12" customFormat="1" ht="35.1" customHeight="1" x14ac:dyDescent="0.25">
      <c r="A38" s="10"/>
      <c r="B38" s="311" t="s">
        <v>51</v>
      </c>
      <c r="C38" s="312"/>
      <c r="D38" s="313"/>
      <c r="E38" s="239" t="s">
        <v>52</v>
      </c>
      <c r="F38" s="223" t="s">
        <v>47</v>
      </c>
      <c r="G38" s="73" t="s">
        <v>53</v>
      </c>
      <c r="H38" s="5" t="s">
        <v>48</v>
      </c>
      <c r="I38" s="314" t="s">
        <v>49</v>
      </c>
      <c r="J38" s="314"/>
      <c r="K38" s="73" t="s">
        <v>54</v>
      </c>
      <c r="L38" s="9"/>
      <c r="M38" s="188"/>
    </row>
    <row r="39" spans="1:19" ht="15.75" x14ac:dyDescent="0.25">
      <c r="A39" s="7"/>
      <c r="B39" s="13"/>
      <c r="C39" s="13"/>
      <c r="D39" s="219"/>
      <c r="E39" s="192"/>
      <c r="F39" s="17"/>
      <c r="G39" s="192"/>
      <c r="H39" s="168"/>
      <c r="I39" s="192"/>
      <c r="J39" s="192"/>
      <c r="K39" s="14"/>
      <c r="L39" s="14"/>
      <c r="M39" s="190"/>
    </row>
    <row r="40" spans="1:19" ht="23.25" customHeight="1" x14ac:dyDescent="0.25">
      <c r="A40" s="7"/>
      <c r="B40" s="13"/>
      <c r="C40" s="13"/>
      <c r="D40" s="13"/>
      <c r="E40" s="192"/>
      <c r="F40" s="192"/>
      <c r="G40" s="192"/>
      <c r="H40" s="192"/>
      <c r="I40" s="192"/>
      <c r="J40" s="192"/>
      <c r="K40" s="14"/>
      <c r="L40" s="14"/>
      <c r="M40" s="220"/>
    </row>
    <row r="41" spans="1:19" ht="20.25" x14ac:dyDescent="0.25">
      <c r="A41" s="7"/>
      <c r="B41" s="17" t="s">
        <v>55</v>
      </c>
      <c r="F41" s="192"/>
      <c r="G41" s="192"/>
      <c r="H41" s="192"/>
      <c r="I41" s="192"/>
      <c r="J41" s="192"/>
      <c r="K41" s="14"/>
      <c r="L41" s="14"/>
      <c r="M41" s="188"/>
    </row>
    <row r="42" spans="1:19" ht="23.25" customHeight="1" x14ac:dyDescent="0.25">
      <c r="B42" s="17" t="s">
        <v>56</v>
      </c>
      <c r="F42" s="192"/>
      <c r="G42" s="192"/>
      <c r="H42" s="192"/>
    </row>
    <row r="43" spans="1:19" ht="6.75" customHeight="1" x14ac:dyDescent="0.25">
      <c r="B43" s="17"/>
      <c r="F43" s="192"/>
      <c r="G43" s="192"/>
      <c r="H43" s="192"/>
    </row>
    <row r="44" spans="1:19" ht="23.25" customHeight="1" x14ac:dyDescent="0.25">
      <c r="B44" s="9" t="s">
        <v>57</v>
      </c>
      <c r="C44" s="7"/>
      <c r="D44" s="7"/>
      <c r="E44" s="186"/>
      <c r="F44" s="186"/>
      <c r="G44" s="186"/>
      <c r="H44" s="186"/>
      <c r="I44" s="7"/>
      <c r="J44" s="7"/>
      <c r="K44" s="7"/>
      <c r="L44" s="221"/>
    </row>
    <row r="45" spans="1:19" ht="23.25" customHeight="1" x14ac:dyDescent="0.25">
      <c r="B45" s="186" t="s">
        <v>58</v>
      </c>
      <c r="C45" s="7"/>
      <c r="D45" s="7"/>
      <c r="E45" s="7"/>
      <c r="F45" s="7"/>
      <c r="G45" s="7"/>
      <c r="H45" s="7"/>
      <c r="I45" s="7"/>
      <c r="J45" s="7"/>
      <c r="K45" s="7"/>
      <c r="L45" s="221"/>
    </row>
    <row r="46" spans="1:19" ht="23.25" customHeight="1" x14ac:dyDescent="0.25">
      <c r="B46" s="174"/>
    </row>
  </sheetData>
  <mergeCells count="7">
    <mergeCell ref="B38:D38"/>
    <mergeCell ref="I38:J38"/>
    <mergeCell ref="B35:D36"/>
    <mergeCell ref="K35:K36"/>
    <mergeCell ref="I36:J36"/>
    <mergeCell ref="B37:D37"/>
    <mergeCell ref="I37:J37"/>
  </mergeCells>
  <pageMargins left="0.70866141732283472" right="0.70866141732283472" top="0.74803149606299213" bottom="0.74803149606299213" header="0.31496062992125984" footer="0.31496062992125984"/>
  <pageSetup paperSize="8" scale="6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96557-E0FE-455F-B0FB-C3963875E4B6}">
  <sheetPr>
    <tabColor theme="9" tint="0.39997558519241921"/>
    <pageSetUpPr fitToPage="1"/>
  </sheetPr>
  <dimension ref="B1:F12"/>
  <sheetViews>
    <sheetView showGridLines="0" zoomScale="70" zoomScaleNormal="70" workbookViewId="0">
      <pane xSplit="1" ySplit="3" topLeftCell="C4" activePane="bottomRight" state="frozen"/>
      <selection pane="topRight" sqref="A1:P1"/>
      <selection pane="bottomLeft" sqref="A1:P1"/>
      <selection pane="bottomRight" activeCell="C4" sqref="C4"/>
    </sheetView>
  </sheetViews>
  <sheetFormatPr defaultColWidth="9.140625" defaultRowHeight="35.25" customHeight="1" x14ac:dyDescent="0.25"/>
  <cols>
    <col min="1" max="1" width="2.28515625" style="68" customWidth="1"/>
    <col min="2" max="3" width="30.7109375" style="68" customWidth="1"/>
    <col min="4" max="5" width="60.7109375" style="68" customWidth="1"/>
    <col min="6" max="6" width="138.28515625" style="68" bestFit="1" customWidth="1"/>
    <col min="7" max="7" width="161.140625" style="68" bestFit="1" customWidth="1"/>
    <col min="8" max="10" width="9.140625" style="68"/>
    <col min="11" max="11" width="33" style="68" customWidth="1"/>
    <col min="12" max="16384" width="9.140625" style="68"/>
  </cols>
  <sheetData>
    <row r="1" spans="2:6" ht="45" customHeight="1" x14ac:dyDescent="0.25">
      <c r="B1" s="162"/>
      <c r="C1" s="162" t="s">
        <v>673</v>
      </c>
      <c r="D1" s="162"/>
      <c r="E1" s="138"/>
      <c r="F1" s="138"/>
    </row>
    <row r="2" spans="2:6" ht="20.25" customHeight="1" x14ac:dyDescent="0.25">
      <c r="B2" s="192"/>
      <c r="C2" s="192"/>
      <c r="D2" s="192"/>
      <c r="E2" s="192"/>
      <c r="F2" s="192"/>
    </row>
    <row r="3" spans="2:6" ht="35.25" customHeight="1" x14ac:dyDescent="0.25">
      <c r="B3" s="126" t="s">
        <v>674</v>
      </c>
      <c r="C3" s="127" t="s">
        <v>675</v>
      </c>
      <c r="D3" s="127" t="s">
        <v>676</v>
      </c>
      <c r="E3" s="129" t="s">
        <v>677</v>
      </c>
      <c r="F3" s="192"/>
    </row>
    <row r="4" spans="2:6" ht="35.25" customHeight="1" x14ac:dyDescent="0.25">
      <c r="B4" s="305" t="s">
        <v>678</v>
      </c>
      <c r="C4" s="239" t="s">
        <v>679</v>
      </c>
      <c r="D4" s="239" t="s">
        <v>680</v>
      </c>
      <c r="E4" s="306" t="s">
        <v>681</v>
      </c>
      <c r="F4" s="192"/>
    </row>
    <row r="5" spans="2:6" ht="35.25" customHeight="1" x14ac:dyDescent="0.25">
      <c r="B5" s="305" t="s">
        <v>678</v>
      </c>
      <c r="C5" s="239" t="s">
        <v>682</v>
      </c>
      <c r="D5" s="239" t="s">
        <v>683</v>
      </c>
      <c r="E5" s="306" t="s">
        <v>684</v>
      </c>
      <c r="F5" s="192"/>
    </row>
    <row r="6" spans="2:6" ht="35.25" customHeight="1" x14ac:dyDescent="0.25">
      <c r="B6" s="305" t="s">
        <v>685</v>
      </c>
      <c r="C6" s="239" t="s">
        <v>686</v>
      </c>
      <c r="D6" s="239" t="s">
        <v>687</v>
      </c>
      <c r="E6" s="306" t="s">
        <v>688</v>
      </c>
      <c r="F6" s="192"/>
    </row>
    <row r="7" spans="2:6" ht="35.25" customHeight="1" x14ac:dyDescent="0.25">
      <c r="B7" s="305" t="s">
        <v>685</v>
      </c>
      <c r="C7" s="239" t="s">
        <v>689</v>
      </c>
      <c r="D7" s="239" t="s">
        <v>690</v>
      </c>
      <c r="E7" s="306" t="s">
        <v>691</v>
      </c>
      <c r="F7" s="192"/>
    </row>
    <row r="8" spans="2:6" ht="35.25" customHeight="1" x14ac:dyDescent="0.25">
      <c r="B8" s="305" t="s">
        <v>685</v>
      </c>
      <c r="C8" s="239" t="s">
        <v>692</v>
      </c>
      <c r="D8" s="239" t="s">
        <v>693</v>
      </c>
      <c r="E8" s="306" t="s">
        <v>694</v>
      </c>
      <c r="F8" s="192"/>
    </row>
    <row r="9" spans="2:6" ht="35.25" customHeight="1" x14ac:dyDescent="0.25">
      <c r="B9" s="305" t="s">
        <v>685</v>
      </c>
      <c r="C9" s="239" t="s">
        <v>695</v>
      </c>
      <c r="D9" s="239" t="s">
        <v>696</v>
      </c>
      <c r="E9" s="307" t="s">
        <v>697</v>
      </c>
      <c r="F9" s="192"/>
    </row>
    <row r="10" spans="2:6" ht="35.25" customHeight="1" x14ac:dyDescent="0.25">
      <c r="B10" s="305" t="s">
        <v>685</v>
      </c>
      <c r="C10" s="239" t="s">
        <v>698</v>
      </c>
      <c r="D10" s="239" t="s">
        <v>699</v>
      </c>
      <c r="E10" s="306" t="s">
        <v>700</v>
      </c>
      <c r="F10" s="192"/>
    </row>
    <row r="11" spans="2:6" ht="35.25" customHeight="1" x14ac:dyDescent="0.25">
      <c r="B11" s="305" t="s">
        <v>685</v>
      </c>
      <c r="C11" s="239" t="s">
        <v>701</v>
      </c>
      <c r="D11" s="239" t="s">
        <v>702</v>
      </c>
      <c r="E11" s="306" t="s">
        <v>703</v>
      </c>
      <c r="F11" s="192"/>
    </row>
    <row r="12" spans="2:6" ht="35.25" customHeight="1" x14ac:dyDescent="0.25">
      <c r="B12" s="305" t="s">
        <v>704</v>
      </c>
      <c r="C12" s="239" t="s">
        <v>705</v>
      </c>
      <c r="D12" s="239" t="s">
        <v>704</v>
      </c>
      <c r="E12" s="306" t="s">
        <v>706</v>
      </c>
      <c r="F12" s="192"/>
    </row>
  </sheetData>
  <pageMargins left="0.7" right="0.7" top="0.75" bottom="0.75" header="0.3" footer="0.3"/>
  <pageSetup paperSize="8" scale="56" fitToHeight="0"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8818-8D21-4BC2-92BB-87CC2DD9B32E}">
  <sheetPr>
    <tabColor theme="9" tint="0.39997558519241921"/>
    <pageSetUpPr fitToPage="1"/>
  </sheetPr>
  <dimension ref="A1:Q19"/>
  <sheetViews>
    <sheetView showGridLines="0" topLeftCell="G1" zoomScale="70" zoomScaleNormal="70" workbookViewId="0">
      <selection activeCell="Q5" sqref="Q5"/>
    </sheetView>
  </sheetViews>
  <sheetFormatPr defaultColWidth="9.140625" defaultRowHeight="15" x14ac:dyDescent="0.25"/>
  <cols>
    <col min="1" max="1" width="2.28515625" customWidth="1"/>
    <col min="2" max="2" width="30.7109375" customWidth="1"/>
    <col min="3" max="3" width="21.140625" customWidth="1"/>
    <col min="4" max="4" width="45.7109375" customWidth="1"/>
    <col min="5" max="5" width="23.5703125" customWidth="1"/>
    <col min="6" max="6" width="21.28515625" customWidth="1"/>
    <col min="7" max="7" width="21.42578125" customWidth="1"/>
    <col min="8" max="8" width="20" customWidth="1"/>
    <col min="9" max="9" width="20.5703125" customWidth="1"/>
    <col min="10" max="10" width="20.85546875" customWidth="1"/>
    <col min="11" max="11" width="20.42578125" customWidth="1"/>
    <col min="12" max="12" width="21.42578125" customWidth="1"/>
    <col min="13" max="14" width="21.140625" customWidth="1"/>
    <col min="15" max="15" width="20.7109375" customWidth="1"/>
    <col min="16" max="16" width="21.42578125" customWidth="1"/>
    <col min="17" max="17" width="96.42578125" bestFit="1" customWidth="1"/>
    <col min="19" max="19" width="34.28515625" customWidth="1"/>
    <col min="23" max="23" width="33" customWidth="1"/>
  </cols>
  <sheetData>
    <row r="1" spans="1:17" ht="45" customHeight="1" x14ac:dyDescent="0.25">
      <c r="B1" s="162" t="s">
        <v>707</v>
      </c>
      <c r="C1" s="162"/>
      <c r="D1" s="162"/>
      <c r="E1" s="162"/>
      <c r="F1" s="162"/>
      <c r="G1" s="162"/>
      <c r="H1" s="162"/>
      <c r="I1" s="162"/>
      <c r="J1" s="162"/>
      <c r="K1" s="162"/>
      <c r="L1" s="162"/>
      <c r="M1" s="162"/>
      <c r="N1" s="162"/>
      <c r="O1" s="162"/>
      <c r="P1" s="162"/>
    </row>
    <row r="2" spans="1:17" ht="45" customHeight="1" x14ac:dyDescent="0.25">
      <c r="A2" s="157"/>
      <c r="B2" s="159" t="s">
        <v>708</v>
      </c>
      <c r="C2" s="160"/>
      <c r="D2" s="160"/>
      <c r="E2" s="160"/>
      <c r="F2" s="160"/>
      <c r="G2" s="160"/>
      <c r="H2" s="160"/>
      <c r="I2" s="160"/>
      <c r="J2" s="159"/>
      <c r="K2" s="159"/>
      <c r="L2" s="159"/>
      <c r="M2" s="159"/>
      <c r="N2" s="157"/>
      <c r="O2" s="157"/>
      <c r="P2" s="157"/>
      <c r="Q2" s="163"/>
    </row>
    <row r="3" spans="1:17" ht="20.25" customHeight="1" x14ac:dyDescent="0.25">
      <c r="B3" s="25"/>
      <c r="C3" s="192"/>
      <c r="D3" s="192"/>
      <c r="E3" s="192"/>
      <c r="F3" s="192"/>
      <c r="G3" s="192"/>
      <c r="H3" s="192"/>
      <c r="I3" s="192"/>
      <c r="J3" s="192"/>
      <c r="K3" s="192"/>
      <c r="L3" s="192"/>
      <c r="M3" s="192"/>
      <c r="N3" s="192"/>
      <c r="O3" s="192"/>
      <c r="P3" s="192"/>
    </row>
    <row r="4" spans="1:17" ht="20.25" customHeight="1" x14ac:dyDescent="0.25">
      <c r="B4" s="192"/>
      <c r="C4" s="192"/>
      <c r="D4" s="192"/>
      <c r="E4" s="423" t="s">
        <v>709</v>
      </c>
      <c r="F4" s="423"/>
      <c r="G4" s="423"/>
      <c r="H4" s="423"/>
      <c r="I4" s="423"/>
      <c r="J4" s="423"/>
      <c r="K4" s="423"/>
      <c r="L4" s="423"/>
      <c r="M4" s="423"/>
      <c r="N4" s="423"/>
      <c r="O4" s="423"/>
      <c r="P4" s="423"/>
    </row>
    <row r="5" spans="1:17" ht="36.75" customHeight="1" x14ac:dyDescent="0.25">
      <c r="B5" s="33" t="s">
        <v>674</v>
      </c>
      <c r="C5" s="33" t="s">
        <v>675</v>
      </c>
      <c r="D5" s="33" t="s">
        <v>676</v>
      </c>
      <c r="E5" s="33" t="s">
        <v>649</v>
      </c>
      <c r="F5" s="33" t="s">
        <v>651</v>
      </c>
      <c r="G5" s="33" t="s">
        <v>653</v>
      </c>
      <c r="H5" s="33" t="s">
        <v>671</v>
      </c>
      <c r="I5" s="33" t="s">
        <v>667</v>
      </c>
      <c r="J5" s="33" t="s">
        <v>655</v>
      </c>
      <c r="K5" s="33" t="s">
        <v>657</v>
      </c>
      <c r="L5" s="33" t="s">
        <v>659</v>
      </c>
      <c r="M5" s="33" t="s">
        <v>661</v>
      </c>
      <c r="N5" s="33" t="s">
        <v>663</v>
      </c>
      <c r="O5" s="33" t="s">
        <v>665</v>
      </c>
      <c r="P5" s="33" t="s">
        <v>669</v>
      </c>
    </row>
    <row r="6" spans="1:17" ht="74.25" customHeight="1" x14ac:dyDescent="0.25">
      <c r="B6" s="118"/>
      <c r="C6" s="118"/>
      <c r="D6" s="131"/>
      <c r="E6" s="130" t="s">
        <v>650</v>
      </c>
      <c r="F6" s="130" t="s">
        <v>652</v>
      </c>
      <c r="G6" s="130" t="s">
        <v>654</v>
      </c>
      <c r="H6" s="130" t="s">
        <v>672</v>
      </c>
      <c r="I6" s="130" t="s">
        <v>668</v>
      </c>
      <c r="J6" s="130" t="s">
        <v>656</v>
      </c>
      <c r="K6" s="130" t="s">
        <v>658</v>
      </c>
      <c r="L6" s="130" t="s">
        <v>660</v>
      </c>
      <c r="M6" s="130" t="s">
        <v>662</v>
      </c>
      <c r="N6" s="130" t="s">
        <v>664</v>
      </c>
      <c r="O6" s="130" t="s">
        <v>666</v>
      </c>
      <c r="P6" s="130" t="s">
        <v>710</v>
      </c>
    </row>
    <row r="7" spans="1:17" ht="35.25" customHeight="1" x14ac:dyDescent="0.25">
      <c r="B7" s="130" t="s">
        <v>678</v>
      </c>
      <c r="C7" s="33" t="s">
        <v>679</v>
      </c>
      <c r="D7" s="130" t="s">
        <v>680</v>
      </c>
      <c r="E7" s="73"/>
      <c r="F7" s="73" t="str">
        <f>INDEX(Table215[[#All],[Collection activity ID]:[CSC007]], MATCH(Table215[[#This Row],[Collection activity ID]], $C$5:$C$15, 0), 1)&amp;"-"&amp;INDEX(Table215[[#All],[CPF039]:[CSC007]],1, MATCH(F$6, $E$6:$P$6, 0))</f>
        <v>AMB001-CPF040</v>
      </c>
      <c r="G7" s="73"/>
      <c r="H7" s="73"/>
      <c r="I7" s="73"/>
      <c r="J7" s="73"/>
      <c r="K7" s="73"/>
      <c r="L7" s="73"/>
      <c r="M7" s="73"/>
      <c r="N7" s="73"/>
      <c r="O7" s="73"/>
      <c r="P7" s="73" t="str">
        <f>INDEX(Table215[[#All],[Collection activity ID]:[CSC007]], MATCH(Table215[[#This Row],[Collection activity ID]], $C$5:$C$15, 0), 1)&amp;"-"&amp;INDEX(Table215[[#All],[CPF039]:[CSC007]],1, MATCH(P$6, $E$6:$P$6, 0))</f>
        <v>AMB001-CSC007</v>
      </c>
    </row>
    <row r="8" spans="1:17" ht="35.25" customHeight="1" x14ac:dyDescent="0.25">
      <c r="B8" s="130" t="s">
        <v>678</v>
      </c>
      <c r="C8" s="33" t="s">
        <v>682</v>
      </c>
      <c r="D8" s="130" t="s">
        <v>683</v>
      </c>
      <c r="E8" s="73"/>
      <c r="F8" s="73" t="str">
        <f>INDEX(Table215[[#All],[Collection activity ID]:[CSC007]], MATCH(Table215[[#This Row],[Collection activity ID]], $C$5:$C$15, 0), 1)&amp;"-"&amp;INDEX(Table215[[#All],[CPF039]:[CSC007]],1, MATCH(F$6, $E$6:$P$6, 0))</f>
        <v>AMB002-CPF040</v>
      </c>
      <c r="G8" s="73"/>
      <c r="H8" s="73"/>
      <c r="I8" s="73"/>
      <c r="J8" s="73"/>
      <c r="K8" s="73"/>
      <c r="L8" s="73"/>
      <c r="M8" s="73"/>
      <c r="N8" s="73"/>
      <c r="O8" s="73"/>
      <c r="P8" s="73" t="str">
        <f>INDEX(Table215[[#All],[Collection activity ID]:[CSC007]], MATCH(Table215[[#This Row],[Collection activity ID]], $C$5:$C$15, 0), 1)&amp;"-"&amp;INDEX(Table215[[#All],[CPF039]:[CSC007]],1, MATCH(P$6, $E$6:$P$6, 0))</f>
        <v>AMB002-CSC007</v>
      </c>
    </row>
    <row r="9" spans="1:17" ht="35.25" customHeight="1" x14ac:dyDescent="0.25">
      <c r="B9" s="130" t="s">
        <v>685</v>
      </c>
      <c r="C9" s="33" t="s">
        <v>686</v>
      </c>
      <c r="D9" s="130" t="s">
        <v>687</v>
      </c>
      <c r="E9" s="73"/>
      <c r="F9" s="73" t="str">
        <f>INDEX(Table215[[#All],[Collection activity ID]:[CSC007]], MATCH(Table215[[#This Row],[Collection activity ID]], $C$5:$C$15, 0), 1)&amp;"-"&amp;INDEX(Table215[[#All],[CPF039]:[CSC007]],1, MATCH(F$6, $E$6:$P$6, 0))</f>
        <v>AMB003-CPF040</v>
      </c>
      <c r="G9" s="73"/>
      <c r="H9" s="73" t="str">
        <f>INDEX(Table215[[#All],[Collection activity ID]:[CSC007]], MATCH(Table215[[#This Row],[Collection activity ID]], $C$5:$C$15, 0), 1)&amp;"-"&amp;INDEX(Table215[[#All],[CPF039]:[CSC007]],1, MATCH(H$6, $E$6:$P$6, 0))</f>
        <v>AMB003-CPF044</v>
      </c>
      <c r="I9" s="73"/>
      <c r="J9" s="73"/>
      <c r="K9" s="73"/>
      <c r="L9" s="73" t="str">
        <f>INDEX(Table215[[#All],[Collection activity ID]:[CSC007]], MATCH(Table215[[#This Row],[Collection activity ID]], $C$5:$C$15, 0), 1)&amp;"-"&amp;INDEX(Table215[[#All],[CPF039]:[CSC007]],1, MATCH(L$6, $E$6:$P$6, 0))</f>
        <v>AMB003-CPF035</v>
      </c>
      <c r="M9" s="73" t="str">
        <f>INDEX(Table215[[#All],[Collection activity ID]:[CSC007]], MATCH(Table215[[#This Row],[Collection activity ID]], $C$5:$C$15, 0), 1)&amp;"-"&amp;INDEX(Table215[[#All],[CPF039]:[CSC007]],1, MATCH(M$6, $E$6:$P$6, 0))</f>
        <v>AMB003-CPF036</v>
      </c>
      <c r="N9" s="73" t="str">
        <f>INDEX(Table215[[#All],[Collection activity ID]:[CSC007]], MATCH(Table215[[#This Row],[Collection activity ID]], $C$5:$C$15, 0), 1)&amp;"-"&amp;INDEX(Table215[[#All],[CPF039]:[CSC007]],1, MATCH(N$6, $E$6:$P$6, 0))</f>
        <v>AMB003-CPF037</v>
      </c>
      <c r="O9" s="73" t="str">
        <f>INDEX(Table215[[#All],[Collection activity ID]:[CSC007]], MATCH(Table215[[#This Row],[Collection activity ID]], $C$5:$C$15, 0), 1)&amp;"-"&amp;INDEX(Table215[[#All],[CPF039]:[CSC007]],1, MATCH(O$6, $E$6:$P$6, 0))</f>
        <v>AMB003-CPF038</v>
      </c>
      <c r="P9" s="73" t="str">
        <f>INDEX(Table215[[#All],[Collection activity ID]:[CSC007]], MATCH(Table215[[#This Row],[Collection activity ID]], $C$5:$C$15, 0), 1)&amp;"-"&amp;INDEX(Table215[[#All],[CPF039]:[CSC007]],1, MATCH(P$6, $E$6:$P$6, 0))</f>
        <v>AMB003-CSC007</v>
      </c>
    </row>
    <row r="10" spans="1:17" ht="35.25" customHeight="1" x14ac:dyDescent="0.25">
      <c r="B10" s="130" t="s">
        <v>685</v>
      </c>
      <c r="C10" s="33" t="s">
        <v>689</v>
      </c>
      <c r="D10" s="130" t="s">
        <v>690</v>
      </c>
      <c r="E10" s="73"/>
      <c r="F10" s="73" t="str">
        <f>INDEX(Table215[[#All],[Collection activity ID]:[CSC007]], MATCH(Table215[[#This Row],[Collection activity ID]], $C$5:$C$15, 0), 1)&amp;"-"&amp;INDEX(Table215[[#All],[CPF039]:[CSC007]],1, MATCH(F$6, $E$6:$P$6, 0))</f>
        <v>AMB004-CPF040</v>
      </c>
      <c r="G10" s="73"/>
      <c r="H10" s="73" t="str">
        <f>INDEX(Table215[[#All],[Collection activity ID]:[CSC007]], MATCH(Table215[[#This Row],[Collection activity ID]], $C$5:$C$15, 0), 1)&amp;"-"&amp;INDEX(Table215[[#All],[CPF039]:[CSC007]],1, MATCH(H$6, $E$6:$P$6, 0))</f>
        <v>AMB004-CPF044</v>
      </c>
      <c r="I10" s="73"/>
      <c r="J10" s="73" t="str">
        <f>INDEX(Table215[[#All],[Collection activity ID]:[CSC007]], MATCH(Table215[[#This Row],[Collection activity ID]], $C$5:$C$15, 0), 1)&amp;"-"&amp;INDEX(Table215[[#All],[CPF039]:[CSC007]],1, MATCH(J$6, $E$6:$P$6, 0))</f>
        <v>AMB004-CPF042</v>
      </c>
      <c r="K10" s="73" t="str">
        <f>INDEX(Table215[[#All],[Collection activity ID]:[CSC007]], MATCH(Table215[[#This Row],[Collection activity ID]], $C$5:$C$15, 0), 1)&amp;"-"&amp;INDEX(Table215[[#All],[CPF039]:[CSC007]],1, MATCH(K$6, $E$6:$P$6, 0))</f>
        <v>AMB004-CPF034</v>
      </c>
      <c r="L10" s="73" t="str">
        <f>INDEX(Table215[[#All],[Collection activity ID]:[CSC007]], MATCH(Table215[[#This Row],[Collection activity ID]], $C$5:$C$15, 0), 1)&amp;"-"&amp;INDEX(Table215[[#All],[CPF039]:[CSC007]],1, MATCH(L$6, $E$6:$P$6, 0))</f>
        <v>AMB004-CPF035</v>
      </c>
      <c r="M10" s="73" t="str">
        <f>INDEX(Table215[[#All],[Collection activity ID]:[CSC007]], MATCH(Table215[[#This Row],[Collection activity ID]], $C$5:$C$15, 0), 1)&amp;"-"&amp;INDEX(Table215[[#All],[CPF039]:[CSC007]],1, MATCH(M$6, $E$6:$P$6, 0))</f>
        <v>AMB004-CPF036</v>
      </c>
      <c r="N10" s="73" t="str">
        <f>INDEX(Table215[[#All],[Collection activity ID]:[CSC007]], MATCH(Table215[[#This Row],[Collection activity ID]], $C$5:$C$15, 0), 1)&amp;"-"&amp;INDEX(Table215[[#All],[CPF039]:[CSC007]],1, MATCH(N$6, $E$6:$P$6, 0))</f>
        <v>AMB004-CPF037</v>
      </c>
      <c r="O10" s="73" t="str">
        <f>INDEX(Table215[[#All],[Collection activity ID]:[CSC007]], MATCH(Table215[[#This Row],[Collection activity ID]], $C$5:$C$15, 0), 1)&amp;"-"&amp;INDEX(Table215[[#All],[CPF039]:[CSC007]],1, MATCH(O$6, $E$6:$P$6, 0))</f>
        <v>AMB004-CPF038</v>
      </c>
      <c r="P10" s="73" t="str">
        <f>INDEX(Table215[[#All],[Collection activity ID]:[CSC007]], MATCH(Table215[[#This Row],[Collection activity ID]], $C$5:$C$15, 0), 1)&amp;"-"&amp;INDEX(Table215[[#All],[CPF039]:[CSC007]],1, MATCH(P$6, $E$6:$P$6, 0))</f>
        <v>AMB004-CSC007</v>
      </c>
    </row>
    <row r="11" spans="1:17" ht="35.25" customHeight="1" x14ac:dyDescent="0.25">
      <c r="B11" s="130" t="s">
        <v>685</v>
      </c>
      <c r="C11" s="33" t="s">
        <v>692</v>
      </c>
      <c r="D11" s="130" t="s">
        <v>693</v>
      </c>
      <c r="E11" s="73" t="str">
        <f>INDEX(Table215[[#All],[Collection activity ID]:[CSC007]], MATCH(Table215[[#This Row],[Collection activity ID]], $C$5:$C$15, 0), 1)&amp;"-"&amp;INDEX(Table215[[#All],[CPF039]:[CSC007]],1, MATCH(E$6, $E$6:$P$6, 0))</f>
        <v>AMB005-CPF039</v>
      </c>
      <c r="F11" s="73" t="str">
        <f>INDEX(Table215[[#All],[Collection activity ID]:[CSC007]], MATCH(Table215[[#This Row],[Collection activity ID]], $C$5:$C$15, 0), 1)&amp;"-"&amp;INDEX(Table215[[#All],[CPF039]:[CSC007]],1, MATCH(F$6, $E$6:$P$6, 0))</f>
        <v>AMB005-CPF040</v>
      </c>
      <c r="G11" s="73" t="str">
        <f>INDEX(Table215[[#All],[Collection activity ID]:[CSC007]], MATCH(Table215[[#This Row],[Collection activity ID]], $C$5:$C$15, 0), 1)&amp;"-"&amp;INDEX(Table215[[#All],[CPF039]:[CSC007]],1, MATCH(G$6, $E$6:$P$6, 0))</f>
        <v>AMB005-CPF041</v>
      </c>
      <c r="H11" s="73" t="str">
        <f>INDEX(Table215[[#All],[Collection activity ID]:[CSC007]], MATCH(Table215[[#This Row],[Collection activity ID]], $C$5:$C$15, 0), 1)&amp;"-"&amp;INDEX(Table215[[#All],[CPF039]:[CSC007]],1, MATCH(H$6, $E$6:$P$6, 0))</f>
        <v>AMB005-CPF044</v>
      </c>
      <c r="I11" s="73"/>
      <c r="J11" s="73"/>
      <c r="K11" s="73" t="str">
        <f>INDEX(Table215[[#All],[Collection activity ID]:[CSC007]], MATCH(Table215[[#This Row],[Collection activity ID]], $C$5:$C$15, 0), 1)&amp;"-"&amp;INDEX(Table215[[#All],[CPF039]:[CSC007]],1, MATCH(K$6, $E$6:$P$6, 0))</f>
        <v>AMB005-CPF034</v>
      </c>
      <c r="L11" s="73" t="str">
        <f>INDEX(Table215[[#All],[Collection activity ID]:[CSC007]], MATCH(Table215[[#This Row],[Collection activity ID]], $C$5:$C$15, 0), 1)&amp;"-"&amp;INDEX(Table215[[#All],[CPF039]:[CSC007]],1, MATCH(L$6, $E$6:$P$6, 0))</f>
        <v>AMB005-CPF035</v>
      </c>
      <c r="M11" s="73" t="str">
        <f>INDEX(Table215[[#All],[Collection activity ID]:[CSC007]], MATCH(Table215[[#This Row],[Collection activity ID]], $C$5:$C$15, 0), 1)&amp;"-"&amp;INDEX(Table215[[#All],[CPF039]:[CSC007]],1, MATCH(M$6, $E$6:$P$6, 0))</f>
        <v>AMB005-CPF036</v>
      </c>
      <c r="N11" s="73" t="str">
        <f>INDEX(Table215[[#All],[Collection activity ID]:[CSC007]], MATCH(Table215[[#This Row],[Collection activity ID]], $C$5:$C$15, 0), 1)&amp;"-"&amp;INDEX(Table215[[#All],[CPF039]:[CSC007]],1, MATCH(N$6, $E$6:$P$6, 0))</f>
        <v>AMB005-CPF037</v>
      </c>
      <c r="O11" s="73" t="str">
        <f>INDEX(Table215[[#All],[Collection activity ID]:[CSC007]], MATCH(Table215[[#This Row],[Collection activity ID]], $C$5:$C$15, 0), 1)&amp;"-"&amp;INDEX(Table215[[#All],[CPF039]:[CSC007]],1, MATCH(O$6, $E$6:$P$6, 0))</f>
        <v>AMB005-CPF038</v>
      </c>
      <c r="P11" s="73" t="str">
        <f>INDEX(Table215[[#All],[Collection activity ID]:[CSC007]], MATCH(Table215[[#This Row],[Collection activity ID]], $C$5:$C$15, 0), 1)&amp;"-"&amp;INDEX(Table215[[#All],[CPF039]:[CSC007]],1, MATCH(P$6, $E$6:$P$6, 0))</f>
        <v>AMB005-CSC007</v>
      </c>
    </row>
    <row r="12" spans="1:17" ht="35.25" customHeight="1" x14ac:dyDescent="0.25">
      <c r="B12" s="130" t="s">
        <v>685</v>
      </c>
      <c r="C12" s="33" t="s">
        <v>695</v>
      </c>
      <c r="D12" s="130" t="s">
        <v>696</v>
      </c>
      <c r="E12" s="73" t="str">
        <f>INDEX(Table215[[#All],[Collection activity ID]:[CSC007]], MATCH(Table215[[#This Row],[Collection activity ID]], $C$5:$C$15, 0), 1)&amp;"-"&amp;INDEX(Table215[[#All],[CPF039]:[CSC007]],1, MATCH(E$6, $E$6:$P$6, 0))</f>
        <v>AMB006-CPF039</v>
      </c>
      <c r="F12" s="73" t="str">
        <f>INDEX(Table215[[#All],[Collection activity ID]:[CSC007]], MATCH(Table215[[#This Row],[Collection activity ID]], $C$5:$C$15, 0), 1)&amp;"-"&amp;INDEX(Table215[[#All],[CPF039]:[CSC007]],1, MATCH(F$6, $E$6:$P$6, 0))</f>
        <v>AMB006-CPF040</v>
      </c>
      <c r="G12" s="73" t="str">
        <f>INDEX(Table215[[#All],[Collection activity ID]:[CSC007]], MATCH(Table215[[#This Row],[Collection activity ID]], $C$5:$C$15, 0), 1)&amp;"-"&amp;INDEX(Table215[[#All],[CPF039]:[CSC007]],1, MATCH(G$6, $E$6:$P$6, 0))</f>
        <v>AMB006-CPF041</v>
      </c>
      <c r="H12" s="73" t="str">
        <f>INDEX(Table215[[#All],[Collection activity ID]:[CSC007]], MATCH(Table215[[#This Row],[Collection activity ID]], $C$5:$C$15, 0), 1)&amp;"-"&amp;INDEX(Table215[[#All],[CPF039]:[CSC007]],1, MATCH(H$6, $E$6:$P$6, 0))</f>
        <v>AMB006-CPF044</v>
      </c>
      <c r="I12" s="73"/>
      <c r="J12" s="73" t="str">
        <f>INDEX(Table215[[#All],[Collection activity ID]:[CSC007]], MATCH(Table215[[#This Row],[Collection activity ID]], $C$5:$C$15, 0), 1)&amp;"-"&amp;INDEX(Table215[[#All],[CPF039]:[CSC007]],1, MATCH(J$6, $E$6:$P$6, 0))</f>
        <v>AMB006-CPF042</v>
      </c>
      <c r="K12" s="73" t="str">
        <f>INDEX(Table215[[#All],[Collection activity ID]:[CSC007]], MATCH(Table215[[#This Row],[Collection activity ID]], $C$5:$C$15, 0), 1)&amp;"-"&amp;INDEX(Table215[[#All],[CPF039]:[CSC007]],1, MATCH(K$6, $E$6:$P$6, 0))</f>
        <v>AMB006-CPF034</v>
      </c>
      <c r="L12" s="73" t="str">
        <f>INDEX(Table215[[#All],[Collection activity ID]:[CSC007]], MATCH(Table215[[#This Row],[Collection activity ID]], $C$5:$C$15, 0), 1)&amp;"-"&amp;INDEX(Table215[[#All],[CPF039]:[CSC007]],1, MATCH(L$6, $E$6:$P$6, 0))</f>
        <v>AMB006-CPF035</v>
      </c>
      <c r="M12" s="73" t="str">
        <f>INDEX(Table215[[#All],[Collection activity ID]:[CSC007]], MATCH(Table215[[#This Row],[Collection activity ID]], $C$5:$C$15, 0), 1)&amp;"-"&amp;INDEX(Table215[[#All],[CPF039]:[CSC007]],1, MATCH(M$6, $E$6:$P$6, 0))</f>
        <v>AMB006-CPF036</v>
      </c>
      <c r="N12" s="73" t="str">
        <f>INDEX(Table215[[#All],[Collection activity ID]:[CSC007]], MATCH(Table215[[#This Row],[Collection activity ID]], $C$5:$C$15, 0), 1)&amp;"-"&amp;INDEX(Table215[[#All],[CPF039]:[CSC007]],1, MATCH(N$6, $E$6:$P$6, 0))</f>
        <v>AMB006-CPF037</v>
      </c>
      <c r="O12" s="73" t="str">
        <f>INDEX(Table215[[#All],[Collection activity ID]:[CSC007]], MATCH(Table215[[#This Row],[Collection activity ID]], $C$5:$C$15, 0), 1)&amp;"-"&amp;INDEX(Table215[[#All],[CPF039]:[CSC007]],1, MATCH(O$6, $E$6:$P$6, 0))</f>
        <v>AMB006-CPF038</v>
      </c>
      <c r="P12" s="73" t="str">
        <f>INDEX(Table215[[#All],[Collection activity ID]:[CSC007]], MATCH(Table215[[#This Row],[Collection activity ID]], $C$5:$C$15, 0), 1)&amp;"-"&amp;INDEX(Table215[[#All],[CPF039]:[CSC007]],1, MATCH(P$6, $E$6:$P$6, 0))</f>
        <v>AMB006-CSC007</v>
      </c>
    </row>
    <row r="13" spans="1:17" ht="35.25" customHeight="1" x14ac:dyDescent="0.25">
      <c r="B13" s="130" t="s">
        <v>685</v>
      </c>
      <c r="C13" s="33" t="s">
        <v>698</v>
      </c>
      <c r="D13" s="130" t="s">
        <v>699</v>
      </c>
      <c r="E13" s="73" t="str">
        <f>INDEX(Table215[[#All],[Collection activity ID]:[CSC007]], MATCH(Table215[[#This Row],[Collection activity ID]], $C$5:$C$15, 0), 1)&amp;"-"&amp;INDEX(Table215[[#All],[CPF039]:[CSC007]],1, MATCH(E$6, $E$6:$P$6, 0))</f>
        <v>AMB007-CPF039</v>
      </c>
      <c r="F13" s="73" t="str">
        <f>INDEX(Table215[[#All],[Collection activity ID]:[CSC007]], MATCH(Table215[[#This Row],[Collection activity ID]], $C$5:$C$15, 0), 1)&amp;"-"&amp;INDEX(Table215[[#All],[CPF039]:[CSC007]],1, MATCH(F$6, $E$6:$P$6, 0))</f>
        <v>AMB007-CPF040</v>
      </c>
      <c r="G13" s="73" t="str">
        <f>INDEX(Table215[[#All],[Collection activity ID]:[CSC007]], MATCH(Table215[[#This Row],[Collection activity ID]], $C$5:$C$15, 0), 1)&amp;"-"&amp;INDEX(Table215[[#All],[CPF039]:[CSC007]],1, MATCH(G$6, $E$6:$P$6, 0))</f>
        <v>AMB007-CPF041</v>
      </c>
      <c r="H13" s="73" t="str">
        <f>INDEX(Table215[[#All],[Collection activity ID]:[CSC007]], MATCH(Table215[[#This Row],[Collection activity ID]], $C$5:$C$15, 0), 1)&amp;"-"&amp;INDEX(Table215[[#All],[CPF039]:[CSC007]],1, MATCH(H$6, $E$6:$P$6, 0))</f>
        <v>AMB007-CPF044</v>
      </c>
      <c r="I13" s="73" t="str">
        <f>INDEX(Table215[[#All],[Collection activity ID]:[CSC007]], MATCH(Table215[[#This Row],[Collection activity ID]], $C$5:$C$15, 0), 1)&amp;"-"&amp;INDEX(Table215[[#All],[CPF039]:[CSC007]],1, MATCH(I$6, $E$6:$P$6, 0))</f>
        <v>AMB007-CPF043</v>
      </c>
      <c r="J13" s="73"/>
      <c r="K13" s="73" t="str">
        <f>INDEX(Table215[[#All],[Collection activity ID]:[CSC007]], MATCH(Table215[[#This Row],[Collection activity ID]], $C$5:$C$15, 0), 1)&amp;"-"&amp;INDEX(Table215[[#All],[CPF039]:[CSC007]],1, MATCH(K$6, $E$6:$P$6, 0))</f>
        <v>AMB007-CPF034</v>
      </c>
      <c r="L13" s="73" t="str">
        <f>INDEX(Table215[[#All],[Collection activity ID]:[CSC007]], MATCH(Table215[[#This Row],[Collection activity ID]], $C$5:$C$15, 0), 1)&amp;"-"&amp;INDEX(Table215[[#All],[CPF039]:[CSC007]],1, MATCH(L$6, $E$6:$P$6, 0))</f>
        <v>AMB007-CPF035</v>
      </c>
      <c r="M13" s="73" t="str">
        <f>INDEX(Table215[[#All],[Collection activity ID]:[CSC007]], MATCH(Table215[[#This Row],[Collection activity ID]], $C$5:$C$15, 0), 1)&amp;"-"&amp;INDEX(Table215[[#All],[CPF039]:[CSC007]],1, MATCH(M$6, $E$6:$P$6, 0))</f>
        <v>AMB007-CPF036</v>
      </c>
      <c r="N13" s="73" t="str">
        <f>INDEX(Table215[[#All],[Collection activity ID]:[CSC007]], MATCH(Table215[[#This Row],[Collection activity ID]], $C$5:$C$15, 0), 1)&amp;"-"&amp;INDEX(Table215[[#All],[CPF039]:[CSC007]],1, MATCH(N$6, $E$6:$P$6, 0))</f>
        <v>AMB007-CPF037</v>
      </c>
      <c r="O13" s="73" t="str">
        <f>INDEX(Table215[[#All],[Collection activity ID]:[CSC007]], MATCH(Table215[[#This Row],[Collection activity ID]], $C$5:$C$15, 0), 1)&amp;"-"&amp;INDEX(Table215[[#All],[CPF039]:[CSC007]],1, MATCH(O$6, $E$6:$P$6, 0))</f>
        <v>AMB007-CPF038</v>
      </c>
      <c r="P13" s="73" t="str">
        <f>INDEX(Table215[[#All],[Collection activity ID]:[CSC007]], MATCH(Table215[[#This Row],[Collection activity ID]], $C$5:$C$15, 0), 1)&amp;"-"&amp;INDEX(Table215[[#All],[CPF039]:[CSC007]],1, MATCH(P$6, $E$6:$P$6, 0))</f>
        <v>AMB007-CSC007</v>
      </c>
    </row>
    <row r="14" spans="1:17" ht="35.25" customHeight="1" x14ac:dyDescent="0.25">
      <c r="B14" s="130" t="s">
        <v>685</v>
      </c>
      <c r="C14" s="33" t="s">
        <v>701</v>
      </c>
      <c r="D14" s="130" t="s">
        <v>702</v>
      </c>
      <c r="E14" s="73"/>
      <c r="F14" s="73" t="str">
        <f>INDEX(Table215[[#All],[Collection activity ID]:[CSC007]], MATCH(Table215[[#This Row],[Collection activity ID]], $C$5:$C$15, 0), 1)&amp;"-"&amp;INDEX(Table215[[#All],[CPF039]:[CSC007]],1, MATCH(F$6, $E$6:$P$6, 0))</f>
        <v>AMB008-CPF040</v>
      </c>
      <c r="G14" s="73"/>
      <c r="H14" s="73" t="str">
        <f>INDEX(Table215[[#All],[Collection activity ID]:[CSC007]], MATCH(Table215[[#This Row],[Collection activity ID]], $C$5:$C$15, 0), 1)&amp;"-"&amp;INDEX(Table215[[#All],[CPF039]:[CSC007]],1, MATCH(H$6, $E$6:$P$6, 0))</f>
        <v>AMB008-CPF044</v>
      </c>
      <c r="I14" s="73"/>
      <c r="J14" s="73"/>
      <c r="K14" s="73" t="str">
        <f>INDEX(Table215[[#All],[Collection activity ID]:[CSC007]], MATCH(Table215[[#This Row],[Collection activity ID]], $C$5:$C$15, 0), 1)&amp;"-"&amp;INDEX(Table215[[#All],[CPF039]:[CSC007]],1, MATCH(K$6, $E$6:$P$6, 0))</f>
        <v>AMB008-CPF034</v>
      </c>
      <c r="L14" s="73" t="str">
        <f>INDEX(Table215[[#All],[Collection activity ID]:[CSC007]], MATCH(Table215[[#This Row],[Collection activity ID]], $C$5:$C$15, 0), 1)&amp;"-"&amp;INDEX(Table215[[#All],[CPF039]:[CSC007]],1, MATCH(L$6, $E$6:$P$6, 0))</f>
        <v>AMB008-CPF035</v>
      </c>
      <c r="M14" s="73" t="str">
        <f>INDEX(Table215[[#All],[Collection activity ID]:[CSC007]], MATCH(Table215[[#This Row],[Collection activity ID]], $C$5:$C$15, 0), 1)&amp;"-"&amp;INDEX(Table215[[#All],[CPF039]:[CSC007]],1, MATCH(M$6, $E$6:$P$6, 0))</f>
        <v>AMB008-CPF036</v>
      </c>
      <c r="N14" s="73" t="str">
        <f>INDEX(Table215[[#All],[Collection activity ID]:[CSC007]], MATCH(Table215[[#This Row],[Collection activity ID]], $C$5:$C$15, 0), 1)&amp;"-"&amp;INDEX(Table215[[#All],[CPF039]:[CSC007]],1, MATCH(N$6, $E$6:$P$6, 0))</f>
        <v>AMB008-CPF037</v>
      </c>
      <c r="O14" s="73" t="str">
        <f>INDEX(Table215[[#All],[Collection activity ID]:[CSC007]], MATCH(Table215[[#This Row],[Collection activity ID]], $C$5:$C$15, 0), 1)&amp;"-"&amp;INDEX(Table215[[#All],[CPF039]:[CSC007]],1, MATCH(O$6, $E$6:$P$6, 0))</f>
        <v>AMB008-CPF038</v>
      </c>
      <c r="P14" s="73" t="str">
        <f>INDEX(Table215[[#All],[Collection activity ID]:[CSC007]], MATCH(Table215[[#This Row],[Collection activity ID]], $C$5:$C$15, 0), 1)&amp;"-"&amp;INDEX(Table215[[#All],[CPF039]:[CSC007]],1, MATCH(P$6, $E$6:$P$6, 0))</f>
        <v>AMB008-CSC007</v>
      </c>
    </row>
    <row r="15" spans="1:17" ht="35.25" customHeight="1" x14ac:dyDescent="0.25">
      <c r="B15" s="130" t="s">
        <v>704</v>
      </c>
      <c r="C15" s="33" t="s">
        <v>705</v>
      </c>
      <c r="D15" s="130" t="s">
        <v>704</v>
      </c>
      <c r="E15" s="73"/>
      <c r="F15" s="73"/>
      <c r="G15" s="73"/>
      <c r="H15" s="73"/>
      <c r="I15" s="73"/>
      <c r="J15" s="73"/>
      <c r="K15" s="73" t="str">
        <f>INDEX(Table215[[#All],[Collection activity ID]:[CSC007]], MATCH(Table215[[#This Row],[Collection activity ID]], $C$5:$C$15, 0), 1)&amp;"-"&amp;INDEX(Table215[[#All],[CPF039]:[CSC007]],1, MATCH(K$6, $E$6:$P$6, 0))</f>
        <v>AMB009-CPF034</v>
      </c>
      <c r="L15" s="73" t="str">
        <f>INDEX(Table215[[#All],[Collection activity ID]:[CSC007]], MATCH(Table215[[#This Row],[Collection activity ID]], $C$5:$C$15, 0), 1)&amp;"-"&amp;INDEX(Table215[[#All],[CPF039]:[CSC007]],1, MATCH(L$6, $E$6:$P$6, 0))</f>
        <v>AMB009-CPF035</v>
      </c>
      <c r="M15" s="73" t="str">
        <f>INDEX(Table215[[#All],[Collection activity ID]:[CSC007]], MATCH(Table215[[#This Row],[Collection activity ID]], $C$5:$C$15, 0), 1)&amp;"-"&amp;INDEX(Table215[[#All],[CPF039]:[CSC007]],1, MATCH(M$6, $E$6:$P$6, 0))</f>
        <v>AMB009-CPF036</v>
      </c>
      <c r="N15" s="73" t="str">
        <f>INDEX(Table215[[#All],[Collection activity ID]:[CSC007]], MATCH(Table215[[#This Row],[Collection activity ID]], $C$5:$C$15, 0), 1)&amp;"-"&amp;INDEX(Table215[[#All],[CPF039]:[CSC007]],1, MATCH(N$6, $E$6:$P$6, 0))</f>
        <v>AMB009-CPF037</v>
      </c>
      <c r="O15" s="73" t="str">
        <f>INDEX(Table215[[#All],[Collection activity ID]:[CSC007]], MATCH(Table215[[#This Row],[Collection activity ID]], $C$5:$C$15, 0), 1)&amp;"-"&amp;INDEX(Table215[[#All],[CPF039]:[CSC007]],1, MATCH(O$6, $E$6:$P$6, 0))</f>
        <v>AMB009-CPF038</v>
      </c>
      <c r="P15" s="73" t="str">
        <f>INDEX(Table215[[#All],[Collection activity ID]:[CSC007]], MATCH(Table215[[#This Row],[Collection activity ID]], $C$5:$C$15, 0), 1)&amp;"-"&amp;INDEX(Table215[[#All],[CPF039]:[CSC007]],1, MATCH(P$6, $E$6:$P$6, 0))</f>
        <v>AMB009-CSC007</v>
      </c>
    </row>
    <row r="17" spans="2:5" ht="15.75" x14ac:dyDescent="0.25">
      <c r="E17" s="105"/>
    </row>
    <row r="18" spans="2:5" ht="15.75" x14ac:dyDescent="0.25">
      <c r="E18" s="103"/>
    </row>
    <row r="19" spans="2:5" x14ac:dyDescent="0.25">
      <c r="B19" s="102"/>
    </row>
  </sheetData>
  <mergeCells count="1">
    <mergeCell ref="E4:P4"/>
  </mergeCells>
  <pageMargins left="0.7" right="0.7" top="0.75" bottom="0.75" header="0.3" footer="0.3"/>
  <pageSetup paperSize="8" scale="67" fitToHeight="0"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FEE9F-A382-4801-B897-E4E0EF7E162C}">
  <sheetPr>
    <tabColor theme="3"/>
    <pageSetUpPr fitToPage="1"/>
  </sheetPr>
  <dimension ref="A1:T122"/>
  <sheetViews>
    <sheetView showGridLines="0" zoomScale="70" zoomScaleNormal="70" workbookViewId="0">
      <pane ySplit="3" topLeftCell="A4" activePane="bottomLeft" state="frozen"/>
      <selection activeCell="G13" sqref="G13"/>
      <selection pane="bottomLeft" activeCell="H26" sqref="H26"/>
    </sheetView>
  </sheetViews>
  <sheetFormatPr defaultColWidth="9.28515625" defaultRowHeight="14.85" customHeight="1" x14ac:dyDescent="0.25"/>
  <cols>
    <col min="1" max="1" width="1.42578125" style="165" customWidth="1"/>
    <col min="2" max="3" width="15.7109375" style="165" customWidth="1"/>
    <col min="4" max="4" width="12.28515625" style="165" customWidth="1"/>
    <col min="5" max="5" width="17.7109375" style="165" customWidth="1"/>
    <col min="6" max="6" width="11.7109375" style="165" customWidth="1"/>
    <col min="7" max="7" width="13.5703125" style="165" customWidth="1"/>
    <col min="8" max="8" width="47.5703125" style="165" customWidth="1"/>
    <col min="9" max="9" width="19.28515625" style="165" customWidth="1"/>
    <col min="10" max="11" width="49.28515625" style="165" customWidth="1"/>
    <col min="12" max="12" width="13.42578125" style="165" customWidth="1"/>
    <col min="13" max="13" width="86.28515625" style="165" customWidth="1"/>
    <col min="14" max="14" width="5.7109375" style="165" customWidth="1"/>
    <col min="15" max="15" width="9.28515625" style="165"/>
    <col min="16" max="16" width="62.5703125" style="165" bestFit="1" customWidth="1"/>
    <col min="17" max="16384" width="9.28515625" style="165"/>
  </cols>
  <sheetData>
    <row r="1" spans="1:20" s="6" customFormat="1" ht="25.15" customHeight="1" x14ac:dyDescent="0.4">
      <c r="A1" s="246" t="str">
        <f>'Cover Sheet '!A1</f>
        <v>National Cost Collection (NCC) 2021-22 - NHS Digital Extract Specification - PLICS Ambulance</v>
      </c>
      <c r="B1" s="247"/>
      <c r="C1" s="247"/>
      <c r="D1" s="247"/>
      <c r="E1" s="247"/>
      <c r="F1" s="247"/>
      <c r="G1" s="247"/>
      <c r="H1" s="247"/>
      <c r="I1" s="247"/>
      <c r="J1" s="247"/>
      <c r="K1" s="248"/>
      <c r="L1" s="175"/>
      <c r="M1" s="176"/>
      <c r="N1" s="177"/>
      <c r="O1" s="177"/>
      <c r="P1" s="177"/>
      <c r="Q1" s="177"/>
      <c r="R1" s="177"/>
      <c r="S1" s="177"/>
      <c r="T1" s="177"/>
    </row>
    <row r="2" spans="1:20" s="164" customFormat="1" ht="15" customHeight="1" x14ac:dyDescent="0.25">
      <c r="A2" s="187"/>
      <c r="B2" s="22"/>
      <c r="C2" s="22"/>
      <c r="D2" s="234"/>
      <c r="E2" s="234"/>
      <c r="F2" s="234"/>
      <c r="G2" s="234"/>
      <c r="H2" s="234"/>
      <c r="I2" s="234"/>
      <c r="J2" s="187"/>
      <c r="K2" s="187"/>
      <c r="L2" s="187"/>
      <c r="M2" s="187"/>
      <c r="N2" s="187"/>
      <c r="O2" s="187"/>
      <c r="P2" s="187"/>
      <c r="Q2" s="187"/>
      <c r="R2" s="187"/>
      <c r="S2" s="187"/>
      <c r="T2" s="187"/>
    </row>
    <row r="3" spans="1:20" ht="54" customHeight="1" x14ac:dyDescent="0.25">
      <c r="A3" s="187"/>
      <c r="B3" s="33" t="s">
        <v>59</v>
      </c>
      <c r="C3" s="33" t="s">
        <v>60</v>
      </c>
      <c r="D3" s="33" t="s">
        <v>61</v>
      </c>
      <c r="E3" s="33" t="s">
        <v>62</v>
      </c>
      <c r="F3" s="33" t="s">
        <v>63</v>
      </c>
      <c r="G3" s="33" t="s">
        <v>64</v>
      </c>
      <c r="H3" s="33" t="s">
        <v>65</v>
      </c>
      <c r="I3" s="33" t="s">
        <v>66</v>
      </c>
      <c r="J3" s="33" t="s">
        <v>67</v>
      </c>
      <c r="K3" s="33" t="s">
        <v>68</v>
      </c>
      <c r="L3" s="33" t="s">
        <v>69</v>
      </c>
      <c r="M3" s="33" t="s">
        <v>70</v>
      </c>
      <c r="N3" s="83"/>
      <c r="O3" s="234"/>
      <c r="P3" s="234"/>
      <c r="Q3" s="234"/>
      <c r="R3" s="234"/>
      <c r="S3" s="234"/>
      <c r="T3" s="234"/>
    </row>
    <row r="4" spans="1:20" ht="16.5" customHeight="1" x14ac:dyDescent="0.25">
      <c r="A4" s="234"/>
      <c r="B4" s="252">
        <v>44524</v>
      </c>
      <c r="C4" s="252" t="s">
        <v>71</v>
      </c>
      <c r="D4" s="5">
        <v>0.1</v>
      </c>
      <c r="E4" s="67" t="s">
        <v>72</v>
      </c>
      <c r="F4" s="67" t="s">
        <v>73</v>
      </c>
      <c r="G4" s="5" t="s">
        <v>74</v>
      </c>
      <c r="H4" s="5" t="s">
        <v>41</v>
      </c>
      <c r="I4" s="67" t="s">
        <v>75</v>
      </c>
      <c r="J4" s="5" t="s">
        <v>76</v>
      </c>
      <c r="K4" s="5" t="s">
        <v>77</v>
      </c>
      <c r="L4" s="5"/>
      <c r="M4" s="5" t="s">
        <v>78</v>
      </c>
      <c r="N4" s="234"/>
      <c r="O4" s="18"/>
      <c r="P4" s="166"/>
      <c r="Q4" s="234"/>
      <c r="R4" s="234"/>
      <c r="S4" s="234"/>
      <c r="T4" s="234"/>
    </row>
    <row r="5" spans="1:20" ht="16.5" customHeight="1" x14ac:dyDescent="0.25">
      <c r="A5" s="234"/>
      <c r="B5" s="252">
        <v>44524</v>
      </c>
      <c r="C5" s="252" t="s">
        <v>79</v>
      </c>
      <c r="D5" s="5">
        <v>0.1</v>
      </c>
      <c r="E5" s="67" t="s">
        <v>72</v>
      </c>
      <c r="F5" s="67" t="s">
        <v>73</v>
      </c>
      <c r="G5" s="5" t="s">
        <v>74</v>
      </c>
      <c r="H5" s="5" t="s">
        <v>80</v>
      </c>
      <c r="I5" s="67" t="s">
        <v>75</v>
      </c>
      <c r="J5" s="79" t="s">
        <v>81</v>
      </c>
      <c r="K5" s="5" t="s">
        <v>82</v>
      </c>
      <c r="L5" s="5"/>
      <c r="M5" s="5" t="s">
        <v>78</v>
      </c>
      <c r="N5" s="234"/>
      <c r="O5" s="18"/>
      <c r="P5" s="166"/>
      <c r="Q5" s="234"/>
      <c r="R5" s="234"/>
      <c r="S5" s="234"/>
      <c r="T5" s="234"/>
    </row>
    <row r="6" spans="1:20" ht="16.5" customHeight="1" x14ac:dyDescent="0.25">
      <c r="A6" s="234"/>
      <c r="B6" s="252">
        <v>44524</v>
      </c>
      <c r="C6" s="252" t="s">
        <v>83</v>
      </c>
      <c r="D6" s="5">
        <v>0.1</v>
      </c>
      <c r="E6" s="67" t="s">
        <v>72</v>
      </c>
      <c r="F6" s="67" t="s">
        <v>73</v>
      </c>
      <c r="G6" s="5" t="s">
        <v>74</v>
      </c>
      <c r="H6" s="5" t="s">
        <v>84</v>
      </c>
      <c r="I6" s="67" t="s">
        <v>75</v>
      </c>
      <c r="J6" s="5" t="s">
        <v>85</v>
      </c>
      <c r="K6" s="5" t="s">
        <v>86</v>
      </c>
      <c r="L6" s="5"/>
      <c r="M6" s="5" t="s">
        <v>78</v>
      </c>
      <c r="N6" s="234"/>
      <c r="O6" s="18"/>
      <c r="P6" s="234"/>
      <c r="Q6" s="234"/>
      <c r="R6" s="234"/>
      <c r="S6" s="234"/>
      <c r="T6" s="234"/>
    </row>
    <row r="7" spans="1:20" ht="16.5" customHeight="1" x14ac:dyDescent="0.25">
      <c r="A7" s="234"/>
      <c r="B7" s="252">
        <v>44524</v>
      </c>
      <c r="C7" s="252" t="s">
        <v>87</v>
      </c>
      <c r="D7" s="5">
        <v>0.1</v>
      </c>
      <c r="E7" s="67" t="s">
        <v>72</v>
      </c>
      <c r="F7" s="67" t="s">
        <v>73</v>
      </c>
      <c r="G7" s="5" t="s">
        <v>74</v>
      </c>
      <c r="H7" s="5" t="s">
        <v>44</v>
      </c>
      <c r="I7" s="67" t="s">
        <v>75</v>
      </c>
      <c r="J7" s="5" t="s">
        <v>88</v>
      </c>
      <c r="K7" s="5" t="s">
        <v>89</v>
      </c>
      <c r="L7" s="5"/>
      <c r="M7" s="5" t="s">
        <v>78</v>
      </c>
      <c r="N7" s="234"/>
      <c r="O7" s="166"/>
      <c r="P7" s="234"/>
      <c r="Q7" s="234"/>
      <c r="R7" s="234"/>
      <c r="S7" s="234"/>
      <c r="T7" s="234"/>
    </row>
    <row r="8" spans="1:20" ht="15" x14ac:dyDescent="0.25">
      <c r="A8" s="234"/>
      <c r="B8" s="252">
        <v>44524</v>
      </c>
      <c r="C8" s="252" t="s">
        <v>90</v>
      </c>
      <c r="D8" s="5">
        <v>0.1</v>
      </c>
      <c r="E8" s="67" t="s">
        <v>72</v>
      </c>
      <c r="F8" s="67" t="s">
        <v>73</v>
      </c>
      <c r="G8" s="5" t="s">
        <v>74</v>
      </c>
      <c r="H8" s="5" t="s">
        <v>91</v>
      </c>
      <c r="I8" s="67" t="s">
        <v>92</v>
      </c>
      <c r="J8" s="5"/>
      <c r="K8" s="5"/>
      <c r="L8" s="5"/>
      <c r="M8" s="5" t="s">
        <v>93</v>
      </c>
      <c r="N8" s="234"/>
      <c r="O8" s="166"/>
      <c r="P8" s="234"/>
      <c r="Q8" s="234"/>
      <c r="R8" s="234"/>
      <c r="S8" s="234"/>
      <c r="T8" s="234"/>
    </row>
    <row r="9" spans="1:20" ht="30" x14ac:dyDescent="0.25">
      <c r="A9" s="234"/>
      <c r="B9" s="252">
        <v>44524</v>
      </c>
      <c r="C9" s="252" t="s">
        <v>94</v>
      </c>
      <c r="D9" s="5">
        <v>0.1</v>
      </c>
      <c r="E9" s="67" t="s">
        <v>72</v>
      </c>
      <c r="F9" s="67" t="s">
        <v>73</v>
      </c>
      <c r="G9" s="5" t="s">
        <v>95</v>
      </c>
      <c r="H9" s="5" t="s">
        <v>96</v>
      </c>
      <c r="I9" s="67" t="s">
        <v>75</v>
      </c>
      <c r="J9" s="5"/>
      <c r="K9" s="5" t="s">
        <v>97</v>
      </c>
      <c r="L9" s="5"/>
      <c r="M9" s="5" t="s">
        <v>98</v>
      </c>
      <c r="N9" s="234"/>
      <c r="O9" s="234"/>
      <c r="P9" s="234"/>
      <c r="Q9" s="234"/>
      <c r="R9" s="234"/>
      <c r="S9" s="234"/>
      <c r="T9" s="234"/>
    </row>
    <row r="10" spans="1:20" ht="16.5" customHeight="1" x14ac:dyDescent="0.25">
      <c r="A10" s="234"/>
      <c r="B10" s="252">
        <v>44524</v>
      </c>
      <c r="C10" s="252" t="s">
        <v>99</v>
      </c>
      <c r="D10" s="5">
        <v>0.1</v>
      </c>
      <c r="E10" s="67" t="s">
        <v>72</v>
      </c>
      <c r="F10" s="67" t="s">
        <v>73</v>
      </c>
      <c r="G10" s="5" t="s">
        <v>95</v>
      </c>
      <c r="H10" s="5" t="s">
        <v>41</v>
      </c>
      <c r="I10" s="67" t="s">
        <v>75</v>
      </c>
      <c r="J10" s="5" t="s">
        <v>76</v>
      </c>
      <c r="K10" s="5" t="s">
        <v>77</v>
      </c>
      <c r="L10" s="5"/>
      <c r="M10" s="5" t="s">
        <v>78</v>
      </c>
      <c r="N10" s="234"/>
      <c r="O10" s="234"/>
      <c r="P10" s="234"/>
      <c r="Q10" s="234"/>
      <c r="R10" s="234"/>
      <c r="S10" s="234"/>
      <c r="T10" s="234"/>
    </row>
    <row r="11" spans="1:20" ht="16.5" customHeight="1" x14ac:dyDescent="0.25">
      <c r="A11" s="234"/>
      <c r="B11" s="252">
        <v>44524</v>
      </c>
      <c r="C11" s="252" t="s">
        <v>100</v>
      </c>
      <c r="D11" s="5">
        <v>0.1</v>
      </c>
      <c r="E11" s="67" t="s">
        <v>72</v>
      </c>
      <c r="F11" s="67" t="s">
        <v>73</v>
      </c>
      <c r="G11" s="5" t="s">
        <v>95</v>
      </c>
      <c r="H11" s="5" t="s">
        <v>80</v>
      </c>
      <c r="I11" s="67" t="s">
        <v>75</v>
      </c>
      <c r="J11" s="79" t="s">
        <v>81</v>
      </c>
      <c r="K11" s="5" t="s">
        <v>82</v>
      </c>
      <c r="L11" s="5"/>
      <c r="M11" s="5" t="s">
        <v>78</v>
      </c>
      <c r="N11" s="234"/>
      <c r="O11" s="234"/>
      <c r="P11" s="234"/>
      <c r="Q11" s="234"/>
      <c r="R11" s="234"/>
      <c r="S11" s="234"/>
      <c r="T11" s="234"/>
    </row>
    <row r="12" spans="1:20" ht="16.5" customHeight="1" x14ac:dyDescent="0.25">
      <c r="A12" s="234"/>
      <c r="B12" s="252">
        <v>44524</v>
      </c>
      <c r="C12" s="252" t="s">
        <v>101</v>
      </c>
      <c r="D12" s="5">
        <v>0.1</v>
      </c>
      <c r="E12" s="67" t="s">
        <v>72</v>
      </c>
      <c r="F12" s="67" t="s">
        <v>73</v>
      </c>
      <c r="G12" s="5" t="s">
        <v>95</v>
      </c>
      <c r="H12" s="5" t="s">
        <v>84</v>
      </c>
      <c r="I12" s="67" t="s">
        <v>75</v>
      </c>
      <c r="J12" s="5" t="s">
        <v>85</v>
      </c>
      <c r="K12" s="5" t="s">
        <v>86</v>
      </c>
      <c r="L12" s="5"/>
      <c r="M12" s="5" t="s">
        <v>78</v>
      </c>
      <c r="N12" s="234"/>
      <c r="O12" s="234"/>
      <c r="P12" s="234"/>
      <c r="Q12" s="234"/>
      <c r="R12" s="234"/>
      <c r="S12" s="234"/>
      <c r="T12" s="234"/>
    </row>
    <row r="13" spans="1:20" ht="16.5" customHeight="1" x14ac:dyDescent="0.25">
      <c r="A13" s="234"/>
      <c r="B13" s="252">
        <v>44524</v>
      </c>
      <c r="C13" s="252" t="s">
        <v>102</v>
      </c>
      <c r="D13" s="5">
        <v>0.1</v>
      </c>
      <c r="E13" s="67" t="s">
        <v>72</v>
      </c>
      <c r="F13" s="67" t="s">
        <v>73</v>
      </c>
      <c r="G13" s="5" t="s">
        <v>95</v>
      </c>
      <c r="H13" s="5" t="s">
        <v>44</v>
      </c>
      <c r="I13" s="67" t="s">
        <v>75</v>
      </c>
      <c r="J13" s="5" t="s">
        <v>88</v>
      </c>
      <c r="K13" s="5" t="s">
        <v>89</v>
      </c>
      <c r="L13" s="5"/>
      <c r="M13" s="5" t="s">
        <v>78</v>
      </c>
      <c r="N13" s="83"/>
      <c r="O13" s="234"/>
      <c r="P13" s="234"/>
      <c r="Q13" s="234"/>
      <c r="R13" s="234"/>
      <c r="S13" s="234"/>
      <c r="T13" s="234"/>
    </row>
    <row r="14" spans="1:20" ht="45" x14ac:dyDescent="0.25">
      <c r="A14" s="234"/>
      <c r="B14" s="226">
        <v>44553</v>
      </c>
      <c r="C14" s="226" t="s">
        <v>103</v>
      </c>
      <c r="D14" s="225">
        <v>0.1</v>
      </c>
      <c r="E14" s="225" t="s">
        <v>104</v>
      </c>
      <c r="F14" s="225" t="s">
        <v>105</v>
      </c>
      <c r="G14" s="225" t="s">
        <v>74</v>
      </c>
      <c r="H14" s="225" t="s">
        <v>106</v>
      </c>
      <c r="I14" s="225" t="s">
        <v>75</v>
      </c>
      <c r="J14" s="225" t="s">
        <v>107</v>
      </c>
      <c r="K14" s="225" t="s">
        <v>108</v>
      </c>
      <c r="L14" s="225"/>
      <c r="M14" s="225" t="s">
        <v>109</v>
      </c>
      <c r="N14" s="234"/>
      <c r="O14" s="234"/>
      <c r="P14" s="234"/>
      <c r="Q14" s="234"/>
      <c r="R14" s="234"/>
      <c r="S14" s="234"/>
      <c r="T14" s="234"/>
    </row>
    <row r="15" spans="1:20" ht="15" x14ac:dyDescent="0.25">
      <c r="A15" s="234"/>
      <c r="B15" s="226">
        <v>44553</v>
      </c>
      <c r="C15" s="226" t="s">
        <v>110</v>
      </c>
      <c r="D15" s="225">
        <v>0.1</v>
      </c>
      <c r="E15" s="225" t="s">
        <v>104</v>
      </c>
      <c r="F15" s="225" t="s">
        <v>105</v>
      </c>
      <c r="G15" s="225" t="s">
        <v>74</v>
      </c>
      <c r="H15" s="225" t="s">
        <v>91</v>
      </c>
      <c r="I15" s="225" t="s">
        <v>75</v>
      </c>
      <c r="J15" s="225"/>
      <c r="K15" s="225"/>
      <c r="L15" s="225"/>
      <c r="M15" s="225" t="s">
        <v>111</v>
      </c>
      <c r="N15" s="234"/>
      <c r="O15" s="234"/>
      <c r="P15" s="234"/>
      <c r="Q15" s="234"/>
      <c r="R15" s="234"/>
      <c r="S15" s="234"/>
      <c r="T15" s="234"/>
    </row>
    <row r="16" spans="1:20" ht="30" x14ac:dyDescent="0.25">
      <c r="A16" s="234"/>
      <c r="B16" s="226">
        <v>44553</v>
      </c>
      <c r="C16" s="226" t="s">
        <v>112</v>
      </c>
      <c r="D16" s="225">
        <v>0.1</v>
      </c>
      <c r="E16" s="225" t="s">
        <v>104</v>
      </c>
      <c r="F16" s="225" t="s">
        <v>105</v>
      </c>
      <c r="G16" s="225" t="s">
        <v>95</v>
      </c>
      <c r="H16" s="225" t="s">
        <v>106</v>
      </c>
      <c r="I16" s="225" t="s">
        <v>75</v>
      </c>
      <c r="J16" s="225" t="s">
        <v>97</v>
      </c>
      <c r="K16" s="225" t="s">
        <v>113</v>
      </c>
      <c r="L16" s="225"/>
      <c r="M16" s="225" t="s">
        <v>114</v>
      </c>
      <c r="N16" s="234"/>
      <c r="O16" s="234"/>
      <c r="P16" s="234"/>
      <c r="Q16" s="234"/>
      <c r="R16" s="234"/>
      <c r="S16" s="234"/>
      <c r="T16" s="234"/>
    </row>
    <row r="17" spans="2:14" ht="60" x14ac:dyDescent="0.25">
      <c r="B17" s="226">
        <v>44554</v>
      </c>
      <c r="C17" s="226" t="s">
        <v>115</v>
      </c>
      <c r="D17" s="225">
        <v>0.1</v>
      </c>
      <c r="E17" s="225" t="s">
        <v>104</v>
      </c>
      <c r="F17" s="225" t="s">
        <v>105</v>
      </c>
      <c r="G17" s="225" t="s">
        <v>95</v>
      </c>
      <c r="H17" s="227" t="s">
        <v>116</v>
      </c>
      <c r="I17" s="225" t="s">
        <v>75</v>
      </c>
      <c r="J17" s="228" t="s">
        <v>117</v>
      </c>
      <c r="K17" s="225" t="s">
        <v>118</v>
      </c>
      <c r="L17" s="225"/>
      <c r="M17" s="225" t="s">
        <v>109</v>
      </c>
      <c r="N17" s="234"/>
    </row>
    <row r="18" spans="2:14" ht="90" x14ac:dyDescent="0.25">
      <c r="B18" s="252">
        <v>44580</v>
      </c>
      <c r="C18" s="252" t="s">
        <v>119</v>
      </c>
      <c r="D18" s="5">
        <v>0.2</v>
      </c>
      <c r="E18" s="67" t="s">
        <v>72</v>
      </c>
      <c r="F18" s="67" t="s">
        <v>73</v>
      </c>
      <c r="G18" s="5" t="s">
        <v>74</v>
      </c>
      <c r="H18" s="5" t="s">
        <v>91</v>
      </c>
      <c r="I18" s="67" t="s">
        <v>75</v>
      </c>
      <c r="J18" s="5" t="s">
        <v>120</v>
      </c>
      <c r="K18" s="5" t="s">
        <v>121</v>
      </c>
      <c r="L18" s="5"/>
      <c r="M18" s="5" t="s">
        <v>122</v>
      </c>
      <c r="N18" s="234"/>
    </row>
    <row r="19" spans="2:14" ht="135" x14ac:dyDescent="0.25">
      <c r="B19" s="252">
        <v>44580</v>
      </c>
      <c r="C19" s="252" t="s">
        <v>123</v>
      </c>
      <c r="D19" s="5">
        <v>0.2</v>
      </c>
      <c r="E19" s="67" t="s">
        <v>72</v>
      </c>
      <c r="F19" s="67" t="s">
        <v>73</v>
      </c>
      <c r="G19" s="5" t="s">
        <v>74</v>
      </c>
      <c r="H19" s="5" t="s">
        <v>91</v>
      </c>
      <c r="I19" s="67" t="s">
        <v>75</v>
      </c>
      <c r="J19" s="5" t="s">
        <v>124</v>
      </c>
      <c r="K19" s="5" t="s">
        <v>125</v>
      </c>
      <c r="L19" s="5"/>
      <c r="M19" s="5" t="s">
        <v>122</v>
      </c>
      <c r="N19" s="234"/>
    </row>
    <row r="20" spans="2:14" ht="45" x14ac:dyDescent="0.25">
      <c r="B20" s="252">
        <v>44580</v>
      </c>
      <c r="C20" s="252" t="s">
        <v>126</v>
      </c>
      <c r="D20" s="5">
        <v>0.2</v>
      </c>
      <c r="E20" s="67" t="s">
        <v>72</v>
      </c>
      <c r="F20" s="67" t="s">
        <v>73</v>
      </c>
      <c r="G20" s="5" t="s">
        <v>127</v>
      </c>
      <c r="H20" s="5"/>
      <c r="I20" s="67"/>
      <c r="J20" s="5"/>
      <c r="K20" s="5"/>
      <c r="L20" s="5"/>
      <c r="M20" s="5" t="s">
        <v>128</v>
      </c>
      <c r="N20" s="234"/>
    </row>
    <row r="21" spans="2:14" ht="16.5" customHeight="1" x14ac:dyDescent="0.25">
      <c r="B21" s="79">
        <v>44620</v>
      </c>
      <c r="C21" s="252" t="s">
        <v>129</v>
      </c>
      <c r="D21" s="223">
        <v>1.1000000000000001</v>
      </c>
      <c r="E21" s="223" t="s">
        <v>714</v>
      </c>
      <c r="F21" s="223" t="s">
        <v>715</v>
      </c>
      <c r="G21" s="223" t="s">
        <v>716</v>
      </c>
      <c r="H21" s="223" t="s">
        <v>91</v>
      </c>
      <c r="I21" s="223" t="s">
        <v>75</v>
      </c>
      <c r="J21" s="223" t="s">
        <v>717</v>
      </c>
      <c r="K21" s="223" t="s">
        <v>718</v>
      </c>
      <c r="L21" s="223"/>
      <c r="M21" s="223" t="s">
        <v>719</v>
      </c>
      <c r="N21" s="234"/>
    </row>
    <row r="22" spans="2:14" ht="16.5" customHeight="1" x14ac:dyDescent="0.25">
      <c r="B22" s="79">
        <v>44620</v>
      </c>
      <c r="C22" s="252" t="s">
        <v>130</v>
      </c>
      <c r="D22" s="223">
        <v>1.1000000000000001</v>
      </c>
      <c r="E22" s="223" t="s">
        <v>714</v>
      </c>
      <c r="F22" s="223" t="s">
        <v>715</v>
      </c>
      <c r="G22" s="223" t="s">
        <v>127</v>
      </c>
      <c r="H22" s="223" t="s">
        <v>249</v>
      </c>
      <c r="I22" s="223" t="s">
        <v>75</v>
      </c>
      <c r="J22" s="223" t="s">
        <v>643</v>
      </c>
      <c r="K22" s="223" t="s">
        <v>712</v>
      </c>
      <c r="L22" s="223"/>
      <c r="M22" s="223" t="s">
        <v>719</v>
      </c>
      <c r="N22" s="234"/>
    </row>
    <row r="23" spans="2:14" ht="16.5" customHeight="1" x14ac:dyDescent="0.25">
      <c r="B23" s="252"/>
      <c r="C23" s="252" t="s">
        <v>131</v>
      </c>
      <c r="D23" s="5"/>
      <c r="E23" s="67"/>
      <c r="F23" s="67"/>
      <c r="G23" s="5"/>
      <c r="H23" s="5"/>
      <c r="I23" s="67"/>
      <c r="J23" s="5"/>
      <c r="K23" s="5"/>
      <c r="L23" s="5"/>
      <c r="M23" s="5"/>
      <c r="N23" s="234"/>
    </row>
    <row r="24" spans="2:14" ht="16.5" customHeight="1" x14ac:dyDescent="0.25">
      <c r="B24" s="252"/>
      <c r="C24" s="252" t="s">
        <v>132</v>
      </c>
      <c r="D24" s="5"/>
      <c r="E24" s="67"/>
      <c r="F24" s="67"/>
      <c r="G24" s="5"/>
      <c r="H24" s="5"/>
      <c r="I24" s="67"/>
      <c r="J24" s="5"/>
      <c r="K24" s="5"/>
      <c r="L24" s="5"/>
      <c r="M24" s="5"/>
      <c r="N24" s="234"/>
    </row>
    <row r="25" spans="2:14" ht="16.5" customHeight="1" x14ac:dyDescent="0.25">
      <c r="B25" s="252"/>
      <c r="C25" s="252" t="s">
        <v>133</v>
      </c>
      <c r="D25" s="5"/>
      <c r="E25" s="67"/>
      <c r="F25" s="67"/>
      <c r="G25" s="5"/>
      <c r="H25" s="5"/>
      <c r="I25" s="67"/>
      <c r="J25" s="5"/>
      <c r="K25" s="5"/>
      <c r="L25" s="5"/>
      <c r="M25" s="5"/>
      <c r="N25" s="83"/>
    </row>
    <row r="26" spans="2:14" ht="15" x14ac:dyDescent="0.25">
      <c r="B26" s="252"/>
      <c r="C26" s="252" t="s">
        <v>134</v>
      </c>
      <c r="D26" s="5"/>
      <c r="E26" s="67"/>
      <c r="F26" s="67"/>
      <c r="G26" s="5"/>
      <c r="H26" s="5"/>
      <c r="I26" s="67"/>
      <c r="J26" s="5"/>
      <c r="K26" s="5"/>
      <c r="L26" s="5"/>
      <c r="M26" s="5"/>
      <c r="N26" s="234"/>
    </row>
    <row r="27" spans="2:14" ht="16.5" customHeight="1" x14ac:dyDescent="0.25">
      <c r="B27" s="252"/>
      <c r="C27" s="252" t="s">
        <v>135</v>
      </c>
      <c r="D27" s="5"/>
      <c r="E27" s="67"/>
      <c r="F27" s="67"/>
      <c r="G27" s="5"/>
      <c r="H27" s="5"/>
      <c r="I27" s="67"/>
      <c r="J27" s="5"/>
      <c r="K27" s="5"/>
      <c r="L27" s="5"/>
      <c r="M27" s="5"/>
      <c r="N27" s="234"/>
    </row>
    <row r="28" spans="2:14" ht="16.5" customHeight="1" x14ac:dyDescent="0.25">
      <c r="B28" s="252"/>
      <c r="C28" s="252" t="s">
        <v>136</v>
      </c>
      <c r="D28" s="5"/>
      <c r="E28" s="67"/>
      <c r="F28" s="67"/>
      <c r="G28" s="5"/>
      <c r="H28" s="5"/>
      <c r="I28" s="67"/>
      <c r="J28" s="5"/>
      <c r="K28" s="5"/>
      <c r="L28" s="5"/>
      <c r="M28" s="5"/>
      <c r="N28" s="234"/>
    </row>
    <row r="29" spans="2:14" ht="16.5" customHeight="1" x14ac:dyDescent="0.25">
      <c r="B29" s="252"/>
      <c r="C29" s="252" t="s">
        <v>137</v>
      </c>
      <c r="D29" s="5"/>
      <c r="E29" s="67"/>
      <c r="F29" s="67"/>
      <c r="G29" s="5"/>
      <c r="H29" s="5"/>
      <c r="I29" s="67"/>
      <c r="J29" s="79"/>
      <c r="K29" s="5"/>
      <c r="L29" s="5"/>
      <c r="M29" s="5"/>
      <c r="N29" s="234"/>
    </row>
    <row r="30" spans="2:14" ht="16.5" customHeight="1" x14ac:dyDescent="0.25">
      <c r="B30" s="252"/>
      <c r="C30" s="252" t="s">
        <v>138</v>
      </c>
      <c r="D30" s="5"/>
      <c r="E30" s="67"/>
      <c r="F30" s="67"/>
      <c r="G30" s="5"/>
      <c r="H30" s="5"/>
      <c r="I30" s="67"/>
      <c r="J30" s="5"/>
      <c r="K30" s="5"/>
      <c r="L30" s="5"/>
      <c r="M30" s="5"/>
      <c r="N30" s="234"/>
    </row>
    <row r="31" spans="2:14" ht="16.5" customHeight="1" x14ac:dyDescent="0.25">
      <c r="B31" s="252"/>
      <c r="C31" s="252" t="s">
        <v>139</v>
      </c>
      <c r="D31" s="5"/>
      <c r="E31" s="67"/>
      <c r="F31" s="67"/>
      <c r="G31" s="5"/>
      <c r="H31" s="5"/>
      <c r="I31" s="67"/>
      <c r="J31" s="5"/>
      <c r="K31" s="5"/>
      <c r="L31" s="5"/>
      <c r="M31" s="5"/>
      <c r="N31" s="234"/>
    </row>
    <row r="32" spans="2:14" ht="16.5" customHeight="1" x14ac:dyDescent="0.25">
      <c r="B32" s="252"/>
      <c r="C32" s="252" t="s">
        <v>140</v>
      </c>
      <c r="D32" s="5"/>
      <c r="E32" s="67"/>
      <c r="F32" s="67"/>
      <c r="G32" s="5"/>
      <c r="H32" s="5"/>
      <c r="I32" s="67"/>
      <c r="J32" s="5"/>
      <c r="K32" s="5"/>
      <c r="L32" s="5"/>
      <c r="M32" s="5"/>
      <c r="N32" s="83"/>
    </row>
    <row r="33" spans="2:14" ht="16.5" customHeight="1" x14ac:dyDescent="0.25">
      <c r="B33" s="252"/>
      <c r="C33" s="252" t="s">
        <v>141</v>
      </c>
      <c r="D33" s="5"/>
      <c r="E33" s="67"/>
      <c r="F33" s="67"/>
      <c r="G33" s="5"/>
      <c r="H33" s="5"/>
      <c r="I33" s="67"/>
      <c r="J33" s="5"/>
      <c r="K33" s="5"/>
      <c r="L33" s="5"/>
      <c r="M33" s="5"/>
      <c r="N33" s="234"/>
    </row>
    <row r="34" spans="2:14" ht="16.5" customHeight="1" x14ac:dyDescent="0.25">
      <c r="B34" s="252"/>
      <c r="C34" s="252" t="s">
        <v>142</v>
      </c>
      <c r="D34" s="5"/>
      <c r="E34" s="67"/>
      <c r="F34" s="67"/>
      <c r="G34" s="5"/>
      <c r="H34" s="5"/>
      <c r="I34" s="67"/>
      <c r="J34" s="79"/>
      <c r="K34" s="5"/>
      <c r="L34" s="5"/>
      <c r="M34" s="5"/>
      <c r="N34" s="234"/>
    </row>
    <row r="35" spans="2:14" ht="16.5" customHeight="1" x14ac:dyDescent="0.25">
      <c r="B35" s="252"/>
      <c r="C35" s="252" t="s">
        <v>143</v>
      </c>
      <c r="D35" s="5"/>
      <c r="E35" s="67"/>
      <c r="F35" s="67"/>
      <c r="G35" s="5"/>
      <c r="H35" s="5"/>
      <c r="I35" s="67"/>
      <c r="J35" s="5"/>
      <c r="K35" s="5"/>
      <c r="L35" s="5"/>
      <c r="M35" s="5"/>
      <c r="N35" s="234"/>
    </row>
    <row r="36" spans="2:14" ht="16.5" customHeight="1" x14ac:dyDescent="0.25">
      <c r="B36" s="252"/>
      <c r="C36" s="252" t="s">
        <v>144</v>
      </c>
      <c r="D36" s="5"/>
      <c r="E36" s="67"/>
      <c r="F36" s="67"/>
      <c r="G36" s="5"/>
      <c r="H36" s="5"/>
      <c r="I36" s="67"/>
      <c r="J36" s="5"/>
      <c r="K36" s="5"/>
      <c r="L36" s="5"/>
      <c r="M36" s="5"/>
      <c r="N36" s="234"/>
    </row>
    <row r="37" spans="2:14" ht="16.5" customHeight="1" x14ac:dyDescent="0.25">
      <c r="B37" s="252"/>
      <c r="C37" s="252" t="s">
        <v>145</v>
      </c>
      <c r="D37" s="5"/>
      <c r="E37" s="67"/>
      <c r="F37" s="67"/>
      <c r="G37" s="5"/>
      <c r="H37" s="5"/>
      <c r="I37" s="67"/>
      <c r="J37" s="5"/>
      <c r="K37" s="5"/>
      <c r="L37" s="5"/>
      <c r="M37" s="5"/>
      <c r="N37" s="83"/>
    </row>
    <row r="38" spans="2:14" ht="15" x14ac:dyDescent="0.25">
      <c r="B38" s="252"/>
      <c r="C38" s="252" t="s">
        <v>146</v>
      </c>
      <c r="D38" s="5"/>
      <c r="E38" s="67"/>
      <c r="F38" s="67"/>
      <c r="G38" s="5"/>
      <c r="H38" s="5"/>
      <c r="I38" s="67"/>
      <c r="J38" s="5"/>
      <c r="K38" s="5"/>
      <c r="L38" s="5"/>
      <c r="M38" s="5"/>
      <c r="N38" s="234"/>
    </row>
    <row r="39" spans="2:14" ht="16.5" customHeight="1" x14ac:dyDescent="0.25">
      <c r="B39" s="252"/>
      <c r="C39" s="252" t="s">
        <v>147</v>
      </c>
      <c r="D39" s="5"/>
      <c r="E39" s="67"/>
      <c r="F39" s="67"/>
      <c r="G39" s="5"/>
      <c r="H39" s="5"/>
      <c r="I39" s="67"/>
      <c r="J39" s="5"/>
      <c r="K39" s="5"/>
      <c r="L39" s="5"/>
      <c r="M39" s="5"/>
      <c r="N39" s="234"/>
    </row>
    <row r="40" spans="2:14" ht="16.5" customHeight="1" x14ac:dyDescent="0.25">
      <c r="B40" s="252"/>
      <c r="C40" s="252" t="s">
        <v>148</v>
      </c>
      <c r="D40" s="5"/>
      <c r="E40" s="67"/>
      <c r="F40" s="67"/>
      <c r="G40" s="5"/>
      <c r="H40" s="5"/>
      <c r="I40" s="67"/>
      <c r="J40" s="79"/>
      <c r="K40" s="5"/>
      <c r="L40" s="5"/>
      <c r="M40" s="5"/>
      <c r="N40" s="234"/>
    </row>
    <row r="41" spans="2:14" ht="16.5" customHeight="1" x14ac:dyDescent="0.25">
      <c r="B41" s="252"/>
      <c r="C41" s="252" t="s">
        <v>149</v>
      </c>
      <c r="D41" s="5"/>
      <c r="E41" s="67"/>
      <c r="F41" s="67"/>
      <c r="G41" s="5"/>
      <c r="H41" s="5"/>
      <c r="I41" s="67"/>
      <c r="J41" s="5"/>
      <c r="K41" s="5"/>
      <c r="L41" s="5"/>
      <c r="M41" s="5"/>
      <c r="N41" s="234"/>
    </row>
    <row r="42" spans="2:14" ht="16.5" customHeight="1" x14ac:dyDescent="0.25">
      <c r="B42" s="252"/>
      <c r="C42" s="252" t="s">
        <v>150</v>
      </c>
      <c r="D42" s="5"/>
      <c r="E42" s="67"/>
      <c r="F42" s="67"/>
      <c r="G42" s="5"/>
      <c r="H42" s="5"/>
      <c r="I42" s="67"/>
      <c r="J42" s="5"/>
      <c r="K42" s="5"/>
      <c r="L42" s="5"/>
      <c r="M42" s="5"/>
      <c r="N42" s="234"/>
    </row>
    <row r="43" spans="2:14" ht="16.5" customHeight="1" x14ac:dyDescent="0.25">
      <c r="B43" s="252"/>
      <c r="C43" s="252" t="s">
        <v>151</v>
      </c>
      <c r="D43" s="5"/>
      <c r="E43" s="67"/>
      <c r="F43" s="67"/>
      <c r="G43" s="5"/>
      <c r="H43" s="5"/>
      <c r="I43" s="67"/>
      <c r="J43" s="5"/>
      <c r="K43" s="5"/>
      <c r="L43" s="5"/>
      <c r="M43" s="5"/>
      <c r="N43" s="83"/>
    </row>
    <row r="44" spans="2:14" ht="16.5" customHeight="1" x14ac:dyDescent="0.25">
      <c r="B44" s="252"/>
      <c r="C44" s="252" t="s">
        <v>152</v>
      </c>
      <c r="D44" s="5"/>
      <c r="E44" s="67"/>
      <c r="F44" s="67"/>
      <c r="G44" s="5"/>
      <c r="H44" s="5"/>
      <c r="I44" s="67"/>
      <c r="J44" s="5"/>
      <c r="K44" s="5"/>
      <c r="L44" s="5"/>
      <c r="M44" s="167"/>
      <c r="N44" s="234"/>
    </row>
    <row r="45" spans="2:14" ht="16.5" customHeight="1" x14ac:dyDescent="0.25">
      <c r="B45" s="252"/>
      <c r="C45" s="252" t="s">
        <v>153</v>
      </c>
      <c r="D45" s="5"/>
      <c r="E45" s="67"/>
      <c r="F45" s="67"/>
      <c r="G45" s="5"/>
      <c r="H45" s="5"/>
      <c r="I45" s="67"/>
      <c r="J45" s="5"/>
      <c r="K45" s="5"/>
      <c r="L45" s="5"/>
      <c r="M45" s="5"/>
      <c r="N45" s="234"/>
    </row>
    <row r="46" spans="2:14" ht="16.5" customHeight="1" x14ac:dyDescent="0.25">
      <c r="B46" s="252"/>
      <c r="C46" s="252" t="s">
        <v>154</v>
      </c>
      <c r="D46" s="5"/>
      <c r="E46" s="67"/>
      <c r="F46" s="67"/>
      <c r="G46" s="5"/>
      <c r="H46" s="5"/>
      <c r="I46" s="67"/>
      <c r="J46" s="79"/>
      <c r="K46" s="5"/>
      <c r="L46" s="5"/>
      <c r="M46" s="5"/>
      <c r="N46" s="234"/>
    </row>
    <row r="47" spans="2:14" ht="16.5" customHeight="1" x14ac:dyDescent="0.25">
      <c r="B47" s="252"/>
      <c r="C47" s="252" t="s">
        <v>155</v>
      </c>
      <c r="D47" s="5"/>
      <c r="E47" s="67"/>
      <c r="F47" s="67"/>
      <c r="G47" s="5"/>
      <c r="H47" s="5"/>
      <c r="I47" s="67"/>
      <c r="J47" s="5"/>
      <c r="K47" s="5"/>
      <c r="L47" s="5"/>
      <c r="M47" s="5"/>
      <c r="N47" s="234"/>
    </row>
    <row r="48" spans="2:14" ht="16.5" customHeight="1" x14ac:dyDescent="0.25">
      <c r="B48" s="252"/>
      <c r="C48" s="252" t="s">
        <v>156</v>
      </c>
      <c r="D48" s="5"/>
      <c r="E48" s="67"/>
      <c r="F48" s="67"/>
      <c r="G48" s="5"/>
      <c r="H48" s="5"/>
      <c r="I48" s="67"/>
      <c r="J48" s="5"/>
      <c r="K48" s="5"/>
      <c r="L48" s="5"/>
      <c r="M48" s="5"/>
      <c r="N48" s="234"/>
    </row>
    <row r="49" spans="1:14" ht="16.5" customHeight="1" x14ac:dyDescent="0.25">
      <c r="A49" s="234"/>
      <c r="B49" s="252"/>
      <c r="C49" s="252" t="s">
        <v>157</v>
      </c>
      <c r="D49" s="5"/>
      <c r="E49" s="67"/>
      <c r="F49" s="67"/>
      <c r="G49" s="5"/>
      <c r="H49" s="5"/>
      <c r="I49" s="67"/>
      <c r="J49" s="5"/>
      <c r="K49" s="5"/>
      <c r="L49" s="5"/>
      <c r="M49" s="5"/>
      <c r="N49" s="83"/>
    </row>
    <row r="50" spans="1:14" ht="16.5" customHeight="1" x14ac:dyDescent="0.25">
      <c r="A50" s="234"/>
      <c r="B50" s="252"/>
      <c r="C50" s="252" t="s">
        <v>158</v>
      </c>
      <c r="D50" s="5"/>
      <c r="E50" s="67"/>
      <c r="F50" s="67"/>
      <c r="G50" s="5"/>
      <c r="H50" s="5"/>
      <c r="I50" s="67"/>
      <c r="J50" s="5"/>
      <c r="K50" s="5"/>
      <c r="L50" s="5"/>
      <c r="M50" s="5"/>
      <c r="N50" s="234"/>
    </row>
    <row r="51" spans="1:14" ht="16.5" customHeight="1" x14ac:dyDescent="0.25">
      <c r="A51" s="168"/>
      <c r="B51" s="252"/>
      <c r="C51" s="252" t="s">
        <v>159</v>
      </c>
      <c r="D51" s="5"/>
      <c r="E51" s="67"/>
      <c r="F51" s="67"/>
      <c r="G51" s="5"/>
      <c r="H51" s="5"/>
      <c r="I51" s="67"/>
      <c r="J51" s="79"/>
      <c r="K51" s="5"/>
      <c r="L51" s="5"/>
      <c r="M51" s="5"/>
      <c r="N51" s="234"/>
    </row>
    <row r="52" spans="1:14" ht="16.5" customHeight="1" x14ac:dyDescent="0.25">
      <c r="A52" s="168"/>
      <c r="B52" s="252"/>
      <c r="C52" s="252" t="s">
        <v>160</v>
      </c>
      <c r="D52" s="5"/>
      <c r="E52" s="67"/>
      <c r="F52" s="67"/>
      <c r="G52" s="5"/>
      <c r="H52" s="5"/>
      <c r="I52" s="67"/>
      <c r="J52" s="5"/>
      <c r="K52" s="5"/>
      <c r="L52" s="5"/>
      <c r="M52" s="5"/>
      <c r="N52" s="234"/>
    </row>
    <row r="53" spans="1:14" ht="16.5" customHeight="1" x14ac:dyDescent="0.25">
      <c r="A53" s="168"/>
      <c r="B53" s="252"/>
      <c r="C53" s="252" t="s">
        <v>161</v>
      </c>
      <c r="D53" s="5"/>
      <c r="E53" s="67"/>
      <c r="F53" s="67"/>
      <c r="G53" s="5"/>
      <c r="H53" s="5"/>
      <c r="I53" s="67"/>
      <c r="J53" s="5"/>
      <c r="K53" s="5"/>
      <c r="L53" s="5"/>
      <c r="M53" s="5"/>
      <c r="N53" s="234"/>
    </row>
    <row r="54" spans="1:14" ht="16.5" customHeight="1" x14ac:dyDescent="0.25">
      <c r="A54" s="168"/>
      <c r="B54" s="252"/>
      <c r="C54" s="252" t="s">
        <v>162</v>
      </c>
      <c r="D54" s="5"/>
      <c r="E54" s="67"/>
      <c r="F54" s="67"/>
      <c r="G54" s="5"/>
      <c r="H54" s="5"/>
      <c r="I54" s="67"/>
      <c r="J54" s="5"/>
      <c r="K54" s="5"/>
      <c r="L54" s="5"/>
      <c r="M54" s="5"/>
      <c r="N54" s="234"/>
    </row>
    <row r="55" spans="1:14" ht="15" x14ac:dyDescent="0.25">
      <c r="A55" s="168"/>
      <c r="B55" s="252"/>
      <c r="C55" s="252" t="s">
        <v>163</v>
      </c>
      <c r="D55" s="5"/>
      <c r="E55" s="67"/>
      <c r="F55" s="67"/>
      <c r="G55" s="5"/>
      <c r="H55" s="5"/>
      <c r="I55" s="67"/>
      <c r="J55" s="5"/>
      <c r="K55" s="5"/>
      <c r="L55" s="5"/>
      <c r="M55" s="5"/>
      <c r="N55" s="234"/>
    </row>
    <row r="56" spans="1:14" ht="15" x14ac:dyDescent="0.25">
      <c r="A56" s="168"/>
      <c r="B56" s="252"/>
      <c r="C56" s="252" t="s">
        <v>164</v>
      </c>
      <c r="D56" s="5"/>
      <c r="E56" s="67"/>
      <c r="F56" s="67"/>
      <c r="G56" s="5"/>
      <c r="H56" s="5"/>
      <c r="I56" s="67"/>
      <c r="J56" s="5"/>
      <c r="K56" s="5"/>
      <c r="L56" s="5"/>
      <c r="M56" s="5"/>
      <c r="N56" s="234"/>
    </row>
    <row r="57" spans="1:14" ht="15" x14ac:dyDescent="0.25">
      <c r="A57" s="168"/>
      <c r="B57" s="252"/>
      <c r="C57" s="252" t="s">
        <v>165</v>
      </c>
      <c r="D57" s="5"/>
      <c r="E57" s="67"/>
      <c r="F57" s="67"/>
      <c r="G57" s="5"/>
      <c r="H57" s="5"/>
      <c r="I57" s="67"/>
      <c r="J57" s="5"/>
      <c r="K57" s="5"/>
      <c r="L57" s="5"/>
      <c r="M57" s="5"/>
      <c r="N57" s="234"/>
    </row>
    <row r="58" spans="1:14" ht="15" x14ac:dyDescent="0.25">
      <c r="A58" s="168"/>
      <c r="B58" s="252"/>
      <c r="C58" s="171" t="s">
        <v>166</v>
      </c>
      <c r="D58" s="5"/>
      <c r="E58" s="67"/>
      <c r="F58" s="67"/>
      <c r="G58" s="5"/>
      <c r="H58" s="5"/>
      <c r="I58" s="67"/>
      <c r="J58" s="5"/>
      <c r="K58" s="5"/>
      <c r="L58" s="5"/>
      <c r="M58" s="5"/>
      <c r="N58" s="234"/>
    </row>
    <row r="59" spans="1:14" ht="15" x14ac:dyDescent="0.25">
      <c r="A59" s="168"/>
      <c r="B59" s="252"/>
      <c r="C59" s="171" t="s">
        <v>167</v>
      </c>
      <c r="D59" s="5"/>
      <c r="E59" s="67"/>
      <c r="F59" s="67"/>
      <c r="G59" s="5"/>
      <c r="H59" s="5"/>
      <c r="I59" s="67"/>
      <c r="J59" s="5"/>
      <c r="K59" s="5"/>
      <c r="L59" s="5"/>
      <c r="M59" s="5"/>
      <c r="N59" s="234"/>
    </row>
    <row r="60" spans="1:14" ht="15" x14ac:dyDescent="0.25">
      <c r="A60" s="168"/>
      <c r="B60" s="252"/>
      <c r="C60" s="171" t="s">
        <v>168</v>
      </c>
      <c r="D60" s="5"/>
      <c r="E60" s="67"/>
      <c r="F60" s="67"/>
      <c r="G60" s="5"/>
      <c r="H60" s="5"/>
      <c r="I60" s="67"/>
      <c r="J60" s="5"/>
      <c r="K60" s="5"/>
      <c r="L60" s="5"/>
      <c r="M60" s="5"/>
      <c r="N60" s="234"/>
    </row>
    <row r="61" spans="1:14" ht="15" x14ac:dyDescent="0.25">
      <c r="A61" s="168"/>
      <c r="B61" s="169"/>
      <c r="C61" s="171" t="s">
        <v>169</v>
      </c>
      <c r="D61" s="5"/>
      <c r="E61" s="67"/>
      <c r="F61" s="67"/>
      <c r="G61" s="5"/>
      <c r="H61" s="14"/>
      <c r="I61" s="67"/>
      <c r="J61" s="5"/>
      <c r="K61" s="5"/>
      <c r="L61" s="5"/>
      <c r="M61" s="5"/>
      <c r="N61" s="234"/>
    </row>
    <row r="62" spans="1:14" ht="15" x14ac:dyDescent="0.25">
      <c r="A62" s="168"/>
      <c r="B62" s="169"/>
      <c r="C62" s="171" t="s">
        <v>170</v>
      </c>
      <c r="D62" s="5"/>
      <c r="E62" s="67"/>
      <c r="F62" s="67"/>
      <c r="G62" s="5"/>
      <c r="H62" s="5"/>
      <c r="I62" s="67"/>
      <c r="J62" s="5"/>
      <c r="K62" s="5"/>
      <c r="L62" s="5"/>
      <c r="M62" s="5"/>
      <c r="N62" s="234"/>
    </row>
    <row r="63" spans="1:14" ht="15" x14ac:dyDescent="0.25">
      <c r="A63" s="168"/>
      <c r="B63" s="169"/>
      <c r="C63" s="171" t="s">
        <v>171</v>
      </c>
      <c r="D63" s="5"/>
      <c r="E63" s="67"/>
      <c r="F63" s="67"/>
      <c r="G63" s="5"/>
      <c r="H63" s="5"/>
      <c r="I63" s="67"/>
      <c r="J63" s="5"/>
      <c r="K63" s="5"/>
      <c r="L63" s="5"/>
      <c r="M63" s="5"/>
      <c r="N63" s="234"/>
    </row>
    <row r="64" spans="1:14" ht="15" x14ac:dyDescent="0.25">
      <c r="A64" s="168"/>
      <c r="B64" s="169"/>
      <c r="C64" s="171" t="s">
        <v>172</v>
      </c>
      <c r="D64" s="5"/>
      <c r="E64" s="67"/>
      <c r="F64" s="67"/>
      <c r="G64" s="5"/>
      <c r="H64" s="5"/>
      <c r="I64" s="67"/>
      <c r="J64" s="5"/>
      <c r="K64" s="5"/>
      <c r="L64" s="5"/>
      <c r="M64" s="5"/>
      <c r="N64" s="234"/>
    </row>
    <row r="65" spans="1:14" ht="15" x14ac:dyDescent="0.25">
      <c r="A65" s="168"/>
      <c r="B65" s="169"/>
      <c r="C65" s="171" t="s">
        <v>173</v>
      </c>
      <c r="D65" s="5"/>
      <c r="E65" s="67"/>
      <c r="F65" s="67"/>
      <c r="G65" s="5"/>
      <c r="H65" s="5"/>
      <c r="I65" s="67"/>
      <c r="J65" s="5"/>
      <c r="K65" s="5"/>
      <c r="L65" s="5"/>
      <c r="M65" s="5"/>
      <c r="N65" s="234"/>
    </row>
    <row r="66" spans="1:14" ht="15" x14ac:dyDescent="0.25">
      <c r="A66" s="168"/>
      <c r="B66" s="169"/>
      <c r="C66" s="171" t="s">
        <v>174</v>
      </c>
      <c r="D66" s="5"/>
      <c r="E66" s="67"/>
      <c r="F66" s="67"/>
      <c r="G66" s="5"/>
      <c r="H66" s="5"/>
      <c r="I66" s="67"/>
      <c r="J66" s="5"/>
      <c r="K66" s="5"/>
      <c r="L66" s="5"/>
      <c r="M66" s="5"/>
      <c r="N66" s="234"/>
    </row>
    <row r="67" spans="1:14" ht="16.5" customHeight="1" x14ac:dyDescent="0.25">
      <c r="A67" s="168"/>
      <c r="B67" s="169"/>
      <c r="C67" s="171" t="s">
        <v>175</v>
      </c>
      <c r="D67" s="5"/>
      <c r="E67" s="67"/>
      <c r="F67" s="67"/>
      <c r="G67" s="5"/>
      <c r="H67" s="5"/>
      <c r="I67" s="67"/>
      <c r="J67" s="5"/>
      <c r="K67" s="5"/>
      <c r="L67" s="5"/>
      <c r="M67" s="5"/>
      <c r="N67" s="234"/>
    </row>
    <row r="68" spans="1:14" ht="15" x14ac:dyDescent="0.25">
      <c r="A68" s="168"/>
      <c r="B68" s="169"/>
      <c r="C68" s="171" t="s">
        <v>176</v>
      </c>
      <c r="D68" s="5"/>
      <c r="E68" s="67"/>
      <c r="F68" s="67"/>
      <c r="G68" s="5"/>
      <c r="H68" s="5"/>
      <c r="I68" s="67"/>
      <c r="J68" s="5"/>
      <c r="K68" s="5"/>
      <c r="L68" s="5"/>
      <c r="M68" s="5"/>
      <c r="N68" s="234"/>
    </row>
    <row r="69" spans="1:14" ht="15.75" x14ac:dyDescent="0.25">
      <c r="A69" s="234"/>
      <c r="B69" s="252"/>
      <c r="C69" s="171" t="s">
        <v>177</v>
      </c>
      <c r="D69" s="5"/>
      <c r="E69" s="67"/>
      <c r="F69" s="67"/>
      <c r="G69" s="5"/>
      <c r="H69" s="5"/>
      <c r="I69" s="67"/>
      <c r="J69" s="5"/>
      <c r="K69" s="5"/>
      <c r="L69" s="5"/>
      <c r="M69" s="5"/>
      <c r="N69" s="170"/>
    </row>
    <row r="70" spans="1:14" ht="75.75" customHeight="1" x14ac:dyDescent="0.25">
      <c r="A70" s="14"/>
      <c r="B70" s="252"/>
      <c r="C70" s="171" t="s">
        <v>178</v>
      </c>
      <c r="D70" s="5"/>
      <c r="E70" s="67"/>
      <c r="F70" s="67"/>
      <c r="G70" s="5"/>
      <c r="H70" s="5"/>
      <c r="I70" s="67"/>
      <c r="J70" s="5"/>
      <c r="K70" s="5"/>
      <c r="L70" s="5"/>
      <c r="M70" s="5"/>
      <c r="N70" s="234"/>
    </row>
    <row r="71" spans="1:14" ht="15.75" x14ac:dyDescent="0.25">
      <c r="A71" s="14"/>
      <c r="B71" s="252"/>
      <c r="C71" s="171" t="s">
        <v>179</v>
      </c>
      <c r="D71" s="5"/>
      <c r="E71" s="67"/>
      <c r="F71" s="67"/>
      <c r="G71" s="5"/>
      <c r="H71" s="5"/>
      <c r="I71" s="67"/>
      <c r="J71" s="5"/>
      <c r="K71" s="5"/>
      <c r="L71" s="5"/>
      <c r="M71" s="5"/>
      <c r="N71" s="170"/>
    </row>
    <row r="72" spans="1:14" ht="16.5" customHeight="1" x14ac:dyDescent="0.25">
      <c r="A72" s="14"/>
      <c r="B72" s="252"/>
      <c r="C72" s="252" t="s">
        <v>180</v>
      </c>
      <c r="D72" s="5"/>
      <c r="E72" s="67"/>
      <c r="F72" s="67"/>
      <c r="G72" s="5"/>
      <c r="H72" s="5"/>
      <c r="I72" s="67"/>
      <c r="J72" s="5"/>
      <c r="K72" s="5"/>
      <c r="L72" s="5"/>
      <c r="M72" s="5"/>
      <c r="N72" s="170"/>
    </row>
    <row r="73" spans="1:14" ht="16.5" customHeight="1" x14ac:dyDescent="0.25">
      <c r="A73" s="14"/>
      <c r="B73" s="252"/>
      <c r="C73" s="252" t="s">
        <v>181</v>
      </c>
      <c r="D73" s="5"/>
      <c r="E73" s="67"/>
      <c r="F73" s="67"/>
      <c r="G73" s="5"/>
      <c r="H73" s="5"/>
      <c r="I73" s="67"/>
      <c r="J73" s="5"/>
      <c r="K73" s="5"/>
      <c r="L73" s="5"/>
      <c r="M73" s="5"/>
      <c r="N73" s="234"/>
    </row>
    <row r="74" spans="1:14" ht="16.5" customHeight="1" x14ac:dyDescent="0.25">
      <c r="A74" s="14"/>
      <c r="B74" s="252"/>
      <c r="C74" s="252" t="s">
        <v>182</v>
      </c>
      <c r="D74" s="5"/>
      <c r="E74" s="67"/>
      <c r="F74" s="67"/>
      <c r="G74" s="5"/>
      <c r="H74" s="5"/>
      <c r="I74" s="67"/>
      <c r="J74" s="5"/>
      <c r="K74" s="5"/>
      <c r="L74" s="5"/>
      <c r="M74" s="5"/>
      <c r="N74" s="234"/>
    </row>
    <row r="75" spans="1:14" ht="16.5" customHeight="1" x14ac:dyDescent="0.25">
      <c r="A75" s="14"/>
      <c r="B75" s="252"/>
      <c r="C75" s="252" t="s">
        <v>183</v>
      </c>
      <c r="D75" s="5"/>
      <c r="E75" s="67"/>
      <c r="F75" s="67"/>
      <c r="G75" s="5"/>
      <c r="H75" s="5"/>
      <c r="I75" s="67"/>
      <c r="J75" s="5"/>
      <c r="K75" s="5"/>
      <c r="L75" s="5"/>
      <c r="M75" s="5"/>
      <c r="N75" s="234"/>
    </row>
    <row r="76" spans="1:14" ht="16.5" customHeight="1" x14ac:dyDescent="0.25">
      <c r="A76" s="14"/>
      <c r="B76" s="252"/>
      <c r="C76" s="252" t="s">
        <v>184</v>
      </c>
      <c r="D76" s="5"/>
      <c r="E76" s="67"/>
      <c r="F76" s="67"/>
      <c r="G76" s="5"/>
      <c r="H76" s="5"/>
      <c r="I76" s="67"/>
      <c r="J76" s="5"/>
      <c r="K76" s="5"/>
      <c r="L76" s="5"/>
      <c r="M76" s="5"/>
      <c r="N76" s="234"/>
    </row>
    <row r="77" spans="1:14" ht="16.5" customHeight="1" x14ac:dyDescent="0.25">
      <c r="A77" s="14"/>
      <c r="B77" s="252"/>
      <c r="C77" s="252" t="s">
        <v>185</v>
      </c>
      <c r="D77" s="5"/>
      <c r="E77" s="67"/>
      <c r="F77" s="67"/>
      <c r="G77" s="5"/>
      <c r="H77" s="5"/>
      <c r="I77" s="67"/>
      <c r="J77" s="5"/>
      <c r="K77" s="5"/>
      <c r="L77" s="5"/>
      <c r="M77" s="5"/>
      <c r="N77" s="234"/>
    </row>
    <row r="78" spans="1:14" ht="16.5" customHeight="1" x14ac:dyDescent="0.25">
      <c r="A78" s="14"/>
      <c r="B78" s="252"/>
      <c r="C78" s="252" t="s">
        <v>186</v>
      </c>
      <c r="D78" s="5"/>
      <c r="E78" s="67"/>
      <c r="F78" s="67"/>
      <c r="G78" s="5"/>
      <c r="H78" s="5"/>
      <c r="I78" s="67"/>
      <c r="J78" s="5"/>
      <c r="K78" s="5"/>
      <c r="L78" s="5"/>
      <c r="M78" s="5"/>
      <c r="N78" s="234"/>
    </row>
    <row r="79" spans="1:14" ht="16.5" customHeight="1" x14ac:dyDescent="0.25">
      <c r="A79" s="14"/>
      <c r="B79" s="252"/>
      <c r="C79" s="252" t="s">
        <v>187</v>
      </c>
      <c r="D79" s="5"/>
      <c r="E79" s="67"/>
      <c r="F79" s="67"/>
      <c r="G79" s="5"/>
      <c r="H79" s="5"/>
      <c r="I79" s="67"/>
      <c r="J79" s="5"/>
      <c r="K79" s="5"/>
      <c r="L79" s="5"/>
      <c r="M79" s="5"/>
      <c r="N79" s="234"/>
    </row>
    <row r="80" spans="1:14" ht="16.5" customHeight="1" x14ac:dyDescent="0.25">
      <c r="A80" s="234"/>
      <c r="B80" s="252"/>
      <c r="C80" s="252" t="s">
        <v>188</v>
      </c>
      <c r="D80" s="5"/>
      <c r="E80" s="67"/>
      <c r="F80" s="67"/>
      <c r="G80" s="5"/>
      <c r="H80" s="5"/>
      <c r="I80" s="67"/>
      <c r="J80" s="5"/>
      <c r="K80" s="5"/>
      <c r="L80" s="5"/>
      <c r="M80" s="5"/>
      <c r="N80" s="234"/>
    </row>
    <row r="81" spans="1:14" ht="16.5" customHeight="1" x14ac:dyDescent="0.25">
      <c r="A81" s="14"/>
      <c r="B81" s="252"/>
      <c r="C81" s="252" t="s">
        <v>189</v>
      </c>
      <c r="D81" s="5"/>
      <c r="E81" s="67"/>
      <c r="F81" s="67"/>
      <c r="G81" s="5"/>
      <c r="H81" s="5"/>
      <c r="I81" s="67"/>
      <c r="J81" s="5"/>
      <c r="K81" s="5"/>
      <c r="L81" s="5"/>
      <c r="M81" s="5"/>
      <c r="N81" s="234"/>
    </row>
    <row r="82" spans="1:14" ht="16.5" customHeight="1" x14ac:dyDescent="0.25">
      <c r="A82" s="234"/>
      <c r="B82" s="252"/>
      <c r="C82" s="252" t="s">
        <v>190</v>
      </c>
      <c r="D82" s="5"/>
      <c r="E82" s="67"/>
      <c r="F82" s="67"/>
      <c r="G82" s="5"/>
      <c r="H82" s="5"/>
      <c r="I82" s="67"/>
      <c r="J82" s="5"/>
      <c r="K82" s="5"/>
      <c r="L82" s="5"/>
      <c r="M82" s="5"/>
      <c r="N82" s="234"/>
    </row>
    <row r="83" spans="1:14" ht="16.5" customHeight="1" x14ac:dyDescent="0.25">
      <c r="A83" s="234"/>
      <c r="B83" s="252"/>
      <c r="C83" s="252" t="s">
        <v>191</v>
      </c>
      <c r="D83" s="5"/>
      <c r="E83" s="67"/>
      <c r="F83" s="67"/>
      <c r="G83" s="5"/>
      <c r="H83" s="5"/>
      <c r="I83" s="67"/>
      <c r="J83" s="5"/>
      <c r="K83" s="5"/>
      <c r="L83" s="5"/>
      <c r="M83" s="5"/>
      <c r="N83" s="234"/>
    </row>
    <row r="84" spans="1:14" ht="16.5" customHeight="1" x14ac:dyDescent="0.25">
      <c r="A84" s="234"/>
      <c r="B84" s="252"/>
      <c r="C84" s="252" t="s">
        <v>192</v>
      </c>
      <c r="D84" s="5"/>
      <c r="E84" s="67"/>
      <c r="F84" s="67"/>
      <c r="G84" s="5"/>
      <c r="H84" s="5"/>
      <c r="I84" s="67"/>
      <c r="J84" s="5"/>
      <c r="K84" s="5"/>
      <c r="L84" s="5"/>
      <c r="M84" s="5"/>
      <c r="N84" s="234"/>
    </row>
    <row r="85" spans="1:14" ht="16.5" customHeight="1" x14ac:dyDescent="0.25">
      <c r="A85" s="234"/>
      <c r="B85" s="252"/>
      <c r="C85" s="252" t="s">
        <v>193</v>
      </c>
      <c r="D85" s="5"/>
      <c r="E85" s="67"/>
      <c r="F85" s="67"/>
      <c r="G85" s="5"/>
      <c r="H85" s="5"/>
      <c r="I85" s="67"/>
      <c r="J85" s="5"/>
      <c r="K85" s="5"/>
      <c r="L85" s="5"/>
      <c r="M85" s="5"/>
      <c r="N85" s="234"/>
    </row>
    <row r="86" spans="1:14" ht="16.5" customHeight="1" x14ac:dyDescent="0.25">
      <c r="A86" s="234"/>
      <c r="B86" s="252"/>
      <c r="C86" s="252" t="s">
        <v>194</v>
      </c>
      <c r="D86" s="5"/>
      <c r="E86" s="67"/>
      <c r="F86" s="67"/>
      <c r="G86" s="5"/>
      <c r="H86" s="5"/>
      <c r="I86" s="67"/>
      <c r="J86" s="5"/>
      <c r="K86" s="5"/>
      <c r="L86" s="5"/>
      <c r="M86" s="5"/>
      <c r="N86" s="234"/>
    </row>
    <row r="87" spans="1:14" ht="16.5" customHeight="1" x14ac:dyDescent="0.25">
      <c r="A87" s="234"/>
      <c r="B87" s="252"/>
      <c r="C87" s="252" t="s">
        <v>195</v>
      </c>
      <c r="D87" s="5"/>
      <c r="E87" s="67"/>
      <c r="F87" s="67"/>
      <c r="G87" s="5"/>
      <c r="H87" s="5"/>
      <c r="I87" s="67"/>
      <c r="J87" s="5"/>
      <c r="K87" s="5"/>
      <c r="L87" s="5"/>
      <c r="M87" s="5"/>
      <c r="N87" s="234"/>
    </row>
    <row r="88" spans="1:14" ht="16.5" customHeight="1" x14ac:dyDescent="0.25">
      <c r="A88" s="234"/>
      <c r="B88" s="252"/>
      <c r="C88" s="252" t="s">
        <v>196</v>
      </c>
      <c r="D88" s="5"/>
      <c r="E88" s="67"/>
      <c r="F88" s="67"/>
      <c r="G88" s="5"/>
      <c r="H88" s="5"/>
      <c r="I88" s="67"/>
      <c r="J88" s="5"/>
      <c r="K88" s="5"/>
      <c r="L88" s="5"/>
      <c r="M88" s="5"/>
      <c r="N88" s="234"/>
    </row>
    <row r="89" spans="1:14" ht="16.5" customHeight="1" x14ac:dyDescent="0.25">
      <c r="A89" s="234"/>
      <c r="B89" s="252"/>
      <c r="C89" s="252" t="s">
        <v>197</v>
      </c>
      <c r="D89" s="5"/>
      <c r="E89" s="67"/>
      <c r="F89" s="67"/>
      <c r="G89" s="5"/>
      <c r="H89" s="5"/>
      <c r="I89" s="67"/>
      <c r="J89" s="5"/>
      <c r="K89" s="5"/>
      <c r="L89" s="5"/>
      <c r="M89" s="5"/>
      <c r="N89" s="234"/>
    </row>
    <row r="90" spans="1:14" ht="16.5" customHeight="1" x14ac:dyDescent="0.25">
      <c r="A90" s="234"/>
      <c r="B90" s="252"/>
      <c r="C90" s="252" t="s">
        <v>198</v>
      </c>
      <c r="D90" s="5"/>
      <c r="E90" s="67"/>
      <c r="F90" s="67"/>
      <c r="G90" s="5"/>
      <c r="H90" s="5"/>
      <c r="I90" s="67"/>
      <c r="J90" s="5"/>
      <c r="K90" s="5"/>
      <c r="L90" s="5"/>
      <c r="M90" s="5"/>
      <c r="N90" s="234"/>
    </row>
    <row r="91" spans="1:14" ht="16.5" customHeight="1" x14ac:dyDescent="0.25">
      <c r="A91" s="234"/>
      <c r="B91" s="252"/>
      <c r="C91" s="252" t="s">
        <v>199</v>
      </c>
      <c r="D91" s="5"/>
      <c r="E91" s="67"/>
      <c r="F91" s="67"/>
      <c r="G91" s="5"/>
      <c r="H91" s="5"/>
      <c r="I91" s="67"/>
      <c r="J91" s="5"/>
      <c r="K91" s="5"/>
      <c r="L91" s="5"/>
      <c r="M91" s="5"/>
      <c r="N91" s="234"/>
    </row>
    <row r="92" spans="1:14" ht="16.5" customHeight="1" x14ac:dyDescent="0.25">
      <c r="A92" s="234"/>
      <c r="B92" s="252"/>
      <c r="C92" s="252" t="s">
        <v>200</v>
      </c>
      <c r="D92" s="5"/>
      <c r="E92" s="67"/>
      <c r="F92" s="67"/>
      <c r="G92" s="5"/>
      <c r="H92" s="5"/>
      <c r="I92" s="67"/>
      <c r="J92" s="5"/>
      <c r="K92" s="5"/>
      <c r="L92" s="5"/>
      <c r="M92" s="5"/>
      <c r="N92" s="18"/>
    </row>
    <row r="93" spans="1:14" ht="16.5" customHeight="1" x14ac:dyDescent="0.25">
      <c r="A93" s="234"/>
      <c r="B93" s="252"/>
      <c r="C93" s="252" t="s">
        <v>201</v>
      </c>
      <c r="D93" s="5"/>
      <c r="E93" s="67"/>
      <c r="F93" s="67"/>
      <c r="G93" s="5"/>
      <c r="H93" s="5"/>
      <c r="I93" s="67"/>
      <c r="J93" s="5"/>
      <c r="K93" s="5"/>
      <c r="L93" s="5"/>
      <c r="M93" s="5"/>
      <c r="N93" s="234"/>
    </row>
    <row r="94" spans="1:14" ht="16.5" customHeight="1" x14ac:dyDescent="0.25">
      <c r="A94" s="234"/>
      <c r="B94" s="252"/>
      <c r="C94" s="252" t="s">
        <v>202</v>
      </c>
      <c r="D94" s="5"/>
      <c r="E94" s="67"/>
      <c r="F94" s="67"/>
      <c r="G94" s="5"/>
      <c r="H94" s="5"/>
      <c r="I94" s="67"/>
      <c r="J94" s="5"/>
      <c r="K94" s="5"/>
      <c r="L94" s="5"/>
      <c r="M94" s="5"/>
      <c r="N94" s="234"/>
    </row>
    <row r="95" spans="1:14" ht="16.5" customHeight="1" x14ac:dyDescent="0.25">
      <c r="A95" s="234"/>
      <c r="B95" s="252"/>
      <c r="C95" s="252" t="s">
        <v>203</v>
      </c>
      <c r="D95" s="5"/>
      <c r="E95" s="67"/>
      <c r="F95" s="67"/>
      <c r="G95" s="5"/>
      <c r="H95" s="5"/>
      <c r="I95" s="67"/>
      <c r="J95" s="5"/>
      <c r="K95" s="5"/>
      <c r="L95" s="5"/>
      <c r="M95" s="5"/>
      <c r="N95" s="234"/>
    </row>
    <row r="96" spans="1:14" ht="16.5" customHeight="1" x14ac:dyDescent="0.25">
      <c r="A96" s="234"/>
      <c r="B96" s="252"/>
      <c r="C96" s="252" t="s">
        <v>204</v>
      </c>
      <c r="D96" s="5"/>
      <c r="E96" s="67"/>
      <c r="F96" s="67"/>
      <c r="G96" s="5"/>
      <c r="H96" s="5"/>
      <c r="I96" s="67"/>
      <c r="J96" s="5"/>
      <c r="K96" s="5"/>
      <c r="L96" s="5"/>
      <c r="M96" s="5"/>
      <c r="N96" s="234"/>
    </row>
    <row r="97" spans="2:13" ht="16.5" customHeight="1" x14ac:dyDescent="0.25">
      <c r="B97" s="252"/>
      <c r="C97" s="252" t="s">
        <v>205</v>
      </c>
      <c r="D97" s="5"/>
      <c r="E97" s="67"/>
      <c r="F97" s="67"/>
      <c r="G97" s="5"/>
      <c r="H97" s="5"/>
      <c r="I97" s="67"/>
      <c r="J97" s="5"/>
      <c r="K97" s="5"/>
      <c r="L97" s="5"/>
      <c r="M97" s="5"/>
    </row>
    <row r="98" spans="2:13" ht="16.5" customHeight="1" x14ac:dyDescent="0.25">
      <c r="B98" s="252"/>
      <c r="C98" s="252" t="s">
        <v>206</v>
      </c>
      <c r="D98" s="5"/>
      <c r="E98" s="67"/>
      <c r="F98" s="67"/>
      <c r="G98" s="5"/>
      <c r="H98" s="5"/>
      <c r="I98" s="67"/>
      <c r="J98" s="5"/>
      <c r="K98" s="5"/>
      <c r="L98" s="5"/>
      <c r="M98" s="5"/>
    </row>
    <row r="99" spans="2:13" ht="16.5" customHeight="1" x14ac:dyDescent="0.25">
      <c r="B99" s="252"/>
      <c r="C99" s="252" t="s">
        <v>207</v>
      </c>
      <c r="D99" s="5"/>
      <c r="E99" s="67"/>
      <c r="F99" s="67"/>
      <c r="G99" s="5"/>
      <c r="H99" s="5"/>
      <c r="I99" s="67"/>
      <c r="J99" s="5"/>
      <c r="K99" s="5"/>
      <c r="L99" s="5"/>
      <c r="M99" s="5"/>
    </row>
    <row r="100" spans="2:13" ht="16.5" customHeight="1" x14ac:dyDescent="0.25">
      <c r="B100" s="252"/>
      <c r="C100" s="252" t="s">
        <v>208</v>
      </c>
      <c r="D100" s="5"/>
      <c r="E100" s="67"/>
      <c r="F100" s="67"/>
      <c r="G100" s="5"/>
      <c r="H100" s="5"/>
      <c r="I100" s="67"/>
      <c r="J100" s="5"/>
      <c r="K100" s="5"/>
      <c r="L100" s="5"/>
      <c r="M100" s="5"/>
    </row>
    <row r="101" spans="2:13" ht="16.5" customHeight="1" x14ac:dyDescent="0.25">
      <c r="B101" s="252"/>
      <c r="C101" s="252" t="s">
        <v>209</v>
      </c>
      <c r="D101" s="5"/>
      <c r="E101" s="67"/>
      <c r="F101" s="67"/>
      <c r="G101" s="5"/>
      <c r="H101" s="5"/>
      <c r="I101" s="67"/>
      <c r="J101" s="5"/>
      <c r="K101" s="5"/>
      <c r="L101" s="5"/>
      <c r="M101" s="5"/>
    </row>
    <row r="102" spans="2:13" ht="16.5" customHeight="1" x14ac:dyDescent="0.25">
      <c r="B102" s="252"/>
      <c r="C102" s="252" t="s">
        <v>210</v>
      </c>
      <c r="D102" s="5"/>
      <c r="E102" s="67"/>
      <c r="F102" s="67"/>
      <c r="G102" s="5"/>
      <c r="H102" s="5"/>
      <c r="I102" s="67"/>
      <c r="J102" s="5"/>
      <c r="K102" s="5"/>
      <c r="L102" s="5"/>
      <c r="M102" s="5"/>
    </row>
    <row r="103" spans="2:13" ht="16.5" customHeight="1" x14ac:dyDescent="0.25">
      <c r="B103" s="252"/>
      <c r="C103" s="252" t="s">
        <v>211</v>
      </c>
      <c r="D103" s="5"/>
      <c r="E103" s="67"/>
      <c r="F103" s="67"/>
      <c r="G103" s="5"/>
      <c r="H103" s="5"/>
      <c r="I103" s="67"/>
      <c r="J103" s="5"/>
      <c r="K103" s="5"/>
      <c r="L103" s="5"/>
      <c r="M103" s="5"/>
    </row>
    <row r="104" spans="2:13" ht="16.5" customHeight="1" x14ac:dyDescent="0.25">
      <c r="B104" s="252"/>
      <c r="C104" s="252" t="s">
        <v>212</v>
      </c>
      <c r="D104" s="5"/>
      <c r="E104" s="67"/>
      <c r="F104" s="67"/>
      <c r="G104" s="5"/>
      <c r="H104" s="5"/>
      <c r="I104" s="67"/>
      <c r="J104" s="5"/>
      <c r="K104" s="5"/>
      <c r="L104" s="5"/>
      <c r="M104" s="5"/>
    </row>
    <row r="105" spans="2:13" ht="16.5" customHeight="1" x14ac:dyDescent="0.25">
      <c r="B105" s="252"/>
      <c r="C105" s="252" t="s">
        <v>213</v>
      </c>
      <c r="D105" s="5"/>
      <c r="E105" s="67"/>
      <c r="F105" s="67"/>
      <c r="G105" s="5"/>
      <c r="H105" s="5"/>
      <c r="I105" s="67"/>
      <c r="J105" s="5"/>
      <c r="K105" s="5"/>
      <c r="L105" s="5"/>
      <c r="M105" s="5"/>
    </row>
    <row r="106" spans="2:13" ht="16.5" customHeight="1" x14ac:dyDescent="0.25">
      <c r="B106" s="252"/>
      <c r="C106" s="252" t="s">
        <v>214</v>
      </c>
      <c r="D106" s="5"/>
      <c r="E106" s="67"/>
      <c r="F106" s="67"/>
      <c r="G106" s="5"/>
      <c r="H106" s="5"/>
      <c r="I106" s="67"/>
      <c r="J106" s="5"/>
      <c r="K106" s="5"/>
      <c r="L106" s="5"/>
      <c r="M106" s="5"/>
    </row>
    <row r="107" spans="2:13" ht="16.5" customHeight="1" x14ac:dyDescent="0.25">
      <c r="B107" s="252"/>
      <c r="C107" s="252" t="s">
        <v>215</v>
      </c>
      <c r="D107" s="5"/>
      <c r="E107" s="67"/>
      <c r="F107" s="67"/>
      <c r="G107" s="5"/>
      <c r="H107" s="5"/>
      <c r="I107" s="67"/>
      <c r="J107" s="5"/>
      <c r="K107" s="5"/>
      <c r="L107" s="5"/>
      <c r="M107" s="5"/>
    </row>
    <row r="108" spans="2:13" ht="16.5" customHeight="1" x14ac:dyDescent="0.25">
      <c r="B108" s="252"/>
      <c r="C108" s="252" t="s">
        <v>216</v>
      </c>
      <c r="D108" s="5"/>
      <c r="E108" s="67"/>
      <c r="F108" s="67"/>
      <c r="G108" s="5"/>
      <c r="H108" s="5"/>
      <c r="I108" s="67"/>
      <c r="J108" s="5"/>
      <c r="K108" s="5"/>
      <c r="L108" s="5"/>
      <c r="M108" s="5"/>
    </row>
    <row r="109" spans="2:13" ht="16.5" customHeight="1" x14ac:dyDescent="0.25">
      <c r="B109" s="252"/>
      <c r="C109" s="252" t="s">
        <v>217</v>
      </c>
      <c r="D109" s="5"/>
      <c r="E109" s="67"/>
      <c r="F109" s="67"/>
      <c r="G109" s="5"/>
      <c r="H109" s="5"/>
      <c r="I109" s="67"/>
      <c r="J109" s="5"/>
      <c r="K109" s="5"/>
      <c r="L109" s="5"/>
      <c r="M109" s="5"/>
    </row>
    <row r="110" spans="2:13" ht="16.5" customHeight="1" x14ac:dyDescent="0.25">
      <c r="B110" s="252"/>
      <c r="C110" s="252" t="s">
        <v>218</v>
      </c>
      <c r="D110" s="5"/>
      <c r="E110" s="67"/>
      <c r="F110" s="67"/>
      <c r="G110" s="5"/>
      <c r="H110" s="5"/>
      <c r="I110" s="67"/>
      <c r="J110" s="5"/>
      <c r="K110" s="5"/>
      <c r="L110" s="5"/>
      <c r="M110" s="5"/>
    </row>
    <row r="111" spans="2:13" ht="16.5" customHeight="1" x14ac:dyDescent="0.25">
      <c r="B111" s="252"/>
      <c r="C111" s="252" t="s">
        <v>219</v>
      </c>
      <c r="D111" s="5"/>
      <c r="E111" s="67"/>
      <c r="F111" s="67"/>
      <c r="G111" s="5"/>
      <c r="H111" s="5"/>
      <c r="I111" s="67"/>
      <c r="J111" s="5"/>
      <c r="K111" s="5"/>
      <c r="L111" s="5"/>
      <c r="M111" s="5"/>
    </row>
    <row r="112" spans="2:13" ht="16.5" customHeight="1" x14ac:dyDescent="0.25">
      <c r="B112" s="252"/>
      <c r="C112" s="252" t="s">
        <v>220</v>
      </c>
      <c r="D112" s="5"/>
      <c r="E112" s="67"/>
      <c r="F112" s="67"/>
      <c r="G112" s="5"/>
      <c r="H112" s="5"/>
      <c r="I112" s="67"/>
      <c r="J112" s="5"/>
      <c r="K112" s="5"/>
      <c r="L112" s="5"/>
      <c r="M112" s="5"/>
    </row>
    <row r="113" spans="2:13" ht="16.5" customHeight="1" x14ac:dyDescent="0.25">
      <c r="B113" s="252"/>
      <c r="C113" s="252" t="s">
        <v>221</v>
      </c>
      <c r="D113" s="5"/>
      <c r="E113" s="67"/>
      <c r="F113" s="67"/>
      <c r="G113" s="5"/>
      <c r="H113" s="5"/>
      <c r="I113" s="67"/>
      <c r="J113" s="5"/>
      <c r="K113" s="5"/>
      <c r="L113" s="5"/>
      <c r="M113" s="5"/>
    </row>
    <row r="114" spans="2:13" ht="16.5" customHeight="1" x14ac:dyDescent="0.25">
      <c r="B114" s="252"/>
      <c r="C114" s="252" t="s">
        <v>222</v>
      </c>
      <c r="D114" s="5"/>
      <c r="E114" s="67"/>
      <c r="F114" s="67"/>
      <c r="G114" s="5"/>
      <c r="H114" s="5"/>
      <c r="I114" s="67"/>
      <c r="J114" s="5"/>
      <c r="K114" s="5"/>
      <c r="L114" s="5"/>
      <c r="M114" s="5"/>
    </row>
    <row r="115" spans="2:13" ht="16.5" customHeight="1" x14ac:dyDescent="0.25">
      <c r="B115" s="252"/>
      <c r="C115" s="252" t="s">
        <v>223</v>
      </c>
      <c r="D115" s="5"/>
      <c r="E115" s="67"/>
      <c r="F115" s="67"/>
      <c r="G115" s="5"/>
      <c r="H115" s="5"/>
      <c r="I115" s="67"/>
      <c r="J115" s="5"/>
      <c r="K115" s="5"/>
      <c r="L115" s="5"/>
      <c r="M115" s="5"/>
    </row>
    <row r="116" spans="2:13" ht="16.5" customHeight="1" x14ac:dyDescent="0.25">
      <c r="B116" s="252"/>
      <c r="C116" s="252" t="s">
        <v>224</v>
      </c>
      <c r="D116" s="5"/>
      <c r="E116" s="67"/>
      <c r="F116" s="67"/>
      <c r="G116" s="5"/>
      <c r="H116" s="5"/>
      <c r="I116" s="67"/>
      <c r="J116" s="5"/>
      <c r="K116" s="5"/>
      <c r="L116" s="5"/>
      <c r="M116" s="5"/>
    </row>
    <row r="117" spans="2:13" ht="16.5" customHeight="1" x14ac:dyDescent="0.25">
      <c r="B117" s="252"/>
      <c r="C117" s="252" t="s">
        <v>225</v>
      </c>
      <c r="D117" s="5"/>
      <c r="E117" s="67"/>
      <c r="F117" s="67"/>
      <c r="G117" s="5"/>
      <c r="H117" s="5"/>
      <c r="I117" s="67"/>
      <c r="J117" s="5"/>
      <c r="K117" s="5"/>
      <c r="L117" s="5"/>
      <c r="M117" s="5"/>
    </row>
    <row r="118" spans="2:13" ht="16.5" customHeight="1" x14ac:dyDescent="0.25">
      <c r="B118" s="252"/>
      <c r="C118" s="252" t="s">
        <v>226</v>
      </c>
      <c r="D118" s="5"/>
      <c r="E118" s="67"/>
      <c r="F118" s="67"/>
      <c r="G118" s="5"/>
      <c r="H118" s="5"/>
      <c r="I118" s="67"/>
      <c r="J118" s="5"/>
      <c r="K118" s="5"/>
      <c r="L118" s="5"/>
      <c r="M118" s="5"/>
    </row>
    <row r="119" spans="2:13" ht="16.5" customHeight="1" x14ac:dyDescent="0.25">
      <c r="B119" s="252"/>
      <c r="C119" s="252" t="s">
        <v>227</v>
      </c>
      <c r="D119" s="5"/>
      <c r="E119" s="67"/>
      <c r="F119" s="67"/>
      <c r="G119" s="5"/>
      <c r="H119" s="5"/>
      <c r="I119" s="67"/>
      <c r="J119" s="5"/>
      <c r="K119" s="5"/>
      <c r="L119" s="5"/>
      <c r="M119" s="5"/>
    </row>
    <row r="120" spans="2:13" ht="16.5" customHeight="1" x14ac:dyDescent="0.25">
      <c r="B120" s="252"/>
      <c r="C120" s="252" t="s">
        <v>228</v>
      </c>
      <c r="D120" s="5"/>
      <c r="E120" s="67"/>
      <c r="F120" s="67"/>
      <c r="G120" s="5"/>
      <c r="H120" s="5"/>
      <c r="I120" s="67"/>
      <c r="J120" s="5"/>
      <c r="K120" s="5"/>
      <c r="L120" s="5"/>
      <c r="M120" s="5"/>
    </row>
    <row r="121" spans="2:13" ht="16.5" customHeight="1" x14ac:dyDescent="0.25">
      <c r="B121" s="234"/>
      <c r="C121" s="234"/>
      <c r="D121" s="234"/>
      <c r="E121" s="234"/>
      <c r="F121" s="234"/>
      <c r="G121" s="234"/>
      <c r="H121" s="234"/>
      <c r="I121" s="234"/>
      <c r="J121" s="234"/>
      <c r="K121" s="234"/>
      <c r="L121" s="234"/>
      <c r="M121" s="234"/>
    </row>
    <row r="122" spans="2:13" ht="16.5" customHeight="1" x14ac:dyDescent="0.25">
      <c r="B122" s="234"/>
      <c r="C122" s="234"/>
      <c r="D122" s="234"/>
      <c r="E122" s="234"/>
      <c r="F122" s="234"/>
      <c r="G122" s="234"/>
      <c r="H122" s="234"/>
      <c r="I122" s="234"/>
      <c r="J122" s="234"/>
      <c r="K122" s="234"/>
      <c r="L122" s="234"/>
      <c r="M122" s="234"/>
    </row>
  </sheetData>
  <autoFilter ref="B3:N120" xr:uid="{7E13AB93-B974-4F1F-BDE5-C58F8511AFDE}"/>
  <dataValidations count="1">
    <dataValidation type="list" allowBlank="1" showInputMessage="1" showErrorMessage="1" sqref="I20 I54" xr:uid="{9B6DE31B-2498-4AC0-8095-E2339A94BC49}">
      <formula1>$N$4:$N$6</formula1>
    </dataValidation>
  </dataValidations>
  <pageMargins left="0.7" right="0.7" top="0.75" bottom="0.75" header="0.3" footer="0.3"/>
  <pageSetup paperSize="9" scale="37"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AA896-4AF4-4362-8C7C-533F2C794B28}">
  <sheetPr>
    <tabColor rgb="FFFF0000"/>
  </sheetPr>
  <dimension ref="A1:T56"/>
  <sheetViews>
    <sheetView zoomScale="64" zoomScaleNormal="64" workbookViewId="0">
      <selection sqref="A1:XFD2"/>
    </sheetView>
  </sheetViews>
  <sheetFormatPr defaultColWidth="9" defaultRowHeight="15" x14ac:dyDescent="0.2"/>
  <cols>
    <col min="1" max="1" width="62.28515625" style="55" customWidth="1"/>
    <col min="2" max="2" width="12.85546875" style="54" customWidth="1"/>
    <col min="3" max="3" width="9.140625" style="54" customWidth="1"/>
    <col min="4" max="4" width="72.85546875" style="54" customWidth="1"/>
    <col min="5" max="5" width="13.42578125" style="54" customWidth="1"/>
    <col min="6" max="6" width="9.140625" style="57" customWidth="1"/>
    <col min="7" max="7" width="62.28515625" style="55" customWidth="1"/>
    <col min="8" max="8" width="13.7109375" style="56" customWidth="1"/>
    <col min="9" max="9" width="61.5703125" style="57" customWidth="1"/>
    <col min="10" max="10" width="55.140625" style="55" customWidth="1"/>
    <col min="11" max="11" width="13" style="54" customWidth="1"/>
    <col min="12" max="12" width="61.5703125" style="57" customWidth="1"/>
    <col min="13" max="13" width="73.7109375" style="55" customWidth="1"/>
    <col min="14" max="14" width="2.28515625" style="54" customWidth="1"/>
    <col min="15" max="15" width="13" style="54" customWidth="1"/>
    <col min="16" max="16" width="55.28515625" style="54" customWidth="1"/>
    <col min="17" max="17" width="7.5703125" style="54" customWidth="1"/>
    <col min="18" max="16384" width="9" style="54"/>
  </cols>
  <sheetData>
    <row r="1" spans="1:20" s="6" customFormat="1" ht="25.15" customHeight="1" x14ac:dyDescent="0.4">
      <c r="A1" s="246" t="s">
        <v>0</v>
      </c>
      <c r="B1" s="247"/>
      <c r="C1" s="247"/>
      <c r="D1" s="247"/>
      <c r="E1" s="247"/>
      <c r="F1" s="247"/>
      <c r="G1" s="247"/>
      <c r="H1" s="247"/>
      <c r="I1" s="247"/>
      <c r="J1" s="247"/>
      <c r="K1" s="248"/>
      <c r="L1" s="175"/>
      <c r="M1" s="176"/>
      <c r="N1" s="177"/>
      <c r="O1" s="177"/>
      <c r="P1" s="177"/>
      <c r="Q1" s="177"/>
      <c r="R1" s="177"/>
      <c r="S1" s="177"/>
      <c r="T1" s="177"/>
    </row>
    <row r="2" spans="1:20" s="7" customFormat="1" ht="25.15" customHeight="1" x14ac:dyDescent="0.4">
      <c r="A2" s="249"/>
      <c r="B2" s="249"/>
      <c r="C2" s="249"/>
      <c r="D2" s="249"/>
      <c r="E2" s="249"/>
      <c r="F2" s="249"/>
      <c r="G2" s="249"/>
      <c r="H2" s="249"/>
      <c r="I2" s="249"/>
      <c r="J2" s="249"/>
      <c r="K2" s="249"/>
      <c r="L2" s="175"/>
      <c r="M2" s="250"/>
      <c r="N2" s="251"/>
      <c r="O2" s="251"/>
      <c r="P2" s="251"/>
      <c r="Q2" s="251"/>
      <c r="R2" s="251"/>
      <c r="S2" s="251"/>
      <c r="T2" s="251"/>
    </row>
    <row r="3" spans="1:20" ht="26.25" x14ac:dyDescent="0.25">
      <c r="A3" s="64" t="s">
        <v>229</v>
      </c>
      <c r="B3" s="53"/>
      <c r="C3" s="65"/>
      <c r="F3" s="65"/>
      <c r="G3" s="54"/>
      <c r="H3" s="54"/>
      <c r="I3" s="54"/>
      <c r="J3" s="54"/>
      <c r="L3" s="54"/>
      <c r="M3" s="54"/>
    </row>
    <row r="4" spans="1:20" x14ac:dyDescent="0.2">
      <c r="G4" s="54"/>
      <c r="H4" s="54"/>
      <c r="I4" s="54"/>
      <c r="J4" s="54"/>
      <c r="L4" s="54"/>
      <c r="M4" s="54"/>
    </row>
    <row r="5" spans="1:20" s="71" customFormat="1" ht="18" x14ac:dyDescent="0.25">
      <c r="A5" s="329" t="s">
        <v>74</v>
      </c>
      <c r="B5" s="330"/>
      <c r="D5" s="329" t="s">
        <v>95</v>
      </c>
      <c r="E5" s="329"/>
      <c r="G5" s="54"/>
      <c r="H5" s="54"/>
      <c r="I5" s="54"/>
      <c r="J5" s="54"/>
    </row>
    <row r="6" spans="1:20" x14ac:dyDescent="0.2">
      <c r="F6" s="54"/>
      <c r="G6" s="54"/>
      <c r="H6" s="54"/>
      <c r="I6" s="54"/>
      <c r="J6" s="54"/>
      <c r="L6" s="54"/>
      <c r="M6" s="54"/>
    </row>
    <row r="7" spans="1:20" ht="15.75" x14ac:dyDescent="0.2">
      <c r="A7" s="66" t="s">
        <v>230</v>
      </c>
      <c r="D7" s="66" t="s">
        <v>230</v>
      </c>
      <c r="E7" s="55"/>
      <c r="F7" s="54"/>
      <c r="G7" s="54"/>
      <c r="H7" s="54"/>
      <c r="I7" s="54"/>
      <c r="J7" s="54"/>
      <c r="L7" s="54"/>
      <c r="M7" s="54"/>
    </row>
    <row r="8" spans="1:20" ht="15.75" x14ac:dyDescent="0.2">
      <c r="A8" s="253" t="s">
        <v>231</v>
      </c>
      <c r="B8" s="254" t="s">
        <v>232</v>
      </c>
      <c r="D8" s="255" t="s">
        <v>231</v>
      </c>
      <c r="E8" s="254" t="s">
        <v>232</v>
      </c>
      <c r="F8" s="54"/>
      <c r="G8" s="54"/>
      <c r="H8" s="54"/>
      <c r="I8" s="58"/>
      <c r="J8" s="59"/>
      <c r="L8" s="54"/>
      <c r="M8" s="54"/>
    </row>
    <row r="9" spans="1:20" x14ac:dyDescent="0.2">
      <c r="A9" s="256" t="s">
        <v>96</v>
      </c>
      <c r="B9" s="257" t="s">
        <v>26</v>
      </c>
      <c r="D9" s="258" t="s">
        <v>96</v>
      </c>
      <c r="E9" s="257" t="s">
        <v>26</v>
      </c>
      <c r="F9" s="54"/>
      <c r="G9" s="54"/>
      <c r="H9" s="54"/>
      <c r="I9" s="58"/>
      <c r="J9" s="59"/>
      <c r="L9" s="54"/>
      <c r="M9" s="54"/>
    </row>
    <row r="10" spans="1:20" x14ac:dyDescent="0.2">
      <c r="A10" s="259" t="s">
        <v>233</v>
      </c>
      <c r="B10" s="257" t="s">
        <v>26</v>
      </c>
      <c r="D10" s="259" t="s">
        <v>233</v>
      </c>
      <c r="E10" s="257" t="s">
        <v>26</v>
      </c>
      <c r="F10" s="59"/>
      <c r="G10" s="59"/>
      <c r="H10" s="54"/>
      <c r="I10" s="62"/>
      <c r="J10" s="59"/>
      <c r="L10" s="54"/>
      <c r="M10" s="54"/>
    </row>
    <row r="11" spans="1:20" x14ac:dyDescent="0.2">
      <c r="A11" s="259" t="s">
        <v>234</v>
      </c>
      <c r="B11" s="257" t="s">
        <v>26</v>
      </c>
      <c r="D11" s="259" t="s">
        <v>234</v>
      </c>
      <c r="E11" s="257" t="s">
        <v>26</v>
      </c>
      <c r="F11" s="59"/>
      <c r="G11" s="59"/>
      <c r="H11" s="54"/>
      <c r="L11" s="54"/>
      <c r="M11" s="54"/>
    </row>
    <row r="12" spans="1:20" x14ac:dyDescent="0.2">
      <c r="A12" s="259" t="s">
        <v>235</v>
      </c>
      <c r="B12" s="257" t="s">
        <v>26</v>
      </c>
      <c r="D12" s="259" t="s">
        <v>235</v>
      </c>
      <c r="E12" s="257" t="s">
        <v>26</v>
      </c>
      <c r="F12" s="59"/>
      <c r="G12" s="59"/>
      <c r="H12" s="54"/>
      <c r="L12" s="54"/>
      <c r="M12" s="54"/>
    </row>
    <row r="13" spans="1:20" x14ac:dyDescent="0.2">
      <c r="A13" s="259" t="s">
        <v>236</v>
      </c>
      <c r="B13" s="257" t="s">
        <v>26</v>
      </c>
      <c r="D13" s="259" t="s">
        <v>236</v>
      </c>
      <c r="E13" s="257" t="s">
        <v>26</v>
      </c>
      <c r="F13" s="59"/>
      <c r="G13" s="59"/>
      <c r="H13" s="54"/>
      <c r="L13" s="54"/>
      <c r="M13" s="54"/>
    </row>
    <row r="14" spans="1:20" x14ac:dyDescent="0.2">
      <c r="A14" s="260" t="s">
        <v>237</v>
      </c>
      <c r="B14" s="257" t="s">
        <v>26</v>
      </c>
      <c r="C14" s="59"/>
      <c r="D14" s="259" t="s">
        <v>237</v>
      </c>
      <c r="E14" s="257" t="s">
        <v>26</v>
      </c>
      <c r="F14" s="59"/>
      <c r="G14" s="59"/>
      <c r="H14" s="54"/>
      <c r="L14" s="54"/>
      <c r="M14" s="54"/>
    </row>
    <row r="15" spans="1:20" x14ac:dyDescent="0.2">
      <c r="A15" s="54"/>
      <c r="D15" s="260" t="s">
        <v>238</v>
      </c>
      <c r="E15" s="257" t="s">
        <v>26</v>
      </c>
      <c r="F15" s="59"/>
      <c r="G15" s="54"/>
      <c r="H15" s="54"/>
      <c r="L15" s="54"/>
      <c r="M15" s="54"/>
    </row>
    <row r="16" spans="1:20" x14ac:dyDescent="0.2">
      <c r="A16" s="54"/>
      <c r="D16" s="260" t="s">
        <v>239</v>
      </c>
      <c r="E16" s="257" t="s">
        <v>26</v>
      </c>
      <c r="F16" s="54"/>
      <c r="G16" s="54"/>
      <c r="H16" s="54"/>
      <c r="L16" s="54"/>
      <c r="M16" s="54"/>
    </row>
    <row r="17" spans="1:13" ht="15.75" x14ac:dyDescent="0.2">
      <c r="A17" s="66" t="s">
        <v>240</v>
      </c>
      <c r="D17" s="62"/>
      <c r="E17" s="59"/>
      <c r="F17" s="54"/>
      <c r="G17" s="59"/>
      <c r="H17" s="54"/>
      <c r="I17" s="54"/>
      <c r="J17" s="54"/>
      <c r="L17" s="54"/>
      <c r="M17" s="54"/>
    </row>
    <row r="18" spans="1:13" ht="15.75" x14ac:dyDescent="0.2">
      <c r="A18" s="253" t="s">
        <v>231</v>
      </c>
      <c r="B18" s="254" t="s">
        <v>232</v>
      </c>
      <c r="C18" s="133"/>
      <c r="F18" s="54"/>
      <c r="G18" s="134"/>
      <c r="H18" s="54"/>
      <c r="I18" s="54"/>
      <c r="J18" s="54"/>
      <c r="L18" s="54"/>
      <c r="M18" s="54"/>
    </row>
    <row r="19" spans="1:13" ht="15.75" x14ac:dyDescent="0.2">
      <c r="A19" s="259" t="s">
        <v>241</v>
      </c>
      <c r="B19" s="257" t="s">
        <v>26</v>
      </c>
      <c r="D19" s="66" t="s">
        <v>242</v>
      </c>
      <c r="E19" s="55"/>
      <c r="F19" s="76"/>
      <c r="G19" s="60"/>
      <c r="H19" s="54"/>
      <c r="I19" s="54"/>
      <c r="J19" s="54"/>
      <c r="L19" s="54"/>
      <c r="M19" s="54"/>
    </row>
    <row r="20" spans="1:13" ht="15.75" x14ac:dyDescent="0.2">
      <c r="A20" s="259" t="s">
        <v>243</v>
      </c>
      <c r="B20" s="257" t="s">
        <v>26</v>
      </c>
      <c r="D20" s="253" t="s">
        <v>231</v>
      </c>
      <c r="E20" s="254" t="s">
        <v>232</v>
      </c>
      <c r="F20" s="54"/>
      <c r="G20" s="58"/>
      <c r="H20" s="54"/>
      <c r="I20" s="54"/>
      <c r="J20" s="54"/>
      <c r="L20" s="54"/>
      <c r="M20" s="54"/>
    </row>
    <row r="21" spans="1:13" ht="15.75" x14ac:dyDescent="0.2">
      <c r="A21" s="54"/>
      <c r="D21" s="261" t="s">
        <v>244</v>
      </c>
      <c r="E21" s="262"/>
      <c r="F21" s="54"/>
      <c r="G21" s="58"/>
      <c r="H21" s="54"/>
      <c r="I21" s="54"/>
      <c r="J21" s="54"/>
      <c r="L21" s="54"/>
      <c r="M21" s="54"/>
    </row>
    <row r="22" spans="1:13" x14ac:dyDescent="0.2">
      <c r="A22" s="54"/>
      <c r="D22" s="263" t="s">
        <v>245</v>
      </c>
      <c r="E22" s="264" t="s">
        <v>26</v>
      </c>
      <c r="F22" s="76"/>
      <c r="G22" s="75"/>
      <c r="H22" s="54"/>
      <c r="I22" s="54"/>
      <c r="J22" s="54"/>
      <c r="L22" s="54"/>
      <c r="M22" s="54"/>
    </row>
    <row r="23" spans="1:13" ht="15.75" x14ac:dyDescent="0.2">
      <c r="A23" s="66" t="s">
        <v>246</v>
      </c>
      <c r="D23" s="263" t="s">
        <v>247</v>
      </c>
      <c r="E23" s="264" t="s">
        <v>29</v>
      </c>
      <c r="F23" s="54"/>
      <c r="G23" s="75"/>
      <c r="H23" s="54"/>
      <c r="I23" s="54"/>
      <c r="J23" s="54"/>
      <c r="K23" s="57"/>
      <c r="L23" s="59"/>
      <c r="M23" s="59"/>
    </row>
    <row r="24" spans="1:13" ht="15.75" x14ac:dyDescent="0.2">
      <c r="A24" s="117" t="s">
        <v>231</v>
      </c>
      <c r="B24" s="254" t="s">
        <v>232</v>
      </c>
      <c r="D24" s="265" t="s">
        <v>248</v>
      </c>
      <c r="E24" s="266" t="s">
        <v>29</v>
      </c>
      <c r="F24" s="54"/>
      <c r="G24" s="134"/>
      <c r="H24" s="54"/>
      <c r="I24" s="54"/>
      <c r="J24" s="54"/>
      <c r="K24" s="57"/>
      <c r="L24" s="59"/>
      <c r="M24" s="59"/>
    </row>
    <row r="25" spans="1:13" x14ac:dyDescent="0.2">
      <c r="A25" s="259" t="s">
        <v>249</v>
      </c>
      <c r="B25" s="257" t="s">
        <v>26</v>
      </c>
      <c r="D25" s="265" t="s">
        <v>250</v>
      </c>
      <c r="E25" s="266" t="s">
        <v>29</v>
      </c>
      <c r="F25" s="54"/>
      <c r="G25" s="75"/>
      <c r="H25" s="69"/>
      <c r="I25" s="63"/>
      <c r="J25" s="54"/>
      <c r="K25" s="57"/>
      <c r="L25" s="59"/>
      <c r="M25" s="59"/>
    </row>
    <row r="26" spans="1:13" ht="15.75" x14ac:dyDescent="0.2">
      <c r="A26" s="259" t="s">
        <v>251</v>
      </c>
      <c r="B26" s="257" t="s">
        <v>26</v>
      </c>
      <c r="D26" s="261" t="s">
        <v>252</v>
      </c>
      <c r="E26" s="262"/>
      <c r="F26" s="54"/>
      <c r="G26" s="75"/>
      <c r="H26" s="70"/>
      <c r="I26" s="63"/>
      <c r="J26" s="54"/>
      <c r="K26" s="57"/>
      <c r="L26" s="55"/>
      <c r="M26" s="54"/>
    </row>
    <row r="27" spans="1:13" x14ac:dyDescent="0.2">
      <c r="A27" s="54"/>
      <c r="D27" s="267" t="s">
        <v>253</v>
      </c>
      <c r="E27" s="268" t="s">
        <v>26</v>
      </c>
      <c r="F27" s="54"/>
      <c r="G27" s="75"/>
      <c r="I27" s="56"/>
      <c r="J27" s="54"/>
      <c r="K27" s="57"/>
      <c r="L27" s="55"/>
      <c r="M27" s="54"/>
    </row>
    <row r="28" spans="1:13" x14ac:dyDescent="0.2">
      <c r="A28" s="54"/>
      <c r="D28" s="267" t="s">
        <v>254</v>
      </c>
      <c r="E28" s="268" t="s">
        <v>29</v>
      </c>
      <c r="F28" s="76"/>
      <c r="G28" s="75"/>
      <c r="H28" s="54"/>
      <c r="I28" s="54"/>
      <c r="J28" s="63"/>
      <c r="L28" s="54"/>
      <c r="M28" s="54"/>
    </row>
    <row r="29" spans="1:13" x14ac:dyDescent="0.2">
      <c r="A29" s="54"/>
      <c r="D29" s="267" t="s">
        <v>255</v>
      </c>
      <c r="E29" s="268" t="s">
        <v>29</v>
      </c>
      <c r="F29" s="54"/>
      <c r="G29" s="75"/>
      <c r="H29" s="54"/>
      <c r="I29" s="54"/>
      <c r="J29" s="61"/>
      <c r="L29" s="54"/>
      <c r="M29" s="54"/>
    </row>
    <row r="30" spans="1:13" x14ac:dyDescent="0.2">
      <c r="A30" s="54"/>
      <c r="D30" s="267" t="s">
        <v>256</v>
      </c>
      <c r="E30" s="268" t="s">
        <v>29</v>
      </c>
      <c r="F30" s="54"/>
      <c r="G30" s="75"/>
      <c r="H30" s="54"/>
      <c r="I30" s="54"/>
      <c r="J30" s="59"/>
      <c r="L30" s="54"/>
      <c r="M30" s="54"/>
    </row>
    <row r="31" spans="1:13" x14ac:dyDescent="0.2">
      <c r="A31" s="54"/>
      <c r="D31" s="267" t="s">
        <v>257</v>
      </c>
      <c r="E31" s="268" t="s">
        <v>29</v>
      </c>
      <c r="F31" s="54"/>
      <c r="G31" s="75"/>
      <c r="H31" s="54"/>
      <c r="I31" s="54"/>
      <c r="J31" s="59"/>
      <c r="L31" s="54"/>
      <c r="M31" s="54"/>
    </row>
    <row r="32" spans="1:13" x14ac:dyDescent="0.2">
      <c r="A32" s="54"/>
      <c r="D32" s="267" t="s">
        <v>258</v>
      </c>
      <c r="E32" s="268" t="s">
        <v>29</v>
      </c>
      <c r="F32" s="54"/>
      <c r="G32" s="75"/>
      <c r="H32" s="54"/>
      <c r="I32" s="54"/>
      <c r="J32" s="59"/>
      <c r="L32" s="54"/>
      <c r="M32" s="54"/>
    </row>
    <row r="33" spans="1:13" x14ac:dyDescent="0.2">
      <c r="A33" s="54"/>
      <c r="D33" s="244" t="s">
        <v>259</v>
      </c>
      <c r="E33" s="269" t="s">
        <v>29</v>
      </c>
      <c r="F33" s="54"/>
      <c r="G33" s="75"/>
      <c r="H33" s="54"/>
      <c r="I33" s="54"/>
      <c r="J33" s="54"/>
      <c r="L33" s="54"/>
      <c r="M33" s="54"/>
    </row>
    <row r="34" spans="1:13" x14ac:dyDescent="0.2">
      <c r="A34" s="54"/>
      <c r="D34" s="244" t="s">
        <v>260</v>
      </c>
      <c r="E34" s="270" t="s">
        <v>26</v>
      </c>
      <c r="F34" s="54"/>
      <c r="G34" s="75"/>
      <c r="H34" s="54"/>
      <c r="I34" s="54"/>
      <c r="J34" s="54"/>
      <c r="L34" s="54"/>
      <c r="M34" s="54"/>
    </row>
    <row r="35" spans="1:13" x14ac:dyDescent="0.2">
      <c r="A35" s="54"/>
      <c r="D35" s="260" t="s">
        <v>261</v>
      </c>
      <c r="E35" s="269" t="s">
        <v>29</v>
      </c>
      <c r="F35" s="54"/>
      <c r="G35" s="75"/>
      <c r="H35" s="54"/>
      <c r="I35" s="54"/>
      <c r="J35" s="54"/>
      <c r="L35" s="54"/>
      <c r="M35" s="54"/>
    </row>
    <row r="36" spans="1:13" x14ac:dyDescent="0.2">
      <c r="A36" s="54"/>
      <c r="D36" s="244" t="s">
        <v>262</v>
      </c>
      <c r="E36" s="269" t="s">
        <v>26</v>
      </c>
      <c r="F36" s="54"/>
      <c r="I36" s="54"/>
      <c r="J36" s="54"/>
      <c r="K36" s="57"/>
      <c r="L36" s="55"/>
      <c r="M36" s="54"/>
    </row>
    <row r="37" spans="1:13" x14ac:dyDescent="0.2">
      <c r="A37" s="54"/>
      <c r="D37" s="256" t="s">
        <v>263</v>
      </c>
      <c r="E37" s="270" t="s">
        <v>29</v>
      </c>
      <c r="F37" s="54"/>
      <c r="G37" s="75"/>
      <c r="H37" s="54"/>
      <c r="I37" s="54"/>
      <c r="J37" s="54"/>
      <c r="K37" s="57"/>
      <c r="L37" s="55"/>
      <c r="M37" s="54"/>
    </row>
    <row r="38" spans="1:13" ht="15.75" x14ac:dyDescent="0.2">
      <c r="A38" s="54"/>
      <c r="D38" s="261" t="s">
        <v>264</v>
      </c>
      <c r="E38" s="262"/>
      <c r="F38" s="54"/>
      <c r="G38" s="81"/>
      <c r="H38" s="54"/>
      <c r="I38" s="54"/>
      <c r="J38" s="54"/>
      <c r="K38" s="57"/>
      <c r="L38" s="55"/>
      <c r="M38" s="54"/>
    </row>
    <row r="39" spans="1:13" x14ac:dyDescent="0.2">
      <c r="A39" s="54"/>
      <c r="C39" s="55"/>
      <c r="D39" s="271" t="s">
        <v>265</v>
      </c>
      <c r="E39" s="269" t="s">
        <v>26</v>
      </c>
      <c r="G39" s="57"/>
      <c r="H39" s="55"/>
      <c r="I39" s="54"/>
    </row>
    <row r="40" spans="1:13" x14ac:dyDescent="0.2">
      <c r="G40" s="57"/>
      <c r="H40" s="55"/>
      <c r="I40" s="54"/>
      <c r="J40" s="57"/>
      <c r="K40" s="55"/>
      <c r="L40" s="54"/>
      <c r="M40" s="54"/>
    </row>
    <row r="41" spans="1:13" x14ac:dyDescent="0.2">
      <c r="G41" s="57"/>
      <c r="H41" s="55"/>
      <c r="I41" s="54"/>
      <c r="J41" s="57"/>
      <c r="K41" s="55"/>
      <c r="L41" s="54"/>
      <c r="M41" s="54"/>
    </row>
    <row r="42" spans="1:13" ht="15.75" x14ac:dyDescent="0.2">
      <c r="D42" s="66" t="s">
        <v>266</v>
      </c>
      <c r="E42" s="56"/>
      <c r="G42" s="57"/>
      <c r="H42" s="55"/>
      <c r="I42" s="54"/>
      <c r="J42" s="57"/>
      <c r="K42" s="55"/>
      <c r="L42" s="54"/>
      <c r="M42" s="54"/>
    </row>
    <row r="43" spans="1:13" ht="15.75" x14ac:dyDescent="0.2">
      <c r="D43" s="255" t="s">
        <v>231</v>
      </c>
      <c r="E43" s="254" t="s">
        <v>232</v>
      </c>
      <c r="G43" s="57"/>
      <c r="H43" s="55"/>
      <c r="I43" s="54"/>
      <c r="J43" s="57"/>
      <c r="K43" s="55"/>
      <c r="L43" s="54"/>
      <c r="M43" s="54"/>
    </row>
    <row r="44" spans="1:13" x14ac:dyDescent="0.2">
      <c r="D44" s="259" t="s">
        <v>267</v>
      </c>
      <c r="E44" s="257" t="s">
        <v>26</v>
      </c>
      <c r="G44" s="57"/>
      <c r="H44" s="55"/>
      <c r="I44" s="54"/>
      <c r="J44" s="57"/>
      <c r="K44" s="55"/>
      <c r="L44" s="54"/>
      <c r="M44" s="54"/>
    </row>
    <row r="45" spans="1:13" x14ac:dyDescent="0.2">
      <c r="D45" s="259" t="s">
        <v>268</v>
      </c>
      <c r="E45" s="257" t="s">
        <v>26</v>
      </c>
      <c r="G45" s="57"/>
      <c r="H45" s="55"/>
      <c r="I45" s="54"/>
      <c r="J45" s="57"/>
      <c r="K45" s="55"/>
      <c r="L45" s="54"/>
      <c r="M45" s="54"/>
    </row>
    <row r="46" spans="1:13" x14ac:dyDescent="0.2">
      <c r="D46" s="259" t="s">
        <v>269</v>
      </c>
      <c r="E46" s="257" t="s">
        <v>26</v>
      </c>
      <c r="G46" s="54"/>
      <c r="H46" s="54"/>
    </row>
    <row r="47" spans="1:13" x14ac:dyDescent="0.2">
      <c r="D47" s="259" t="s">
        <v>270</v>
      </c>
      <c r="E47" s="257" t="s">
        <v>26</v>
      </c>
      <c r="F47" s="54"/>
      <c r="G47" s="54"/>
      <c r="H47" s="54"/>
      <c r="I47" s="56"/>
      <c r="J47" s="54"/>
    </row>
    <row r="48" spans="1:13" x14ac:dyDescent="0.2">
      <c r="F48" s="54"/>
      <c r="G48" s="54"/>
      <c r="H48" s="54"/>
      <c r="I48" s="56"/>
      <c r="J48" s="54"/>
    </row>
    <row r="49" spans="6:11" x14ac:dyDescent="0.2">
      <c r="F49" s="54"/>
      <c r="G49" s="54"/>
      <c r="H49" s="54"/>
      <c r="I49" s="56"/>
      <c r="J49" s="54"/>
    </row>
    <row r="50" spans="6:11" x14ac:dyDescent="0.2">
      <c r="F50" s="54"/>
      <c r="G50" s="54"/>
      <c r="H50" s="54"/>
      <c r="I50" s="56"/>
      <c r="J50" s="54"/>
    </row>
    <row r="51" spans="6:11" x14ac:dyDescent="0.2">
      <c r="F51" s="54"/>
      <c r="G51" s="54"/>
      <c r="H51" s="54"/>
      <c r="I51" s="56"/>
      <c r="J51" s="54"/>
    </row>
    <row r="52" spans="6:11" x14ac:dyDescent="0.2">
      <c r="F52" s="54"/>
      <c r="G52" s="54"/>
      <c r="H52" s="54"/>
      <c r="I52" s="56"/>
      <c r="J52" s="54"/>
    </row>
    <row r="53" spans="6:11" x14ac:dyDescent="0.2">
      <c r="F53" s="54"/>
      <c r="G53" s="54"/>
      <c r="H53" s="54"/>
      <c r="I53" s="56"/>
      <c r="J53" s="57"/>
      <c r="K53" s="55"/>
    </row>
    <row r="54" spans="6:11" x14ac:dyDescent="0.2">
      <c r="F54" s="54"/>
      <c r="G54" s="54"/>
      <c r="H54" s="54"/>
      <c r="I54" s="56"/>
      <c r="J54" s="57"/>
      <c r="K54" s="55"/>
    </row>
    <row r="55" spans="6:11" x14ac:dyDescent="0.2">
      <c r="F55" s="54"/>
      <c r="G55" s="54"/>
      <c r="H55" s="57"/>
      <c r="I55" s="56"/>
      <c r="J55" s="57"/>
      <c r="K55" s="55"/>
    </row>
    <row r="56" spans="6:11" x14ac:dyDescent="0.2">
      <c r="F56" s="54"/>
      <c r="I56" s="55"/>
      <c r="J56" s="56"/>
      <c r="K56" s="57"/>
    </row>
  </sheetData>
  <mergeCells count="2">
    <mergeCell ref="A5:B5"/>
    <mergeCell ref="D5:E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1F57D-C3D6-4AB7-A015-4AACD2DDDA88}">
  <sheetPr>
    <tabColor rgb="FFFF0000"/>
  </sheetPr>
  <dimension ref="A1:T56"/>
  <sheetViews>
    <sheetView zoomScale="64" zoomScaleNormal="64" workbookViewId="0">
      <selection activeCell="H41" sqref="H41"/>
    </sheetView>
  </sheetViews>
  <sheetFormatPr defaultColWidth="9" defaultRowHeight="15" x14ac:dyDescent="0.2"/>
  <cols>
    <col min="1" max="1" width="62.28515625" style="55" customWidth="1"/>
    <col min="2" max="2" width="12.85546875" style="54" customWidth="1"/>
    <col min="3" max="3" width="9.140625" style="54" customWidth="1"/>
    <col min="4" max="4" width="72.85546875" style="54" customWidth="1"/>
    <col min="5" max="5" width="13.42578125" style="54" customWidth="1"/>
    <col min="6" max="6" width="9.140625" style="57" customWidth="1"/>
    <col min="7" max="7" width="62.28515625" style="55" customWidth="1"/>
    <col min="8" max="8" width="13.7109375" style="56" customWidth="1"/>
    <col min="9" max="9" width="61.5703125" style="57" customWidth="1"/>
    <col min="10" max="10" width="55.140625" style="55" customWidth="1"/>
    <col min="11" max="11" width="13" style="54" customWidth="1"/>
    <col min="12" max="12" width="61.5703125" style="57" customWidth="1"/>
    <col min="13" max="13" width="73.7109375" style="55" customWidth="1"/>
    <col min="14" max="14" width="2.28515625" style="54" customWidth="1"/>
    <col min="15" max="15" width="13" style="54" customWidth="1"/>
    <col min="16" max="16" width="55.28515625" style="54" customWidth="1"/>
    <col min="17" max="17" width="7.5703125" style="54" customWidth="1"/>
    <col min="18" max="16384" width="9" style="54"/>
  </cols>
  <sheetData>
    <row r="1" spans="1:20" s="6" customFormat="1" ht="25.15" customHeight="1" x14ac:dyDescent="0.4">
      <c r="A1" s="246" t="s">
        <v>0</v>
      </c>
      <c r="B1" s="247"/>
      <c r="C1" s="247"/>
      <c r="D1" s="247"/>
      <c r="E1" s="247"/>
      <c r="F1" s="247"/>
      <c r="G1" s="247"/>
      <c r="H1" s="247"/>
      <c r="I1" s="247"/>
      <c r="J1" s="247"/>
      <c r="K1" s="248"/>
      <c r="L1" s="175"/>
      <c r="M1" s="176"/>
      <c r="N1" s="177"/>
      <c r="O1" s="177"/>
      <c r="P1" s="177"/>
      <c r="Q1" s="177"/>
      <c r="R1" s="177"/>
      <c r="S1" s="177"/>
      <c r="T1" s="177"/>
    </row>
    <row r="2" spans="1:20" s="7" customFormat="1" ht="25.15" customHeight="1" x14ac:dyDescent="0.4">
      <c r="A2" s="249"/>
      <c r="B2" s="249"/>
      <c r="C2" s="249"/>
      <c r="D2" s="249"/>
      <c r="E2" s="249"/>
      <c r="F2" s="249"/>
      <c r="G2" s="249"/>
      <c r="H2" s="249"/>
      <c r="I2" s="249"/>
      <c r="J2" s="249"/>
      <c r="K2" s="249"/>
      <c r="L2" s="175"/>
      <c r="M2" s="250"/>
      <c r="N2" s="251"/>
      <c r="O2" s="251"/>
      <c r="P2" s="251"/>
      <c r="Q2" s="251"/>
      <c r="R2" s="251"/>
      <c r="S2" s="251"/>
      <c r="T2" s="251"/>
    </row>
    <row r="3" spans="1:20" ht="26.25" x14ac:dyDescent="0.25">
      <c r="A3" s="64" t="s">
        <v>229</v>
      </c>
      <c r="B3" s="53"/>
      <c r="C3" s="65"/>
      <c r="F3" s="65"/>
      <c r="G3" s="54"/>
      <c r="H3" s="54"/>
      <c r="I3" s="54"/>
      <c r="J3" s="54"/>
      <c r="L3" s="54"/>
      <c r="M3" s="54"/>
    </row>
    <row r="4" spans="1:20" x14ac:dyDescent="0.2">
      <c r="G4" s="54"/>
      <c r="H4" s="54"/>
      <c r="I4" s="54"/>
      <c r="J4" s="54"/>
      <c r="L4" s="54"/>
      <c r="M4" s="54"/>
    </row>
    <row r="5" spans="1:20" s="71" customFormat="1" ht="18" x14ac:dyDescent="0.25">
      <c r="A5" s="329" t="s">
        <v>74</v>
      </c>
      <c r="B5" s="330"/>
      <c r="D5" s="329" t="s">
        <v>95</v>
      </c>
      <c r="E5" s="329"/>
      <c r="G5" s="54"/>
      <c r="H5" s="54"/>
      <c r="I5" s="54"/>
      <c r="J5" s="54"/>
    </row>
    <row r="6" spans="1:20" x14ac:dyDescent="0.2">
      <c r="F6" s="54"/>
      <c r="G6" s="54"/>
      <c r="H6" s="54"/>
      <c r="I6" s="54"/>
      <c r="J6" s="54"/>
      <c r="L6" s="54"/>
      <c r="M6" s="54"/>
    </row>
    <row r="7" spans="1:20" ht="15.75" x14ac:dyDescent="0.2">
      <c r="A7" s="66" t="s">
        <v>230</v>
      </c>
      <c r="D7" s="66" t="s">
        <v>230</v>
      </c>
      <c r="E7" s="55"/>
      <c r="F7" s="54"/>
      <c r="G7" s="54"/>
      <c r="H7" s="54"/>
      <c r="I7" s="54"/>
      <c r="J7" s="54"/>
      <c r="L7" s="54"/>
      <c r="M7" s="54"/>
    </row>
    <row r="8" spans="1:20" ht="15.75" x14ac:dyDescent="0.2">
      <c r="A8" s="253" t="s">
        <v>231</v>
      </c>
      <c r="B8" s="254" t="s">
        <v>232</v>
      </c>
      <c r="D8" s="255" t="s">
        <v>231</v>
      </c>
      <c r="E8" s="254" t="s">
        <v>232</v>
      </c>
      <c r="F8" s="54"/>
      <c r="G8" s="54"/>
      <c r="H8" s="54"/>
      <c r="I8" s="58"/>
      <c r="J8" s="59"/>
      <c r="L8" s="54"/>
      <c r="M8" s="54"/>
    </row>
    <row r="9" spans="1:20" x14ac:dyDescent="0.2">
      <c r="A9" s="256" t="s">
        <v>96</v>
      </c>
      <c r="B9" s="257" t="s">
        <v>26</v>
      </c>
      <c r="D9" s="258" t="s">
        <v>96</v>
      </c>
      <c r="E9" s="257" t="s">
        <v>26</v>
      </c>
      <c r="F9" s="54"/>
      <c r="G9" s="54"/>
      <c r="H9" s="54"/>
      <c r="I9" s="58"/>
      <c r="J9" s="59"/>
      <c r="L9" s="54"/>
      <c r="M9" s="54"/>
    </row>
    <row r="10" spans="1:20" x14ac:dyDescent="0.2">
      <c r="A10" s="259" t="s">
        <v>233</v>
      </c>
      <c r="B10" s="257" t="s">
        <v>26</v>
      </c>
      <c r="D10" s="259" t="s">
        <v>233</v>
      </c>
      <c r="E10" s="257" t="s">
        <v>26</v>
      </c>
      <c r="F10" s="59"/>
      <c r="G10" s="59"/>
      <c r="H10" s="54"/>
      <c r="I10" s="62"/>
      <c r="J10" s="59"/>
      <c r="L10" s="54"/>
      <c r="M10" s="54"/>
    </row>
    <row r="11" spans="1:20" x14ac:dyDescent="0.2">
      <c r="A11" s="259" t="s">
        <v>234</v>
      </c>
      <c r="B11" s="257" t="s">
        <v>26</v>
      </c>
      <c r="D11" s="259" t="s">
        <v>234</v>
      </c>
      <c r="E11" s="257" t="s">
        <v>26</v>
      </c>
      <c r="F11" s="59"/>
      <c r="G11" s="59"/>
      <c r="H11" s="54"/>
      <c r="L11" s="54"/>
      <c r="M11" s="54"/>
    </row>
    <row r="12" spans="1:20" x14ac:dyDescent="0.2">
      <c r="A12" s="259" t="s">
        <v>235</v>
      </c>
      <c r="B12" s="257" t="s">
        <v>26</v>
      </c>
      <c r="D12" s="259" t="s">
        <v>235</v>
      </c>
      <c r="E12" s="257" t="s">
        <v>26</v>
      </c>
      <c r="F12" s="59"/>
      <c r="G12" s="59"/>
      <c r="H12" s="54"/>
      <c r="L12" s="54"/>
      <c r="M12" s="54"/>
    </row>
    <row r="13" spans="1:20" x14ac:dyDescent="0.2">
      <c r="A13" s="259" t="s">
        <v>236</v>
      </c>
      <c r="B13" s="257" t="s">
        <v>26</v>
      </c>
      <c r="D13" s="259" t="s">
        <v>236</v>
      </c>
      <c r="E13" s="257" t="s">
        <v>26</v>
      </c>
      <c r="F13" s="59"/>
      <c r="G13" s="59"/>
      <c r="H13" s="54"/>
      <c r="L13" s="54"/>
      <c r="M13" s="54"/>
    </row>
    <row r="14" spans="1:20" x14ac:dyDescent="0.2">
      <c r="A14" s="260" t="s">
        <v>237</v>
      </c>
      <c r="B14" s="257" t="s">
        <v>26</v>
      </c>
      <c r="C14" s="59"/>
      <c r="D14" s="259" t="s">
        <v>237</v>
      </c>
      <c r="E14" s="257" t="s">
        <v>26</v>
      </c>
      <c r="F14" s="59"/>
      <c r="G14" s="59"/>
      <c r="H14" s="54"/>
      <c r="L14" s="54"/>
      <c r="M14" s="54"/>
    </row>
    <row r="15" spans="1:20" x14ac:dyDescent="0.2">
      <c r="A15" s="54"/>
      <c r="D15" s="260" t="s">
        <v>238</v>
      </c>
      <c r="E15" s="257" t="s">
        <v>26</v>
      </c>
      <c r="F15" s="59"/>
      <c r="G15" s="54"/>
      <c r="H15" s="54"/>
      <c r="L15" s="54"/>
      <c r="M15" s="54"/>
    </row>
    <row r="16" spans="1:20" x14ac:dyDescent="0.2">
      <c r="A16" s="54"/>
      <c r="D16" s="260" t="s">
        <v>239</v>
      </c>
      <c r="E16" s="257" t="s">
        <v>26</v>
      </c>
      <c r="F16" s="54"/>
      <c r="G16" s="54"/>
      <c r="H16" s="54"/>
      <c r="L16" s="54"/>
      <c r="M16" s="54"/>
    </row>
    <row r="17" spans="1:13" ht="15.75" x14ac:dyDescent="0.2">
      <c r="A17" s="66" t="s">
        <v>240</v>
      </c>
      <c r="D17" s="62"/>
      <c r="E17" s="59"/>
      <c r="F17" s="54"/>
      <c r="G17" s="59"/>
      <c r="H17" s="54"/>
      <c r="I17" s="54"/>
      <c r="J17" s="54"/>
      <c r="L17" s="54"/>
      <c r="M17" s="54"/>
    </row>
    <row r="18" spans="1:13" ht="15.75" x14ac:dyDescent="0.2">
      <c r="A18" s="253" t="s">
        <v>231</v>
      </c>
      <c r="B18" s="254" t="s">
        <v>232</v>
      </c>
      <c r="C18" s="133"/>
      <c r="F18" s="54"/>
      <c r="G18" s="134"/>
      <c r="H18" s="54"/>
      <c r="I18" s="54"/>
      <c r="J18" s="54"/>
      <c r="L18" s="54"/>
      <c r="M18" s="54"/>
    </row>
    <row r="19" spans="1:13" ht="15.75" x14ac:dyDescent="0.2">
      <c r="A19" s="259" t="s">
        <v>241</v>
      </c>
      <c r="B19" s="257" t="s">
        <v>26</v>
      </c>
      <c r="D19" s="66" t="s">
        <v>242</v>
      </c>
      <c r="E19" s="55"/>
      <c r="F19" s="76"/>
      <c r="G19" s="60"/>
      <c r="H19" s="54"/>
      <c r="I19" s="54"/>
      <c r="J19" s="54"/>
      <c r="L19" s="54"/>
      <c r="M19" s="54"/>
    </row>
    <row r="20" spans="1:13" ht="15.75" x14ac:dyDescent="0.2">
      <c r="A20" s="259" t="s">
        <v>243</v>
      </c>
      <c r="B20" s="257" t="s">
        <v>26</v>
      </c>
      <c r="D20" s="253" t="s">
        <v>231</v>
      </c>
      <c r="E20" s="254" t="s">
        <v>232</v>
      </c>
      <c r="F20" s="54"/>
      <c r="G20" s="58"/>
      <c r="H20" s="54"/>
      <c r="I20" s="54"/>
      <c r="J20" s="54"/>
      <c r="L20" s="54"/>
      <c r="M20" s="54"/>
    </row>
    <row r="21" spans="1:13" ht="15.75" x14ac:dyDescent="0.2">
      <c r="A21" s="54"/>
      <c r="D21" s="261" t="s">
        <v>244</v>
      </c>
      <c r="E21" s="262"/>
      <c r="F21" s="54"/>
      <c r="G21" s="58"/>
      <c r="H21" s="54"/>
      <c r="I21" s="54"/>
      <c r="J21" s="54"/>
      <c r="L21" s="54"/>
      <c r="M21" s="54"/>
    </row>
    <row r="22" spans="1:13" x14ac:dyDescent="0.2">
      <c r="A22" s="54"/>
      <c r="D22" s="263" t="s">
        <v>245</v>
      </c>
      <c r="E22" s="264" t="s">
        <v>26</v>
      </c>
      <c r="F22" s="76"/>
      <c r="G22" s="75"/>
      <c r="H22" s="54"/>
      <c r="I22" s="54"/>
      <c r="J22" s="54"/>
      <c r="L22" s="54"/>
      <c r="M22" s="54"/>
    </row>
    <row r="23" spans="1:13" ht="15.75" x14ac:dyDescent="0.2">
      <c r="A23" s="66" t="s">
        <v>246</v>
      </c>
      <c r="D23" s="263" t="s">
        <v>247</v>
      </c>
      <c r="E23" s="264" t="s">
        <v>29</v>
      </c>
      <c r="F23" s="54"/>
      <c r="G23" s="75"/>
      <c r="H23" s="54"/>
      <c r="I23" s="54"/>
      <c r="J23" s="54"/>
      <c r="K23" s="57"/>
      <c r="L23" s="59"/>
      <c r="M23" s="59"/>
    </row>
    <row r="24" spans="1:13" ht="15.75" x14ac:dyDescent="0.2">
      <c r="A24" s="117" t="s">
        <v>231</v>
      </c>
      <c r="B24" s="254" t="s">
        <v>232</v>
      </c>
      <c r="D24" s="265" t="s">
        <v>248</v>
      </c>
      <c r="E24" s="266" t="s">
        <v>29</v>
      </c>
      <c r="F24" s="54"/>
      <c r="G24" s="134"/>
      <c r="H24" s="54"/>
      <c r="I24" s="54"/>
      <c r="J24" s="54"/>
      <c r="K24" s="57"/>
      <c r="L24" s="59"/>
      <c r="M24" s="59"/>
    </row>
    <row r="25" spans="1:13" x14ac:dyDescent="0.2">
      <c r="A25" s="259" t="s">
        <v>249</v>
      </c>
      <c r="B25" s="257" t="s">
        <v>26</v>
      </c>
      <c r="D25" s="265" t="s">
        <v>250</v>
      </c>
      <c r="E25" s="266" t="s">
        <v>29</v>
      </c>
      <c r="F25" s="54"/>
      <c r="G25" s="75"/>
      <c r="H25" s="69"/>
      <c r="I25" s="63"/>
      <c r="J25" s="54"/>
      <c r="K25" s="57"/>
      <c r="L25" s="59"/>
      <c r="M25" s="59"/>
    </row>
    <row r="26" spans="1:13" ht="15.75" x14ac:dyDescent="0.2">
      <c r="A26" s="244" t="s">
        <v>271</v>
      </c>
      <c r="B26" s="245" t="s">
        <v>29</v>
      </c>
      <c r="D26" s="261" t="s">
        <v>252</v>
      </c>
      <c r="E26" s="262"/>
      <c r="F26" s="54"/>
      <c r="G26" s="75"/>
      <c r="H26" s="70"/>
      <c r="I26" s="63"/>
      <c r="J26" s="54"/>
      <c r="K26" s="57"/>
      <c r="L26" s="55"/>
      <c r="M26" s="54"/>
    </row>
    <row r="27" spans="1:13" x14ac:dyDescent="0.2">
      <c r="A27" s="259" t="s">
        <v>251</v>
      </c>
      <c r="B27" s="257" t="s">
        <v>26</v>
      </c>
      <c r="D27" s="267" t="s">
        <v>253</v>
      </c>
      <c r="E27" s="268" t="s">
        <v>26</v>
      </c>
      <c r="F27" s="54"/>
      <c r="G27" s="75"/>
      <c r="I27" s="56"/>
      <c r="J27" s="54"/>
      <c r="K27" s="57"/>
      <c r="L27" s="55"/>
      <c r="M27" s="54"/>
    </row>
    <row r="28" spans="1:13" x14ac:dyDescent="0.2">
      <c r="A28" s="54"/>
      <c r="D28" s="267" t="s">
        <v>254</v>
      </c>
      <c r="E28" s="268" t="s">
        <v>29</v>
      </c>
      <c r="F28" s="76"/>
      <c r="G28" s="75"/>
      <c r="H28" s="54"/>
      <c r="I28" s="54"/>
      <c r="J28" s="63"/>
      <c r="L28" s="54"/>
      <c r="M28" s="54"/>
    </row>
    <row r="29" spans="1:13" x14ac:dyDescent="0.2">
      <c r="A29" s="54"/>
      <c r="D29" s="267" t="s">
        <v>255</v>
      </c>
      <c r="E29" s="268" t="s">
        <v>29</v>
      </c>
      <c r="F29" s="54"/>
      <c r="G29" s="75"/>
      <c r="H29" s="54"/>
      <c r="I29" s="54"/>
      <c r="J29" s="61"/>
      <c r="L29" s="54"/>
      <c r="M29" s="54"/>
    </row>
    <row r="30" spans="1:13" x14ac:dyDescent="0.2">
      <c r="A30" s="54"/>
      <c r="D30" s="267" t="s">
        <v>256</v>
      </c>
      <c r="E30" s="268" t="s">
        <v>29</v>
      </c>
      <c r="F30" s="54"/>
      <c r="G30" s="75"/>
      <c r="H30" s="54"/>
      <c r="I30" s="54"/>
      <c r="J30" s="59"/>
      <c r="L30" s="54"/>
      <c r="M30" s="54"/>
    </row>
    <row r="31" spans="1:13" x14ac:dyDescent="0.2">
      <c r="A31" s="54"/>
      <c r="D31" s="267" t="s">
        <v>257</v>
      </c>
      <c r="E31" s="268" t="s">
        <v>29</v>
      </c>
      <c r="F31" s="54"/>
      <c r="G31" s="75"/>
      <c r="H31" s="54"/>
      <c r="I31" s="54"/>
      <c r="J31" s="59"/>
      <c r="L31" s="54"/>
      <c r="M31" s="54"/>
    </row>
    <row r="32" spans="1:13" x14ac:dyDescent="0.2">
      <c r="A32" s="54"/>
      <c r="D32" s="267" t="s">
        <v>258</v>
      </c>
      <c r="E32" s="268" t="s">
        <v>29</v>
      </c>
      <c r="F32" s="54"/>
      <c r="G32" s="75"/>
      <c r="H32" s="54"/>
      <c r="I32" s="54"/>
      <c r="J32" s="59"/>
      <c r="L32" s="54"/>
      <c r="M32" s="54"/>
    </row>
    <row r="33" spans="1:13" x14ac:dyDescent="0.2">
      <c r="A33" s="54"/>
      <c r="D33" s="244" t="s">
        <v>259</v>
      </c>
      <c r="E33" s="269" t="s">
        <v>29</v>
      </c>
      <c r="F33" s="54"/>
      <c r="G33" s="75"/>
      <c r="H33" s="54"/>
      <c r="I33" s="54"/>
      <c r="J33" s="54"/>
      <c r="L33" s="54"/>
      <c r="M33" s="54"/>
    </row>
    <row r="34" spans="1:13" x14ac:dyDescent="0.2">
      <c r="A34" s="54"/>
      <c r="D34" s="244" t="s">
        <v>260</v>
      </c>
      <c r="E34" s="270" t="s">
        <v>26</v>
      </c>
      <c r="F34" s="54"/>
      <c r="G34" s="75"/>
      <c r="H34" s="54"/>
      <c r="I34" s="54"/>
      <c r="J34" s="54"/>
      <c r="L34" s="54"/>
      <c r="M34" s="54"/>
    </row>
    <row r="35" spans="1:13" x14ac:dyDescent="0.2">
      <c r="A35" s="54"/>
      <c r="D35" s="260" t="s">
        <v>261</v>
      </c>
      <c r="E35" s="269" t="s">
        <v>29</v>
      </c>
      <c r="F35" s="54"/>
      <c r="G35" s="75"/>
      <c r="H35" s="54"/>
      <c r="I35" s="54"/>
      <c r="J35" s="54"/>
      <c r="L35" s="54"/>
      <c r="M35" s="54"/>
    </row>
    <row r="36" spans="1:13" x14ac:dyDescent="0.2">
      <c r="A36" s="54"/>
      <c r="D36" s="244" t="s">
        <v>262</v>
      </c>
      <c r="E36" s="269" t="s">
        <v>26</v>
      </c>
      <c r="F36" s="54"/>
      <c r="I36" s="54"/>
      <c r="J36" s="54"/>
      <c r="K36" s="57"/>
      <c r="L36" s="55"/>
      <c r="M36" s="54"/>
    </row>
    <row r="37" spans="1:13" x14ac:dyDescent="0.2">
      <c r="A37" s="54"/>
      <c r="D37" s="256" t="s">
        <v>263</v>
      </c>
      <c r="E37" s="270" t="s">
        <v>29</v>
      </c>
      <c r="F37" s="54"/>
      <c r="G37" s="75"/>
      <c r="H37" s="54"/>
      <c r="I37" s="54"/>
      <c r="J37" s="54"/>
      <c r="K37" s="57"/>
      <c r="L37" s="55"/>
      <c r="M37" s="54"/>
    </row>
    <row r="38" spans="1:13" ht="15.75" x14ac:dyDescent="0.2">
      <c r="A38" s="54"/>
      <c r="D38" s="261" t="s">
        <v>264</v>
      </c>
      <c r="E38" s="262"/>
      <c r="F38" s="54"/>
      <c r="G38" s="81"/>
      <c r="H38" s="54"/>
      <c r="I38" s="54"/>
      <c r="J38" s="54"/>
      <c r="K38" s="57"/>
      <c r="L38" s="55"/>
      <c r="M38" s="54"/>
    </row>
    <row r="39" spans="1:13" x14ac:dyDescent="0.2">
      <c r="A39" s="54"/>
      <c r="C39" s="55"/>
      <c r="D39" s="271" t="s">
        <v>265</v>
      </c>
      <c r="E39" s="269" t="s">
        <v>26</v>
      </c>
      <c r="G39" s="57"/>
      <c r="H39" s="55"/>
      <c r="I39" s="54"/>
    </row>
    <row r="40" spans="1:13" x14ac:dyDescent="0.2">
      <c r="A40" s="54"/>
      <c r="G40" s="57"/>
      <c r="H40" s="55"/>
      <c r="I40" s="54"/>
      <c r="J40" s="57"/>
      <c r="K40" s="55"/>
      <c r="L40" s="54"/>
      <c r="M40" s="54"/>
    </row>
    <row r="41" spans="1:13" x14ac:dyDescent="0.2">
      <c r="G41" s="57"/>
      <c r="H41" s="55"/>
      <c r="I41" s="54"/>
      <c r="J41" s="57"/>
      <c r="K41" s="55"/>
      <c r="L41" s="54"/>
      <c r="M41" s="54"/>
    </row>
    <row r="42" spans="1:13" ht="15.75" x14ac:dyDescent="0.2">
      <c r="D42" s="66" t="s">
        <v>266</v>
      </c>
      <c r="E42" s="56"/>
      <c r="G42" s="57"/>
      <c r="H42" s="55"/>
      <c r="I42" s="54"/>
      <c r="J42" s="57"/>
      <c r="K42" s="55"/>
      <c r="L42" s="54"/>
      <c r="M42" s="54"/>
    </row>
    <row r="43" spans="1:13" ht="15.75" x14ac:dyDescent="0.2">
      <c r="D43" s="255" t="s">
        <v>231</v>
      </c>
      <c r="E43" s="254" t="s">
        <v>232</v>
      </c>
      <c r="G43" s="57"/>
      <c r="H43" s="55"/>
      <c r="I43" s="54"/>
      <c r="J43" s="57"/>
      <c r="K43" s="55"/>
      <c r="L43" s="54"/>
      <c r="M43" s="54"/>
    </row>
    <row r="44" spans="1:13" x14ac:dyDescent="0.2">
      <c r="D44" s="259" t="s">
        <v>267</v>
      </c>
      <c r="E44" s="257" t="s">
        <v>26</v>
      </c>
      <c r="G44" s="57"/>
      <c r="H44" s="55"/>
      <c r="I44" s="54"/>
      <c r="J44" s="57"/>
      <c r="K44" s="55"/>
      <c r="L44" s="54"/>
      <c r="M44" s="54"/>
    </row>
    <row r="45" spans="1:13" x14ac:dyDescent="0.2">
      <c r="D45" s="259" t="s">
        <v>268</v>
      </c>
      <c r="E45" s="257" t="s">
        <v>26</v>
      </c>
      <c r="G45" s="57"/>
      <c r="H45" s="55"/>
      <c r="I45" s="54"/>
      <c r="J45" s="57"/>
      <c r="K45" s="55"/>
      <c r="L45" s="54"/>
      <c r="M45" s="54"/>
    </row>
    <row r="46" spans="1:13" x14ac:dyDescent="0.2">
      <c r="D46" s="259" t="s">
        <v>269</v>
      </c>
      <c r="E46" s="257" t="s">
        <v>26</v>
      </c>
      <c r="G46" s="54"/>
      <c r="H46" s="54"/>
    </row>
    <row r="47" spans="1:13" x14ac:dyDescent="0.2">
      <c r="D47" s="259" t="s">
        <v>270</v>
      </c>
      <c r="E47" s="257" t="s">
        <v>26</v>
      </c>
      <c r="F47" s="54"/>
      <c r="G47" s="54"/>
      <c r="H47" s="54"/>
      <c r="I47" s="56"/>
      <c r="J47" s="54"/>
    </row>
    <row r="48" spans="1:13" x14ac:dyDescent="0.2">
      <c r="F48" s="54"/>
      <c r="G48" s="54"/>
      <c r="H48" s="54"/>
      <c r="I48" s="56"/>
      <c r="J48" s="54"/>
    </row>
    <row r="49" spans="6:11" x14ac:dyDescent="0.2">
      <c r="F49" s="54"/>
      <c r="G49" s="54"/>
      <c r="H49" s="54"/>
      <c r="I49" s="56"/>
      <c r="J49" s="54"/>
    </row>
    <row r="50" spans="6:11" x14ac:dyDescent="0.2">
      <c r="F50" s="54"/>
      <c r="G50" s="54"/>
      <c r="H50" s="54"/>
      <c r="I50" s="56"/>
      <c r="J50" s="54"/>
    </row>
    <row r="51" spans="6:11" x14ac:dyDescent="0.2">
      <c r="F51" s="54"/>
      <c r="G51" s="54"/>
      <c r="H51" s="54"/>
      <c r="I51" s="56"/>
      <c r="J51" s="54"/>
    </row>
    <row r="52" spans="6:11" x14ac:dyDescent="0.2">
      <c r="F52" s="54"/>
      <c r="G52" s="54"/>
      <c r="H52" s="54"/>
      <c r="I52" s="56"/>
      <c r="J52" s="54"/>
    </row>
    <row r="53" spans="6:11" x14ac:dyDescent="0.2">
      <c r="F53" s="54"/>
      <c r="G53" s="54"/>
      <c r="H53" s="54"/>
      <c r="I53" s="56"/>
      <c r="J53" s="57"/>
      <c r="K53" s="55"/>
    </row>
    <row r="54" spans="6:11" x14ac:dyDescent="0.2">
      <c r="F54" s="54"/>
      <c r="G54" s="54"/>
      <c r="H54" s="54"/>
      <c r="I54" s="56"/>
      <c r="J54" s="57"/>
      <c r="K54" s="55"/>
    </row>
    <row r="55" spans="6:11" x14ac:dyDescent="0.2">
      <c r="F55" s="54"/>
      <c r="G55" s="54"/>
      <c r="H55" s="57"/>
      <c r="I55" s="56"/>
      <c r="J55" s="57"/>
      <c r="K55" s="55"/>
    </row>
    <row r="56" spans="6:11" x14ac:dyDescent="0.2">
      <c r="F56" s="54"/>
      <c r="I56" s="55"/>
      <c r="J56" s="56"/>
      <c r="K56" s="57"/>
    </row>
  </sheetData>
  <mergeCells count="2">
    <mergeCell ref="A5:B5"/>
    <mergeCell ref="D5:E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L28"/>
  <sheetViews>
    <sheetView showGridLines="0" zoomScale="60" zoomScaleNormal="60" workbookViewId="0">
      <pane ySplit="3" topLeftCell="A16" activePane="bottomLeft" state="frozen"/>
      <selection pane="bottomLeft" activeCell="J25" sqref="J25"/>
    </sheetView>
  </sheetViews>
  <sheetFormatPr defaultColWidth="9.140625" defaultRowHeight="15" x14ac:dyDescent="0.25"/>
  <cols>
    <col min="1" max="1" width="41" style="47" customWidth="1"/>
    <col min="2" max="2" width="23.85546875" style="47" customWidth="1"/>
    <col min="3" max="3" width="60.5703125" style="47" customWidth="1"/>
    <col min="4" max="4" width="34.42578125" style="47" customWidth="1"/>
    <col min="5" max="5" width="16.5703125" style="48" customWidth="1"/>
    <col min="6" max="6" width="31.5703125" style="47" customWidth="1"/>
    <col min="7" max="7" width="54.42578125" style="47" customWidth="1"/>
    <col min="8" max="8" width="7.7109375" style="49" customWidth="1"/>
    <col min="9" max="9" width="31" style="47" customWidth="1"/>
    <col min="10" max="10" width="78.7109375" style="47" customWidth="1"/>
    <col min="11" max="11" width="89" style="51" customWidth="1"/>
    <col min="12" max="16384" width="9.140625" style="47"/>
  </cols>
  <sheetData>
    <row r="1" spans="1:12" ht="36.75" customHeight="1" x14ac:dyDescent="0.25">
      <c r="A1" s="113" t="str">
        <f>'Cover Sheet '!A1</f>
        <v>National Cost Collection (NCC) 2021-22 - NHS Digital Extract Specification - PLICS Ambulance</v>
      </c>
      <c r="B1" s="113"/>
      <c r="C1" s="113"/>
      <c r="D1" s="113"/>
      <c r="E1" s="113"/>
      <c r="F1" s="113"/>
      <c r="G1" s="113"/>
      <c r="H1" s="113"/>
      <c r="I1" s="113"/>
      <c r="J1" s="113"/>
      <c r="L1" s="192"/>
    </row>
    <row r="2" spans="1:12" ht="26.25" x14ac:dyDescent="0.25">
      <c r="A2" s="2" t="s">
        <v>272</v>
      </c>
      <c r="B2" s="192"/>
      <c r="C2" s="192"/>
      <c r="D2" s="192"/>
      <c r="E2" s="272"/>
      <c r="F2" s="192"/>
      <c r="G2" s="192"/>
      <c r="H2" s="273"/>
      <c r="I2" s="192"/>
      <c r="J2" s="192"/>
      <c r="L2" s="192"/>
    </row>
    <row r="3" spans="1:12" ht="56.25" customHeight="1" x14ac:dyDescent="0.25">
      <c r="A3" s="1"/>
      <c r="B3" s="192"/>
      <c r="C3" s="192"/>
      <c r="D3" s="192"/>
      <c r="E3" s="272"/>
      <c r="F3" s="192"/>
      <c r="G3" s="192"/>
      <c r="H3" s="273"/>
      <c r="I3" s="192"/>
      <c r="J3" s="192"/>
      <c r="L3" s="192"/>
    </row>
    <row r="4" spans="1:12" ht="56.25" customHeight="1" x14ac:dyDescent="0.25">
      <c r="A4" s="3" t="s">
        <v>230</v>
      </c>
      <c r="B4" s="192"/>
      <c r="C4" s="192"/>
      <c r="D4" s="192"/>
      <c r="E4" s="272"/>
      <c r="F4" s="192"/>
      <c r="G4" s="192"/>
      <c r="H4" s="273"/>
      <c r="I4" s="192"/>
      <c r="J4" s="192"/>
      <c r="K4" s="52"/>
      <c r="L4" s="192"/>
    </row>
    <row r="5" spans="1:12" ht="31.5" x14ac:dyDescent="0.25">
      <c r="A5" s="118" t="s">
        <v>231</v>
      </c>
      <c r="B5" s="118" t="s">
        <v>273</v>
      </c>
      <c r="C5" s="118" t="s">
        <v>274</v>
      </c>
      <c r="D5" s="118" t="s">
        <v>275</v>
      </c>
      <c r="E5" s="119" t="s">
        <v>23</v>
      </c>
      <c r="F5" s="33" t="s">
        <v>276</v>
      </c>
      <c r="G5" s="118" t="s">
        <v>277</v>
      </c>
      <c r="H5" s="120" t="s">
        <v>278</v>
      </c>
      <c r="I5" s="33" t="s">
        <v>279</v>
      </c>
      <c r="J5" s="33" t="s">
        <v>280</v>
      </c>
      <c r="K5" s="18"/>
      <c r="L5" s="192"/>
    </row>
    <row r="6" spans="1:12" ht="62.25" customHeight="1" x14ac:dyDescent="0.25">
      <c r="A6" s="222" t="s">
        <v>96</v>
      </c>
      <c r="B6" s="223" t="s">
        <v>106</v>
      </c>
      <c r="C6" s="223" t="s">
        <v>281</v>
      </c>
      <c r="D6" s="67" t="s">
        <v>282</v>
      </c>
      <c r="E6" s="230"/>
      <c r="F6" s="223"/>
      <c r="G6" s="5" t="s">
        <v>283</v>
      </c>
      <c r="H6" s="230" t="s">
        <v>26</v>
      </c>
      <c r="I6" s="50" t="s">
        <v>284</v>
      </c>
      <c r="J6" s="5" t="s">
        <v>108</v>
      </c>
      <c r="K6" s="18"/>
      <c r="L6" s="83"/>
    </row>
    <row r="7" spans="1:12" ht="56.25" customHeight="1" x14ac:dyDescent="0.25">
      <c r="A7" s="223" t="s">
        <v>233</v>
      </c>
      <c r="B7" s="223" t="s">
        <v>41</v>
      </c>
      <c r="C7" s="5" t="s">
        <v>285</v>
      </c>
      <c r="D7" s="4" t="s">
        <v>286</v>
      </c>
      <c r="E7" s="274"/>
      <c r="F7" s="222"/>
      <c r="G7" s="5" t="s">
        <v>47</v>
      </c>
      <c r="H7" s="230" t="s">
        <v>26</v>
      </c>
      <c r="I7" s="50" t="s">
        <v>287</v>
      </c>
      <c r="J7" s="239"/>
      <c r="K7" s="18"/>
      <c r="L7" s="192"/>
    </row>
    <row r="8" spans="1:12" ht="56.25" customHeight="1" x14ac:dyDescent="0.25">
      <c r="A8" s="223" t="s">
        <v>234</v>
      </c>
      <c r="B8" s="223" t="s">
        <v>80</v>
      </c>
      <c r="C8" s="223" t="s">
        <v>288</v>
      </c>
      <c r="D8" s="4" t="s">
        <v>289</v>
      </c>
      <c r="E8" s="21"/>
      <c r="F8" s="4"/>
      <c r="G8" s="5" t="s">
        <v>290</v>
      </c>
      <c r="H8" s="230" t="s">
        <v>26</v>
      </c>
      <c r="I8" s="50" t="s">
        <v>291</v>
      </c>
      <c r="J8" s="223" t="s">
        <v>292</v>
      </c>
      <c r="K8" s="18"/>
      <c r="L8" s="192"/>
    </row>
    <row r="9" spans="1:12" ht="45" x14ac:dyDescent="0.25">
      <c r="A9" s="223" t="s">
        <v>235</v>
      </c>
      <c r="B9" s="223" t="s">
        <v>84</v>
      </c>
      <c r="C9" s="223" t="s">
        <v>293</v>
      </c>
      <c r="D9" s="4" t="s">
        <v>289</v>
      </c>
      <c r="E9" s="21"/>
      <c r="F9" s="4"/>
      <c r="G9" s="5" t="s">
        <v>294</v>
      </c>
      <c r="H9" s="230" t="s">
        <v>26</v>
      </c>
      <c r="I9" s="50" t="s">
        <v>295</v>
      </c>
      <c r="J9" s="223" t="s">
        <v>296</v>
      </c>
      <c r="K9" s="18"/>
      <c r="L9" s="192"/>
    </row>
    <row r="10" spans="1:12" ht="60" x14ac:dyDescent="0.25">
      <c r="A10" s="223" t="s">
        <v>236</v>
      </c>
      <c r="B10" s="223" t="s">
        <v>44</v>
      </c>
      <c r="C10" s="223" t="s">
        <v>297</v>
      </c>
      <c r="D10" s="222" t="s">
        <v>298</v>
      </c>
      <c r="E10" s="274"/>
      <c r="F10" s="222"/>
      <c r="G10" s="5" t="s">
        <v>299</v>
      </c>
      <c r="H10" s="230" t="s">
        <v>26</v>
      </c>
      <c r="I10" s="50" t="s">
        <v>300</v>
      </c>
      <c r="J10" s="223"/>
      <c r="K10" s="18"/>
      <c r="L10" s="192"/>
    </row>
    <row r="11" spans="1:12" ht="45" x14ac:dyDescent="0.25">
      <c r="A11" s="5" t="s">
        <v>237</v>
      </c>
      <c r="B11" s="223" t="s">
        <v>40</v>
      </c>
      <c r="C11" s="223" t="s">
        <v>301</v>
      </c>
      <c r="D11" s="5" t="s">
        <v>302</v>
      </c>
      <c r="E11" s="230" t="s">
        <v>74</v>
      </c>
      <c r="F11" s="223" t="s">
        <v>303</v>
      </c>
      <c r="G11" s="223"/>
      <c r="H11" s="230" t="s">
        <v>26</v>
      </c>
      <c r="I11" s="50" t="s">
        <v>304</v>
      </c>
      <c r="J11" s="140"/>
      <c r="K11" s="18"/>
      <c r="L11" s="192"/>
    </row>
    <row r="12" spans="1:12" x14ac:dyDescent="0.25">
      <c r="A12" s="14"/>
      <c r="B12" s="234"/>
      <c r="C12" s="234"/>
      <c r="D12" s="234"/>
      <c r="E12" s="273"/>
      <c r="F12" s="234"/>
      <c r="G12" s="234"/>
      <c r="H12" s="273"/>
      <c r="I12" s="234"/>
      <c r="J12" s="192"/>
      <c r="K12" s="18"/>
      <c r="L12" s="192"/>
    </row>
    <row r="13" spans="1:12" ht="56.25" customHeight="1" x14ac:dyDescent="0.25">
      <c r="A13" s="234"/>
      <c r="B13" s="234"/>
      <c r="C13" s="234"/>
      <c r="D13" s="234"/>
      <c r="E13" s="273"/>
      <c r="F13" s="234"/>
      <c r="G13" s="234"/>
      <c r="H13" s="273"/>
      <c r="I13" s="234"/>
      <c r="J13" s="192"/>
      <c r="K13" s="18"/>
      <c r="L13" s="192"/>
    </row>
    <row r="14" spans="1:12" ht="56.25" customHeight="1" x14ac:dyDescent="0.25">
      <c r="A14" s="3" t="s">
        <v>240</v>
      </c>
      <c r="B14" s="192"/>
      <c r="C14" s="192"/>
      <c r="D14" s="192"/>
      <c r="E14" s="272"/>
      <c r="F14" s="192"/>
      <c r="G14" s="192"/>
      <c r="H14" s="273"/>
      <c r="I14" s="192"/>
      <c r="J14" s="192"/>
      <c r="K14" s="18"/>
      <c r="L14" s="192"/>
    </row>
    <row r="15" spans="1:12" ht="56.25" customHeight="1" x14ac:dyDescent="0.25">
      <c r="A15" s="118" t="s">
        <v>231</v>
      </c>
      <c r="B15" s="118" t="s">
        <v>273</v>
      </c>
      <c r="C15" s="118" t="s">
        <v>274</v>
      </c>
      <c r="D15" s="118" t="s">
        <v>275</v>
      </c>
      <c r="E15" s="118" t="s">
        <v>23</v>
      </c>
      <c r="F15" s="33" t="s">
        <v>276</v>
      </c>
      <c r="G15" s="118" t="s">
        <v>277</v>
      </c>
      <c r="H15" s="120" t="s">
        <v>278</v>
      </c>
      <c r="I15" s="33" t="s">
        <v>305</v>
      </c>
      <c r="J15" s="33" t="s">
        <v>280</v>
      </c>
      <c r="L15" s="192"/>
    </row>
    <row r="16" spans="1:12" ht="73.5" customHeight="1" x14ac:dyDescent="0.25">
      <c r="A16" s="275" t="s">
        <v>306</v>
      </c>
      <c r="B16" s="276" t="s">
        <v>307</v>
      </c>
      <c r="C16" s="276" t="s">
        <v>308</v>
      </c>
      <c r="D16" s="275" t="s">
        <v>309</v>
      </c>
      <c r="E16" s="277"/>
      <c r="F16" s="46"/>
      <c r="G16" s="278" t="s">
        <v>310</v>
      </c>
      <c r="H16" s="277" t="s">
        <v>26</v>
      </c>
      <c r="I16" s="278"/>
      <c r="J16" s="275"/>
      <c r="L16" s="192"/>
    </row>
    <row r="17" spans="1:12" ht="60" x14ac:dyDescent="0.25">
      <c r="A17" s="223" t="s">
        <v>241</v>
      </c>
      <c r="B17" s="223" t="s">
        <v>311</v>
      </c>
      <c r="C17" s="223" t="s">
        <v>312</v>
      </c>
      <c r="D17" s="5" t="s">
        <v>313</v>
      </c>
      <c r="E17" s="223"/>
      <c r="F17" s="141" t="s">
        <v>314</v>
      </c>
      <c r="G17" s="239" t="s">
        <v>315</v>
      </c>
      <c r="H17" s="230" t="s">
        <v>26</v>
      </c>
      <c r="I17" s="50" t="s">
        <v>316</v>
      </c>
      <c r="J17" s="239"/>
      <c r="L17" s="192"/>
    </row>
    <row r="18" spans="1:12" ht="71.25" customHeight="1" x14ac:dyDescent="0.25">
      <c r="A18" s="223" t="s">
        <v>243</v>
      </c>
      <c r="B18" s="223" t="s">
        <v>317</v>
      </c>
      <c r="C18" s="223" t="s">
        <v>318</v>
      </c>
      <c r="D18" s="279" t="s">
        <v>319</v>
      </c>
      <c r="E18" s="279"/>
      <c r="F18" s="279"/>
      <c r="G18" s="142"/>
      <c r="H18" s="230" t="s">
        <v>26</v>
      </c>
      <c r="I18" s="50" t="s">
        <v>320</v>
      </c>
      <c r="J18" s="223" t="s">
        <v>321</v>
      </c>
      <c r="L18" s="192"/>
    </row>
    <row r="19" spans="1:12" x14ac:dyDescent="0.25">
      <c r="A19" s="234"/>
      <c r="B19" s="234"/>
      <c r="C19" s="234"/>
      <c r="D19" s="187"/>
      <c r="E19" s="280"/>
      <c r="F19" s="187"/>
      <c r="G19" s="234"/>
      <c r="H19" s="273"/>
      <c r="I19" s="234"/>
      <c r="J19" s="192"/>
      <c r="L19" s="192"/>
    </row>
    <row r="20" spans="1:12" ht="56.25" customHeight="1" x14ac:dyDescent="0.25">
      <c r="A20" s="192"/>
      <c r="B20" s="192"/>
      <c r="C20" s="192"/>
      <c r="D20" s="192"/>
      <c r="E20" s="272"/>
      <c r="F20" s="192"/>
      <c r="G20" s="192"/>
      <c r="H20" s="273"/>
      <c r="I20" s="192"/>
      <c r="J20" s="192"/>
      <c r="L20" s="192"/>
    </row>
    <row r="21" spans="1:12" ht="56.25" customHeight="1" x14ac:dyDescent="0.25">
      <c r="A21" s="3" t="s">
        <v>246</v>
      </c>
      <c r="B21" s="192"/>
      <c r="C21" s="192"/>
      <c r="D21" s="192"/>
      <c r="E21" s="272"/>
      <c r="F21" s="192"/>
      <c r="G21" s="192"/>
      <c r="H21" s="273"/>
      <c r="I21" s="192"/>
      <c r="J21" s="192"/>
      <c r="L21" s="192"/>
    </row>
    <row r="22" spans="1:12" ht="71.650000000000006" customHeight="1" x14ac:dyDescent="0.25">
      <c r="A22" s="118" t="s">
        <v>231</v>
      </c>
      <c r="B22" s="118" t="s">
        <v>273</v>
      </c>
      <c r="C22" s="118" t="s">
        <v>274</v>
      </c>
      <c r="D22" s="118" t="s">
        <v>275</v>
      </c>
      <c r="E22" s="119" t="s">
        <v>23</v>
      </c>
      <c r="F22" s="33" t="s">
        <v>276</v>
      </c>
      <c r="G22" s="118" t="s">
        <v>277</v>
      </c>
      <c r="H22" s="120" t="s">
        <v>278</v>
      </c>
      <c r="I22" s="33" t="s">
        <v>322</v>
      </c>
      <c r="J22" s="33" t="s">
        <v>280</v>
      </c>
      <c r="L22" s="192"/>
    </row>
    <row r="23" spans="1:12" ht="82.5" customHeight="1" x14ac:dyDescent="0.25">
      <c r="A23" s="275" t="s">
        <v>306</v>
      </c>
      <c r="B23" s="276" t="s">
        <v>307</v>
      </c>
      <c r="C23" s="276" t="s">
        <v>308</v>
      </c>
      <c r="D23" s="275" t="s">
        <v>309</v>
      </c>
      <c r="E23" s="277"/>
      <c r="F23" s="46"/>
      <c r="G23" s="278" t="s">
        <v>323</v>
      </c>
      <c r="H23" s="277" t="s">
        <v>26</v>
      </c>
      <c r="I23" s="278"/>
      <c r="J23" s="275"/>
      <c r="L23" s="192"/>
    </row>
    <row r="24" spans="1:12" ht="75" x14ac:dyDescent="0.25">
      <c r="A24" s="223" t="s">
        <v>249</v>
      </c>
      <c r="B24" s="223" t="s">
        <v>324</v>
      </c>
      <c r="C24" s="223" t="s">
        <v>325</v>
      </c>
      <c r="D24" s="223" t="s">
        <v>326</v>
      </c>
      <c r="E24" s="230"/>
      <c r="F24" s="16" t="s">
        <v>314</v>
      </c>
      <c r="G24" s="239" t="s">
        <v>315</v>
      </c>
      <c r="H24" s="230" t="s">
        <v>26</v>
      </c>
      <c r="I24" s="50" t="s">
        <v>327</v>
      </c>
      <c r="J24" s="112"/>
      <c r="K24" s="18"/>
      <c r="L24" s="192"/>
    </row>
    <row r="25" spans="1:12" s="192" customFormat="1" ht="242.45" customHeight="1" x14ac:dyDescent="0.25">
      <c r="A25" s="223" t="s">
        <v>271</v>
      </c>
      <c r="B25" s="223" t="s">
        <v>91</v>
      </c>
      <c r="C25" s="5" t="s">
        <v>121</v>
      </c>
      <c r="D25" s="229" t="s">
        <v>328</v>
      </c>
      <c r="E25" s="230"/>
      <c r="F25" s="231"/>
      <c r="G25" s="229" t="s">
        <v>329</v>
      </c>
      <c r="H25" s="230" t="s">
        <v>29</v>
      </c>
      <c r="I25" s="232" t="s">
        <v>330</v>
      </c>
      <c r="J25" s="233" t="s">
        <v>711</v>
      </c>
      <c r="K25" s="234" t="s">
        <v>331</v>
      </c>
      <c r="L25" s="224"/>
    </row>
    <row r="26" spans="1:12" ht="60" x14ac:dyDescent="0.25">
      <c r="A26" s="223" t="s">
        <v>251</v>
      </c>
      <c r="B26" s="223" t="s">
        <v>332</v>
      </c>
      <c r="C26" s="223" t="s">
        <v>333</v>
      </c>
      <c r="D26" s="223" t="s">
        <v>319</v>
      </c>
      <c r="E26" s="230"/>
      <c r="F26" s="223"/>
      <c r="G26" s="142"/>
      <c r="H26" s="230" t="s">
        <v>26</v>
      </c>
      <c r="I26" s="50" t="s">
        <v>334</v>
      </c>
      <c r="J26" s="67" t="s">
        <v>335</v>
      </c>
      <c r="L26" s="192"/>
    </row>
    <row r="27" spans="1:12" x14ac:dyDescent="0.25">
      <c r="A27" s="192"/>
      <c r="B27" s="192"/>
      <c r="C27" s="192"/>
      <c r="D27" s="192"/>
      <c r="E27" s="272"/>
      <c r="F27" s="192"/>
      <c r="G27" s="192"/>
      <c r="H27" s="273"/>
      <c r="I27" s="192"/>
      <c r="J27" s="192"/>
      <c r="L27" s="192"/>
    </row>
    <row r="28" spans="1:12" x14ac:dyDescent="0.25">
      <c r="A28" s="192"/>
      <c r="B28" s="192"/>
      <c r="C28" s="192"/>
      <c r="D28" s="192"/>
      <c r="E28" s="272"/>
      <c r="F28" s="192"/>
      <c r="G28" s="192"/>
      <c r="H28" s="273"/>
      <c r="I28" s="192"/>
      <c r="J28" s="192"/>
      <c r="L28" s="192"/>
    </row>
  </sheetData>
  <hyperlinks>
    <hyperlink ref="F17" location="'Reference Data - Reconciliation'!A1" display="Ref data - reconciliation" xr:uid="{15045B5D-4F13-40B2-B487-BADA3124F5DD}"/>
    <hyperlink ref="F24" location="'Reference Data - Reconciliation'!A1" display="Ref data - reconciliation" xr:uid="{A2693C48-87E2-4A82-B9A0-2DEF34A65273}"/>
    <hyperlink ref="I8" r:id="rId1" xr:uid="{B1158788-4BA1-463D-8C2C-A22FB8EE3FB4}"/>
    <hyperlink ref="I9" r:id="rId2" xr:uid="{40217812-B410-43A6-A11A-A781E719C4A6}"/>
    <hyperlink ref="I10" r:id="rId3" xr:uid="{A25F8BD5-E1D0-494D-8B97-DBFF9D9CAF98}"/>
    <hyperlink ref="I11" r:id="rId4" xr:uid="{4168308B-D851-4BC3-8A10-11ED43A9DEAD}"/>
    <hyperlink ref="I6" r:id="rId5" xr:uid="{08385F46-6938-46F9-84F1-588A6F40D7CC}"/>
    <hyperlink ref="I7" r:id="rId6" xr:uid="{CEDB8209-D557-4AF1-9C96-6B2F29289438}"/>
    <hyperlink ref="I18" r:id="rId7" xr:uid="{2467294D-18B8-486F-9970-190D1CF40E8A}"/>
    <hyperlink ref="I17" r:id="rId8" xr:uid="{BD15E908-566F-46AD-87F8-60E26F778F13}"/>
    <hyperlink ref="I24" r:id="rId9" xr:uid="{ABD8C505-94DE-4927-8D1E-CBC4B4EB57DF}"/>
    <hyperlink ref="I26" r:id="rId10" xr:uid="{B61E754E-1A29-4D46-8C1D-C78F78396C61}"/>
  </hyperlinks>
  <pageMargins left="0.7" right="0.7" top="0.75" bottom="0.75" header="0.3" footer="0.3"/>
  <pageSetup paperSize="8" scale="32" fitToHeight="0" orientation="portrait"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L89"/>
  <sheetViews>
    <sheetView showGridLines="0" zoomScale="60" zoomScaleNormal="60" workbookViewId="0">
      <pane ySplit="3" topLeftCell="A4" activePane="bottomLeft" state="frozen"/>
      <selection pane="bottomLeft" activeCell="J4" sqref="J4"/>
    </sheetView>
  </sheetViews>
  <sheetFormatPr defaultColWidth="9.140625" defaultRowHeight="15" x14ac:dyDescent="0.25"/>
  <cols>
    <col min="1" max="1" width="40.7109375" style="82" customWidth="1"/>
    <col min="2" max="2" width="23.5703125" style="88" customWidth="1"/>
    <col min="3" max="3" width="61.28515625" style="82" customWidth="1"/>
    <col min="4" max="4" width="33.7109375" style="82" customWidth="1"/>
    <col min="5" max="5" width="9.85546875" style="89" customWidth="1"/>
    <col min="6" max="6" width="67.5703125" style="82" customWidth="1"/>
    <col min="7" max="7" width="39.85546875" style="82" customWidth="1"/>
    <col min="8" max="8" width="7.42578125" style="89" customWidth="1"/>
    <col min="9" max="9" width="30.7109375" style="135" customWidth="1"/>
    <col min="10" max="10" width="73.7109375" style="91" customWidth="1"/>
    <col min="11" max="11" width="102.7109375" style="51" bestFit="1" customWidth="1"/>
    <col min="12" max="16384" width="9.140625" style="82"/>
  </cols>
  <sheetData>
    <row r="1" spans="1:12" s="47" customFormat="1" ht="36.75" customHeight="1" x14ac:dyDescent="0.25">
      <c r="A1" s="113" t="str">
        <f>'Cover Sheet '!A1</f>
        <v>National Cost Collection (NCC) 2021-22 - NHS Digital Extract Specification - PLICS Ambulance</v>
      </c>
      <c r="B1" s="113"/>
      <c r="C1" s="113"/>
      <c r="D1" s="113"/>
      <c r="E1" s="113"/>
      <c r="F1" s="113"/>
      <c r="G1" s="113"/>
      <c r="H1" s="113"/>
      <c r="I1" s="113"/>
      <c r="J1" s="113"/>
      <c r="K1" s="51"/>
      <c r="L1" s="192"/>
    </row>
    <row r="2" spans="1:12" ht="26.25" x14ac:dyDescent="0.25">
      <c r="A2" s="2" t="s">
        <v>336</v>
      </c>
      <c r="B2" s="234"/>
      <c r="C2" s="192"/>
      <c r="D2" s="192"/>
      <c r="E2" s="272"/>
      <c r="F2" s="192"/>
      <c r="G2" s="192"/>
      <c r="H2" s="272"/>
      <c r="I2" s="192"/>
      <c r="J2" s="281"/>
      <c r="K2" s="18"/>
      <c r="L2" s="192"/>
    </row>
    <row r="3" spans="1:12" ht="56.25" customHeight="1" x14ac:dyDescent="0.25">
      <c r="A3" s="192"/>
      <c r="B3" s="234"/>
      <c r="C3" s="192"/>
      <c r="D3" s="192"/>
      <c r="E3" s="272"/>
      <c r="F3" s="192"/>
      <c r="G3" s="192"/>
      <c r="H3" s="272"/>
      <c r="I3" s="192"/>
      <c r="J3" s="281"/>
      <c r="L3" s="192"/>
    </row>
    <row r="4" spans="1:12" ht="63.75" customHeight="1" x14ac:dyDescent="0.25">
      <c r="A4" s="3" t="s">
        <v>230</v>
      </c>
      <c r="B4" s="234"/>
      <c r="C4" s="192"/>
      <c r="D4" s="192"/>
      <c r="E4" s="272"/>
      <c r="F4" s="192"/>
      <c r="G4" s="192"/>
      <c r="H4" s="272"/>
      <c r="I4" s="192"/>
      <c r="J4" s="281"/>
      <c r="K4" s="52"/>
      <c r="L4" s="25"/>
    </row>
    <row r="5" spans="1:12" ht="75.75" customHeight="1" x14ac:dyDescent="0.25">
      <c r="A5" s="33" t="s">
        <v>231</v>
      </c>
      <c r="B5" s="33" t="s">
        <v>273</v>
      </c>
      <c r="C5" s="33" t="s">
        <v>274</v>
      </c>
      <c r="D5" s="33" t="s">
        <v>275</v>
      </c>
      <c r="E5" s="119" t="s">
        <v>23</v>
      </c>
      <c r="F5" s="33" t="s">
        <v>276</v>
      </c>
      <c r="G5" s="33" t="s">
        <v>277</v>
      </c>
      <c r="H5" s="120" t="s">
        <v>278</v>
      </c>
      <c r="I5" s="33" t="s">
        <v>279</v>
      </c>
      <c r="J5" s="121" t="s">
        <v>280</v>
      </c>
      <c r="K5" s="18"/>
      <c r="L5" s="192"/>
    </row>
    <row r="6" spans="1:12" ht="84" customHeight="1" x14ac:dyDescent="0.25">
      <c r="A6" s="222" t="s">
        <v>96</v>
      </c>
      <c r="B6" s="223" t="s">
        <v>106</v>
      </c>
      <c r="C6" s="223" t="s">
        <v>281</v>
      </c>
      <c r="D6" s="67" t="s">
        <v>282</v>
      </c>
      <c r="E6" s="274"/>
      <c r="F6" s="223"/>
      <c r="G6" s="223" t="s">
        <v>283</v>
      </c>
      <c r="H6" s="230" t="s">
        <v>26</v>
      </c>
      <c r="I6" s="50" t="s">
        <v>284</v>
      </c>
      <c r="J6" s="235" t="s">
        <v>108</v>
      </c>
      <c r="K6" s="18"/>
      <c r="L6" s="192"/>
    </row>
    <row r="7" spans="1:12" ht="56.25" customHeight="1" x14ac:dyDescent="0.25">
      <c r="A7" s="223" t="s">
        <v>233</v>
      </c>
      <c r="B7" s="223" t="s">
        <v>41</v>
      </c>
      <c r="C7" s="5" t="s">
        <v>285</v>
      </c>
      <c r="D7" s="4" t="s">
        <v>286</v>
      </c>
      <c r="E7" s="274"/>
      <c r="F7" s="222"/>
      <c r="G7" s="5" t="s">
        <v>47</v>
      </c>
      <c r="H7" s="230" t="s">
        <v>26</v>
      </c>
      <c r="I7" s="50" t="s">
        <v>287</v>
      </c>
      <c r="J7" s="282"/>
      <c r="K7" s="18"/>
      <c r="L7" s="192"/>
    </row>
    <row r="8" spans="1:12" ht="80.25" customHeight="1" x14ac:dyDescent="0.25">
      <c r="A8" s="223" t="s">
        <v>234</v>
      </c>
      <c r="B8" s="223" t="s">
        <v>80</v>
      </c>
      <c r="C8" s="223" t="s">
        <v>288</v>
      </c>
      <c r="D8" s="4" t="s">
        <v>289</v>
      </c>
      <c r="E8" s="21"/>
      <c r="F8" s="4"/>
      <c r="G8" s="5" t="s">
        <v>290</v>
      </c>
      <c r="H8" s="230" t="s">
        <v>26</v>
      </c>
      <c r="I8" s="50" t="s">
        <v>291</v>
      </c>
      <c r="J8" s="282" t="s">
        <v>337</v>
      </c>
      <c r="K8" s="18"/>
      <c r="L8" s="192"/>
    </row>
    <row r="9" spans="1:12" ht="45" x14ac:dyDescent="0.25">
      <c r="A9" s="223" t="s">
        <v>235</v>
      </c>
      <c r="B9" s="223" t="s">
        <v>84</v>
      </c>
      <c r="C9" s="223" t="s">
        <v>293</v>
      </c>
      <c r="D9" s="4" t="s">
        <v>289</v>
      </c>
      <c r="E9" s="21"/>
      <c r="F9" s="4"/>
      <c r="G9" s="5" t="s">
        <v>294</v>
      </c>
      <c r="H9" s="230" t="s">
        <v>26</v>
      </c>
      <c r="I9" s="50" t="s">
        <v>295</v>
      </c>
      <c r="J9" s="282" t="s">
        <v>338</v>
      </c>
      <c r="K9" s="18"/>
      <c r="L9" s="192"/>
    </row>
    <row r="10" spans="1:12" ht="60" x14ac:dyDescent="0.25">
      <c r="A10" s="223" t="s">
        <v>236</v>
      </c>
      <c r="B10" s="223" t="s">
        <v>44</v>
      </c>
      <c r="C10" s="223" t="s">
        <v>297</v>
      </c>
      <c r="D10" s="4" t="s">
        <v>298</v>
      </c>
      <c r="E10" s="21"/>
      <c r="F10" s="5"/>
      <c r="G10" s="5" t="s">
        <v>299</v>
      </c>
      <c r="H10" s="230" t="s">
        <v>26</v>
      </c>
      <c r="I10" s="50" t="s">
        <v>300</v>
      </c>
      <c r="J10" s="282"/>
      <c r="K10" s="18"/>
      <c r="L10" s="192"/>
    </row>
    <row r="11" spans="1:12" ht="84.75" customHeight="1" x14ac:dyDescent="0.25">
      <c r="A11" s="223" t="s">
        <v>237</v>
      </c>
      <c r="B11" s="223" t="s">
        <v>40</v>
      </c>
      <c r="C11" s="223" t="s">
        <v>301</v>
      </c>
      <c r="D11" s="5" t="s">
        <v>302</v>
      </c>
      <c r="E11" s="20" t="s">
        <v>95</v>
      </c>
      <c r="F11" s="5" t="s">
        <v>339</v>
      </c>
      <c r="G11" s="223"/>
      <c r="H11" s="230" t="s">
        <v>26</v>
      </c>
      <c r="I11" s="50" t="s">
        <v>304</v>
      </c>
      <c r="J11" s="139"/>
      <c r="K11" s="18"/>
      <c r="L11" s="192"/>
    </row>
    <row r="12" spans="1:12" ht="45" x14ac:dyDescent="0.25">
      <c r="A12" s="5" t="s">
        <v>238</v>
      </c>
      <c r="B12" s="223" t="s">
        <v>340</v>
      </c>
      <c r="C12" s="223" t="s">
        <v>341</v>
      </c>
      <c r="D12" s="5" t="s">
        <v>342</v>
      </c>
      <c r="E12" s="20"/>
      <c r="F12" s="5"/>
      <c r="G12" s="223">
        <v>1234567</v>
      </c>
      <c r="H12" s="230" t="s">
        <v>26</v>
      </c>
      <c r="I12" s="50" t="s">
        <v>343</v>
      </c>
      <c r="J12" s="282"/>
      <c r="K12" s="18"/>
      <c r="L12" s="192"/>
    </row>
    <row r="13" spans="1:12" ht="63" customHeight="1" x14ac:dyDescent="0.25">
      <c r="A13" s="5" t="s">
        <v>239</v>
      </c>
      <c r="B13" s="223" t="s">
        <v>344</v>
      </c>
      <c r="C13" s="223" t="s">
        <v>345</v>
      </c>
      <c r="D13" s="279" t="s">
        <v>319</v>
      </c>
      <c r="E13" s="283"/>
      <c r="F13" s="223"/>
      <c r="G13" s="223" t="s">
        <v>346</v>
      </c>
      <c r="H13" s="230" t="s">
        <v>26</v>
      </c>
      <c r="I13" s="50" t="s">
        <v>347</v>
      </c>
      <c r="J13" s="114" t="s">
        <v>348</v>
      </c>
      <c r="K13" s="18"/>
      <c r="L13" s="192"/>
    </row>
    <row r="14" spans="1:12" x14ac:dyDescent="0.25">
      <c r="A14" s="14"/>
      <c r="B14" s="234"/>
      <c r="C14" s="234"/>
      <c r="D14" s="187"/>
      <c r="E14" s="280"/>
      <c r="F14" s="234"/>
      <c r="G14" s="234"/>
      <c r="H14" s="273"/>
      <c r="I14" s="234"/>
      <c r="J14" s="281"/>
      <c r="L14" s="192"/>
    </row>
    <row r="15" spans="1:12" ht="15.75" x14ac:dyDescent="0.25">
      <c r="A15" s="1"/>
      <c r="B15" s="234"/>
      <c r="C15" s="192"/>
      <c r="D15" s="192"/>
      <c r="E15" s="272"/>
      <c r="F15" s="192"/>
      <c r="G15" s="192"/>
      <c r="H15" s="272"/>
      <c r="I15" s="192"/>
      <c r="J15" s="281"/>
      <c r="L15" s="192"/>
    </row>
    <row r="16" spans="1:12" ht="23.25" x14ac:dyDescent="0.25">
      <c r="A16" s="3" t="s">
        <v>242</v>
      </c>
      <c r="B16" s="234"/>
      <c r="C16" s="192"/>
      <c r="D16" s="192"/>
      <c r="E16" s="272"/>
      <c r="F16" s="192"/>
      <c r="G16" s="192"/>
      <c r="H16" s="272"/>
      <c r="I16" s="192"/>
      <c r="J16" s="92"/>
      <c r="L16" s="25"/>
    </row>
    <row r="17" spans="1:12" s="90" customFormat="1" ht="83.25" customHeight="1" x14ac:dyDescent="0.25">
      <c r="A17" s="118" t="s">
        <v>231</v>
      </c>
      <c r="B17" s="33" t="s">
        <v>273</v>
      </c>
      <c r="C17" s="118" t="s">
        <v>274</v>
      </c>
      <c r="D17" s="118" t="s">
        <v>275</v>
      </c>
      <c r="E17" s="119" t="s">
        <v>23</v>
      </c>
      <c r="F17" s="33" t="s">
        <v>276</v>
      </c>
      <c r="G17" s="33" t="s">
        <v>277</v>
      </c>
      <c r="H17" s="120" t="s">
        <v>278</v>
      </c>
      <c r="I17" s="33" t="s">
        <v>279</v>
      </c>
      <c r="J17" s="121" t="s">
        <v>280</v>
      </c>
      <c r="K17" s="51"/>
      <c r="L17" s="186"/>
    </row>
    <row r="18" spans="1:12" ht="30" customHeight="1" x14ac:dyDescent="0.25">
      <c r="A18" s="27" t="s">
        <v>244</v>
      </c>
      <c r="B18" s="122"/>
      <c r="C18" s="123"/>
      <c r="D18" s="123"/>
      <c r="E18" s="124"/>
      <c r="F18" s="123"/>
      <c r="G18" s="123"/>
      <c r="H18" s="124"/>
      <c r="I18" s="123"/>
      <c r="J18" s="125"/>
      <c r="L18" s="25"/>
    </row>
    <row r="19" spans="1:12" ht="146.25" customHeight="1" x14ac:dyDescent="0.25">
      <c r="A19" s="284" t="s">
        <v>245</v>
      </c>
      <c r="B19" s="285" t="s">
        <v>116</v>
      </c>
      <c r="C19" s="285" t="s">
        <v>349</v>
      </c>
      <c r="D19" s="67" t="s">
        <v>282</v>
      </c>
      <c r="E19" s="286"/>
      <c r="F19" s="287"/>
      <c r="G19" s="143" t="s">
        <v>350</v>
      </c>
      <c r="H19" s="286" t="s">
        <v>26</v>
      </c>
      <c r="I19" s="50" t="s">
        <v>351</v>
      </c>
      <c r="J19" s="115" t="s">
        <v>118</v>
      </c>
      <c r="K19" s="106"/>
      <c r="L19" s="83"/>
    </row>
    <row r="20" spans="1:12" ht="97.9" customHeight="1" x14ac:dyDescent="0.25">
      <c r="A20" s="288" t="s">
        <v>247</v>
      </c>
      <c r="B20" s="289" t="s">
        <v>352</v>
      </c>
      <c r="C20" s="289" t="s">
        <v>353</v>
      </c>
      <c r="D20" s="99" t="s">
        <v>282</v>
      </c>
      <c r="E20" s="290"/>
      <c r="F20" s="287"/>
      <c r="G20" s="143" t="s">
        <v>350</v>
      </c>
      <c r="H20" s="290" t="s">
        <v>29</v>
      </c>
      <c r="I20" s="50" t="s">
        <v>354</v>
      </c>
      <c r="J20" s="291"/>
      <c r="L20" s="83"/>
    </row>
    <row r="21" spans="1:12" ht="97.9" customHeight="1" x14ac:dyDescent="0.25">
      <c r="A21" s="288" t="s">
        <v>248</v>
      </c>
      <c r="B21" s="136" t="s">
        <v>355</v>
      </c>
      <c r="C21" s="292" t="s">
        <v>356</v>
      </c>
      <c r="D21" s="289" t="s">
        <v>357</v>
      </c>
      <c r="E21" s="292"/>
      <c r="F21" s="292"/>
      <c r="G21" s="292"/>
      <c r="H21" s="293" t="s">
        <v>29</v>
      </c>
      <c r="I21" s="50" t="s">
        <v>358</v>
      </c>
      <c r="J21" s="115" t="s">
        <v>359</v>
      </c>
      <c r="K21" s="106"/>
      <c r="L21" s="83"/>
    </row>
    <row r="22" spans="1:12" ht="21.4" customHeight="1" x14ac:dyDescent="0.25">
      <c r="A22" s="352" t="s">
        <v>250</v>
      </c>
      <c r="B22" s="355" t="s">
        <v>360</v>
      </c>
      <c r="C22" s="355" t="s">
        <v>361</v>
      </c>
      <c r="D22" s="372" t="s">
        <v>362</v>
      </c>
      <c r="E22" s="84" t="s">
        <v>363</v>
      </c>
      <c r="F22" s="85" t="s">
        <v>364</v>
      </c>
      <c r="G22" s="334"/>
      <c r="H22" s="375" t="s">
        <v>29</v>
      </c>
      <c r="I22" s="395" t="s">
        <v>365</v>
      </c>
      <c r="J22" s="391" t="s">
        <v>366</v>
      </c>
      <c r="K22" s="394"/>
      <c r="L22" s="83"/>
    </row>
    <row r="23" spans="1:12" ht="21.4" customHeight="1" x14ac:dyDescent="0.25">
      <c r="A23" s="353"/>
      <c r="B23" s="356"/>
      <c r="C23" s="356"/>
      <c r="D23" s="373"/>
      <c r="E23" s="84" t="s">
        <v>367</v>
      </c>
      <c r="F23" s="85" t="s">
        <v>368</v>
      </c>
      <c r="G23" s="382"/>
      <c r="H23" s="376"/>
      <c r="I23" s="396"/>
      <c r="J23" s="392"/>
      <c r="K23" s="394"/>
      <c r="L23" s="83"/>
    </row>
    <row r="24" spans="1:12" ht="21.4" customHeight="1" x14ac:dyDescent="0.25">
      <c r="A24" s="353"/>
      <c r="B24" s="356"/>
      <c r="C24" s="356"/>
      <c r="D24" s="373"/>
      <c r="E24" s="84" t="s">
        <v>369</v>
      </c>
      <c r="F24" s="85" t="s">
        <v>370</v>
      </c>
      <c r="G24" s="382"/>
      <c r="H24" s="376"/>
      <c r="I24" s="396"/>
      <c r="J24" s="392"/>
      <c r="K24" s="394"/>
      <c r="L24" s="83"/>
    </row>
    <row r="25" spans="1:12" ht="21.4" customHeight="1" x14ac:dyDescent="0.25">
      <c r="A25" s="353"/>
      <c r="B25" s="356"/>
      <c r="C25" s="356"/>
      <c r="D25" s="373"/>
      <c r="E25" s="84" t="s">
        <v>371</v>
      </c>
      <c r="F25" s="85" t="s">
        <v>372</v>
      </c>
      <c r="G25" s="382"/>
      <c r="H25" s="376"/>
      <c r="I25" s="396"/>
      <c r="J25" s="392"/>
      <c r="K25" s="394"/>
      <c r="L25" s="83"/>
    </row>
    <row r="26" spans="1:12" ht="30" x14ac:dyDescent="0.25">
      <c r="A26" s="353"/>
      <c r="B26" s="356"/>
      <c r="C26" s="356"/>
      <c r="D26" s="373"/>
      <c r="E26" s="84" t="s">
        <v>373</v>
      </c>
      <c r="F26" s="85" t="s">
        <v>374</v>
      </c>
      <c r="G26" s="382"/>
      <c r="H26" s="376"/>
      <c r="I26" s="396"/>
      <c r="J26" s="392"/>
      <c r="K26" s="394"/>
      <c r="L26" s="83"/>
    </row>
    <row r="27" spans="1:12" ht="16.899999999999999" customHeight="1" x14ac:dyDescent="0.25">
      <c r="A27" s="353"/>
      <c r="B27" s="356"/>
      <c r="C27" s="356"/>
      <c r="D27" s="373"/>
      <c r="E27" s="84" t="s">
        <v>375</v>
      </c>
      <c r="F27" s="85" t="s">
        <v>376</v>
      </c>
      <c r="G27" s="382"/>
      <c r="H27" s="376"/>
      <c r="I27" s="396"/>
      <c r="J27" s="392"/>
      <c r="K27" s="394"/>
      <c r="L27" s="192"/>
    </row>
    <row r="28" spans="1:12" ht="18.399999999999999" customHeight="1" x14ac:dyDescent="0.25">
      <c r="A28" s="353"/>
      <c r="B28" s="356"/>
      <c r="C28" s="356"/>
      <c r="D28" s="373"/>
      <c r="E28" s="84" t="s">
        <v>377</v>
      </c>
      <c r="F28" s="85" t="s">
        <v>378</v>
      </c>
      <c r="G28" s="382"/>
      <c r="H28" s="376"/>
      <c r="I28" s="396"/>
      <c r="J28" s="392"/>
      <c r="K28" s="394"/>
      <c r="L28" s="192"/>
    </row>
    <row r="29" spans="1:12" x14ac:dyDescent="0.25">
      <c r="A29" s="354"/>
      <c r="B29" s="357"/>
      <c r="C29" s="357"/>
      <c r="D29" s="374"/>
      <c r="E29" s="84" t="s">
        <v>379</v>
      </c>
      <c r="F29" s="85" t="s">
        <v>380</v>
      </c>
      <c r="G29" s="383"/>
      <c r="H29" s="377"/>
      <c r="I29" s="397"/>
      <c r="J29" s="393"/>
      <c r="K29" s="394"/>
      <c r="L29" s="192"/>
    </row>
    <row r="30" spans="1:12" ht="30" customHeight="1" x14ac:dyDescent="0.25">
      <c r="A30" s="27" t="s">
        <v>252</v>
      </c>
      <c r="B30" s="122"/>
      <c r="C30" s="123"/>
      <c r="D30" s="123"/>
      <c r="E30" s="124"/>
      <c r="F30" s="123"/>
      <c r="G30" s="123"/>
      <c r="H30" s="124"/>
      <c r="I30" s="123"/>
      <c r="J30" s="125"/>
      <c r="K30" s="18"/>
      <c r="L30" s="192"/>
    </row>
    <row r="31" spans="1:12" ht="75" x14ac:dyDescent="0.25">
      <c r="A31" s="294" t="s">
        <v>253</v>
      </c>
      <c r="B31" s="295" t="s">
        <v>381</v>
      </c>
      <c r="C31" s="295" t="s">
        <v>382</v>
      </c>
      <c r="D31" s="295" t="s">
        <v>383</v>
      </c>
      <c r="E31" s="296"/>
      <c r="F31" s="297"/>
      <c r="G31" s="295"/>
      <c r="H31" s="296" t="s">
        <v>26</v>
      </c>
      <c r="I31" s="148" t="s">
        <v>384</v>
      </c>
      <c r="J31" s="149" t="s">
        <v>385</v>
      </c>
      <c r="K31" s="18"/>
      <c r="L31" s="83"/>
    </row>
    <row r="32" spans="1:12" ht="15" customHeight="1" x14ac:dyDescent="0.25">
      <c r="A32" s="384" t="s">
        <v>254</v>
      </c>
      <c r="B32" s="368" t="s">
        <v>386</v>
      </c>
      <c r="C32" s="368" t="s">
        <v>387</v>
      </c>
      <c r="D32" s="368" t="s">
        <v>388</v>
      </c>
      <c r="E32" s="298" t="s">
        <v>363</v>
      </c>
      <c r="F32" s="297">
        <v>999</v>
      </c>
      <c r="G32" s="388" t="s">
        <v>371</v>
      </c>
      <c r="H32" s="378" t="s">
        <v>29</v>
      </c>
      <c r="I32" s="398" t="s">
        <v>389</v>
      </c>
      <c r="J32" s="409"/>
      <c r="K32" s="18"/>
      <c r="L32" s="83"/>
    </row>
    <row r="33" spans="1:11" ht="15" customHeight="1" x14ac:dyDescent="0.25">
      <c r="A33" s="385"/>
      <c r="B33" s="369"/>
      <c r="C33" s="369"/>
      <c r="D33" s="369"/>
      <c r="E33" s="298" t="s">
        <v>367</v>
      </c>
      <c r="F33" s="297" t="s">
        <v>390</v>
      </c>
      <c r="G33" s="389"/>
      <c r="H33" s="379"/>
      <c r="I33" s="399"/>
      <c r="J33" s="409"/>
      <c r="K33" s="18"/>
    </row>
    <row r="34" spans="1:11" ht="15" customHeight="1" x14ac:dyDescent="0.25">
      <c r="A34" s="385"/>
      <c r="B34" s="369"/>
      <c r="C34" s="369"/>
      <c r="D34" s="369"/>
      <c r="E34" s="298" t="s">
        <v>369</v>
      </c>
      <c r="F34" s="297" t="s">
        <v>391</v>
      </c>
      <c r="G34" s="389"/>
      <c r="H34" s="379"/>
      <c r="I34" s="399"/>
      <c r="J34" s="409"/>
      <c r="K34" s="18"/>
    </row>
    <row r="35" spans="1:11" ht="15" customHeight="1" x14ac:dyDescent="0.25">
      <c r="A35" s="385"/>
      <c r="B35" s="369"/>
      <c r="C35" s="369"/>
      <c r="D35" s="369"/>
      <c r="E35" s="298" t="s">
        <v>371</v>
      </c>
      <c r="F35" s="297" t="s">
        <v>392</v>
      </c>
      <c r="G35" s="389"/>
      <c r="H35" s="379"/>
      <c r="I35" s="399"/>
      <c r="J35" s="409"/>
      <c r="K35" s="18"/>
    </row>
    <row r="36" spans="1:11" ht="15" customHeight="1" x14ac:dyDescent="0.25">
      <c r="A36" s="385"/>
      <c r="B36" s="369"/>
      <c r="C36" s="369"/>
      <c r="D36" s="369"/>
      <c r="E36" s="298" t="s">
        <v>373</v>
      </c>
      <c r="F36" s="297" t="s">
        <v>393</v>
      </c>
      <c r="G36" s="389"/>
      <c r="H36" s="379"/>
      <c r="I36" s="399"/>
      <c r="J36" s="409"/>
      <c r="K36" s="18"/>
    </row>
    <row r="37" spans="1:11" ht="15" customHeight="1" x14ac:dyDescent="0.25">
      <c r="A37" s="385"/>
      <c r="B37" s="369"/>
      <c r="C37" s="369"/>
      <c r="D37" s="369"/>
      <c r="E37" s="298" t="s">
        <v>375</v>
      </c>
      <c r="F37" s="297" t="s">
        <v>394</v>
      </c>
      <c r="G37" s="389"/>
      <c r="H37" s="379"/>
      <c r="I37" s="399"/>
      <c r="J37" s="409"/>
      <c r="K37" s="18"/>
    </row>
    <row r="38" spans="1:11" ht="15" customHeight="1" x14ac:dyDescent="0.25">
      <c r="A38" s="385"/>
      <c r="B38" s="369"/>
      <c r="C38" s="369"/>
      <c r="D38" s="369"/>
      <c r="E38" s="298" t="s">
        <v>377</v>
      </c>
      <c r="F38" s="297" t="s">
        <v>395</v>
      </c>
      <c r="G38" s="389"/>
      <c r="H38" s="379"/>
      <c r="I38" s="399"/>
      <c r="J38" s="409"/>
      <c r="K38" s="18"/>
    </row>
    <row r="39" spans="1:11" ht="15" customHeight="1" x14ac:dyDescent="0.25">
      <c r="A39" s="385"/>
      <c r="B39" s="369"/>
      <c r="C39" s="369"/>
      <c r="D39" s="369"/>
      <c r="E39" s="144" t="s">
        <v>379</v>
      </c>
      <c r="F39" s="145" t="s">
        <v>396</v>
      </c>
      <c r="G39" s="389"/>
      <c r="H39" s="379"/>
      <c r="I39" s="399"/>
      <c r="J39" s="409"/>
      <c r="K39" s="18"/>
    </row>
    <row r="40" spans="1:11" ht="15" customHeight="1" x14ac:dyDescent="0.25">
      <c r="A40" s="385"/>
      <c r="B40" s="369"/>
      <c r="C40" s="369"/>
      <c r="D40" s="369"/>
      <c r="E40" s="144" t="s">
        <v>397</v>
      </c>
      <c r="F40" s="145" t="s">
        <v>398</v>
      </c>
      <c r="G40" s="389"/>
      <c r="H40" s="379"/>
      <c r="I40" s="399"/>
      <c r="J40" s="409"/>
      <c r="K40" s="18"/>
    </row>
    <row r="41" spans="1:11" ht="15" customHeight="1" x14ac:dyDescent="0.25">
      <c r="A41" s="385"/>
      <c r="B41" s="369"/>
      <c r="C41" s="369"/>
      <c r="D41" s="369"/>
      <c r="E41" s="146">
        <v>10</v>
      </c>
      <c r="F41" s="145" t="s">
        <v>399</v>
      </c>
      <c r="G41" s="389"/>
      <c r="H41" s="379"/>
      <c r="I41" s="399"/>
      <c r="J41" s="409"/>
      <c r="K41" s="18"/>
    </row>
    <row r="42" spans="1:11" ht="15" customHeight="1" x14ac:dyDescent="0.25">
      <c r="A42" s="385"/>
      <c r="B42" s="369"/>
      <c r="C42" s="369"/>
      <c r="D42" s="369"/>
      <c r="E42" s="146">
        <v>11</v>
      </c>
      <c r="F42" s="145" t="s">
        <v>400</v>
      </c>
      <c r="G42" s="389"/>
      <c r="H42" s="379"/>
      <c r="I42" s="399"/>
      <c r="J42" s="409"/>
      <c r="K42" s="18"/>
    </row>
    <row r="43" spans="1:11" ht="15" customHeight="1" x14ac:dyDescent="0.25">
      <c r="A43" s="385"/>
      <c r="B43" s="369"/>
      <c r="C43" s="369"/>
      <c r="D43" s="369"/>
      <c r="E43" s="146">
        <v>12</v>
      </c>
      <c r="F43" s="145" t="s">
        <v>401</v>
      </c>
      <c r="G43" s="389"/>
      <c r="H43" s="379"/>
      <c r="I43" s="399"/>
      <c r="J43" s="409"/>
      <c r="K43" s="18"/>
    </row>
    <row r="44" spans="1:11" ht="15" customHeight="1" x14ac:dyDescent="0.25">
      <c r="A44" s="385"/>
      <c r="B44" s="369"/>
      <c r="C44" s="369"/>
      <c r="D44" s="369"/>
      <c r="E44" s="146">
        <v>13</v>
      </c>
      <c r="F44" s="145" t="s">
        <v>402</v>
      </c>
      <c r="G44" s="389"/>
      <c r="H44" s="379"/>
      <c r="I44" s="399"/>
      <c r="J44" s="409"/>
      <c r="K44" s="18"/>
    </row>
    <row r="45" spans="1:11" ht="15" customHeight="1" x14ac:dyDescent="0.25">
      <c r="A45" s="385"/>
      <c r="B45" s="369"/>
      <c r="C45" s="369"/>
      <c r="D45" s="369"/>
      <c r="E45" s="146">
        <v>14</v>
      </c>
      <c r="F45" s="145" t="s">
        <v>403</v>
      </c>
      <c r="G45" s="389"/>
      <c r="H45" s="379"/>
      <c r="I45" s="399"/>
      <c r="J45" s="409"/>
      <c r="K45" s="18"/>
    </row>
    <row r="46" spans="1:11" ht="15" customHeight="1" x14ac:dyDescent="0.25">
      <c r="A46" s="385"/>
      <c r="B46" s="369"/>
      <c r="C46" s="369"/>
      <c r="D46" s="369"/>
      <c r="E46" s="146">
        <v>15</v>
      </c>
      <c r="F46" s="145" t="s">
        <v>404</v>
      </c>
      <c r="G46" s="389"/>
      <c r="H46" s="379"/>
      <c r="I46" s="399"/>
      <c r="J46" s="409"/>
      <c r="K46" s="18"/>
    </row>
    <row r="47" spans="1:11" ht="15" customHeight="1" x14ac:dyDescent="0.25">
      <c r="A47" s="386"/>
      <c r="B47" s="370"/>
      <c r="C47" s="370"/>
      <c r="D47" s="370"/>
      <c r="E47" s="146">
        <v>98</v>
      </c>
      <c r="F47" s="147" t="s">
        <v>405</v>
      </c>
      <c r="G47" s="390"/>
      <c r="H47" s="380"/>
      <c r="I47" s="400"/>
      <c r="J47" s="410"/>
      <c r="K47" s="18"/>
    </row>
    <row r="48" spans="1:11" ht="15" customHeight="1" x14ac:dyDescent="0.25">
      <c r="A48" s="350" t="s">
        <v>255</v>
      </c>
      <c r="B48" s="364" t="s">
        <v>406</v>
      </c>
      <c r="C48" s="364" t="s">
        <v>407</v>
      </c>
      <c r="D48" s="372" t="s">
        <v>408</v>
      </c>
      <c r="E48" s="86" t="s">
        <v>409</v>
      </c>
      <c r="F48" s="87" t="s">
        <v>410</v>
      </c>
      <c r="G48" s="349" t="s">
        <v>409</v>
      </c>
      <c r="H48" s="366" t="s">
        <v>29</v>
      </c>
      <c r="I48" s="398" t="s">
        <v>411</v>
      </c>
      <c r="J48" s="402"/>
      <c r="K48" s="413"/>
    </row>
    <row r="49" spans="1:12" x14ac:dyDescent="0.25">
      <c r="A49" s="387"/>
      <c r="B49" s="371"/>
      <c r="C49" s="371"/>
      <c r="D49" s="373"/>
      <c r="E49" s="86" t="s">
        <v>412</v>
      </c>
      <c r="F49" s="87" t="s">
        <v>413</v>
      </c>
      <c r="G49" s="335"/>
      <c r="H49" s="381"/>
      <c r="I49" s="399"/>
      <c r="J49" s="403"/>
      <c r="K49" s="414"/>
      <c r="L49" s="192"/>
    </row>
    <row r="50" spans="1:12" x14ac:dyDescent="0.25">
      <c r="A50" s="387"/>
      <c r="B50" s="371"/>
      <c r="C50" s="371"/>
      <c r="D50" s="373"/>
      <c r="E50" s="86" t="s">
        <v>414</v>
      </c>
      <c r="F50" s="87" t="s">
        <v>415</v>
      </c>
      <c r="G50" s="335"/>
      <c r="H50" s="381"/>
      <c r="I50" s="399"/>
      <c r="J50" s="403"/>
      <c r="K50" s="414"/>
      <c r="L50" s="192"/>
    </row>
    <row r="51" spans="1:12" x14ac:dyDescent="0.25">
      <c r="A51" s="387"/>
      <c r="B51" s="371"/>
      <c r="C51" s="371"/>
      <c r="D51" s="373"/>
      <c r="E51" s="86" t="s">
        <v>416</v>
      </c>
      <c r="F51" s="87" t="s">
        <v>417</v>
      </c>
      <c r="G51" s="335"/>
      <c r="H51" s="381"/>
      <c r="I51" s="399"/>
      <c r="J51" s="403"/>
      <c r="K51" s="414"/>
      <c r="L51" s="192"/>
    </row>
    <row r="52" spans="1:12" x14ac:dyDescent="0.25">
      <c r="A52" s="387"/>
      <c r="B52" s="371"/>
      <c r="C52" s="371"/>
      <c r="D52" s="373"/>
      <c r="E52" s="86" t="s">
        <v>418</v>
      </c>
      <c r="F52" s="87" t="s">
        <v>419</v>
      </c>
      <c r="G52" s="335"/>
      <c r="H52" s="381"/>
      <c r="I52" s="399"/>
      <c r="J52" s="403"/>
      <c r="K52" s="414"/>
      <c r="L52" s="192"/>
    </row>
    <row r="53" spans="1:12" x14ac:dyDescent="0.25">
      <c r="A53" s="387"/>
      <c r="B53" s="371"/>
      <c r="C53" s="371"/>
      <c r="D53" s="373"/>
      <c r="E53" s="86" t="s">
        <v>420</v>
      </c>
      <c r="F53" s="87" t="s">
        <v>421</v>
      </c>
      <c r="G53" s="335"/>
      <c r="H53" s="381"/>
      <c r="I53" s="399"/>
      <c r="J53" s="403"/>
      <c r="K53" s="414"/>
      <c r="L53" s="83"/>
    </row>
    <row r="54" spans="1:12" x14ac:dyDescent="0.25">
      <c r="A54" s="387"/>
      <c r="B54" s="371"/>
      <c r="C54" s="371"/>
      <c r="D54" s="373"/>
      <c r="E54" s="86" t="s">
        <v>422</v>
      </c>
      <c r="F54" s="87" t="s">
        <v>423</v>
      </c>
      <c r="G54" s="335"/>
      <c r="H54" s="381"/>
      <c r="I54" s="399"/>
      <c r="J54" s="403"/>
      <c r="K54" s="414"/>
      <c r="L54" s="192"/>
    </row>
    <row r="55" spans="1:12" x14ac:dyDescent="0.25">
      <c r="A55" s="387"/>
      <c r="B55" s="371"/>
      <c r="C55" s="371"/>
      <c r="D55" s="373"/>
      <c r="E55" s="86" t="s">
        <v>424</v>
      </c>
      <c r="F55" s="87" t="s">
        <v>425</v>
      </c>
      <c r="G55" s="335"/>
      <c r="H55" s="381"/>
      <c r="I55" s="399"/>
      <c r="J55" s="403"/>
      <c r="K55" s="414"/>
      <c r="L55" s="192"/>
    </row>
    <row r="56" spans="1:12" x14ac:dyDescent="0.25">
      <c r="A56" s="387"/>
      <c r="B56" s="371"/>
      <c r="C56" s="371"/>
      <c r="D56" s="373"/>
      <c r="E56" s="86" t="s">
        <v>426</v>
      </c>
      <c r="F56" s="87" t="s">
        <v>427</v>
      </c>
      <c r="G56" s="335"/>
      <c r="H56" s="381"/>
      <c r="I56" s="399"/>
      <c r="J56" s="403"/>
      <c r="K56" s="414"/>
      <c r="L56" s="192"/>
    </row>
    <row r="57" spans="1:12" x14ac:dyDescent="0.25">
      <c r="A57" s="387"/>
      <c r="B57" s="371"/>
      <c r="C57" s="371"/>
      <c r="D57" s="373"/>
      <c r="E57" s="86" t="s">
        <v>428</v>
      </c>
      <c r="F57" s="87" t="s">
        <v>429</v>
      </c>
      <c r="G57" s="335"/>
      <c r="H57" s="381"/>
      <c r="I57" s="399"/>
      <c r="J57" s="403"/>
      <c r="K57" s="414"/>
      <c r="L57" s="192"/>
    </row>
    <row r="58" spans="1:12" x14ac:dyDescent="0.25">
      <c r="A58" s="387"/>
      <c r="B58" s="371"/>
      <c r="C58" s="371"/>
      <c r="D58" s="373"/>
      <c r="E58" s="86" t="s">
        <v>430</v>
      </c>
      <c r="F58" s="87" t="s">
        <v>431</v>
      </c>
      <c r="G58" s="335"/>
      <c r="H58" s="381"/>
      <c r="I58" s="399"/>
      <c r="J58" s="403"/>
      <c r="K58" s="414"/>
      <c r="L58" s="192"/>
    </row>
    <row r="59" spans="1:12" x14ac:dyDescent="0.25">
      <c r="A59" s="387"/>
      <c r="B59" s="371"/>
      <c r="C59" s="371"/>
      <c r="D59" s="373"/>
      <c r="E59" s="86" t="s">
        <v>432</v>
      </c>
      <c r="F59" s="87" t="s">
        <v>433</v>
      </c>
      <c r="G59" s="335"/>
      <c r="H59" s="381"/>
      <c r="I59" s="399"/>
      <c r="J59" s="403"/>
      <c r="K59" s="414"/>
      <c r="L59" s="192"/>
    </row>
    <row r="60" spans="1:12" x14ac:dyDescent="0.25">
      <c r="A60" s="387"/>
      <c r="B60" s="371"/>
      <c r="C60" s="371"/>
      <c r="D60" s="373"/>
      <c r="E60" s="86" t="s">
        <v>434</v>
      </c>
      <c r="F60" s="87" t="s">
        <v>435</v>
      </c>
      <c r="G60" s="335"/>
      <c r="H60" s="381"/>
      <c r="I60" s="399"/>
      <c r="J60" s="403"/>
      <c r="K60" s="414"/>
      <c r="L60" s="192"/>
    </row>
    <row r="61" spans="1:12" x14ac:dyDescent="0.25">
      <c r="A61" s="387"/>
      <c r="B61" s="371"/>
      <c r="C61" s="371"/>
      <c r="D61" s="373"/>
      <c r="E61" s="86" t="s">
        <v>436</v>
      </c>
      <c r="F61" s="87" t="s">
        <v>437</v>
      </c>
      <c r="G61" s="335"/>
      <c r="H61" s="381"/>
      <c r="I61" s="399"/>
      <c r="J61" s="403"/>
      <c r="K61" s="414"/>
      <c r="L61" s="192"/>
    </row>
    <row r="62" spans="1:12" x14ac:dyDescent="0.25">
      <c r="A62" s="351"/>
      <c r="B62" s="365"/>
      <c r="C62" s="365"/>
      <c r="D62" s="374"/>
      <c r="E62" s="86" t="s">
        <v>438</v>
      </c>
      <c r="F62" s="87" t="s">
        <v>439</v>
      </c>
      <c r="G62" s="336"/>
      <c r="H62" s="367"/>
      <c r="I62" s="401"/>
      <c r="J62" s="404"/>
      <c r="K62" s="414"/>
      <c r="L62" s="192"/>
    </row>
    <row r="63" spans="1:12" x14ac:dyDescent="0.25">
      <c r="A63" s="350" t="s">
        <v>256</v>
      </c>
      <c r="B63" s="364" t="s">
        <v>440</v>
      </c>
      <c r="C63" s="364" t="s">
        <v>441</v>
      </c>
      <c r="D63" s="364" t="s">
        <v>442</v>
      </c>
      <c r="E63" s="290" t="s">
        <v>443</v>
      </c>
      <c r="F63" s="80" t="s">
        <v>444</v>
      </c>
      <c r="G63" s="366" t="s">
        <v>443</v>
      </c>
      <c r="H63" s="366" t="s">
        <v>29</v>
      </c>
      <c r="I63" s="405" t="s">
        <v>445</v>
      </c>
      <c r="J63" s="407"/>
      <c r="K63" s="411"/>
      <c r="L63" s="192"/>
    </row>
    <row r="64" spans="1:12" ht="48" customHeight="1" x14ac:dyDescent="0.25">
      <c r="A64" s="351"/>
      <c r="B64" s="365"/>
      <c r="C64" s="365"/>
      <c r="D64" s="365"/>
      <c r="E64" s="290" t="s">
        <v>446</v>
      </c>
      <c r="F64" s="80" t="s">
        <v>447</v>
      </c>
      <c r="G64" s="367"/>
      <c r="H64" s="367"/>
      <c r="I64" s="406"/>
      <c r="J64" s="408"/>
      <c r="K64" s="411"/>
      <c r="L64" s="83"/>
    </row>
    <row r="65" spans="1:12" ht="88.5" customHeight="1" x14ac:dyDescent="0.25">
      <c r="A65" s="288" t="s">
        <v>257</v>
      </c>
      <c r="B65" s="289" t="s">
        <v>448</v>
      </c>
      <c r="C65" s="289" t="s">
        <v>449</v>
      </c>
      <c r="D65" s="289" t="s">
        <v>450</v>
      </c>
      <c r="E65" s="290"/>
      <c r="F65" s="287"/>
      <c r="G65" s="287">
        <v>4</v>
      </c>
      <c r="H65" s="290" t="s">
        <v>29</v>
      </c>
      <c r="I65" s="50" t="s">
        <v>451</v>
      </c>
      <c r="J65" s="291"/>
      <c r="K65" s="103"/>
      <c r="L65" s="192"/>
    </row>
    <row r="66" spans="1:12" ht="60" x14ac:dyDescent="0.25">
      <c r="A66" s="288" t="s">
        <v>258</v>
      </c>
      <c r="B66" s="289" t="s">
        <v>452</v>
      </c>
      <c r="C66" s="289" t="s">
        <v>453</v>
      </c>
      <c r="D66" s="289" t="s">
        <v>450</v>
      </c>
      <c r="E66" s="290"/>
      <c r="F66" s="287"/>
      <c r="G66" s="287">
        <v>3</v>
      </c>
      <c r="H66" s="290" t="s">
        <v>29</v>
      </c>
      <c r="I66" s="152" t="s">
        <v>454</v>
      </c>
      <c r="J66" s="291"/>
      <c r="K66" s="103"/>
      <c r="L66" s="192"/>
    </row>
    <row r="67" spans="1:12" ht="63" x14ac:dyDescent="0.25">
      <c r="A67" s="288" t="s">
        <v>259</v>
      </c>
      <c r="B67" s="289" t="s">
        <v>455</v>
      </c>
      <c r="C67" s="289" t="s">
        <v>456</v>
      </c>
      <c r="D67" s="289" t="s">
        <v>450</v>
      </c>
      <c r="E67" s="290"/>
      <c r="F67" s="287"/>
      <c r="G67" s="287">
        <v>2</v>
      </c>
      <c r="H67" s="290" t="s">
        <v>29</v>
      </c>
      <c r="I67" s="153" t="s">
        <v>457</v>
      </c>
      <c r="J67" s="291"/>
      <c r="K67" s="103"/>
      <c r="L67" s="192"/>
    </row>
    <row r="68" spans="1:12" ht="60" x14ac:dyDescent="0.25">
      <c r="A68" s="288" t="s">
        <v>260</v>
      </c>
      <c r="B68" s="289" t="s">
        <v>458</v>
      </c>
      <c r="C68" s="289" t="s">
        <v>459</v>
      </c>
      <c r="D68" s="289" t="s">
        <v>460</v>
      </c>
      <c r="E68" s="290"/>
      <c r="F68" s="287"/>
      <c r="G68" s="289" t="s">
        <v>461</v>
      </c>
      <c r="H68" s="290" t="s">
        <v>26</v>
      </c>
      <c r="I68" s="152" t="s">
        <v>462</v>
      </c>
      <c r="J68" s="291"/>
      <c r="K68" s="150"/>
      <c r="L68" s="192"/>
    </row>
    <row r="69" spans="1:12" ht="30" x14ac:dyDescent="0.25">
      <c r="A69" s="288" t="s">
        <v>261</v>
      </c>
      <c r="B69" s="289" t="s">
        <v>463</v>
      </c>
      <c r="C69" s="99" t="s">
        <v>464</v>
      </c>
      <c r="D69" s="289" t="s">
        <v>465</v>
      </c>
      <c r="E69" s="290"/>
      <c r="F69" s="287"/>
      <c r="G69" s="287">
        <v>5724</v>
      </c>
      <c r="H69" s="290" t="s">
        <v>29</v>
      </c>
      <c r="I69" s="152" t="s">
        <v>466</v>
      </c>
      <c r="J69" s="291"/>
      <c r="K69" s="150"/>
      <c r="L69" s="83"/>
    </row>
    <row r="70" spans="1:12" ht="225" x14ac:dyDescent="0.25">
      <c r="A70" s="299" t="s">
        <v>262</v>
      </c>
      <c r="B70" s="300" t="s">
        <v>467</v>
      </c>
      <c r="C70" s="300" t="s">
        <v>468</v>
      </c>
      <c r="D70" s="301" t="s">
        <v>469</v>
      </c>
      <c r="E70" s="290"/>
      <c r="F70" s="132" t="s">
        <v>470</v>
      </c>
      <c r="G70" s="302" t="s">
        <v>471</v>
      </c>
      <c r="H70" s="303" t="s">
        <v>26</v>
      </c>
      <c r="I70" s="154" t="s">
        <v>472</v>
      </c>
      <c r="J70" s="116" t="s">
        <v>473</v>
      </c>
      <c r="K70" s="151"/>
      <c r="L70" s="83"/>
    </row>
    <row r="71" spans="1:12" ht="234" customHeight="1" x14ac:dyDescent="0.25">
      <c r="A71" s="331" t="s">
        <v>263</v>
      </c>
      <c r="B71" s="331" t="s">
        <v>474</v>
      </c>
      <c r="C71" s="358" t="s">
        <v>475</v>
      </c>
      <c r="D71" s="361" t="s">
        <v>476</v>
      </c>
      <c r="E71" s="331"/>
      <c r="F71" s="337"/>
      <c r="G71" s="340"/>
      <c r="H71" s="346" t="s">
        <v>29</v>
      </c>
      <c r="I71" s="50" t="s">
        <v>477</v>
      </c>
      <c r="J71" s="343" t="s">
        <v>478</v>
      </c>
      <c r="K71" s="161"/>
      <c r="L71" s="192"/>
    </row>
    <row r="72" spans="1:12" ht="129.94999999999999" customHeight="1" x14ac:dyDescent="0.25">
      <c r="A72" s="332"/>
      <c r="B72" s="332"/>
      <c r="C72" s="359"/>
      <c r="D72" s="362"/>
      <c r="E72" s="332"/>
      <c r="F72" s="338"/>
      <c r="G72" s="341"/>
      <c r="H72" s="347"/>
      <c r="I72" s="156" t="s">
        <v>479</v>
      </c>
      <c r="J72" s="344"/>
      <c r="K72" s="158"/>
      <c r="L72" s="192"/>
    </row>
    <row r="73" spans="1:12" ht="129.94999999999999" customHeight="1" x14ac:dyDescent="0.25">
      <c r="A73" s="333"/>
      <c r="B73" s="333"/>
      <c r="C73" s="360"/>
      <c r="D73" s="363"/>
      <c r="E73" s="333"/>
      <c r="F73" s="339"/>
      <c r="G73" s="342"/>
      <c r="H73" s="348"/>
      <c r="I73" s="155" t="s">
        <v>480</v>
      </c>
      <c r="J73" s="345"/>
      <c r="K73" s="158"/>
      <c r="L73" s="192"/>
    </row>
    <row r="74" spans="1:12" ht="30" customHeight="1" x14ac:dyDescent="0.25">
      <c r="A74" s="27" t="s">
        <v>264</v>
      </c>
      <c r="B74" s="122"/>
      <c r="C74" s="123"/>
      <c r="D74" s="123"/>
      <c r="E74" s="124"/>
      <c r="F74" s="123"/>
      <c r="G74" s="123"/>
      <c r="H74" s="124"/>
      <c r="I74" s="137"/>
      <c r="J74" s="125"/>
      <c r="L74" s="192"/>
    </row>
    <row r="75" spans="1:12" s="17" customFormat="1" x14ac:dyDescent="0.25">
      <c r="A75" s="352" t="s">
        <v>265</v>
      </c>
      <c r="B75" s="355" t="s">
        <v>481</v>
      </c>
      <c r="C75" s="355" t="s">
        <v>482</v>
      </c>
      <c r="D75" s="355" t="s">
        <v>388</v>
      </c>
      <c r="E75" s="84" t="s">
        <v>363</v>
      </c>
      <c r="F75" s="80" t="s">
        <v>483</v>
      </c>
      <c r="G75" s="334" t="s">
        <v>363</v>
      </c>
      <c r="H75" s="349" t="s">
        <v>26</v>
      </c>
      <c r="I75" s="405" t="s">
        <v>484</v>
      </c>
      <c r="J75" s="416" t="s">
        <v>485</v>
      </c>
      <c r="K75" s="411"/>
    </row>
    <row r="76" spans="1:12" s="17" customFormat="1" x14ac:dyDescent="0.25">
      <c r="A76" s="353"/>
      <c r="B76" s="356"/>
      <c r="C76" s="356"/>
      <c r="D76" s="356"/>
      <c r="E76" s="84" t="s">
        <v>367</v>
      </c>
      <c r="F76" s="80" t="s">
        <v>486</v>
      </c>
      <c r="G76" s="335"/>
      <c r="H76" s="335"/>
      <c r="I76" s="415"/>
      <c r="J76" s="417"/>
      <c r="K76" s="412"/>
    </row>
    <row r="77" spans="1:12" s="17" customFormat="1" x14ac:dyDescent="0.25">
      <c r="A77" s="353"/>
      <c r="B77" s="356"/>
      <c r="C77" s="356"/>
      <c r="D77" s="356"/>
      <c r="E77" s="84" t="s">
        <v>369</v>
      </c>
      <c r="F77" s="80" t="s">
        <v>487</v>
      </c>
      <c r="G77" s="335"/>
      <c r="H77" s="335"/>
      <c r="I77" s="415"/>
      <c r="J77" s="417"/>
      <c r="K77" s="412"/>
    </row>
    <row r="78" spans="1:12" s="17" customFormat="1" x14ac:dyDescent="0.25">
      <c r="A78" s="354"/>
      <c r="B78" s="357"/>
      <c r="C78" s="357"/>
      <c r="D78" s="357"/>
      <c r="E78" s="84" t="s">
        <v>371</v>
      </c>
      <c r="F78" s="100" t="s">
        <v>488</v>
      </c>
      <c r="G78" s="336"/>
      <c r="H78" s="336"/>
      <c r="I78" s="406"/>
      <c r="J78" s="418"/>
      <c r="K78" s="412"/>
    </row>
    <row r="79" spans="1:12" x14ac:dyDescent="0.25">
      <c r="A79" s="234"/>
      <c r="B79" s="234"/>
      <c r="C79" s="234"/>
      <c r="D79" s="234"/>
      <c r="E79" s="273"/>
      <c r="F79" s="234"/>
      <c r="G79" s="19"/>
      <c r="H79" s="273"/>
      <c r="I79" s="18"/>
      <c r="J79" s="92"/>
      <c r="L79" s="192"/>
    </row>
    <row r="80" spans="1:12" x14ac:dyDescent="0.25">
      <c r="A80" s="234"/>
      <c r="B80" s="234"/>
      <c r="C80" s="234"/>
      <c r="D80" s="234"/>
      <c r="E80" s="273"/>
      <c r="F80" s="234"/>
      <c r="G80" s="19"/>
      <c r="H80" s="273"/>
      <c r="I80" s="234"/>
      <c r="J80" s="92"/>
      <c r="L80" s="192"/>
    </row>
    <row r="81" spans="1:11" ht="36.75" customHeight="1" x14ac:dyDescent="0.25">
      <c r="A81" s="3" t="s">
        <v>266</v>
      </c>
      <c r="B81" s="234"/>
      <c r="C81" s="192"/>
      <c r="D81" s="192"/>
      <c r="E81" s="272"/>
      <c r="F81" s="192"/>
      <c r="G81" s="192"/>
      <c r="H81" s="272"/>
      <c r="I81" s="192"/>
      <c r="J81" s="92"/>
    </row>
    <row r="82" spans="1:11" ht="36.75" customHeight="1" x14ac:dyDescent="0.25">
      <c r="A82" s="33" t="s">
        <v>231</v>
      </c>
      <c r="B82" s="33" t="s">
        <v>273</v>
      </c>
      <c r="C82" s="33" t="s">
        <v>274</v>
      </c>
      <c r="D82" s="33" t="s">
        <v>275</v>
      </c>
      <c r="E82" s="119" t="s">
        <v>23</v>
      </c>
      <c r="F82" s="33" t="s">
        <v>276</v>
      </c>
      <c r="G82" s="33" t="s">
        <v>277</v>
      </c>
      <c r="H82" s="120" t="s">
        <v>278</v>
      </c>
      <c r="I82" s="33" t="s">
        <v>279</v>
      </c>
      <c r="J82" s="121" t="s">
        <v>280</v>
      </c>
    </row>
    <row r="83" spans="1:11" ht="60" customHeight="1" x14ac:dyDescent="0.25">
      <c r="A83" s="223" t="s">
        <v>267</v>
      </c>
      <c r="B83" s="223" t="s">
        <v>489</v>
      </c>
      <c r="C83" s="223" t="s">
        <v>490</v>
      </c>
      <c r="D83" s="223" t="s">
        <v>491</v>
      </c>
      <c r="E83" s="230"/>
      <c r="F83" s="16" t="s">
        <v>492</v>
      </c>
      <c r="G83" s="279" t="s">
        <v>315</v>
      </c>
      <c r="H83" s="283" t="s">
        <v>26</v>
      </c>
      <c r="I83" s="50" t="s">
        <v>493</v>
      </c>
      <c r="J83" s="114" t="s">
        <v>494</v>
      </c>
      <c r="K83" s="18"/>
    </row>
    <row r="84" spans="1:11" ht="61.15" customHeight="1" x14ac:dyDescent="0.25">
      <c r="A84" s="223" t="s">
        <v>268</v>
      </c>
      <c r="B84" s="223" t="s">
        <v>495</v>
      </c>
      <c r="C84" s="223" t="s">
        <v>496</v>
      </c>
      <c r="D84" s="5" t="s">
        <v>497</v>
      </c>
      <c r="E84" s="283"/>
      <c r="F84" s="239"/>
      <c r="G84" s="304"/>
      <c r="H84" s="283" t="s">
        <v>26</v>
      </c>
      <c r="I84" s="50" t="s">
        <v>498</v>
      </c>
      <c r="J84" s="114" t="s">
        <v>494</v>
      </c>
    </row>
    <row r="85" spans="1:11" ht="73.5" customHeight="1" x14ac:dyDescent="0.25">
      <c r="A85" s="223" t="s">
        <v>269</v>
      </c>
      <c r="B85" s="223" t="s">
        <v>499</v>
      </c>
      <c r="C85" s="223" t="s">
        <v>500</v>
      </c>
      <c r="D85" s="223" t="s">
        <v>501</v>
      </c>
      <c r="E85" s="230"/>
      <c r="F85" s="16" t="s">
        <v>502</v>
      </c>
      <c r="G85" s="279" t="s">
        <v>315</v>
      </c>
      <c r="H85" s="283" t="s">
        <v>26</v>
      </c>
      <c r="I85" s="50" t="s">
        <v>503</v>
      </c>
      <c r="J85" s="114" t="s">
        <v>504</v>
      </c>
      <c r="K85" s="106"/>
    </row>
    <row r="86" spans="1:11" ht="90" x14ac:dyDescent="0.25">
      <c r="A86" s="223" t="s">
        <v>270</v>
      </c>
      <c r="B86" s="223" t="s">
        <v>332</v>
      </c>
      <c r="C86" s="223" t="s">
        <v>505</v>
      </c>
      <c r="D86" s="279" t="s">
        <v>319</v>
      </c>
      <c r="E86" s="283"/>
      <c r="F86" s="223"/>
      <c r="G86" s="279"/>
      <c r="H86" s="283" t="s">
        <v>26</v>
      </c>
      <c r="I86" s="50" t="s">
        <v>506</v>
      </c>
      <c r="J86" s="114" t="s">
        <v>507</v>
      </c>
      <c r="K86" s="106"/>
    </row>
    <row r="87" spans="1:11" ht="36.75" customHeight="1" x14ac:dyDescent="0.25">
      <c r="A87" s="192"/>
      <c r="B87" s="234"/>
      <c r="C87" s="192"/>
      <c r="D87" s="192"/>
      <c r="E87" s="272"/>
      <c r="F87" s="192"/>
      <c r="G87" s="192"/>
      <c r="H87" s="272"/>
      <c r="I87" s="192"/>
      <c r="J87" s="281"/>
    </row>
    <row r="88" spans="1:11" ht="36.75" customHeight="1" x14ac:dyDescent="0.25">
      <c r="A88" s="192"/>
      <c r="B88" s="234"/>
      <c r="C88" s="192"/>
      <c r="D88" s="192"/>
      <c r="E88" s="272"/>
      <c r="F88" s="192"/>
      <c r="G88" s="192"/>
      <c r="H88" s="272"/>
      <c r="I88" s="192"/>
      <c r="J88" s="281"/>
    </row>
    <row r="89" spans="1:11" ht="36.75" customHeight="1" x14ac:dyDescent="0.25">
      <c r="A89" s="192"/>
      <c r="B89" s="234"/>
      <c r="C89" s="192"/>
      <c r="D89" s="192"/>
      <c r="E89" s="272"/>
      <c r="F89" s="192"/>
      <c r="G89" s="192"/>
      <c r="H89" s="272"/>
      <c r="I89" s="192"/>
      <c r="J89" s="281"/>
    </row>
  </sheetData>
  <mergeCells count="53">
    <mergeCell ref="K75:K78"/>
    <mergeCell ref="K48:K62"/>
    <mergeCell ref="I75:I78"/>
    <mergeCell ref="J75:J78"/>
    <mergeCell ref="K63:K64"/>
    <mergeCell ref="H63:H64"/>
    <mergeCell ref="J22:J29"/>
    <mergeCell ref="K22:K29"/>
    <mergeCell ref="I22:I29"/>
    <mergeCell ref="I32:I47"/>
    <mergeCell ref="I48:I62"/>
    <mergeCell ref="J48:J62"/>
    <mergeCell ref="I63:I64"/>
    <mergeCell ref="J63:J64"/>
    <mergeCell ref="J32:J47"/>
    <mergeCell ref="A22:A29"/>
    <mergeCell ref="B22:B29"/>
    <mergeCell ref="G48:G62"/>
    <mergeCell ref="H22:H29"/>
    <mergeCell ref="H32:H47"/>
    <mergeCell ref="H48:H62"/>
    <mergeCell ref="C22:C29"/>
    <mergeCell ref="D22:D29"/>
    <mergeCell ref="G22:G29"/>
    <mergeCell ref="A32:A47"/>
    <mergeCell ref="A48:A62"/>
    <mergeCell ref="G32:G47"/>
    <mergeCell ref="D32:D47"/>
    <mergeCell ref="G63:G64"/>
    <mergeCell ref="B32:B47"/>
    <mergeCell ref="C32:C47"/>
    <mergeCell ref="B48:B62"/>
    <mergeCell ref="C48:C62"/>
    <mergeCell ref="D48:D62"/>
    <mergeCell ref="A63:A64"/>
    <mergeCell ref="A75:A78"/>
    <mergeCell ref="B75:B78"/>
    <mergeCell ref="C75:C78"/>
    <mergeCell ref="D75:D78"/>
    <mergeCell ref="A71:A73"/>
    <mergeCell ref="B71:B73"/>
    <mergeCell ref="C71:C73"/>
    <mergeCell ref="D71:D73"/>
    <mergeCell ref="B63:B64"/>
    <mergeCell ref="C63:C64"/>
    <mergeCell ref="D63:D64"/>
    <mergeCell ref="E71:E73"/>
    <mergeCell ref="G75:G78"/>
    <mergeCell ref="F71:F73"/>
    <mergeCell ref="G71:G73"/>
    <mergeCell ref="J71:J73"/>
    <mergeCell ref="H71:H73"/>
    <mergeCell ref="H75:H78"/>
  </mergeCells>
  <phoneticPr fontId="58" type="noConversion"/>
  <hyperlinks>
    <hyperlink ref="F83" location="'Reference Data - Cost Activity'!A1" display="Ref Data - Cost Activity" xr:uid="{551482BE-BDAC-48A8-80AD-A0CF5628167B}"/>
    <hyperlink ref="F85" location="'Reference Data - Resources'!A1" display="Ref Data - Resources" xr:uid="{41E19BC8-8835-41AA-B956-24A7242368BB}"/>
    <hyperlink ref="F70" location="'Ref Data - Responder type'!A1" display="Ref Data - Responder type" xr:uid="{04BED238-3574-43AA-9B90-984EAF4C82D5}"/>
    <hyperlink ref="I32" r:id="rId1" display="https://datadictionary.nhs.uk/data_elements/ambulance_call_source.html" xr:uid="{01CEDF25-5640-4995-AD2C-0F3282E9D058}"/>
    <hyperlink ref="I48" r:id="rId2" display="https://datadictionary.nhs.uk/data_elements/ambulance_call_response_category__patient_level_information_costing_.html" xr:uid="{71A56EF3-61E9-4953-84FF-8644BE11C6B3}"/>
    <hyperlink ref="I31" r:id="rId3" xr:uid="{56C4A5C8-57FB-4D79-AEA6-C11FEF7D31FF}"/>
    <hyperlink ref="I63" r:id="rId4" display="https://datadictionary.nhs.uk/data_elements/ambulance_multi_patient_incident_indicator.html" xr:uid="{ED050567-1BEA-4F64-B349-A86468199D0D}"/>
    <hyperlink ref="I63:I64" r:id="rId5" display="AMBULANCE MULTI PATIENT INCIDENT INDICATOR" xr:uid="{3C1499E6-349A-4E26-9B92-D3578E9F68C4}"/>
    <hyperlink ref="I66" r:id="rId6" xr:uid="{C44D88EF-CC78-43CD-925A-037085F5D16A}"/>
    <hyperlink ref="I67" r:id="rId7" xr:uid="{15F47B7C-B06D-4572-B3C2-D224D952E651}"/>
    <hyperlink ref="I68" r:id="rId8" xr:uid="{9F60371D-1358-4688-B9A8-809DD333515D}"/>
    <hyperlink ref="I69" r:id="rId9" xr:uid="{3D765C3A-3DDF-43D7-9EB8-B97480E4B777}"/>
    <hyperlink ref="I70" r:id="rId10" xr:uid="{13A48023-01E0-41D0-BB5C-5A250009F5DB}"/>
    <hyperlink ref="I72" r:id="rId11" xr:uid="{A8393E3F-C3B2-48F1-9998-BD39D55BDA75}"/>
    <hyperlink ref="I73" r:id="rId12" xr:uid="{1A901335-1D7D-40EF-9CEE-2824153891BD}"/>
    <hyperlink ref="I75" r:id="rId13" display="https://datadictionary.nhs.uk/data_elements/ambulance_call_outcome__patient_level_information_costing_.html" xr:uid="{40D328BE-94A1-4D05-BEF4-AF52704AEAB6}"/>
    <hyperlink ref="I75:I78" r:id="rId14" display="AMBULANCE CALL OUTCOME (PATIENT LEVEL INFORMATION COSTING)" xr:uid="{BA8237F0-5CC0-4749-A18A-05B545445A4B}"/>
    <hyperlink ref="I12" r:id="rId15" xr:uid="{1C6CE3AE-3394-42AB-8CA8-37762D42E161}"/>
    <hyperlink ref="I13" r:id="rId16" xr:uid="{373F473A-E3A3-4C73-B14D-2E70AC54448D}"/>
    <hyperlink ref="I8" r:id="rId17" xr:uid="{88A1388C-99AB-42E1-88C0-621DB66620B2}"/>
    <hyperlink ref="I9" r:id="rId18" xr:uid="{F56188C8-B94E-45D6-9E41-BF936D572B9D}"/>
    <hyperlink ref="I10" r:id="rId19" xr:uid="{95DEBB08-0ABD-4A56-992A-A7B27D916BAD}"/>
    <hyperlink ref="I11" r:id="rId20" xr:uid="{4E9B608C-7484-40F4-A66B-D8A4F3496C2A}"/>
    <hyperlink ref="I6" r:id="rId21" xr:uid="{74A1FD98-FB53-4C90-9D78-F4D7BFC538E3}"/>
    <hyperlink ref="I7" r:id="rId22" xr:uid="{FCA7F7FB-3159-443C-8879-305D25D2C51D}"/>
    <hyperlink ref="I19" r:id="rId23" xr:uid="{5079EAA6-D5E7-4BC5-94C8-D9EACF998129}"/>
    <hyperlink ref="I20" r:id="rId24" xr:uid="{DC695AAE-E0CB-4B1D-9037-2B4E0BC254C5}"/>
    <hyperlink ref="I21" r:id="rId25" xr:uid="{37704C83-F61E-40D9-94ED-AD44CF350DE8}"/>
    <hyperlink ref="I22:I29" r:id="rId26" display="NHS NUMBER STATUS INDICATOR CODE" xr:uid="{A6A18DF8-DD1F-4CE9-AC8F-E7A32F82AAA7}"/>
    <hyperlink ref="I65" r:id="rId27" display="NUMBER OF AMBULANCE CALL RESPONSE TYPES ARRIVING AT AMBULANCE INCIDENT" xr:uid="{9B73C53D-F43B-4C57-8BEA-F94E8B26BC54}"/>
    <hyperlink ref="I71" r:id="rId28" xr:uid="{CB213078-DC92-481B-8893-F6CE2D593F8F}"/>
    <hyperlink ref="I86" r:id="rId29" xr:uid="{762A0C11-92FA-4446-AFCC-928ABCADCBB7}"/>
    <hyperlink ref="I85" r:id="rId30" xr:uid="{D661D020-0674-4C8F-832E-B1DD647BC765}"/>
    <hyperlink ref="I84" r:id="rId31" xr:uid="{27E991C5-170A-4651-AD25-2DFC197DAE42}"/>
    <hyperlink ref="I83" r:id="rId32" xr:uid="{ED10A3AF-BE4E-4A1C-AE3C-6831CF111E71}"/>
  </hyperlinks>
  <pageMargins left="0.7" right="0.7" top="0.75" bottom="0.75" header="0.3" footer="0.3"/>
  <pageSetup paperSize="8" scale="28" fitToHeight="0" orientation="portrait" r:id="rId3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5A612-F8A2-4721-8221-D6B4D7AA2B6C}">
  <sheetPr>
    <tabColor theme="9" tint="0.39997558519241921"/>
    <pageSetUpPr fitToPage="1"/>
  </sheetPr>
  <dimension ref="B1:G26"/>
  <sheetViews>
    <sheetView showGridLines="0" zoomScale="70" zoomScaleNormal="70" workbookViewId="0">
      <pane xSplit="1" ySplit="3" topLeftCell="B4" activePane="bottomRight" state="frozen"/>
      <selection pane="topRight" sqref="A1:P1"/>
      <selection pane="bottomLeft" sqref="A1:P1"/>
      <selection pane="bottomRight"/>
    </sheetView>
  </sheetViews>
  <sheetFormatPr defaultColWidth="9.140625" defaultRowHeight="14.25" x14ac:dyDescent="0.2"/>
  <cols>
    <col min="1" max="1" width="2.28515625" style="72" customWidth="1"/>
    <col min="2" max="2" width="18.85546875" style="72" customWidth="1"/>
    <col min="3" max="3" width="65.42578125" style="72" bestFit="1" customWidth="1"/>
    <col min="4" max="4" width="87.42578125" style="72" bestFit="1" customWidth="1"/>
    <col min="5" max="5" width="29.7109375" style="72" customWidth="1"/>
    <col min="6" max="16384" width="9.140625" style="72"/>
  </cols>
  <sheetData>
    <row r="1" spans="2:7" ht="26.25" x14ac:dyDescent="0.25">
      <c r="B1" s="93" t="s">
        <v>508</v>
      </c>
      <c r="C1" s="192"/>
      <c r="D1" s="105"/>
      <c r="F1" s="111"/>
      <c r="G1" s="111"/>
    </row>
    <row r="2" spans="2:7" ht="26.25" x14ac:dyDescent="0.2">
      <c r="B2" s="94"/>
      <c r="C2" s="192"/>
      <c r="D2" s="192"/>
    </row>
    <row r="3" spans="2:7" ht="15.75" x14ac:dyDescent="0.2">
      <c r="B3" s="126" t="s">
        <v>509</v>
      </c>
      <c r="C3" s="127" t="s">
        <v>510</v>
      </c>
      <c r="D3" s="128" t="s">
        <v>511</v>
      </c>
    </row>
    <row r="4" spans="2:7" ht="15" x14ac:dyDescent="0.2">
      <c r="B4" s="110" t="s">
        <v>363</v>
      </c>
      <c r="C4" s="73" t="s">
        <v>512</v>
      </c>
      <c r="D4" s="101"/>
    </row>
    <row r="5" spans="2:7" ht="15" x14ac:dyDescent="0.2">
      <c r="B5" s="110" t="s">
        <v>367</v>
      </c>
      <c r="C5" s="73" t="s">
        <v>513</v>
      </c>
      <c r="D5" s="101"/>
    </row>
    <row r="6" spans="2:7" ht="15" x14ac:dyDescent="0.2">
      <c r="B6" s="110" t="s">
        <v>369</v>
      </c>
      <c r="C6" s="73" t="s">
        <v>514</v>
      </c>
      <c r="D6" s="101"/>
    </row>
    <row r="7" spans="2:7" ht="15" x14ac:dyDescent="0.2">
      <c r="B7" s="110" t="s">
        <v>371</v>
      </c>
      <c r="C7" s="73" t="s">
        <v>515</v>
      </c>
      <c r="D7" s="101"/>
    </row>
    <row r="8" spans="2:7" ht="15" x14ac:dyDescent="0.2">
      <c r="B8" s="110" t="s">
        <v>373</v>
      </c>
      <c r="C8" s="73" t="s">
        <v>516</v>
      </c>
      <c r="D8" s="101"/>
    </row>
    <row r="9" spans="2:7" ht="15.75" x14ac:dyDescent="0.2">
      <c r="B9" s="110" t="s">
        <v>375</v>
      </c>
      <c r="C9" s="73" t="s">
        <v>517</v>
      </c>
      <c r="D9" s="108"/>
    </row>
    <row r="10" spans="2:7" ht="15" x14ac:dyDescent="0.2">
      <c r="B10" s="110" t="s">
        <v>377</v>
      </c>
      <c r="C10" s="73" t="s">
        <v>518</v>
      </c>
      <c r="D10" s="104"/>
    </row>
    <row r="11" spans="2:7" ht="15" x14ac:dyDescent="0.2">
      <c r="B11" s="110" t="s">
        <v>379</v>
      </c>
      <c r="C11" s="73" t="s">
        <v>519</v>
      </c>
      <c r="D11" s="101"/>
    </row>
    <row r="12" spans="2:7" ht="15" x14ac:dyDescent="0.2">
      <c r="B12" s="110" t="s">
        <v>397</v>
      </c>
      <c r="C12" s="73" t="s">
        <v>520</v>
      </c>
      <c r="D12" s="101"/>
    </row>
    <row r="13" spans="2:7" ht="15" x14ac:dyDescent="0.2">
      <c r="B13" s="110" t="s">
        <v>521</v>
      </c>
      <c r="C13" s="73" t="s">
        <v>522</v>
      </c>
      <c r="D13" s="101"/>
    </row>
    <row r="14" spans="2:7" ht="15" x14ac:dyDescent="0.2">
      <c r="B14" s="110" t="s">
        <v>523</v>
      </c>
      <c r="C14" s="73" t="s">
        <v>524</v>
      </c>
      <c r="D14" s="101" t="s">
        <v>525</v>
      </c>
    </row>
    <row r="15" spans="2:7" ht="15" x14ac:dyDescent="0.2">
      <c r="B15" s="110" t="s">
        <v>526</v>
      </c>
      <c r="C15" s="74" t="s">
        <v>527</v>
      </c>
      <c r="D15" s="109" t="s">
        <v>528</v>
      </c>
    </row>
    <row r="16" spans="2:7" ht="15" x14ac:dyDescent="0.2">
      <c r="B16" s="110" t="s">
        <v>529</v>
      </c>
      <c r="C16" s="73" t="s">
        <v>530</v>
      </c>
      <c r="D16" s="101"/>
    </row>
    <row r="17" spans="2:4" ht="15" x14ac:dyDescent="0.2">
      <c r="B17" s="110" t="s">
        <v>531</v>
      </c>
      <c r="C17" s="73" t="s">
        <v>532</v>
      </c>
      <c r="D17" s="101"/>
    </row>
    <row r="18" spans="2:4" ht="15" x14ac:dyDescent="0.2">
      <c r="B18" s="110" t="s">
        <v>533</v>
      </c>
      <c r="C18" s="73" t="s">
        <v>534</v>
      </c>
      <c r="D18" s="101"/>
    </row>
    <row r="19" spans="2:4" ht="15" x14ac:dyDescent="0.2">
      <c r="B19" s="110" t="s">
        <v>535</v>
      </c>
      <c r="C19" s="73" t="s">
        <v>536</v>
      </c>
      <c r="D19" s="101" t="s">
        <v>537</v>
      </c>
    </row>
    <row r="20" spans="2:4" ht="15" x14ac:dyDescent="0.2">
      <c r="B20" s="110" t="s">
        <v>538</v>
      </c>
      <c r="C20" s="73" t="s">
        <v>539</v>
      </c>
      <c r="D20" s="101" t="s">
        <v>540</v>
      </c>
    </row>
    <row r="21" spans="2:4" ht="15" x14ac:dyDescent="0.2">
      <c r="B21" s="110" t="s">
        <v>541</v>
      </c>
      <c r="C21" s="73" t="s">
        <v>542</v>
      </c>
      <c r="D21" s="101"/>
    </row>
    <row r="22" spans="2:4" ht="15" x14ac:dyDescent="0.2">
      <c r="B22" s="110" t="s">
        <v>543</v>
      </c>
      <c r="C22" s="73" t="s">
        <v>544</v>
      </c>
      <c r="D22" s="101"/>
    </row>
    <row r="23" spans="2:4" ht="15.75" x14ac:dyDescent="0.2">
      <c r="B23" s="110" t="s">
        <v>545</v>
      </c>
      <c r="C23" s="73" t="s">
        <v>546</v>
      </c>
      <c r="D23" s="107"/>
    </row>
    <row r="24" spans="2:4" ht="15" x14ac:dyDescent="0.2">
      <c r="B24" s="110">
        <v>97</v>
      </c>
      <c r="C24" s="73" t="s">
        <v>547</v>
      </c>
      <c r="D24" s="101" t="s">
        <v>548</v>
      </c>
    </row>
    <row r="25" spans="2:4" ht="15" x14ac:dyDescent="0.2">
      <c r="B25" s="110">
        <v>98</v>
      </c>
      <c r="C25" s="73" t="s">
        <v>549</v>
      </c>
      <c r="D25" s="101" t="s">
        <v>550</v>
      </c>
    </row>
    <row r="26" spans="2:4" ht="15" x14ac:dyDescent="0.2">
      <c r="B26" s="110">
        <v>99</v>
      </c>
      <c r="C26" s="73" t="s">
        <v>551</v>
      </c>
      <c r="D26" s="101" t="s">
        <v>552</v>
      </c>
    </row>
  </sheetData>
  <phoneticPr fontId="58" type="noConversion"/>
  <pageMargins left="0.7" right="0.7" top="0.75" bottom="0.75" header="0.3" footer="0.3"/>
  <pageSetup paperSize="8" scale="67" fitToHeight="0"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74A02-4E57-46CA-BB8C-CCD8B32B18B6}">
  <sheetPr codeName="Sheet16">
    <tabColor theme="9" tint="0.39997558519241921"/>
    <pageSetUpPr fitToPage="1"/>
  </sheetPr>
  <dimension ref="B1:H51"/>
  <sheetViews>
    <sheetView showGridLines="0" topLeftCell="A4" zoomScale="60" zoomScaleNormal="60" workbookViewId="0">
      <selection activeCell="B51" sqref="B51"/>
    </sheetView>
  </sheetViews>
  <sheetFormatPr defaultColWidth="9.28515625" defaultRowHeight="15" x14ac:dyDescent="0.25"/>
  <cols>
    <col min="1" max="1" width="2.42578125" style="192" customWidth="1"/>
    <col min="2" max="2" width="18.7109375" style="192" customWidth="1"/>
    <col min="3" max="3" width="113.28515625" style="192" customWidth="1"/>
    <col min="4" max="4" width="14" style="192" customWidth="1"/>
    <col min="5" max="5" width="76.42578125" style="192" customWidth="1"/>
    <col min="6" max="6" width="32.42578125" style="192" customWidth="1"/>
    <col min="7" max="16384" width="9.28515625" style="192"/>
  </cols>
  <sheetData>
    <row r="1" spans="2:8" ht="26.25" x14ac:dyDescent="0.25">
      <c r="B1" s="236" t="s">
        <v>553</v>
      </c>
    </row>
    <row r="2" spans="2:8" ht="15.6" customHeight="1" x14ac:dyDescent="0.25"/>
    <row r="3" spans="2:8" s="25" customFormat="1" ht="39.75" customHeight="1" x14ac:dyDescent="0.25">
      <c r="B3" s="419" t="s">
        <v>554</v>
      </c>
      <c r="C3" s="419"/>
      <c r="D3" s="419"/>
      <c r="E3" s="419"/>
      <c r="F3" s="105"/>
    </row>
    <row r="4" spans="2:8" ht="15.6" customHeight="1" x14ac:dyDescent="0.25">
      <c r="E4" s="237"/>
      <c r="F4" s="237"/>
      <c r="G4" s="237"/>
      <c r="H4" s="237"/>
    </row>
    <row r="5" spans="2:8" ht="30" customHeight="1" x14ac:dyDescent="0.25">
      <c r="B5" s="33" t="s">
        <v>555</v>
      </c>
      <c r="C5" s="33" t="s">
        <v>274</v>
      </c>
      <c r="D5" s="238" t="s">
        <v>556</v>
      </c>
      <c r="E5" s="238" t="s">
        <v>280</v>
      </c>
    </row>
    <row r="6" spans="2:8" x14ac:dyDescent="0.25">
      <c r="B6" s="239" t="s">
        <v>557</v>
      </c>
      <c r="C6" s="223" t="s">
        <v>558</v>
      </c>
      <c r="D6" s="223" t="s">
        <v>559</v>
      </c>
      <c r="E6" s="223"/>
    </row>
    <row r="7" spans="2:8" x14ac:dyDescent="0.25">
      <c r="B7" s="223" t="s">
        <v>560</v>
      </c>
      <c r="C7" s="223" t="s">
        <v>561</v>
      </c>
      <c r="D7" s="223" t="s">
        <v>562</v>
      </c>
      <c r="E7" s="223"/>
    </row>
    <row r="8" spans="2:8" x14ac:dyDescent="0.25">
      <c r="B8" s="223" t="s">
        <v>563</v>
      </c>
      <c r="C8" s="223" t="s">
        <v>564</v>
      </c>
      <c r="D8" s="223" t="s">
        <v>562</v>
      </c>
      <c r="E8" s="223"/>
    </row>
    <row r="9" spans="2:8" x14ac:dyDescent="0.25">
      <c r="B9" s="223" t="s">
        <v>565</v>
      </c>
      <c r="C9" s="223" t="s">
        <v>566</v>
      </c>
      <c r="D9" s="223" t="s">
        <v>559</v>
      </c>
      <c r="E9" s="223"/>
    </row>
    <row r="10" spans="2:8" x14ac:dyDescent="0.25">
      <c r="B10" s="239" t="s">
        <v>567</v>
      </c>
      <c r="C10" s="223" t="s">
        <v>568</v>
      </c>
      <c r="D10" s="223" t="s">
        <v>559</v>
      </c>
      <c r="E10" s="223"/>
    </row>
    <row r="11" spans="2:8" x14ac:dyDescent="0.25">
      <c r="B11" s="239" t="s">
        <v>569</v>
      </c>
      <c r="C11" s="223" t="s">
        <v>570</v>
      </c>
      <c r="D11" s="223" t="s">
        <v>571</v>
      </c>
      <c r="E11" s="223"/>
    </row>
    <row r="12" spans="2:8" x14ac:dyDescent="0.25">
      <c r="B12" s="239" t="s">
        <v>572</v>
      </c>
      <c r="C12" s="223" t="s">
        <v>573</v>
      </c>
      <c r="D12" s="223" t="s">
        <v>571</v>
      </c>
      <c r="E12" s="223"/>
    </row>
    <row r="13" spans="2:8" x14ac:dyDescent="0.25">
      <c r="B13" s="239" t="s">
        <v>574</v>
      </c>
      <c r="C13" s="223" t="s">
        <v>575</v>
      </c>
      <c r="D13" s="223" t="s">
        <v>571</v>
      </c>
      <c r="E13" s="223"/>
    </row>
    <row r="14" spans="2:8" x14ac:dyDescent="0.25">
      <c r="B14" s="239" t="s">
        <v>576</v>
      </c>
      <c r="C14" s="223" t="s">
        <v>577</v>
      </c>
      <c r="D14" s="223" t="s">
        <v>559</v>
      </c>
      <c r="E14" s="223"/>
    </row>
    <row r="15" spans="2:8" x14ac:dyDescent="0.25">
      <c r="B15" s="223" t="s">
        <v>578</v>
      </c>
      <c r="C15" s="223" t="s">
        <v>579</v>
      </c>
      <c r="D15" s="223" t="s">
        <v>562</v>
      </c>
      <c r="E15" s="223"/>
    </row>
    <row r="16" spans="2:8" x14ac:dyDescent="0.25">
      <c r="B16" s="223" t="s">
        <v>580</v>
      </c>
      <c r="C16" s="223" t="s">
        <v>581</v>
      </c>
      <c r="D16" s="223" t="s">
        <v>562</v>
      </c>
      <c r="E16" s="223"/>
    </row>
    <row r="17" spans="2:8" x14ac:dyDescent="0.25">
      <c r="B17" s="223" t="s">
        <v>582</v>
      </c>
      <c r="C17" s="223" t="s">
        <v>583</v>
      </c>
      <c r="D17" s="223" t="s">
        <v>562</v>
      </c>
      <c r="E17" s="223"/>
    </row>
    <row r="18" spans="2:8" x14ac:dyDescent="0.25">
      <c r="B18" s="239" t="s">
        <v>584</v>
      </c>
      <c r="C18" s="223" t="s">
        <v>585</v>
      </c>
      <c r="D18" s="222" t="s">
        <v>559</v>
      </c>
      <c r="E18" s="222"/>
    </row>
    <row r="19" spans="2:8" x14ac:dyDescent="0.25">
      <c r="B19" s="239" t="s">
        <v>586</v>
      </c>
      <c r="C19" s="223" t="s">
        <v>587</v>
      </c>
      <c r="D19" s="223" t="s">
        <v>559</v>
      </c>
      <c r="E19" s="223"/>
    </row>
    <row r="20" spans="2:8" ht="15.75" x14ac:dyDescent="0.25">
      <c r="B20" s="223" t="s">
        <v>588</v>
      </c>
      <c r="C20" s="223" t="s">
        <v>589</v>
      </c>
      <c r="D20" s="223" t="s">
        <v>559</v>
      </c>
      <c r="E20" s="223"/>
      <c r="F20" s="105"/>
      <c r="G20" s="105"/>
      <c r="H20" s="105"/>
    </row>
    <row r="21" spans="2:8" ht="30" x14ac:dyDescent="0.25">
      <c r="B21" s="223" t="s">
        <v>590</v>
      </c>
      <c r="C21" s="223" t="s">
        <v>591</v>
      </c>
      <c r="D21" s="223" t="s">
        <v>571</v>
      </c>
      <c r="E21" s="223"/>
    </row>
    <row r="22" spans="2:8" ht="30" x14ac:dyDescent="0.25">
      <c r="B22" s="223" t="s">
        <v>592</v>
      </c>
      <c r="C22" s="223" t="s">
        <v>593</v>
      </c>
      <c r="D22" s="223" t="s">
        <v>562</v>
      </c>
      <c r="E22" s="223"/>
    </row>
    <row r="23" spans="2:8" x14ac:dyDescent="0.25">
      <c r="B23" s="223" t="s">
        <v>594</v>
      </c>
      <c r="C23" s="223" t="s">
        <v>595</v>
      </c>
      <c r="D23" s="223" t="s">
        <v>559</v>
      </c>
      <c r="E23" s="223"/>
    </row>
    <row r="24" spans="2:8" x14ac:dyDescent="0.25">
      <c r="B24" s="223" t="s">
        <v>596</v>
      </c>
      <c r="C24" s="223" t="s">
        <v>597</v>
      </c>
      <c r="D24" s="223" t="s">
        <v>562</v>
      </c>
      <c r="E24" s="223"/>
    </row>
    <row r="25" spans="2:8" x14ac:dyDescent="0.25">
      <c r="B25" s="223" t="s">
        <v>598</v>
      </c>
      <c r="C25" s="223" t="s">
        <v>599</v>
      </c>
      <c r="D25" s="223" t="s">
        <v>571</v>
      </c>
      <c r="E25" s="223"/>
    </row>
    <row r="26" spans="2:8" x14ac:dyDescent="0.25">
      <c r="B26" s="223" t="s">
        <v>600</v>
      </c>
      <c r="C26" s="223" t="s">
        <v>601</v>
      </c>
      <c r="D26" s="223" t="s">
        <v>571</v>
      </c>
      <c r="E26" s="420" t="s">
        <v>602</v>
      </c>
    </row>
    <row r="27" spans="2:8" x14ac:dyDescent="0.25">
      <c r="B27" s="223" t="s">
        <v>603</v>
      </c>
      <c r="C27" s="223" t="s">
        <v>604</v>
      </c>
      <c r="D27" s="223" t="s">
        <v>571</v>
      </c>
      <c r="E27" s="421"/>
    </row>
    <row r="28" spans="2:8" x14ac:dyDescent="0.25">
      <c r="B28" s="223" t="s">
        <v>605</v>
      </c>
      <c r="C28" s="223" t="s">
        <v>606</v>
      </c>
      <c r="D28" s="223" t="s">
        <v>571</v>
      </c>
      <c r="E28" s="421"/>
    </row>
    <row r="29" spans="2:8" x14ac:dyDescent="0.25">
      <c r="B29" s="223" t="s">
        <v>607</v>
      </c>
      <c r="C29" s="223" t="s">
        <v>608</v>
      </c>
      <c r="D29" s="223" t="s">
        <v>571</v>
      </c>
      <c r="E29" s="421"/>
    </row>
    <row r="30" spans="2:8" x14ac:dyDescent="0.25">
      <c r="B30" s="223" t="s">
        <v>609</v>
      </c>
      <c r="C30" s="223" t="s">
        <v>610</v>
      </c>
      <c r="D30" s="223" t="s">
        <v>571</v>
      </c>
      <c r="E30" s="422"/>
    </row>
    <row r="31" spans="2:8" ht="17.25" customHeight="1" x14ac:dyDescent="0.25"/>
    <row r="35" spans="2:8" ht="31.5" x14ac:dyDescent="0.25">
      <c r="B35" s="33" t="s">
        <v>249</v>
      </c>
      <c r="C35" s="33" t="s">
        <v>274</v>
      </c>
      <c r="D35" s="33" t="s">
        <v>611</v>
      </c>
      <c r="E35" s="33" t="s">
        <v>280</v>
      </c>
    </row>
    <row r="36" spans="2:8" x14ac:dyDescent="0.25">
      <c r="B36" s="239" t="s">
        <v>612</v>
      </c>
      <c r="C36" s="240" t="s">
        <v>613</v>
      </c>
      <c r="D36" s="240" t="s">
        <v>562</v>
      </c>
      <c r="E36" s="240"/>
    </row>
    <row r="37" spans="2:8" x14ac:dyDescent="0.25">
      <c r="B37" s="239" t="s">
        <v>614</v>
      </c>
      <c r="C37" s="223" t="s">
        <v>615</v>
      </c>
      <c r="D37" s="223" t="s">
        <v>562</v>
      </c>
      <c r="E37" s="223"/>
    </row>
    <row r="38" spans="2:8" x14ac:dyDescent="0.25">
      <c r="B38" s="239" t="s">
        <v>616</v>
      </c>
      <c r="C38" s="223" t="s">
        <v>617</v>
      </c>
      <c r="D38" s="223" t="s">
        <v>562</v>
      </c>
      <c r="E38" s="223"/>
    </row>
    <row r="39" spans="2:8" x14ac:dyDescent="0.25">
      <c r="B39" s="239" t="s">
        <v>618</v>
      </c>
      <c r="C39" s="223" t="s">
        <v>619</v>
      </c>
      <c r="D39" s="223" t="s">
        <v>562</v>
      </c>
      <c r="E39" s="223"/>
    </row>
    <row r="40" spans="2:8" x14ac:dyDescent="0.25">
      <c r="B40" s="239" t="s">
        <v>620</v>
      </c>
      <c r="C40" s="223" t="s">
        <v>621</v>
      </c>
      <c r="D40" s="223" t="s">
        <v>562</v>
      </c>
      <c r="E40" s="223"/>
    </row>
    <row r="41" spans="2:8" x14ac:dyDescent="0.25">
      <c r="B41" s="239" t="s">
        <v>622</v>
      </c>
      <c r="C41" s="223" t="s">
        <v>623</v>
      </c>
      <c r="D41" s="223" t="s">
        <v>562</v>
      </c>
      <c r="E41" s="223"/>
    </row>
    <row r="42" spans="2:8" ht="30" x14ac:dyDescent="0.25">
      <c r="B42" s="239" t="s">
        <v>624</v>
      </c>
      <c r="C42" s="223" t="s">
        <v>625</v>
      </c>
      <c r="D42" s="223" t="s">
        <v>562</v>
      </c>
      <c r="E42" s="223"/>
    </row>
    <row r="43" spans="2:8" x14ac:dyDescent="0.25">
      <c r="B43" s="239" t="s">
        <v>626</v>
      </c>
      <c r="C43" s="223" t="s">
        <v>627</v>
      </c>
      <c r="D43" s="223" t="s">
        <v>562</v>
      </c>
      <c r="E43" s="223"/>
    </row>
    <row r="44" spans="2:8" ht="30" x14ac:dyDescent="0.25">
      <c r="B44" s="239" t="s">
        <v>628</v>
      </c>
      <c r="C44" s="223" t="s">
        <v>629</v>
      </c>
      <c r="D44" s="223" t="s">
        <v>562</v>
      </c>
      <c r="E44" s="223"/>
    </row>
    <row r="45" spans="2:8" ht="30" x14ac:dyDescent="0.25">
      <c r="B45" s="239" t="s">
        <v>630</v>
      </c>
      <c r="C45" s="223" t="s">
        <v>631</v>
      </c>
      <c r="D45" s="223" t="s">
        <v>562</v>
      </c>
      <c r="E45" s="223"/>
    </row>
    <row r="46" spans="2:8" x14ac:dyDescent="0.25">
      <c r="B46" s="239" t="s">
        <v>632</v>
      </c>
      <c r="C46" s="223" t="s">
        <v>633</v>
      </c>
      <c r="D46" s="223" t="s">
        <v>562</v>
      </c>
      <c r="E46" s="223"/>
    </row>
    <row r="47" spans="2:8" x14ac:dyDescent="0.25">
      <c r="B47" s="239" t="s">
        <v>634</v>
      </c>
      <c r="C47" s="223" t="s">
        <v>635</v>
      </c>
      <c r="D47" s="223" t="s">
        <v>571</v>
      </c>
      <c r="E47" s="223"/>
    </row>
    <row r="48" spans="2:8" ht="15.75" x14ac:dyDescent="0.25">
      <c r="B48" s="241" t="s">
        <v>636</v>
      </c>
      <c r="C48" s="242" t="s">
        <v>637</v>
      </c>
      <c r="D48" s="242" t="s">
        <v>562</v>
      </c>
      <c r="E48" s="242" t="s">
        <v>638</v>
      </c>
      <c r="F48" s="105"/>
      <c r="G48" s="105"/>
      <c r="H48" s="105"/>
    </row>
    <row r="49" spans="2:8" ht="15.75" x14ac:dyDescent="0.25">
      <c r="B49" s="241" t="s">
        <v>639</v>
      </c>
      <c r="C49" s="242" t="s">
        <v>640</v>
      </c>
      <c r="D49" s="243" t="s">
        <v>562</v>
      </c>
      <c r="E49" s="242" t="s">
        <v>638</v>
      </c>
      <c r="F49" s="105"/>
      <c r="G49" s="105"/>
      <c r="H49" s="105"/>
    </row>
    <row r="50" spans="2:8" ht="15.75" x14ac:dyDescent="0.25">
      <c r="B50" s="241" t="s">
        <v>641</v>
      </c>
      <c r="C50" s="242" t="s">
        <v>642</v>
      </c>
      <c r="D50" s="243" t="s">
        <v>562</v>
      </c>
      <c r="E50" s="242" t="s">
        <v>638</v>
      </c>
      <c r="F50" s="105"/>
      <c r="G50" s="105"/>
      <c r="H50" s="105"/>
    </row>
    <row r="51" spans="2:8" ht="60.75" x14ac:dyDescent="0.25">
      <c r="B51" s="223" t="s">
        <v>712</v>
      </c>
      <c r="C51" s="223" t="s">
        <v>644</v>
      </c>
      <c r="D51" s="223" t="s">
        <v>571</v>
      </c>
      <c r="E51" s="223" t="s">
        <v>645</v>
      </c>
      <c r="F51" s="105"/>
      <c r="G51" s="105"/>
      <c r="H51" s="105"/>
    </row>
  </sheetData>
  <mergeCells count="2">
    <mergeCell ref="B3:E3"/>
    <mergeCell ref="E26:E30"/>
  </mergeCells>
  <pageMargins left="0.7" right="0.7" top="0.75" bottom="0.75" header="0.3" footer="0.3"/>
  <pageSetup paperSize="8"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3988D-CFFF-4E16-ABF5-310D0EA2F728}">
  <sheetPr>
    <tabColor theme="9" tint="0.39997558519241921"/>
    <pageSetUpPr fitToPage="1"/>
  </sheetPr>
  <dimension ref="B1:F15"/>
  <sheetViews>
    <sheetView showGridLines="0" zoomScale="70" zoomScaleNormal="70" workbookViewId="0">
      <pane xSplit="1" ySplit="3" topLeftCell="B4" activePane="bottomRight" state="frozen"/>
      <selection pane="topRight" sqref="A1:P1"/>
      <selection pane="bottomLeft" sqref="A1:P1"/>
      <selection pane="bottomRight" activeCell="C17" sqref="C17"/>
    </sheetView>
  </sheetViews>
  <sheetFormatPr defaultColWidth="9.140625" defaultRowHeight="56.25" customHeight="1" x14ac:dyDescent="0.2"/>
  <cols>
    <col min="1" max="1" width="2.28515625" style="72" customWidth="1"/>
    <col min="2" max="2" width="30.7109375" style="72" customWidth="1"/>
    <col min="3" max="3" width="45.7109375" style="72" customWidth="1"/>
    <col min="4" max="4" width="138.28515625" style="72" bestFit="1" customWidth="1"/>
    <col min="5" max="5" width="10.7109375" style="72" customWidth="1"/>
    <col min="6" max="6" width="141.42578125" style="72" bestFit="1" customWidth="1"/>
    <col min="7" max="7" width="34.28515625" style="72" customWidth="1"/>
    <col min="8" max="10" width="9.140625" style="72"/>
    <col min="11" max="11" width="33" style="72" customWidth="1"/>
    <col min="12" max="16384" width="9.140625" style="72"/>
  </cols>
  <sheetData>
    <row r="1" spans="2:6" ht="45" customHeight="1" x14ac:dyDescent="0.2">
      <c r="B1" s="162" t="s">
        <v>646</v>
      </c>
      <c r="C1" s="162"/>
      <c r="E1" s="25"/>
    </row>
    <row r="2" spans="2:6" ht="20.25" customHeight="1" x14ac:dyDescent="0.2">
      <c r="B2" s="192"/>
      <c r="C2" s="192"/>
      <c r="D2" s="192"/>
    </row>
    <row r="3" spans="2:6" ht="34.5" customHeight="1" x14ac:dyDescent="0.2">
      <c r="B3" s="126" t="s">
        <v>647</v>
      </c>
      <c r="C3" s="127" t="s">
        <v>648</v>
      </c>
      <c r="D3" s="129" t="s">
        <v>280</v>
      </c>
    </row>
    <row r="4" spans="2:6" ht="32.25" customHeight="1" x14ac:dyDescent="0.2">
      <c r="B4" s="95" t="s">
        <v>649</v>
      </c>
      <c r="C4" s="96" t="s">
        <v>650</v>
      </c>
      <c r="D4" s="98"/>
      <c r="F4" s="78"/>
    </row>
    <row r="5" spans="2:6" ht="32.25" customHeight="1" x14ac:dyDescent="0.2">
      <c r="B5" s="95" t="s">
        <v>651</v>
      </c>
      <c r="C5" s="96" t="s">
        <v>652</v>
      </c>
      <c r="D5" s="98"/>
    </row>
    <row r="6" spans="2:6" ht="32.25" customHeight="1" x14ac:dyDescent="0.2">
      <c r="B6" s="95" t="s">
        <v>653</v>
      </c>
      <c r="C6" s="96" t="s">
        <v>654</v>
      </c>
      <c r="D6" s="98"/>
      <c r="F6" s="77"/>
    </row>
    <row r="7" spans="2:6" ht="32.25" customHeight="1" x14ac:dyDescent="0.2">
      <c r="B7" s="95" t="s">
        <v>655</v>
      </c>
      <c r="C7" s="96" t="s">
        <v>656</v>
      </c>
      <c r="D7" s="98"/>
      <c r="F7" s="78"/>
    </row>
    <row r="8" spans="2:6" ht="32.25" customHeight="1" x14ac:dyDescent="0.2">
      <c r="B8" s="95" t="s">
        <v>657</v>
      </c>
      <c r="C8" s="96" t="s">
        <v>658</v>
      </c>
      <c r="D8" s="97"/>
    </row>
    <row r="9" spans="2:6" ht="32.25" customHeight="1" x14ac:dyDescent="0.2">
      <c r="B9" s="95" t="s">
        <v>659</v>
      </c>
      <c r="C9" s="96" t="s">
        <v>660</v>
      </c>
      <c r="D9" s="98"/>
      <c r="F9" s="77"/>
    </row>
    <row r="10" spans="2:6" ht="32.25" customHeight="1" x14ac:dyDescent="0.2">
      <c r="B10" s="95" t="s">
        <v>661</v>
      </c>
      <c r="C10" s="96" t="s">
        <v>662</v>
      </c>
      <c r="D10" s="98"/>
      <c r="F10" s="77"/>
    </row>
    <row r="11" spans="2:6" ht="32.25" customHeight="1" x14ac:dyDescent="0.2">
      <c r="B11" s="95" t="s">
        <v>663</v>
      </c>
      <c r="C11" s="96" t="s">
        <v>664</v>
      </c>
      <c r="D11" s="98"/>
      <c r="F11" s="77"/>
    </row>
    <row r="12" spans="2:6" ht="32.25" customHeight="1" x14ac:dyDescent="0.2">
      <c r="B12" s="95" t="s">
        <v>665</v>
      </c>
      <c r="C12" s="96" t="s">
        <v>666</v>
      </c>
      <c r="D12" s="98"/>
      <c r="F12" s="77"/>
    </row>
    <row r="13" spans="2:6" ht="32.25" customHeight="1" x14ac:dyDescent="0.2">
      <c r="B13" s="95" t="s">
        <v>667</v>
      </c>
      <c r="C13" s="96" t="s">
        <v>668</v>
      </c>
      <c r="D13" s="98"/>
      <c r="F13" s="77"/>
    </row>
    <row r="14" spans="2:6" ht="32.25" customHeight="1" x14ac:dyDescent="0.2">
      <c r="B14" s="95" t="s">
        <v>669</v>
      </c>
      <c r="C14" s="96" t="s">
        <v>670</v>
      </c>
      <c r="D14" s="98"/>
    </row>
    <row r="15" spans="2:6" ht="32.25" customHeight="1" x14ac:dyDescent="0.2">
      <c r="B15" s="95" t="s">
        <v>671</v>
      </c>
      <c r="C15" s="96" t="s">
        <v>672</v>
      </c>
      <c r="D15" s="98"/>
      <c r="F15" s="77"/>
    </row>
  </sheetData>
  <phoneticPr fontId="58" type="noConversion"/>
  <pageMargins left="0.7" right="0.7" top="0.75" bottom="0.75" header="0.3" footer="0.3"/>
  <pageSetup paperSize="8" scale="67"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Review_x0020_Date xmlns="ae1ff78b-4ede-408a-84ed-d0518e9a5f23" xsi:nil="true"/>
    <Purpose xmlns="ae1ff78b-4ede-408a-84ed-d0518e9a5f23" xsi:nil="true"/>
    <Filetype xmlns="ae1ff78b-4ede-408a-84ed-d0518e9a5f23" xsi:nil="true"/>
    <Tag xmlns="ae1ff78b-4ede-408a-84ed-d0518e9a5f2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67FCBE7A1C58B49BE220E10E23FACD3" ma:contentTypeVersion="50" ma:contentTypeDescription="Create a new document." ma:contentTypeScope="" ma:versionID="34ccc3748fa732f3f33a173e0b0003ff">
  <xsd:schema xmlns:xsd="http://www.w3.org/2001/XMLSchema" xmlns:xs="http://www.w3.org/2001/XMLSchema" xmlns:p="http://schemas.microsoft.com/office/2006/metadata/properties" xmlns:ns1="http://schemas.microsoft.com/sharepoint/v3" xmlns:ns2="ae1ff78b-4ede-408a-84ed-d0518e9a5f23" xmlns:ns3="2f22e070-1371-4820-b59c-76ac426da164" targetNamespace="http://schemas.microsoft.com/office/2006/metadata/properties" ma:root="true" ma:fieldsID="579add89afaf55337b0344425d0e7040" ns1:_="" ns2:_="" ns3:_="">
    <xsd:import namespace="http://schemas.microsoft.com/sharepoint/v3"/>
    <xsd:import namespace="ae1ff78b-4ede-408a-84ed-d0518e9a5f23"/>
    <xsd:import namespace="2f22e070-1371-4820-b59c-76ac426da164"/>
    <xsd:element name="properties">
      <xsd:complexType>
        <xsd:sequence>
          <xsd:element name="documentManagement">
            <xsd:complexType>
              <xsd:all>
                <xsd:element ref="ns1:_ip_UnifiedCompliancePolicyProperties" minOccurs="0"/>
                <xsd:element ref="ns1:_ip_UnifiedCompliancePolicyUIAction" minOccurs="0"/>
                <xsd:element ref="ns2:Purpose" minOccurs="0"/>
                <xsd:element ref="ns2:Tag" minOccurs="0"/>
                <xsd:element ref="ns3:SharedWithUsers" minOccurs="0"/>
                <xsd:element ref="ns3:SharedWithDetails" minOccurs="0"/>
                <xsd:element ref="ns2:Filetype" minOccurs="0"/>
                <xsd:element ref="ns2:MediaLengthInSeconds" minOccurs="0"/>
                <xsd:element ref="ns2:Review_x0020_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1ff78b-4ede-408a-84ed-d0518e9a5f23" elementFormDefault="qualified">
    <xsd:import namespace="http://schemas.microsoft.com/office/2006/documentManagement/types"/>
    <xsd:import namespace="http://schemas.microsoft.com/office/infopath/2007/PartnerControls"/>
    <xsd:element name="Purpose" ma:index="10" nillable="true" ma:displayName="Purpose" ma:description="Descriptor for the file" ma:format="Dropdown" ma:internalName="Purpo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11" nillable="true" ma:displayName="Tag" ma:description="Tag for the File" ma:format="Dropdown" ma:internalName="Tag">
      <xsd:simpleType>
        <xsd:restriction base="dms:Text">
          <xsd:maxLength value="255"/>
        </xsd:restriction>
      </xsd:simpleType>
    </xsd:element>
    <xsd:element name="Filetype" ma:index="14" nillable="true" ma:displayName="File type" ma:format="Dropdown" ma:internalName="Filetype">
      <xsd:simpleType>
        <xsd:restriction base="dms:Text">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Review_x0020_Date" ma:index="16" nillable="true" ma:displayName="Review date" ma:indexed="true" ma:internalName="Review_x0020_Dat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f22e070-1371-4820-b59c-76ac426da164" elementFormDefault="qualified">
    <xsd:import namespace="http://schemas.microsoft.com/office/2006/documentManagement/types"/>
    <xsd:import namespace="http://schemas.microsoft.com/office/infopath/2007/PartnerControls"/>
    <xsd:element name="SharedWithUsers" ma:index="1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487881-BD3E-4EC0-AC4F-DCC5FF7C8E72}">
  <ds:schemaRefs>
    <ds:schemaRef ds:uri="http://schemas.microsoft.com/sharepoint/v3/contenttype/forms"/>
  </ds:schemaRefs>
</ds:datastoreItem>
</file>

<file path=customXml/itemProps2.xml><?xml version="1.0" encoding="utf-8"?>
<ds:datastoreItem xmlns:ds="http://schemas.openxmlformats.org/officeDocument/2006/customXml" ds:itemID="{10049C42-8E93-40CF-9B8C-5B7B467042A2}">
  <ds:schemaRefs>
    <ds:schemaRef ds:uri="http://purl.org/dc/elements/1.1/"/>
    <ds:schemaRef ds:uri="http://schemas.openxmlformats.org/package/2006/metadata/core-properties"/>
    <ds:schemaRef ds:uri="http://schemas.microsoft.com/office/infopath/2007/PartnerControls"/>
    <ds:schemaRef ds:uri="http://purl.org/dc/terms/"/>
    <ds:schemaRef ds:uri="2f22e070-1371-4820-b59c-76ac426da164"/>
    <ds:schemaRef ds:uri="http://schemas.microsoft.com/office/2006/documentManagement/types"/>
    <ds:schemaRef ds:uri="ae1ff78b-4ede-408a-84ed-d0518e9a5f23"/>
    <ds:schemaRef ds:uri="http://schemas.microsoft.com/sharepoint/v3"/>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3128FFE8-BB83-47B2-BC19-8EDF846FE7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1ff78b-4ede-408a-84ed-d0518e9a5f23"/>
    <ds:schemaRef ds:uri="2f22e070-1371-4820-b59c-76ac426da1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Sheet </vt:lpstr>
      <vt:lpstr>Change Log</vt:lpstr>
      <vt:lpstr>2021 Data Model</vt:lpstr>
      <vt:lpstr>2022 Data Model</vt:lpstr>
      <vt:lpstr>ReconciliationList</vt:lpstr>
      <vt:lpstr>AMB Extract List</vt:lpstr>
      <vt:lpstr>Ref Data - Responder type</vt:lpstr>
      <vt:lpstr>Ref Data - Reconciliation</vt:lpstr>
      <vt:lpstr>Reference Data - Resources</vt:lpstr>
      <vt:lpstr>Reference Data - Cost Activity</vt:lpstr>
      <vt:lpstr>Reference Data - Combinations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Des Campbell</dc:creator>
  <cp:keywords/>
  <dc:description/>
  <cp:lastModifiedBy>EDMONDSON, Tim (NHS ENGLAND &amp; NHS IMPROVEMENT - T1520)</cp:lastModifiedBy>
  <cp:revision/>
  <dcterms:created xsi:type="dcterms:W3CDTF">2016-11-25T08:11:44Z</dcterms:created>
  <dcterms:modified xsi:type="dcterms:W3CDTF">2022-03-01T11:00:22Z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0x010100F67FCBE7A1C58B49BE220E10E23FACD3</vt:lpwstr>
  </property>
  <property fmtid="{D5CDD505-2E9C-101B-9397-08002B2CF9AE}" pid="3" name="TaxKeyword">
    <vt:lpwstr/>
  </property>
  <property fmtid="{D5CDD505-2E9C-101B-9397-08002B2CF9AE}" pid="4" name="WTTeamSiteDocumentType">
    <vt:lpwstr/>
  </property>
  <property fmtid="{D5CDD505-2E9C-101B-9397-08002B2CF9AE}" pid="5" name="_dlc_DocIdItemGuid">
    <vt:lpwstr>256f2732-a8c5-4c41-955d-6d2630f26597</vt:lpwstr>
  </property>
  <property fmtid="{D5CDD505-2E9C-101B-9397-08002B2CF9AE}" pid="6" name="AuthorIds_UIVersion_2560">
    <vt:lpwstr>95,124</vt:lpwstr>
  </property>
  <property fmtid="{D5CDD505-2E9C-101B-9397-08002B2CF9AE}" pid="7" name="_NewReviewCycle">
    <vt:lpwstr/>
  </property>
</Properties>
</file>