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nhsengland-my.sharepoint.com/personal/alastair_brett_england_nhs_uk1/Documents/Desktop/"/>
    </mc:Choice>
  </mc:AlternateContent>
  <xr:revisionPtr revIDLastSave="11" documentId="8_{A167D143-573C-47F2-BF4A-1F845AF2B5FA}" xr6:coauthVersionLast="47" xr6:coauthVersionMax="48" xr10:uidLastSave="{79DAF525-24D5-44C8-8001-17C7BCF6379D}"/>
  <bookViews>
    <workbookView xWindow="-108" yWindow="-108" windowWidth="23256" windowHeight="12576" xr2:uid="{00000000-000D-0000-FFFF-FFFF00000000}"/>
  </bookViews>
  <sheets>
    <sheet name="Qna_Report (1)" sheetId="1" r:id="rId1"/>
  </sheets>
  <definedNames>
    <definedName name="_xlnm._FilterDatabase" localSheetId="0" hidden="1">'Qna_Report (1)'!$A$1:$C$140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<sst xmlns="http://schemas.openxmlformats.org/spreadsheetml/2006/main" count="416" uniqueCount="265">
  <si>
    <t>Topic category</t>
  </si>
  <si>
    <t>Content</t>
  </si>
  <si>
    <t>Response</t>
  </si>
  <si>
    <t>ERF</t>
  </si>
  <si>
    <t xml:space="preserve"> Can I double check that I am not seeing things and there were indeed quite a few changes between the Consultation tariff workbook and the Final tariff? The reason I ask is because yesterday, the England ERF told me "Final prices are unchanged from the consultation prices"</t>
  </si>
  <si>
    <t>There were a small number of HRGs where there were changes to reflect some clinical feedback we had, but vast majority of prices were unchanged. See the published change log for details of the price changes.</t>
  </si>
  <si>
    <t>API - variable</t>
  </si>
  <si>
    <t xml:space="preserve"> Is there to be any guidance around how the variable element of API should be priced?  Slides allude to using national tariff/unit prices - but should it be priced as per a PbR tariff regime? Or, consistent with the national ERF calculation? If the later is it possible this can be explained in plain English to save having to decipher a 600 page SQL script!</t>
  </si>
  <si>
    <t xml:space="preserve"> For activity covered by the API variable element, either the published unit prices (or local prices if these aren't available) should be used.</t>
  </si>
  <si>
    <t xml:space="preserve"> How are we supposed to use the published National Tariffs to inform in year monitoring and financial transactions and how will that dovetail with the ERF Calculation that I believe will be undertaken nationally by NHSE based on SUS (NCDR) Data?</t>
  </si>
  <si>
    <t>We will disseminate the ERF calculation on a monthly basis. The ERF uses the published tariff prices. We will also publish the method and code we are using to value activity where there is not a published price.</t>
  </si>
  <si>
    <t xml:space="preserve"> Can a high level view of how the national ERF guidance and the national tariff API guidance should actually work together in practice?  There are inconsistencies between the two in terms of what is / what is not included e.g. BPT variable element.  Does the ERF national calculation not 'trump' API - after all the system will either have money, or not.</t>
  </si>
  <si>
    <t>The ERF and elective variable rate of the API are consistent. On top of the adjustments made to the fixed payment for that, the variable rate also then makes adjustments to BPT performance different to plan. This is seprate from the ERF adjustment.</t>
  </si>
  <si>
    <t xml:space="preserve"> The ERF guidance PAR1402 released on 5th April V2.0 states in paragraph 16 that ‘Actual activity delivered in 2022/23 will be calculated in the same way with an exception for outpatient follow-up activity, where follow-ups/reviews will be fixed at 85% of the baseline level’ but the annex A valuation method states that the calculation 'excludes follow-ups’ Could you please clarify whether follow-ups are included at 85% of 1920 OR not included at all please?</t>
  </si>
  <si>
    <t>Outpatient follow ups are included in the ERF calculation at 85% of the 2019/20 value. They are excluded from the API variable payment - ie they are all contained within the fixed payment.</t>
  </si>
  <si>
    <t>Capital</t>
  </si>
  <si>
    <t xml:space="preserve"> sorry what is not included in tariff - includes capital?  is this CRL allocation as capital charges I believe is in tariff</t>
  </si>
  <si>
    <t xml:space="preserve"> Can someone please explain exactly how the ERF calculation will work for associate commissioners to a contract e.g. arrangement between provider and commissioner for a commissioner who is outside of the ICS and value is less than £30m.  For example if the provider did £2,000 less of activity in 2022/23 than it did in 2019/20 how would that £2,000 be taken back from the provider exactly?  Or again is API simply 'trumped' by overall system performance.</t>
  </si>
  <si>
    <t>Where the provider and commissioner have agreed API arrangements (as recommended in Planning Guidance) the commissioner would 'recoup' 75% of the £2000 from the provider.</t>
  </si>
  <si>
    <t xml:space="preserve"> Latest guidance has now randomly chucked in chemotherapy and radiotherapy in to the ERF calculation for NHSE Specialised, yet these are not in the national tariff guidance around API - again how exactly is this meant to work in practice?</t>
  </si>
  <si>
    <t>Where activity for chemotherapy and radiotherpay is above the ERF threshold, Spec Comm will flow any additional money to providers, contingent on overall spec comm activity being above the API threshold.</t>
  </si>
  <si>
    <t>Overseas</t>
  </si>
  <si>
    <t xml:space="preserve"> Please could you clarify how the funding for exempt overseas patients (and risk share) will flow to providers? Historically (pre Covid) this was paid by host commissioner. We need to understand how these will be funded under 2022/23.</t>
  </si>
  <si>
    <t xml:space="preserve"> I'm fairly certain there is no change here at it should be paid for by the host commissioner. Let me double check though.</t>
  </si>
  <si>
    <t>Contract</t>
  </si>
  <si>
    <t xml:space="preserve"> Is the default/standard expectation that the activity/finance schedule in the contract will be priced as far as possible using the national tariff prices? </t>
  </si>
  <si>
    <t>No, it isn't the expectation that 'price x activity' is used. For 2022/23, we encourage providers and commissioners to take a pragmatic approach, such as using the block payments for the second half of 2021/22 as the starting point and reflecting any other guidance on setting contract values in the 2022/23 Operational Planning Guidance</t>
  </si>
  <si>
    <t xml:space="preserve"> APIA has a variable element which starts from 1st April and involves funding transferring from Commissioners to Providers.  ERF starts 1st July and involves funding transferring from NHS England to Commissioners.  Whilst they are quite well aligned they are actually very different things.</t>
  </si>
  <si>
    <t>The ERF payment will be made from July, but will include cumulative performance up to that point, so the API and ERF should be aligned, albeit with a dealy in actual money transactions whilst ICBs are established.</t>
  </si>
  <si>
    <t>API - threshold</t>
  </si>
  <si>
    <t xml:space="preserve"> Please could you advise on what the default local contracting model/approach is if providers and commissioners who are below the £30m threshold (and outside of system) are unable to agree on an API style agreement - I understand we would default to unit prices?</t>
  </si>
  <si>
    <t>Yes, if nothing else can be agreed, the default is to use the published prices.</t>
  </si>
  <si>
    <t>API rules</t>
  </si>
  <si>
    <t xml:space="preserve"> We are commissioned to provide a number of clinical services, having successfully won the right to do so  after going through formal procurement processes run by the commissioners. The vast majority were awarded on the basis of the payment mechanism/reimbursement being Cost &amp; Volume.
My understanding is that API as described in the National Tariff documentation would not apply to these services, as this could be in potential breach of procurement rules/legislation. This also raises issues of parity, as for some services Independent Sector providers won some of the contracts/Lots, and they would still be reimbursed on a 100% tariff/C&amp;V basis for providing the same services.
Your view would be welcomed
</t>
  </si>
  <si>
    <t>The National Tariff Payment System sets the rules for payment in the existing financial year. All contracts - both existing and new - will need to reference these rules. Where the provider and commissioner wish to depart from the default payment rules, they must follow the existing processes for doing so.
This means that, for services in scope of API, you will need to use the variations process to depart from the rules. This needs to be done even if NHSE is the commissioner. In the variation request, you could set out the fact that this was a pre-existing contract arrangement.</t>
  </si>
  <si>
    <t xml:space="preserve"> Will there ever be any guidance around what we should report in contract monitoring ACM, PLCM?  We are left in a world trying to create some sort of hybrid mess where we are not in PbR but still expected to provide patient level data etc.  What about things that were paid for under local arrangements in previous tariff regimes - is this now just completely forgotten?  Should the PLCM file contain data for what was previously activity excluded from PbR????? </t>
  </si>
  <si>
    <t>High quality, granular data is vital not just for payment, but for improving patient care as a whole. For example, it is used to make better clincial decisions which in turn improve patient outcomes and allocate resources efficiently. Regardless of the payment model used, high quality data should be collected and recorded.</t>
  </si>
  <si>
    <t xml:space="preserve"> As this comes into being from 1st April but we have not yet seen a contract from the CCG how can I be assured any work done prior to contract receipt will be funded correctly</t>
  </si>
  <si>
    <t xml:space="preserve"> We would expect a provider and commissioner - in conjunction with their ICS(s) - to work together to agree the contract value.</t>
  </si>
  <si>
    <t>Funding flow</t>
  </si>
  <si>
    <t xml:space="preserve"> re the Q about EEA funding, this is a real concern regarding new and very expensive treatments... a method needs to be found to get this funding direct to providers (never mind systems per se) as this cannot be handled in the historic values driving what would have been host CCG (now ICB) allocations. I have raised this a number of times but it's still unresolved</t>
  </si>
  <si>
    <t>API</t>
  </si>
  <si>
    <t xml:space="preserve"> our commissioners have not adjusted income in 22/23 to reflect best practice tariffs or advice and guidance, it is a block based on previous arrangements</t>
  </si>
  <si>
    <t xml:space="preserve"> We would expect it to be adjusted based on the best possible information. In some circumstances, this might be the previous arrangement, but that should not be the default.</t>
  </si>
  <si>
    <t xml:space="preserve"> How does Advice &amp; Guidance gets monitored, it doesn't flow in the commissioning dataset</t>
  </si>
  <si>
    <t>LVA</t>
  </si>
  <si>
    <t xml:space="preserve"> We understand that LVA values to be paid to providers are based on SUS activity - so do not include non SUS related costs (such as drugs, devices etc). How will this element be funded to providers?</t>
  </si>
  <si>
    <t xml:space="preserve">Please see FutureNHS for answers to LVA queries: https://future.nhs.uk/nationalplanning/view?objectID=27164816. 
We appreciate LVA calculations will not be 100% accurate, but this is the trade-off between accuracy and efficiency. However, any amounts will be included within the overall system allocation and the impact of paying LVA amounts have been neutralised in system allocations. As such, any increase or reduction in LVA would have led to a corresponding reduction/increase in the system’s allocation. As such, funding should be agreed through local system planning. There is no additional funding for elements not included in the calculation and Trusts cannot invoice other commissioners for these amounts. </t>
  </si>
  <si>
    <t xml:space="preserve"> What is 'advice and guidance' slide 14?</t>
  </si>
  <si>
    <t>Advice and guidance is non-face-to-face activity delivered by consultant-led services. It is viewed as a key part of national elective care recovery.</t>
  </si>
  <si>
    <t xml:space="preserve"> What are the consequences if a system agrees pure block payment arrangements (i.e. not API), and does not inform NHSE?</t>
  </si>
  <si>
    <t xml:space="preserve"> We're keen to understand the reasons behind the preferred payment method agreed between a provider and commissioner. If they both want a block and they feel this best delivers their objectives and the best possible care for patients we'll happily discuss this.</t>
  </si>
  <si>
    <t xml:space="preserve"> Have national tariff policy matters forgotten that there is more activity than that which is submitted to SUS?  i.e. not everything fits neatly in to APC, OP and A&amp;E datasets.  What about critical care, NICU, renal, radiotherapy  (all in somewhere in the region of £100m for our Trust) - all things that have substantial financial values in previous tariff regime, but yet it feels like they are simply ignored.</t>
  </si>
  <si>
    <t xml:space="preserve">A key reason for moving to blended payment is to tackle the 'two-tiered' payment system we previously had: with most acute activity covered by SUS and paid using it on an activity basis, with everything else (including some Acute activity) not captured and funded through opaque block payments. All secondary care activity is important and we want to reflect this through a consistent funding mechanism. We won't have perfect data and activity recording across the board from day one, but we aim for a degree of parity over time; lifting all information up to the level of the acute sector while retaining service stratification to aid specific commissioning and  funding decisions. </t>
  </si>
  <si>
    <t xml:space="preserve"> For the Variable element 'deduction' is it a 75% deduction or a 25% deduction?</t>
  </si>
  <si>
    <t xml:space="preserve"> It would be 75% deducted</t>
  </si>
  <si>
    <t xml:space="preserve"> would it be correct to say that overperformance of non-elective activity over and above the value included in the fixed element of the initial budget is at the Provider's own financial risk / cost?</t>
  </si>
  <si>
    <t xml:space="preserve"> To an extent, yes. But given the overall aim to reduce non-elective activity across a system, we'd expect systems to work together to understand the drivers of this and ensure the 'pain and gain' is shared.</t>
  </si>
  <si>
    <t xml:space="preserve"> What exactly from spec comm activity is covered by API? Service or spec comm high-cost drugs or both?</t>
  </si>
  <si>
    <t xml:space="preserve"> All Spec Comm activity is covered by API. Some high cost drugs are excluded though (as per previous arrangements) and these are paid for on a 'cost and volume' basis.</t>
  </si>
  <si>
    <t xml:space="preserve"> Where is the definition of what sub-contracted activities to be found?</t>
  </si>
  <si>
    <t xml:space="preserve">This isn’t something we set nationally. It's down to individual providers to determine which activity they wish to sub-contract (if any). </t>
  </si>
  <si>
    <t xml:space="preserve"> if the CCG is a party to a contract in another ICS area that is over £30m but the CCG contract value is only for example £1.5m would API apply?</t>
  </si>
  <si>
    <t xml:space="preserve"> On the face of it, we'd expect the contract to use API applied proportionally to each commissioner. However, it depends on the precise circumstances and the relevant parties may agree to have completely separate arrangements.</t>
  </si>
  <si>
    <t xml:space="preserve"> For the variable element, why isn't the payment at 100% of tariff (instead of 75%) - surely that is more of an incentive to overperform on elective activity?</t>
  </si>
  <si>
    <t xml:space="preserve"> The variable element is not an incentive as such. It's to reflect the additional (or reduced) costs of doing more or less activity compared to plan. The key is to try and get the plan as accurate as possible.</t>
  </si>
  <si>
    <t xml:space="preserve"> The variable element currently only applies to elective activity and not non-elective.  Do you not think that this penalises organisations who are unable to deliver an elective plan due to increased non-elective pressures?  This is particularly relevant to Trusts that don't have a cold elective site.</t>
  </si>
  <si>
    <t xml:space="preserve"> Good point. On the face of it, we feel the slightly separate approaches to non-electives and electives is the right thing to do. But we are well aware that 'on the ground', this activity regularly uses the same resources and so we want to do more work this year to understand how we can align the two from a funding viewpoints while still delivering their individual aims.</t>
  </si>
  <si>
    <t xml:space="preserve"> Thanks for this answer "For activity covered by the API variable element, either the published unit prices )or if these aren't calculated, local prices) should be used."  But we haven't agreed local prices since 2019/20 do we have to agree local prices again?  And again to make the point how is this expected to actually work when the ERF pricing methodology is completely different.</t>
  </si>
  <si>
    <t>Yes, local prices will be needed for some aspects of the variable payment. Then on ERF, we are working to ensure there is alignment between this and the variable, aiming to make this clearer in guidance.</t>
  </si>
  <si>
    <t xml:space="preserve"> Similar to some other questions re Associates to contracts with commissioners from other ICS's. If we don't agree API contracts with those commissioners (under £30m and they don't want to agree API) how is that activity element excluded nationally from the ERF calculation as presumably that element of activity is not covered by the overs/unders of ERF?</t>
  </si>
  <si>
    <t xml:space="preserve">All elective activity in scope is included in the ERF calculation. Where providers and commissioners with contracts below £30m have agreed non-API contracts, they will ahve to manage the risk of any ERF and provider payment differences that arise. </t>
  </si>
  <si>
    <t>API - scope</t>
  </si>
  <si>
    <t xml:space="preserve"> Does API also apply to Community Activity that flows through the CSDS route?</t>
  </si>
  <si>
    <t>Yes, API applies to all secondary healthcare activity.</t>
  </si>
  <si>
    <t>HCDD</t>
  </si>
  <si>
    <t xml:space="preserve"> Thought that listed High cost drugs and high cost devices (via spec comm) were excluded from the API (Tariff)? </t>
  </si>
  <si>
    <t xml:space="preserve"> Correct, these devices are listed in the tariff workbook.</t>
  </si>
  <si>
    <t xml:space="preserve"> Might be a bit of semantics but why do you refer to 'fixed' elements such as BPT/CQUIN although in the description they arent in fact blocked/fixed but subject to variable payment adjustments ?</t>
  </si>
  <si>
    <t>The expected performance and associated funded should be captured in the fixed element. The variable kicks in if performance is different to this in reality.</t>
  </si>
  <si>
    <t xml:space="preserve"> Can I just clarify what you mean by 'contract value' when assesing what approach is valid against the £30 million threshold. I understand it to be not the overall contract value but at each commissioners commissioned level (ie at ICB level)? I just want to double-check as this will confuse as more than one ICB can be a commissioner under a single contract due to collaborative commissioning.</t>
  </si>
  <si>
    <t>The contract value is the annual value of services commissioned from one provider by one commissioner. For associate contracts with multiple commissioners, again, the contract value applies to each commissioner named in the contract. This can lead to a situation where the overall value is above £30m, but the value for each commissioner is below £30m. In this situation, we would encourage an overall API agreement, with the fixed payment split proportionately between the commissioners. It is worth pointing out that the contract value threshold only applies to agreements between a provider and commissioner who are in different ICSs.</t>
  </si>
  <si>
    <t xml:space="preserve"> If ERF is part of API then why does it have a baseline for CCG's Independent Sector activity where its outside API arrangement (slide 15)</t>
  </si>
  <si>
    <t>ERF is different from API - ERF determines how much money is earned by commissioners for the overall level of elective activity undertaken for their population, whereas API sets out how that money should flow to its providers.</t>
  </si>
  <si>
    <t xml:space="preserve"> On what basis/method will the activity/finance schedules in the contract be prepared? Should the contract contain an activity/finance schedule?</t>
  </si>
  <si>
    <t>This is recommended, but it is ultimately for the named parties to decide what is recorded in the contract.</t>
  </si>
  <si>
    <t xml:space="preserve"> I appreciate you explaining how the Fixed Costs 'should' be calculated but the reality is that is being calculated based on H2 2122 Funding x 2 plus Inflation and Growth. In many cases, if not all, I imagine that most Provider Trusts will still be reporting a deficit so it is clearly not reflective of cost.</t>
  </si>
  <si>
    <t xml:space="preserve"> Totally fair point. As touched on, we want to work towards having cost reflective payments, but this will take time to have the right data and analyses in place.</t>
  </si>
  <si>
    <t xml:space="preserve"> Could you explain why the penalty for under performance was changed to 75% from 50% in the initial consultation.  I seem to remember that you included a rationale as to why 50% was the correct level and wondered why this had now been changed?</t>
  </si>
  <si>
    <t xml:space="preserve"> The rate was changed to align with ERF and to have parity with over-performance.</t>
  </si>
  <si>
    <t xml:space="preserve"> I think the variable element does not take into account the impact of non-elective pressures.  Often elective activity cannot be delivered due to increased non-elective pressures, yet a 75% reduction in tariff is still being proposed? </t>
  </si>
  <si>
    <t>Over the last 6-9 months, various collegues have pointed out that elective and non-elective activity use a lot of the same resources. We are seeking to understand this further from a payment viewpoint and minimise unintended 'penalties' as far as possible. That said, we feel that as the vast majority of funding for elective activity is captured by the fixed payment, the impact on funding on below plan elective activity is reduced to an extent (in a pure PbR environment, a provider would 'lose' 100% of funding). Furthermore, there are a number of initiatives within the NHS which seek to better manage urgent and emergnecy care and reduce as far as possible emergency admissions. These will therefore have a knock on effect for elective capacity.</t>
  </si>
  <si>
    <t xml:space="preserve"> Could you cover how the variable element would work in theory for non-acute (mental / community) services, including outsourcing of these services that don't have nationally published prices. </t>
  </si>
  <si>
    <r>
      <t xml:space="preserve">The variable element of API primarily covers acute activity. Advice and Guidance services may be provided by NHS mental health or community care providers and if so, the variable element would apply here. This is mainly locally determined, with providers and commissioner agreeing the level of expected advice and guidance activity </t>
    </r>
    <r>
      <rPr>
        <u/>
        <sz val="11"/>
        <color theme="1"/>
        <rFont val="Calibri"/>
        <family val="2"/>
        <scheme val="minor"/>
      </rPr>
      <t>and</t>
    </r>
    <r>
      <rPr>
        <sz val="11"/>
        <color theme="1"/>
        <rFont val="Calibri"/>
        <family val="2"/>
        <scheme val="minor"/>
      </rPr>
      <t xml:space="preserve"> the payment for over- and under-performance, i.e., it is less prescriptive than other parts of the variable element. Where CQUINs apply to NHS mental health or community care providers, these will function as set out in the API guidance - that is, an expected level of attainment is factored into the fixed payment, with any deviations from this captured by the variable element.</t>
    </r>
  </si>
  <si>
    <t>API - fixed</t>
  </si>
  <si>
    <t xml:space="preserve"> Rob recommends that “block payments used for second half of 21/22 are used as starting point” for fixed element. But, from your analyses, what were these block payments generally based upon? How accurate a source are they? Were they based on HRGs from 20/21 National Tariff?</t>
  </si>
  <si>
    <t>API scope</t>
  </si>
  <si>
    <t xml:space="preserve"> Re services that were subject to formal Procurement - are they subject to API or are the commitments outlined in these legal documents "exempt" from API?</t>
  </si>
  <si>
    <t>The API rules apply to services within scope of those rules, subject to the exceptions set out in in the circumstances set out in rule 4. There is no exception for contracts “subject to formal procurement”, nor is there for contracts which were in place prior to the introduction of the API rules.</t>
  </si>
  <si>
    <t>Comment</t>
  </si>
  <si>
    <t xml:space="preserve"> Due to deficit we are not in investing in PLICS or finance</t>
  </si>
  <si>
    <t>Thank you for flagging this issue.</t>
  </si>
  <si>
    <t xml:space="preserve"> How will best practice tariffs that are not based on SUS dataflows and ERF work? eg Major Trauma, Paediatric Diabetes</t>
  </si>
  <si>
    <t xml:space="preserve"> Please dont use costed pathways - will likely be a massive mess to administer - to granular</t>
  </si>
  <si>
    <t xml:space="preserve"> Not a question, but a suggestion for 2023/24.  Instead of the LVA payments by many organisations, would it not be better to receive this funding from the local ICS and submit in PLCM and ACM with the host code on?  This would be similar to how A&amp;E attendances are treated for the devolved administrations and remove some of the administrative burden on commissioners and providers.</t>
  </si>
  <si>
    <t>In implementing LVA to maintain responsible commissioner requirements/reporting the arrangements required each responsible commissioner to make the payments rather than a lead commissioner arrangement. The arrangements implemented for payment simplified the process to ensure only 1 amount needed payment to each Trust in year for all activity based on the rolling 3 year average.</t>
  </si>
  <si>
    <t xml:space="preserve"> Will API be extended to local authority services?</t>
  </si>
  <si>
    <t xml:space="preserve"> Not planned to as LA services are outside of our remit.</t>
  </si>
  <si>
    <t xml:space="preserve"> Should drugs charges to CCGs be charged as a block or cost and volume - guidance says the latter, but commentary from CCGs seems to be the former....thanks</t>
  </si>
  <si>
    <t xml:space="preserve"> The cost of most drugs should be captured in the fixed payment. The tariff workbook sets out the excluded high cost drugs which are funded cost and volume.</t>
  </si>
  <si>
    <t>API - products</t>
  </si>
  <si>
    <t xml:space="preserve"> Does population group analysis equate to deprivation weighting?</t>
  </si>
  <si>
    <t xml:space="preserve"> Population group analysis makes use of the bridges to health model, which can be linked with PLICS to highlight differences in costs for different patient groups. More details can be found here: https://future.nhs.uk/NHSEPaymentsystemsupport/view?objectId=32409232</t>
  </si>
  <si>
    <t xml:space="preserve"> How can API and national ERF align when the methodologies to price the activity are not the same?  Not sure if it is just me, but really cannot see that this works</t>
  </si>
  <si>
    <t>ERF uses published tariff prices and uses averages where tariff prices are not available. The two are consistent.</t>
  </si>
  <si>
    <t xml:space="preserve"> Have the local average prices for the ERF calculation been published and if so where?</t>
  </si>
  <si>
    <t>Yes, these are set out in the baselines which have been issued.</t>
  </si>
  <si>
    <t xml:space="preserve"> Most places will be in a situation where they are below the activity threshold and will be subject to the 75% deduction. Although in practice we will aim to 'do the right thing' it will be tricky when we get insourcing type proposals which are closer to tariff (ie we will essentially be losing 25% of tariff for anything like this). It will be the same with the IS as the 100% funding only applies above the 104% (which basically no one will be at the moment). Could consideration be given to all IS and insourced activity being funded at 100%, regardless of whether Trust or CCG commissioned, to avoid this disincentive/ perverse incentive?</t>
  </si>
  <si>
    <t xml:space="preserve"> if we're not aligning ERF and the variable element of API - are we expecting to pay/deduct these value separately?? or one is worked out after the other is transacted? </t>
  </si>
  <si>
    <t>After ERF has been calculated, funding adjustments will be made to commissioners. The API rules will then determine how these funding adjustments are distributed to providers.</t>
  </si>
  <si>
    <t xml:space="preserve"> How have the baselines for A&amp;G been calculated within planning templates and will they be used for ERF calculations, considering EROC wasn't around in 19/20?</t>
  </si>
  <si>
    <t xml:space="preserve"> Any guidance on what the best practice plan should be?  2019/20 levels? However, a lot has changed since 2019/20 so may not be sensible</t>
  </si>
  <si>
    <t>This is to be locally determined with 2019/20 levels seen as a sensible starting point. However, as pointed out, if these don't seem appropriate at present, providers and commissioners should discuss what changes to make to best reflect the anticipated position in 2022/23.</t>
  </si>
  <si>
    <t xml:space="preserve"> if a whole ICS wants to move away from API does each CCG have to apply to move away or is it OK for one organisation to apply on behalf of the others?</t>
  </si>
  <si>
    <t xml:space="preserve"> Technically, each CCG would need to apply, but we'd happily consider 'bulk' applications, e.g., using the same rationale, particular where supported by the ICS / Region. </t>
  </si>
  <si>
    <t xml:space="preserve"> While appreciating all Spec Comm activity is to be covered by API (with the exception of HCD), does this include any existing special top-up tariff payments for the delivery of some HCDs? </t>
  </si>
  <si>
    <t xml:space="preserve"> Yes, specialist top-ups previously applied to tariff prices should be factored into the fixed payment.</t>
  </si>
  <si>
    <t xml:space="preserve"> how long does a y/n to a request to vary from API take please?</t>
  </si>
  <si>
    <t xml:space="preserve"> Hopefully not long! Obviously depends on the nature of the request, but sensible cases supported by the ICS/Region should be approved almost immediately. Also, we're unsure how many request we may get, but will work through them as fast as we can.</t>
  </si>
  <si>
    <t xml:space="preserve"> Could you cover how the variable element would work in theory for non-acute (mental / community) services, including outsourcing of these services that don't have nationally published prices.</t>
  </si>
  <si>
    <t xml:space="preserve"> re adjustments for cquin and bpt, what do we adjust for, the level of achievement against criteria or the variance between planned and actual (the fixed element) also?</t>
  </si>
  <si>
    <t xml:space="preserve"> Thanks for raising but the question I was trying to raise wasn't really addressed. For example, you can commission within the fixed element hypothetically a 1000 of activity subject to BPT assuming full qwualification for the bpt payment, but only 75 are performed. do you adjust for the variance between base payment and BPT payment only, or also factor in the variance in levels of activity also and if so how. The same applies to CQUIN as this is still predicated on throughput, not so much planned.</t>
  </si>
  <si>
    <t xml:space="preserve"> When high-cost drugs and significant spend move into tariff (e.g. Botulinum toxin A and Growth hormone) is this just lost to the provided/ICS?</t>
  </si>
  <si>
    <t>No, the costs associated with the use of those drugs should be estimated and added to the overall fixed payment value.</t>
  </si>
  <si>
    <t xml:space="preserve"> High costs drugs from CCG is treated as block, unlike NHSE</t>
  </si>
  <si>
    <t>Comment not a question</t>
  </si>
  <si>
    <t xml:space="preserve"> Where does the cost of the devices for MedTech funding come from then</t>
  </si>
  <si>
    <t xml:space="preserve">Technologies covered by the MedTech Funding Mandate policy are funded by commissioners from their existing allocations. This is because the technologies supported meet the criteria to save costs and resources and make a return on investment within three years.
Providers should inform their commissioner that they are planning to implement/increase services using the MTFM technologies and request reimbursement. Commissioners may want to see plans for how long the additional reimbursement is required for as the technologies release resource and capacity which can change how services are delivered. The Academic Health Science Network are commissioned to help providers with this. </t>
  </si>
  <si>
    <t xml:space="preserve"> How will HCD excluded from API be funded for cost and volume payment to the Trust? is it reimbursed by NHSE/I?</t>
  </si>
  <si>
    <t>They are reimbursed by the responsible commissioner, either NHSE or the CCG.</t>
  </si>
  <si>
    <t xml:space="preserve"> Can you clarify the payment arrangements for activity subcontracted by NHS providers to the Independent Sector (IS) either insourced or outsourced as part of the Elective Recovery plan - is this reimbursed on a pass through basis and outside of any marginal rate adjustment?</t>
  </si>
  <si>
    <t xml:space="preserve"> Please forgive my bluntness but this year is proving to be a hugely frustrating experience. We are being given Guidance from various arms of NHSE/I regarding API and ERF but we have no idea how to two are going to work hand in hand during the year as we only ever hear about them being talked about in isolation. To be frank it is a shambles, the ERF Baseline received a couple of weeks ago on 12th March does not even reconcile the detailed backing data received on 14th March.
We really need a detailed worked example of how the 110% Activity Increase / 104% Price Increase works in operation, where does this funding come from along with how, if at all, the variable payment system fits in with this? What happens if as expected a provider cannot achieve the 15% reduction in OP FUPs let alone the requested 25%?
We have for more questions than we are receiving answers and we are expected to sign contracts in 2 weeks. How are we supposed to do this with so much uncertainty around how the financial regime(s) will work?
</t>
  </si>
  <si>
    <t xml:space="preserve"> When NICE approve a new indication for an established item which is within the fixed element how should this be funded?</t>
  </si>
  <si>
    <t>The costs associated with the use of that item should be estimated and added to the overall fixed payment value.</t>
  </si>
  <si>
    <t xml:space="preserve"> re PLICs as a tool for fixed costs: This will only be possible if the full detail of the adjustments, data cleansing, etc done to Provider data is published, otherwise all the discussions will be on why the data is different..</t>
  </si>
  <si>
    <t>We are working on improving and increasing the PLICS data we make available.</t>
  </si>
  <si>
    <t xml:space="preserve"> A plea rather than a question but can you add the SNOMED-CT VTM codes to the High Cost Drugs list for 23-24 as these are required for reporting purposes. Don't know if that would be possible.</t>
  </si>
  <si>
    <t xml:space="preserve"> Can you explain tab 9 service clarification for homecare drugs?</t>
  </si>
  <si>
    <t>The costs associated with homecare drugs should be should be estimated and added to the overall fixed payment value. This is unless the drug used is on the API drug exclusions list (column C in Tab 14b), whereby the cost of the drug is reimbured on a 'cost and volume' basis.</t>
  </si>
  <si>
    <t xml:space="preserve"> How are high-cost drug exclusions communicated with the company?  Is there an appeal process that companies can go through if their product is removed?</t>
  </si>
  <si>
    <t xml:space="preserve"> Can you confirm that the cost of innovations listed in the MedTec Mandate should be billed as pass through to commissioners? (PIGF, Heart Flow etc)?</t>
  </si>
  <si>
    <t xml:space="preserve"> If the National tariff and API arrangement is meant to integrate with the payment of ERF, why are the payment and tariff rules not exactly the same. For example all Non-Tariff Outpatients such as Physio appear to have a National tariff in ERF (+MFF), but have no mandated tariff for use in the API.</t>
  </si>
  <si>
    <t>Providers and commissioners will need to agree local prices for non-tariff activity within scope of API (as has always been the case). Where providers and commissioners want to align the ERF and API they can use the ERF values for this activity for their agreed local prices.</t>
  </si>
  <si>
    <t xml:space="preserve"> To follow on from the question around sub-contracted activity, can you clarify how sub-contracted activity that is submitted to SUS under the provider code of the sub-contracting trust will be dealt with (particularly those where the activity can be identified by site code)</t>
  </si>
  <si>
    <t xml:space="preserve"> If Unbundled diagnostic is agreed to be part of fixed payment of API, do we need to submit variation from API template to NHSEI for prior approval? </t>
  </si>
  <si>
    <t xml:space="preserve"> Technically no, but you would need to notify us of this via the local variation process (a legacy of the existing legislation).</t>
  </si>
  <si>
    <t xml:space="preserve"> Should Unit Prices be included in the Local Prices schedule that is uploaded via the Data Landing Portal to CSUs?  CSUs without these will not know which Unit Prices are being treated as 'National' prices or those which have departed from the published guidance.</t>
  </si>
  <si>
    <t>Local prices</t>
  </si>
  <si>
    <t xml:space="preserve"> Re the List of Prices slide - please could you advise if Local Prices are still viewed as being valid / live (presumably based on inflated 19-20 agreed prices).... and if they are not, could you advise what tariff indicators should be used?  Thanks</t>
  </si>
  <si>
    <t>Yes, local prices are still relevent. By definition, it's not for us in the national team to determine how these are set, but would suggest that the figures used to up-rate nationally produced prices are equally applicable for local prices.</t>
  </si>
  <si>
    <t xml:space="preserve"> Could you please update Slide 25 so that it more accurately describes the Local Pricing Rules.  For example: the slide currently does not make it clear that Rule 2 states that national price adjustments are not the only factors that should be considered and that there are many other factors which will be relevant - including the actual costs reported by their providers.</t>
  </si>
  <si>
    <t>Thank you for raising this. We will make the update when using the slides in future</t>
  </si>
  <si>
    <t xml:space="preserve"> Is the £30m threshold inclusive of all CCG and specialised costs or just CCG costs?</t>
  </si>
  <si>
    <t xml:space="preserve"> It is the total value agreed between the individual provider and commissioner. If a CCG covers some specialised activity, this should be included but activity comissioned by Spec Comm should not.</t>
  </si>
  <si>
    <t xml:space="preserve"> What is the expected net cost uplift and efficiency % to uplift local prices for 21/22 (slide 25)?</t>
  </si>
  <si>
    <r>
      <t xml:space="preserve">The cost uplift factor for 2022/23 is </t>
    </r>
    <r>
      <rPr>
        <b/>
        <sz val="11"/>
        <color theme="1"/>
        <rFont val="Calibri"/>
        <family val="2"/>
        <scheme val="minor"/>
      </rPr>
      <t>2.8%</t>
    </r>
    <r>
      <rPr>
        <sz val="11"/>
        <color theme="1"/>
        <rFont val="Calibri"/>
        <family val="2"/>
        <scheme val="minor"/>
      </rPr>
      <t xml:space="preserve">. The efficiency factor for 2022/23 is </t>
    </r>
    <r>
      <rPr>
        <b/>
        <sz val="11"/>
        <color theme="1"/>
        <rFont val="Calibri"/>
        <family val="2"/>
        <scheme val="minor"/>
      </rPr>
      <t>1.1%</t>
    </r>
    <r>
      <rPr>
        <sz val="11"/>
        <color theme="1"/>
        <rFont val="Calibri"/>
        <family val="2"/>
        <scheme val="minor"/>
      </rPr>
      <t xml:space="preserve">. It should be locally determined if these are applied to local prices. </t>
    </r>
  </si>
  <si>
    <t xml:space="preserve"> In order to clear up the confusion which still remains among many commissioners regarding Local Prices, for the avoidance of doubt could NHSE/I please confirm that it is not mandatory for them to rigidly apply the net national cost uplift factor / efficiency factor to Local Prices.</t>
  </si>
  <si>
    <t>Yes, that is correct.</t>
  </si>
  <si>
    <t>MFF</t>
  </si>
  <si>
    <t xml:space="preserve"> Can someone suggest how we calculated MFF value on the tariff price?</t>
  </si>
  <si>
    <t xml:space="preserve"> How are diagnostics associated with a High Cost Drugs funded? Within the fixed component? Is the provision of such diagnostics mandatory ( on the basis that funding has been provided to facilitate provision)?</t>
  </si>
  <si>
    <t>Yes, these costs should be included in the fixed payment, unless the activity groups to any of the diagnostics HRGs. If this is the case, then that activity should be paid for using the published prices.</t>
  </si>
  <si>
    <t xml:space="preserve"> If It is identified that there are huge geographical variations in what is being paid against an HRG, how will the variation be minimised - in order to minimise the geographical variations in patient access to NHS treatments (and subsequent media challenges around inequality of access to NHS care)? Thanks</t>
  </si>
  <si>
    <t>MFF partially deals with this issue by reimbursing unavoidable costs linked to location. In addition, prices are checked by clinical experts to assess their accuracy.</t>
  </si>
  <si>
    <t xml:space="preserve"> I think it is clear from the previous questions there is a lack of clarity re: API and ERF rules.  How do the two different processes reconcile and how do we present this in the finance schedule 3 of the contract when they seem to contradict one another?</t>
  </si>
  <si>
    <t>ERF determines how money is earned/flows to the commissioner. API determines how money flows from the commissioner to the provider and is what is relevant for the contract between the provider and the commissioner.</t>
  </si>
  <si>
    <t xml:space="preserve"> Can the inclusion of Radiotherapy in ERF be reconsidered? Pathways are changing significantly across a number of tumor sites to reduce the number of fractions that patients receive (but their individual treatments will be longer, and traiffs have not been updated), and therefore ERF is not appropriate. for this activity</t>
  </si>
  <si>
    <t>We are including radiotherapy in the ERF, but not basing this on the published tariff for delivery so as not to disincentivise how delivery methods are changing. Further detail will be available from Specialised Commissioning.</t>
  </si>
  <si>
    <t xml:space="preserve"> I normally have lots to say in these webinars but I no longer feel like there is any point.  The system is broken.</t>
  </si>
  <si>
    <t>Thank you for your comment. Please contact pricing@england.nhs.uk to suggest improvements.</t>
  </si>
  <si>
    <t xml:space="preserve"> Are you therefore saying that activity of 2018/19 needs to be multiplied out by PLICS costs to show the overall spend? If so as costs are invalid in terms of the collection, does that not mean providers will be even worse off in deficit?</t>
  </si>
  <si>
    <t>It doesn't need to be, but could be a useful starting point for discussion.</t>
  </si>
  <si>
    <t>Place</t>
  </si>
  <si>
    <t xml:space="preserve"> Do you have sense of timelines for work on place-based budgeting?</t>
  </si>
  <si>
    <t>We have a workstream around place-based collaboratives and are seeking to provide further guidance on this over the coming year. For practical reasons, it's not likely that we will introduce anything new here before 2023/24.</t>
  </si>
  <si>
    <t xml:space="preserve"> Will this change affect to NCA activities?</t>
  </si>
  <si>
    <t xml:space="preserve">No, it’s been built into the new payment policy – NCA for less than £500k, contracts for £500k to £30m and API above £30m </t>
  </si>
  <si>
    <t xml:space="preserve"> Is there an intention to mandate the methodology for setting the fixed payment?</t>
  </si>
  <si>
    <t xml:space="preserve"> Not at present no. More likely we work towards a default methodology, but we want to keep that flexiblity in the final agreement.</t>
  </si>
  <si>
    <t xml:space="preserve"> If geographical variation in HRG prices due to API occurs then will the next bright idea be to bring in a PbR approach - to minimise variation at HRG level?</t>
  </si>
  <si>
    <t>Thank you for your comment.</t>
  </si>
  <si>
    <t xml:space="preserve"> Agree with Lauren re: Radiotherapy - different working practices since 19/20, really disappointing those writing the policies have not appreciated this.  Just adding a sentence in to a policy/guidance document doesnt mean it can just happen!</t>
  </si>
  <si>
    <t>as above</t>
  </si>
  <si>
    <t xml:space="preserve"> Please could you clarify if this nomination form for high-cost devices would apply for including a specific sub-category of an existing category included in the HCTED list? Or does it only apply to an entirely new category?</t>
  </si>
  <si>
    <t>Costing</t>
  </si>
  <si>
    <t xml:space="preserve"> Will PLICS data be published in the same way the NHS Ref Costs are currently published?</t>
  </si>
  <si>
    <t xml:space="preserve"> Guidance is conflicting for non face to face appointments, the ERF technical guidance states it should be valued the same as face to face appointments, however I have also read that it should be priced the same as 21/22 which was the non-mandatory prices?</t>
  </si>
  <si>
    <t>Non-face to face attendances are locally priced, but we are encouraging providers and commissioners to agree these local prices using the ERF methodology to ensure consistency.</t>
  </si>
  <si>
    <t xml:space="preserve"> "Mirror those arrangements" - but they dont the methodologies are different!!!!!!!!! Please!!!!!</t>
  </si>
  <si>
    <t>No comment</t>
  </si>
  <si>
    <t xml:space="preserve"> So are you saying that ERF is a transaction purely between NHSE and Commissioners and has nothing to do with Providers?</t>
  </si>
  <si>
    <t>Yes. There are two funding flows. Based on the activity delivered for a given ICB, the ERF determines how much money the ERF receives - it is a financial transcation between NHSE and ICBs. The API variable rate is the mechanism by which providers are paid by their commissioners for elective activity. The provider performance will inform the ERF payment, which will in turn be distributed to providers via the API.</t>
  </si>
  <si>
    <t xml:space="preserve"> Why have detailed Spec, HRG, CCG baselines not been released to all Trusts so that we can all ensure we understand the position? </t>
  </si>
  <si>
    <t>Updated baselines have now been released.</t>
  </si>
  <si>
    <t xml:space="preserve"> So to reduce a waiting list of 6.1m nationally you are planning on paying NHS Trusts less than it costs them to deliver the surgery. Can you help me understand how that incentivises them to over perform?</t>
  </si>
  <si>
    <t xml:space="preserve"> But if you are basing activity on 2018/19, then we have a 3rd of the activity to get covered off. So to be honest the providers will hit target but not be stretched.
 The vast majority of funding will be included within the fixed payment. We don't want to solely rely on the variable to tackle waiting list, but use the two together.</t>
  </si>
  <si>
    <t xml:space="preserve"> Is it possible to clarify why API is to be applied to all SpecComm contracts regardless of the size / value of those contracts (ie below the £30m threshold)?</t>
  </si>
  <si>
    <t>Working with Spec Comm colleagues, it was felt approriate to have all Spec Comm contracts use API rather than apply the threshold. There were a number of reasons behind this; mainly that the value of these contracts tends to be above the threshold anyway, that API is viewed as a better arrangement to have as Spec Comm starts to move some funding and commissioning decisions to ICSs, and that having a consistent approach would be beneficial overall.</t>
  </si>
  <si>
    <t xml:space="preserve"> Why not then just make the methodology for API the same, seems ridiculous</t>
  </si>
  <si>
    <t xml:space="preserve"> Are you able to publish the non consultant average price for ERF to ensure we can mirror locally. </t>
  </si>
  <si>
    <t>The prices are £185 first, £92 follow up.</t>
  </si>
  <si>
    <t xml:space="preserve"> The mechanism to monitor ERF should've been released at the same time as the guidance.  There still isn't a trust specific ready reckoner available which means lots of guesswork needed.</t>
  </si>
  <si>
    <t>A system ready reckoner has been released and we will be publishing a full provider view monthly throughout the year</t>
  </si>
  <si>
    <t xml:space="preserve"> Is there anything being introduced that will enable to differentiate in the data flows between activity being provided under ERF arrangements and activity deemed to fall under normal contracted arrangements? This would be required to prevent possible double charging?</t>
  </si>
  <si>
    <t>ERF guidance sets the scope of activity covered, including which HRGs/TFCs are excluded</t>
  </si>
  <si>
    <t xml:space="preserve"> I'm not sure that I understand why you would strongly advise API for all not just &gt;£30m and not mandate it....</t>
  </si>
  <si>
    <t>The £30m threshold was a pragmatic approach as we introduce API and it embeds. Overtime, we will seek to alter this and move towards removing the threshold, but the pace of that is unknown as present until we're able to evaluate API further.</t>
  </si>
  <si>
    <t xml:space="preserve"> Please could you give us more clarity on  High Cost Drugs in terms of expectation for API and NHS payment system. (in simple English for the clinical staff in commissioning and contracting like myself) </t>
  </si>
  <si>
    <t>The costs of certain high cost drugs are excluded from the API fixed payment and paid on a per usage basis. The exact drugs to be excluded are determined by medicines experts and they tend to be: high cost, difficult to predict its usage and/or newly introduce and the expected uptake is unknown. We will review this drug list each year with an aim to minimise it as far as possible and indicate in advance which drugs will move on or off the list in coming years.</t>
  </si>
  <si>
    <t xml:space="preserve"> Surely that will encourage more use of Independent Sector where Variables targets can't be met?</t>
  </si>
  <si>
    <t>We think ERF and the variable element strikes a good balance between delivering on plans and receiving additional funds where extra activity is possible to maximise resources.</t>
  </si>
  <si>
    <t xml:space="preserve"> None of this reduces the admin burden associated with payments. At least with C&amp;V we have well-understood, well-established processes, which will be able to continue regardless of how (rightly) distracted commissioners are by the establishment of ICSs</t>
  </si>
  <si>
    <t>We think over time the admin burden will reduce as ICSs are established and new commissioning relationships are forged. We recognise that this might not be the case from day one, and while we strive for simplicity, we also need to recognise the vast amount of public money being spent here and put in place appropriate rules and guidance around that.</t>
  </si>
  <si>
    <t xml:space="preserve"> Is it true that rather than removing all OP FUps from the calculation, they stay in the Baseline at 104%, but performance is limited to 85%. This creates a large reduction in real reported position, even if all other PODs are operating at 104%</t>
  </si>
  <si>
    <t>That is correct - the other PODs will need to deliver, on average, above 104% to meet the overall 104% baseline with OPFUs at 85%.</t>
  </si>
  <si>
    <t xml:space="preserve"> I think the examples didn't state what happens if the system underperforms but a provider overperforms but another underperforms.  Presumably the overperforming provider will not achieve the full expected income.  More scenarios are needed in the guidance as they're quite limited.</t>
  </si>
  <si>
    <t>The overperforming provider will receive the level of income as determined by the rules and guidance (including those parts which are locally agreed). These will need to be viewed in the context of any wider guidance around system financial performance.</t>
  </si>
  <si>
    <t xml:space="preserve"> The ERF example is too high level. We really need an detailed example of how ERF and API will work showing what the flow of funds will be between NHSE / Commissioner / Provider?</t>
  </si>
  <si>
    <t>Reporting</t>
  </si>
  <si>
    <t xml:space="preserve"> Has anybody considered how activity / finance will be monitored in SLAM?  We have 3 different pricing methodologies at the moment i.e. prices based on historic local business rules (e.g. block) / ERF Prices based on SUS/NHSi Technical Rules / API - mixture of National / Local Pricing.</t>
  </si>
  <si>
    <t>We will work with the relevent colleagues to assess this. We want to promote and ensure high quality data continues to be collected; and that the payment system is not a barrier to this. Over the course of this year, a key aim for us to simplify the payment system as far as possible.</t>
  </si>
  <si>
    <t xml:space="preserve"> Any advice on how we agree expected level of achievement for BPT with commissioners?  think there may be some differing views!!</t>
  </si>
  <si>
    <t>This is understood, but one of the overriding principles of ICSs is that the constituant organisations work together to deliver better care for patients. The levels agreed/achieved in 2019/20 are a pragmatic initial starting point, with providers and commissioners encouraged to discuss and agree how these may change in 2022/23.</t>
  </si>
  <si>
    <t xml:space="preserve"> We are still awaiting the commissioner view of activity the local CCG want us to deliver. Yet alone had discussions about the fixed element associated with elective care. </t>
  </si>
  <si>
    <t xml:space="preserve"> Will ERF baseline and corresponding payment be adjusted to take account of COVID in Q1 22/23? </t>
  </si>
  <si>
    <t xml:space="preserve"> does it make sense to potentially adjust for CQUIN non delivery when the additional cost to submit all applicable measures (CQUIN scheme or not) may not be recovered anyway?</t>
  </si>
  <si>
    <t>We believe that CQUIN still has a positive role to play in supporting the quality of care provided to patients. In particular, the associated data reporting remains vital and will continue to be so in to the future.</t>
  </si>
  <si>
    <t xml:space="preserve"> Clearly the confusion in this guidance is going to lead to providers and commissioners interpreting it differently and doing different things</t>
  </si>
  <si>
    <t xml:space="preserve"> but if you are only paying enough to cover the average costs of providing the activity (the 75% of the tariff) how does this work as an incentive anyone to do ANY extra work? as it will not provide the providers any extra funding</t>
  </si>
  <si>
    <t xml:space="preserve"> This whole topic really is a case study in how to make something as complicated as possible. The fact that API and ERF don't appear to fit together leave me struggling to figure out how we actually progress to signing a contract given that there don't appear to be any answers to the majority of questions in this thread, and they keep being asked without any meaningful progress to my mind. </t>
  </si>
  <si>
    <t xml:space="preserve"> The sheer volume of guidance this year, lots of it unlinked/contradictory/inadequate explanations/doesnt cross match  in 1) block payments, 2) ERF 3) tariff payments 4) data submissions 5) DQIPs, 6) SDIPS, 7) Contracts 8) NHSE drugs etc etc makes it extremely difficult to keep up with and perform a day job! Hence all the questions!</t>
  </si>
  <si>
    <t xml:space="preserve"> To be honest at least 50% of us will remain on blocks, there simply isn't enough funding in systems to do anything else.  I would need to recruit several new posts to be able to mange this and I'm a small trust</t>
  </si>
  <si>
    <t xml:space="preserve"> One of the reasons behind the flexibility to agree a fixed payment is to try and recognise this point. It's not our preference but if fixed payments are merely rollovers of blocks, then so be it. We're really keen though to try help people away from this though over time.</t>
  </si>
  <si>
    <t xml:space="preserve"> We are entering the end of April when winter pressures are expected to be long gone and many systems are at OPEL 4 so the ability  to earn incentives based on elective care when offered baselines do not cover costs - how is this going to be addressed across the system?</t>
  </si>
  <si>
    <t xml:space="preserve"> At what granularity will the variable element be assessed for activity above and below plan? Eg whole contract? Specialty? </t>
  </si>
  <si>
    <t>The overall value of planned elective activity should be calculated on a 'price x activity' basis to give a baseline value. This value is tracked throughout the year, again on a price x activity basis. If there is a difference between this value and the baseline one, payment is altered by 75% of this difference.</t>
  </si>
  <si>
    <t xml:space="preserve"> So excluded drugs and devices are still funded on a pass through basis and are completely outside of the block arrangements?</t>
  </si>
  <si>
    <t xml:space="preserve"> Yes, correct for the items that are not listed as included in API fixed element in Annex A. The items that are included should have funding agreed within the API fixed element</t>
  </si>
  <si>
    <t xml:space="preserve"> there might not be clarity for you, but we have to hit a financial target by year end</t>
  </si>
  <si>
    <t xml:space="preserve"> Will the Comm and Provider be tracking this at HRG level or are we thinking it at a specialty level. So will 75% be pulled back at the high level or at activity level?</t>
  </si>
  <si>
    <t xml:space="preserve"> I think Contract Signature needs to put back until such time as we have the answers we need? My DoF is not going to be happy when I can't give him the answers he requires to put his name on the contract!</t>
  </si>
  <si>
    <t xml:space="preserve"> thanks for Clarifying the IS subcontarct payment to NHS providers issue in relation to elective recovery....I have a part 2...does the activity contribute to the the providers 104%</t>
  </si>
  <si>
    <t xml:space="preserve"> How about scrapping this whole thing, and pay providers on a block basis, so we can focus on patient care instead of administration?</t>
  </si>
  <si>
    <t xml:space="preserve"> lost the will to live - how does any of this improve patient care, increase value for money and allow staff to try to recover from the horrendous last two years - and COVID has absolutely NOT gone away, there isnt enough money to achieve what HMG etc keep issuing as sound bites and if there was the staff aren't available</t>
  </si>
  <si>
    <t xml:space="preserve"> My understanding is that you only get paid 100% of IS costs once your system is achieving 104%. This means that most of us will be losing money on every single bit of IS work that is done as it is usually paid to the IS at 100% tariff. Bit of an odd incentive!</t>
  </si>
  <si>
    <t xml:space="preserve"> Can the subcontract serves for OAP for MH providers be detailed under the variable element?</t>
  </si>
  <si>
    <t>We've no plans to introduce something on this for 2022/23, but providers and commissioners are able to agree something locally.</t>
  </si>
  <si>
    <t xml:space="preserve"> if the worry is about coming out of the block contracts and covid and not having enough recent and reliable information to make decisions on how to develop the payment system going forward. Why are we pushing forward with lots of new (and based on the question here alone) and confusing changes to the payment methodologies. why did we not just run for this year with another block so we could build a full year or post covid data to allow the NHS to have this data to base the choice on?</t>
  </si>
  <si>
    <t>It's a balance. We recognise the uncertain out there, but we do need to keep developing the payment system as the NHS returns to pre-Covid work and to deliver on the Long Term Plan. We feel Blended Payment strikes a good balance - the fixed payment is akin to the 'block' payments which providers have received over the last two years, but with additional flexibility to more accurately reflect the picture in 2022/23.</t>
  </si>
  <si>
    <t xml:space="preserve"> I can't help but think having been through planning, listening to future developments and reading the lists of questions, that perhaps all this should have been worked up before we changed the payment system? </t>
  </si>
  <si>
    <t xml:space="preserve"> I completely understand the need for collaboration but how does API support this? we will spend more time arguing about how to move money around the system</t>
  </si>
  <si>
    <t>Locally agreed fixed payments mean that providers and commissioners can discuss how best to spend the money allocated to their ICS. This may see historical incomes raise or fall, but this will depend on clinical decisions on how to most effectively treat patients across secondary care rather than through nationally set prices with no cap or floor on activity.</t>
  </si>
  <si>
    <t xml:space="preserve"> Seems to completely over complicate what should be a straightforward process. Everyone appears to be working in silo with no one fully able to grasp the issues at hand. Classic NHS.
Decisions are being based on PLICS data which no finance team I am aware of in our region has been provided funding for, therefore a lot of this work was being picked up within existing roles with staff who have no expertise in. Scary.
Block worked well in last few years and reduces admin burden hugely. Reverting back makes no sense to me at all, as the administrative burden will be placed on providers, wasting time and resource which could be put into patient care and reducing waiting times.
Also, COVID has not "gone away". I am shocked that this was said.</t>
  </si>
  <si>
    <t xml:space="preserve"> Please can device data be provided in a way that is actually achievable by a trust ie a national catalogue that identifies all dev class products whether HCTED or not.  Associated tables to make the necessary links ie dev class to specialised code (NCBPS..) Product recalls and device registries are also affected by this line item detail.  It is right that this information is collected but the ability for the whole system commissioners, NHS supply chain and providers to be able to identify and track single items through purchase, use and inventory would increase the savings possible and give the NHS better buying power as the quantities are understood and linked to activity.  Please look at this holistically?</t>
  </si>
  <si>
    <t>To be confirmed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</si>
</sst>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8">
    <xf numFmtId="0" fontId="0" fillId="0" borderId="0" xfId="0"/>
    <xf numFmtId="0" fontId="0" fillId="0" borderId="0" xfId="0" applyAlignment="1">
      <alignment wrapText="1"/>
    </xf>
    <xf numFmtId="11" fontId="0" fillId="0" borderId="0" xfId="0" applyNumberFormat="1"/>
    <xf numFmtId="0" fontId="16" fillId="0" borderId="0" xfId="0" applyFont="1"/>
    <xf numFmtId="0" fontId="16" fillId="0" borderId="0" xfId="0" applyFont="1" applyAlignment="1">
      <alignment wrapText="1"/>
    </xf>
    <xf numFmtId="0" fontId="0" fillId="33" borderId="0" xfId="0" applyFill="1"/>
    <xf numFmtId="0" fontId="0" fillId="33" borderId="0" xfId="0" applyFill="1" applyAlignment="1">
      <alignment wrapText="1"/>
    </xf>
    <xf numFmtId="9" fontId="0" fillId="0" borderId="0" xfId="42"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0"/>
  <sheetViews>
    <sheetView tabSelected="1" workbookViewId="0">
      <selection activeCell="C4" sqref="C4"/>
    </sheetView>
  </sheetViews>
  <sheetFormatPr defaultRowHeight="14.4" x14ac:dyDescent="0.3"/>
  <cols>
    <col min="1" max="1" width="25.44140625" customWidth="1"/>
    <col min="2" max="2" width="72.33203125" style="1" customWidth="1"/>
    <col min="3" max="3" width="59.88671875" style="1" customWidth="1"/>
  </cols>
  <sheetData>
    <row r="1" spans="1:6" s="3" customFormat="1" x14ac:dyDescent="0.3">
      <c r="A1" s="3" t="s">
        <v>0</v>
      </c>
      <c r="B1" s="4" t="s">
        <v>1</v>
      </c>
      <c r="C1" s="4" t="s">
        <v>2</v>
      </c>
    </row>
    <row r="2" spans="1:6" ht="62.4" customHeight="1" x14ac:dyDescent="0.3">
      <c r="A2" t="s">
        <v>3</v>
      </c>
      <c r="B2" s="1" t="s">
        <v>4</v>
      </c>
      <c r="C2" s="1" t="s">
        <v>5</v>
      </c>
    </row>
    <row r="3" spans="1:6" ht="72" x14ac:dyDescent="0.3">
      <c r="A3" t="s">
        <v>6</v>
      </c>
      <c r="B3" s="1" t="s">
        <v>7</v>
      </c>
      <c r="C3" s="1" t="s">
        <v>8</v>
      </c>
    </row>
    <row r="4" spans="1:6" ht="74.400000000000006" customHeight="1" x14ac:dyDescent="0.3">
      <c r="A4" t="s">
        <v>3</v>
      </c>
      <c r="B4" s="1" t="s">
        <v>9</v>
      </c>
      <c r="C4" s="1" t="s">
        <v>10</v>
      </c>
    </row>
    <row r="5" spans="1:6" ht="72.599999999999994" customHeight="1" x14ac:dyDescent="0.3">
      <c r="A5" t="s">
        <v>3</v>
      </c>
      <c r="B5" s="1" t="s">
        <v>11</v>
      </c>
      <c r="C5" s="1" t="s">
        <v>12</v>
      </c>
    </row>
    <row r="6" spans="1:6" ht="86.4" customHeight="1" x14ac:dyDescent="0.3">
      <c r="A6" t="s">
        <v>3</v>
      </c>
      <c r="B6" s="1" t="s">
        <v>13</v>
      </c>
      <c r="C6" s="1" t="s">
        <v>14</v>
      </c>
      <c r="F6" s="7"/>
    </row>
    <row r="7" spans="1:6" ht="28.8" x14ac:dyDescent="0.3">
      <c r="A7" t="s">
        <v>15</v>
      </c>
      <c r="B7" s="1" t="s">
        <v>16</v>
      </c>
      <c r="C7" s="5" t="s">
        <v>264</v>
      </c>
    </row>
    <row r="8" spans="1:6" ht="85.95" customHeight="1" x14ac:dyDescent="0.3">
      <c r="A8" t="s">
        <v>3</v>
      </c>
      <c r="B8" s="1" t="s">
        <v>17</v>
      </c>
      <c r="C8" s="1" t="s">
        <v>18</v>
      </c>
    </row>
    <row r="9" spans="1:6" ht="57.6" x14ac:dyDescent="0.3">
      <c r="A9" t="s">
        <v>3</v>
      </c>
      <c r="B9" s="1" t="s">
        <v>19</v>
      </c>
      <c r="C9" s="1" t="s">
        <v>20</v>
      </c>
    </row>
    <row r="10" spans="1:6" ht="43.2" x14ac:dyDescent="0.3">
      <c r="A10" t="s">
        <v>21</v>
      </c>
      <c r="B10" s="1" t="s">
        <v>22</v>
      </c>
      <c r="C10" s="1" t="s">
        <v>23</v>
      </c>
    </row>
    <row r="11" spans="1:6" ht="72" x14ac:dyDescent="0.3">
      <c r="A11" t="s">
        <v>24</v>
      </c>
      <c r="B11" s="1" t="s">
        <v>25</v>
      </c>
      <c r="C11" s="1" t="s">
        <v>26</v>
      </c>
    </row>
    <row r="12" spans="1:6" ht="57.6" x14ac:dyDescent="0.3">
      <c r="A12" t="s">
        <v>3</v>
      </c>
      <c r="B12" s="1" t="s">
        <v>27</v>
      </c>
      <c r="C12" s="1" t="s">
        <v>28</v>
      </c>
    </row>
    <row r="13" spans="1:6" ht="57.6" x14ac:dyDescent="0.3">
      <c r="A13" s="2" t="s">
        <v>29</v>
      </c>
      <c r="B13" s="1" t="s">
        <v>30</v>
      </c>
      <c r="C13" s="1" t="s">
        <v>31</v>
      </c>
    </row>
    <row r="14" spans="1:6" ht="187.2" x14ac:dyDescent="0.3">
      <c r="A14" t="s">
        <v>32</v>
      </c>
      <c r="B14" s="1" t="s">
        <v>33</v>
      </c>
      <c r="C14" s="1" t="s">
        <v>34</v>
      </c>
    </row>
    <row r="15" spans="1:6" ht="86.4" x14ac:dyDescent="0.3">
      <c r="A15" t="s">
        <v>24</v>
      </c>
      <c r="B15" s="1" t="s">
        <v>35</v>
      </c>
      <c r="C15" s="1" t="s">
        <v>36</v>
      </c>
    </row>
    <row r="16" spans="1:6" ht="43.2" x14ac:dyDescent="0.3">
      <c r="A16" s="2" t="s">
        <v>24</v>
      </c>
      <c r="B16" s="1" t="s">
        <v>37</v>
      </c>
      <c r="C16" s="1" t="s">
        <v>38</v>
      </c>
    </row>
    <row r="17" spans="1:3" ht="72" x14ac:dyDescent="0.3">
      <c r="A17" t="s">
        <v>39</v>
      </c>
      <c r="B17" s="1" t="s">
        <v>40</v>
      </c>
      <c r="C17" s="5" t="s">
        <v>264</v>
      </c>
    </row>
    <row r="18" spans="1:3" ht="43.2" x14ac:dyDescent="0.3">
      <c r="A18" t="s">
        <v>41</v>
      </c>
      <c r="B18" s="1" t="s">
        <v>42</v>
      </c>
      <c r="C18" s="1" t="s">
        <v>43</v>
      </c>
    </row>
    <row r="19" spans="1:3" ht="28.8" x14ac:dyDescent="0.3">
      <c r="A19" t="s">
        <v>6</v>
      </c>
      <c r="B19" s="1" t="s">
        <v>44</v>
      </c>
      <c r="C19" s="5" t="s">
        <v>264</v>
      </c>
    </row>
    <row r="20" spans="1:3" ht="158.4" x14ac:dyDescent="0.3">
      <c r="A20" t="s">
        <v>45</v>
      </c>
      <c r="B20" s="1" t="s">
        <v>46</v>
      </c>
      <c r="C20" s="1" t="s">
        <v>47</v>
      </c>
    </row>
    <row r="21" spans="1:3" ht="43.2" x14ac:dyDescent="0.3">
      <c r="A21" t="s">
        <v>6</v>
      </c>
      <c r="B21" s="1" t="s">
        <v>48</v>
      </c>
      <c r="C21" s="1" t="s">
        <v>49</v>
      </c>
    </row>
    <row r="22" spans="1:3" ht="80.400000000000006" customHeight="1" x14ac:dyDescent="0.3">
      <c r="A22" t="s">
        <v>32</v>
      </c>
      <c r="B22" s="1" t="s">
        <v>50</v>
      </c>
      <c r="C22" s="1" t="s">
        <v>51</v>
      </c>
    </row>
    <row r="23" spans="1:3" ht="178.95" customHeight="1" x14ac:dyDescent="0.3">
      <c r="A23" t="s">
        <v>41</v>
      </c>
      <c r="B23" s="1" t="s">
        <v>52</v>
      </c>
      <c r="C23" s="1" t="s">
        <v>53</v>
      </c>
    </row>
    <row r="24" spans="1:3" x14ac:dyDescent="0.3">
      <c r="A24" t="s">
        <v>6</v>
      </c>
      <c r="B24" s="1" t="s">
        <v>54</v>
      </c>
      <c r="C24" s="1" t="s">
        <v>55</v>
      </c>
    </row>
    <row r="25" spans="1:3" ht="75.599999999999994" customHeight="1" x14ac:dyDescent="0.3">
      <c r="A25" t="s">
        <v>6</v>
      </c>
      <c r="B25" s="1" t="s">
        <v>56</v>
      </c>
      <c r="C25" s="1" t="s">
        <v>57</v>
      </c>
    </row>
    <row r="26" spans="1:3" ht="43.2" x14ac:dyDescent="0.3">
      <c r="A26" t="s">
        <v>41</v>
      </c>
      <c r="B26" s="1" t="s">
        <v>58</v>
      </c>
      <c r="C26" s="1" t="s">
        <v>59</v>
      </c>
    </row>
    <row r="27" spans="1:3" ht="46.2" customHeight="1" x14ac:dyDescent="0.3">
      <c r="A27" t="s">
        <v>32</v>
      </c>
      <c r="B27" s="1" t="s">
        <v>60</v>
      </c>
      <c r="C27" s="1" t="s">
        <v>61</v>
      </c>
    </row>
    <row r="28" spans="1:3" ht="57.6" x14ac:dyDescent="0.3">
      <c r="A28" t="s">
        <v>41</v>
      </c>
      <c r="B28" s="1" t="s">
        <v>62</v>
      </c>
      <c r="C28" s="1" t="s">
        <v>63</v>
      </c>
    </row>
    <row r="29" spans="1:3" ht="43.2" x14ac:dyDescent="0.3">
      <c r="A29" t="s">
        <v>6</v>
      </c>
      <c r="B29" s="1" t="s">
        <v>64</v>
      </c>
      <c r="C29" s="1" t="s">
        <v>65</v>
      </c>
    </row>
    <row r="30" spans="1:3" ht="86.4" x14ac:dyDescent="0.3">
      <c r="A30" t="s">
        <v>6</v>
      </c>
      <c r="B30" s="1" t="s">
        <v>66</v>
      </c>
      <c r="C30" s="1" t="s">
        <v>67</v>
      </c>
    </row>
    <row r="31" spans="1:3" ht="72" x14ac:dyDescent="0.3">
      <c r="A31" t="s">
        <v>6</v>
      </c>
      <c r="B31" s="1" t="s">
        <v>68</v>
      </c>
      <c r="C31" s="1" t="s">
        <v>69</v>
      </c>
    </row>
    <row r="32" spans="1:3" ht="72" x14ac:dyDescent="0.3">
      <c r="A32" t="s">
        <v>3</v>
      </c>
      <c r="B32" s="1" t="s">
        <v>70</v>
      </c>
      <c r="C32" s="1" t="s">
        <v>71</v>
      </c>
    </row>
    <row r="33" spans="1:3" x14ac:dyDescent="0.3">
      <c r="A33" t="s">
        <v>72</v>
      </c>
      <c r="B33" s="1" t="s">
        <v>73</v>
      </c>
      <c r="C33" t="s">
        <v>74</v>
      </c>
    </row>
    <row r="34" spans="1:3" ht="28.8" x14ac:dyDescent="0.3">
      <c r="A34" s="2" t="s">
        <v>75</v>
      </c>
      <c r="B34" s="1" t="s">
        <v>76</v>
      </c>
      <c r="C34" s="1" t="s">
        <v>77</v>
      </c>
    </row>
    <row r="35" spans="1:3" ht="43.2" x14ac:dyDescent="0.3">
      <c r="A35" t="s">
        <v>41</v>
      </c>
      <c r="B35" s="1" t="s">
        <v>78</v>
      </c>
      <c r="C35" s="1" t="s">
        <v>79</v>
      </c>
    </row>
    <row r="36" spans="1:3" ht="144" x14ac:dyDescent="0.3">
      <c r="A36" t="s">
        <v>32</v>
      </c>
      <c r="B36" s="1" t="s">
        <v>80</v>
      </c>
      <c r="C36" s="1" t="s">
        <v>81</v>
      </c>
    </row>
    <row r="37" spans="1:3" ht="57.6" x14ac:dyDescent="0.3">
      <c r="A37" t="s">
        <v>3</v>
      </c>
      <c r="B37" s="1" t="s">
        <v>82</v>
      </c>
      <c r="C37" s="1" t="s">
        <v>83</v>
      </c>
    </row>
    <row r="38" spans="1:3" ht="28.8" x14ac:dyDescent="0.3">
      <c r="A38" s="2" t="s">
        <v>24</v>
      </c>
      <c r="B38" s="1" t="s">
        <v>84</v>
      </c>
      <c r="C38" s="1" t="s">
        <v>85</v>
      </c>
    </row>
    <row r="39" spans="1:3" ht="57.6" x14ac:dyDescent="0.3">
      <c r="A39" t="s">
        <v>41</v>
      </c>
      <c r="B39" s="1" t="s">
        <v>86</v>
      </c>
      <c r="C39" s="1" t="s">
        <v>87</v>
      </c>
    </row>
    <row r="40" spans="1:3" ht="43.2" x14ac:dyDescent="0.3">
      <c r="A40" t="s">
        <v>6</v>
      </c>
      <c r="B40" s="1" t="s">
        <v>88</v>
      </c>
      <c r="C40" s="1" t="s">
        <v>89</v>
      </c>
    </row>
    <row r="41" spans="1:3" ht="184.2" customHeight="1" x14ac:dyDescent="0.3">
      <c r="A41" t="s">
        <v>6</v>
      </c>
      <c r="B41" s="1" t="s">
        <v>90</v>
      </c>
      <c r="C41" s="1" t="s">
        <v>91</v>
      </c>
    </row>
    <row r="42" spans="1:3" ht="158.4" x14ac:dyDescent="0.3">
      <c r="A42" t="s">
        <v>6</v>
      </c>
      <c r="B42" s="1" t="s">
        <v>92</v>
      </c>
      <c r="C42" s="1" t="s">
        <v>93</v>
      </c>
    </row>
    <row r="43" spans="1:3" ht="57.6" x14ac:dyDescent="0.3">
      <c r="A43" t="s">
        <v>94</v>
      </c>
      <c r="B43" s="1" t="s">
        <v>95</v>
      </c>
      <c r="C43" s="5" t="s">
        <v>264</v>
      </c>
    </row>
    <row r="44" spans="1:3" ht="72" x14ac:dyDescent="0.3">
      <c r="A44" t="s">
        <v>96</v>
      </c>
      <c r="B44" s="1" t="s">
        <v>97</v>
      </c>
      <c r="C44" s="1" t="s">
        <v>98</v>
      </c>
    </row>
    <row r="45" spans="1:3" x14ac:dyDescent="0.3">
      <c r="A45" t="s">
        <v>99</v>
      </c>
      <c r="B45" s="1" t="s">
        <v>100</v>
      </c>
      <c r="C45" t="s">
        <v>101</v>
      </c>
    </row>
    <row r="46" spans="1:3" ht="28.8" x14ac:dyDescent="0.3">
      <c r="A46" t="s">
        <v>6</v>
      </c>
      <c r="B46" s="1" t="s">
        <v>102</v>
      </c>
      <c r="C46" s="5" t="s">
        <v>264</v>
      </c>
    </row>
    <row r="47" spans="1:3" ht="28.8" x14ac:dyDescent="0.3">
      <c r="A47" t="s">
        <v>99</v>
      </c>
      <c r="B47" s="1" t="s">
        <v>103</v>
      </c>
      <c r="C47" t="s">
        <v>101</v>
      </c>
    </row>
    <row r="48" spans="1:3" ht="86.4" x14ac:dyDescent="0.3">
      <c r="A48" t="s">
        <v>45</v>
      </c>
      <c r="B48" s="1" t="s">
        <v>104</v>
      </c>
      <c r="C48" s="1" t="s">
        <v>105</v>
      </c>
    </row>
    <row r="49" spans="1:3" x14ac:dyDescent="0.3">
      <c r="A49" t="s">
        <v>72</v>
      </c>
      <c r="B49" s="1" t="s">
        <v>106</v>
      </c>
      <c r="C49" s="1" t="s">
        <v>107</v>
      </c>
    </row>
    <row r="50" spans="1:3" ht="43.2" x14ac:dyDescent="0.3">
      <c r="A50" t="s">
        <v>75</v>
      </c>
      <c r="B50" s="1" t="s">
        <v>108</v>
      </c>
      <c r="C50" s="1" t="s">
        <v>109</v>
      </c>
    </row>
    <row r="51" spans="1:3" ht="72" x14ac:dyDescent="0.3">
      <c r="A51" t="s">
        <v>110</v>
      </c>
      <c r="B51" s="1" t="s">
        <v>111</v>
      </c>
      <c r="C51" s="1" t="s">
        <v>112</v>
      </c>
    </row>
    <row r="52" spans="1:3" ht="28.8" x14ac:dyDescent="0.3">
      <c r="A52" t="s">
        <v>3</v>
      </c>
      <c r="B52" s="1" t="s">
        <v>113</v>
      </c>
      <c r="C52" s="1" t="s">
        <v>114</v>
      </c>
    </row>
    <row r="53" spans="1:3" x14ac:dyDescent="0.3">
      <c r="A53" t="s">
        <v>3</v>
      </c>
      <c r="B53" s="1" t="s">
        <v>115</v>
      </c>
      <c r="C53" s="1" t="s">
        <v>116</v>
      </c>
    </row>
    <row r="54" spans="1:3" ht="115.2" x14ac:dyDescent="0.3">
      <c r="A54" t="s">
        <v>6</v>
      </c>
      <c r="B54" s="1" t="s">
        <v>117</v>
      </c>
      <c r="C54" s="5" t="s">
        <v>264</v>
      </c>
    </row>
    <row r="55" spans="1:3" ht="43.2" x14ac:dyDescent="0.3">
      <c r="A55" t="s">
        <v>3</v>
      </c>
      <c r="B55" s="1" t="s">
        <v>118</v>
      </c>
      <c r="C55" s="1" t="s">
        <v>119</v>
      </c>
    </row>
    <row r="56" spans="1:3" ht="28.8" x14ac:dyDescent="0.3">
      <c r="A56" t="s">
        <v>3</v>
      </c>
      <c r="B56" s="1" t="s">
        <v>120</v>
      </c>
    </row>
    <row r="57" spans="1:3" ht="72" x14ac:dyDescent="0.3">
      <c r="A57" t="s">
        <v>6</v>
      </c>
      <c r="B57" s="1" t="s">
        <v>121</v>
      </c>
      <c r="C57" s="1" t="s">
        <v>122</v>
      </c>
    </row>
    <row r="58" spans="1:3" ht="43.2" x14ac:dyDescent="0.3">
      <c r="A58" t="s">
        <v>32</v>
      </c>
      <c r="B58" s="1" t="s">
        <v>123</v>
      </c>
      <c r="C58" s="1" t="s">
        <v>124</v>
      </c>
    </row>
    <row r="59" spans="1:3" ht="43.2" x14ac:dyDescent="0.3">
      <c r="A59" t="s">
        <v>94</v>
      </c>
      <c r="B59" s="1" t="s">
        <v>125</v>
      </c>
      <c r="C59" s="1" t="s">
        <v>126</v>
      </c>
    </row>
    <row r="60" spans="1:3" ht="57.6" x14ac:dyDescent="0.3">
      <c r="A60" t="s">
        <v>32</v>
      </c>
      <c r="B60" s="1" t="s">
        <v>127</v>
      </c>
      <c r="C60" s="1" t="s">
        <v>128</v>
      </c>
    </row>
    <row r="61" spans="1:3" ht="158.4" x14ac:dyDescent="0.3">
      <c r="A61" t="s">
        <v>6</v>
      </c>
      <c r="B61" s="1" t="s">
        <v>129</v>
      </c>
      <c r="C61" s="1" t="s">
        <v>93</v>
      </c>
    </row>
    <row r="62" spans="1:3" ht="115.2" x14ac:dyDescent="0.3">
      <c r="A62" t="s">
        <v>6</v>
      </c>
      <c r="B62" s="1" t="s">
        <v>130</v>
      </c>
      <c r="C62" s="1" t="s">
        <v>131</v>
      </c>
    </row>
    <row r="63" spans="1:3" ht="28.8" x14ac:dyDescent="0.3">
      <c r="A63" t="s">
        <v>75</v>
      </c>
      <c r="B63" s="1" t="s">
        <v>132</v>
      </c>
      <c r="C63" s="1" t="s">
        <v>133</v>
      </c>
    </row>
    <row r="64" spans="1:3" x14ac:dyDescent="0.3">
      <c r="A64" t="s">
        <v>75</v>
      </c>
      <c r="B64" s="1" t="s">
        <v>134</v>
      </c>
      <c r="C64" t="s">
        <v>135</v>
      </c>
    </row>
    <row r="65" spans="1:3" ht="158.4" x14ac:dyDescent="0.3">
      <c r="A65" t="s">
        <v>75</v>
      </c>
      <c r="B65" s="1" t="s">
        <v>136</v>
      </c>
      <c r="C65" s="1" t="s">
        <v>137</v>
      </c>
    </row>
    <row r="66" spans="1:3" ht="28.8" x14ac:dyDescent="0.3">
      <c r="A66" t="s">
        <v>75</v>
      </c>
      <c r="B66" s="1" t="s">
        <v>138</v>
      </c>
      <c r="C66" s="1" t="s">
        <v>139</v>
      </c>
    </row>
    <row r="67" spans="1:3" ht="57.6" x14ac:dyDescent="0.3">
      <c r="A67" t="s">
        <v>32</v>
      </c>
      <c r="B67" s="1" t="s">
        <v>140</v>
      </c>
      <c r="C67" s="5" t="s">
        <v>264</v>
      </c>
    </row>
    <row r="68" spans="1:3" ht="216" x14ac:dyDescent="0.3">
      <c r="A68" t="s">
        <v>3</v>
      </c>
      <c r="B68" s="1" t="s">
        <v>141</v>
      </c>
    </row>
    <row r="69" spans="1:3" ht="28.8" x14ac:dyDescent="0.3">
      <c r="A69" t="s">
        <v>75</v>
      </c>
      <c r="B69" s="1" t="s">
        <v>142</v>
      </c>
      <c r="C69" s="1" t="s">
        <v>143</v>
      </c>
    </row>
    <row r="70" spans="1:3" ht="43.2" x14ac:dyDescent="0.3">
      <c r="A70" t="s">
        <v>110</v>
      </c>
      <c r="B70" s="1" t="s">
        <v>144</v>
      </c>
      <c r="C70" s="1" t="s">
        <v>145</v>
      </c>
    </row>
    <row r="71" spans="1:3" ht="43.2" x14ac:dyDescent="0.3">
      <c r="A71" t="s">
        <v>75</v>
      </c>
      <c r="B71" s="1" t="s">
        <v>146</v>
      </c>
      <c r="C71" t="s">
        <v>135</v>
      </c>
    </row>
    <row r="72" spans="1:3" ht="57.6" x14ac:dyDescent="0.3">
      <c r="A72" t="s">
        <v>75</v>
      </c>
      <c r="B72" s="1" t="s">
        <v>147</v>
      </c>
      <c r="C72" s="1" t="s">
        <v>148</v>
      </c>
    </row>
    <row r="73" spans="1:3" ht="28.8" x14ac:dyDescent="0.3">
      <c r="A73" t="s">
        <v>75</v>
      </c>
      <c r="B73" s="1" t="s">
        <v>149</v>
      </c>
      <c r="C73" s="6" t="s">
        <v>264</v>
      </c>
    </row>
    <row r="74" spans="1:3" ht="158.4" x14ac:dyDescent="0.3">
      <c r="A74" t="s">
        <v>75</v>
      </c>
      <c r="B74" s="1" t="s">
        <v>150</v>
      </c>
      <c r="C74" s="1" t="s">
        <v>137</v>
      </c>
    </row>
    <row r="75" spans="1:3" ht="57.6" x14ac:dyDescent="0.3">
      <c r="A75" t="s">
        <v>3</v>
      </c>
      <c r="B75" s="1" t="s">
        <v>151</v>
      </c>
      <c r="C75" s="1" t="s">
        <v>152</v>
      </c>
    </row>
    <row r="76" spans="1:3" ht="57.6" x14ac:dyDescent="0.3">
      <c r="A76" t="s">
        <v>32</v>
      </c>
      <c r="B76" s="1" t="s">
        <v>153</v>
      </c>
      <c r="C76" s="5" t="s">
        <v>264</v>
      </c>
    </row>
    <row r="77" spans="1:3" ht="28.8" x14ac:dyDescent="0.3">
      <c r="A77" t="s">
        <v>32</v>
      </c>
      <c r="B77" s="1" t="s">
        <v>154</v>
      </c>
      <c r="C77" s="1" t="s">
        <v>155</v>
      </c>
    </row>
    <row r="78" spans="1:3" ht="57.6" x14ac:dyDescent="0.3">
      <c r="A78" t="s">
        <v>32</v>
      </c>
      <c r="B78" s="1" t="s">
        <v>156</v>
      </c>
      <c r="C78" s="5" t="s">
        <v>264</v>
      </c>
    </row>
    <row r="79" spans="1:3" ht="57.6" x14ac:dyDescent="0.3">
      <c r="A79" t="s">
        <v>157</v>
      </c>
      <c r="B79" s="1" t="s">
        <v>158</v>
      </c>
      <c r="C79" s="1" t="s">
        <v>159</v>
      </c>
    </row>
    <row r="80" spans="1:3" ht="72" x14ac:dyDescent="0.3">
      <c r="A80" t="s">
        <v>157</v>
      </c>
      <c r="B80" s="1" t="s">
        <v>160</v>
      </c>
      <c r="C80" s="1" t="s">
        <v>161</v>
      </c>
    </row>
    <row r="81" spans="1:3" ht="43.2" x14ac:dyDescent="0.3">
      <c r="A81" t="s">
        <v>96</v>
      </c>
      <c r="B81" s="1" t="s">
        <v>162</v>
      </c>
      <c r="C81" s="1" t="s">
        <v>163</v>
      </c>
    </row>
    <row r="82" spans="1:3" ht="43.2" x14ac:dyDescent="0.3">
      <c r="A82" t="s">
        <v>157</v>
      </c>
      <c r="B82" s="1" t="s">
        <v>164</v>
      </c>
      <c r="C82" s="1" t="s">
        <v>165</v>
      </c>
    </row>
    <row r="83" spans="1:3" ht="57.6" x14ac:dyDescent="0.3">
      <c r="A83" t="s">
        <v>157</v>
      </c>
      <c r="B83" s="1" t="s">
        <v>166</v>
      </c>
      <c r="C83" s="1" t="s">
        <v>167</v>
      </c>
    </row>
    <row r="84" spans="1:3" x14ac:dyDescent="0.3">
      <c r="A84" t="s">
        <v>168</v>
      </c>
      <c r="B84" s="1" t="s">
        <v>169</v>
      </c>
      <c r="C84" s="5" t="s">
        <v>264</v>
      </c>
    </row>
    <row r="85" spans="1:3" ht="43.2" x14ac:dyDescent="0.3">
      <c r="A85" t="s">
        <v>75</v>
      </c>
      <c r="B85" s="1" t="s">
        <v>170</v>
      </c>
      <c r="C85" s="1" t="s">
        <v>171</v>
      </c>
    </row>
    <row r="86" spans="1:3" ht="57.6" x14ac:dyDescent="0.3">
      <c r="A86" t="s">
        <v>32</v>
      </c>
      <c r="B86" s="1" t="s">
        <v>172</v>
      </c>
      <c r="C86" s="1" t="s">
        <v>173</v>
      </c>
    </row>
    <row r="87" spans="1:3" ht="61.2" customHeight="1" x14ac:dyDescent="0.3">
      <c r="A87" t="s">
        <v>3</v>
      </c>
      <c r="B87" s="1" t="s">
        <v>174</v>
      </c>
      <c r="C87" s="1" t="s">
        <v>175</v>
      </c>
    </row>
    <row r="88" spans="1:3" ht="57.6" x14ac:dyDescent="0.3">
      <c r="A88" t="s">
        <v>3</v>
      </c>
      <c r="B88" s="1" t="s">
        <v>176</v>
      </c>
      <c r="C88" s="1" t="s">
        <v>177</v>
      </c>
    </row>
    <row r="89" spans="1:3" ht="28.8" x14ac:dyDescent="0.3">
      <c r="A89" t="s">
        <v>99</v>
      </c>
      <c r="B89" s="1" t="s">
        <v>178</v>
      </c>
      <c r="C89" s="1" t="s">
        <v>179</v>
      </c>
    </row>
    <row r="90" spans="1:3" ht="43.2" x14ac:dyDescent="0.3">
      <c r="A90" t="s">
        <v>94</v>
      </c>
      <c r="B90" s="1" t="s">
        <v>180</v>
      </c>
      <c r="C90" s="1" t="s">
        <v>181</v>
      </c>
    </row>
    <row r="91" spans="1:3" ht="57.6" x14ac:dyDescent="0.3">
      <c r="A91" t="s">
        <v>182</v>
      </c>
      <c r="B91" s="1" t="s">
        <v>183</v>
      </c>
      <c r="C91" s="1" t="s">
        <v>184</v>
      </c>
    </row>
    <row r="92" spans="1:3" ht="28.8" x14ac:dyDescent="0.3">
      <c r="A92" t="s">
        <v>45</v>
      </c>
      <c r="B92" s="1" t="s">
        <v>185</v>
      </c>
      <c r="C92" s="1" t="s">
        <v>186</v>
      </c>
    </row>
    <row r="93" spans="1:3" ht="43.2" x14ac:dyDescent="0.3">
      <c r="A93" t="s">
        <v>94</v>
      </c>
      <c r="B93" s="1" t="s">
        <v>187</v>
      </c>
      <c r="C93" s="1" t="s">
        <v>188</v>
      </c>
    </row>
    <row r="94" spans="1:3" ht="28.8" x14ac:dyDescent="0.3">
      <c r="A94" t="s">
        <v>99</v>
      </c>
      <c r="B94" s="1" t="s">
        <v>189</v>
      </c>
      <c r="C94" t="s">
        <v>190</v>
      </c>
    </row>
    <row r="95" spans="1:3" ht="43.2" x14ac:dyDescent="0.3">
      <c r="A95" t="s">
        <v>3</v>
      </c>
      <c r="B95" s="1" t="s">
        <v>191</v>
      </c>
      <c r="C95" s="1" t="s">
        <v>192</v>
      </c>
    </row>
    <row r="96" spans="1:3" ht="43.2" x14ac:dyDescent="0.3">
      <c r="A96" t="s">
        <v>75</v>
      </c>
      <c r="B96" s="1" t="s">
        <v>193</v>
      </c>
      <c r="C96" s="6" t="s">
        <v>264</v>
      </c>
    </row>
    <row r="97" spans="1:3" ht="28.8" x14ac:dyDescent="0.3">
      <c r="A97" t="s">
        <v>194</v>
      </c>
      <c r="B97" s="1" t="s">
        <v>195</v>
      </c>
      <c r="C97"/>
    </row>
    <row r="98" spans="1:3" ht="59.4" customHeight="1" x14ac:dyDescent="0.3">
      <c r="A98" t="s">
        <v>3</v>
      </c>
      <c r="B98" s="1" t="s">
        <v>196</v>
      </c>
      <c r="C98" s="1" t="s">
        <v>197</v>
      </c>
    </row>
    <row r="99" spans="1:3" ht="28.8" x14ac:dyDescent="0.3">
      <c r="A99" t="s">
        <v>3</v>
      </c>
      <c r="B99" s="1" t="s">
        <v>198</v>
      </c>
      <c r="C99" s="1" t="s">
        <v>199</v>
      </c>
    </row>
    <row r="100" spans="1:3" ht="86.4" x14ac:dyDescent="0.3">
      <c r="A100" t="s">
        <v>3</v>
      </c>
      <c r="B100" s="1" t="s">
        <v>200</v>
      </c>
      <c r="C100" s="1" t="s">
        <v>201</v>
      </c>
    </row>
    <row r="101" spans="1:3" ht="28.8" x14ac:dyDescent="0.3">
      <c r="A101" t="s">
        <v>3</v>
      </c>
      <c r="B101" s="1" t="s">
        <v>202</v>
      </c>
      <c r="C101" s="1" t="s">
        <v>203</v>
      </c>
    </row>
    <row r="102" spans="1:3" ht="100.8" x14ac:dyDescent="0.3">
      <c r="A102" t="s">
        <v>41</v>
      </c>
      <c r="B102" s="1" t="s">
        <v>204</v>
      </c>
      <c r="C102" s="1" t="s">
        <v>205</v>
      </c>
    </row>
    <row r="103" spans="1:3" ht="100.8" x14ac:dyDescent="0.3">
      <c r="A103" t="s">
        <v>96</v>
      </c>
      <c r="B103" s="1" t="s">
        <v>206</v>
      </c>
      <c r="C103" s="1" t="s">
        <v>207</v>
      </c>
    </row>
    <row r="104" spans="1:3" x14ac:dyDescent="0.3">
      <c r="A104" t="s">
        <v>3</v>
      </c>
      <c r="B104" s="1" t="s">
        <v>208</v>
      </c>
      <c r="C104" s="1" t="s">
        <v>199</v>
      </c>
    </row>
    <row r="105" spans="1:3" ht="28.8" x14ac:dyDescent="0.3">
      <c r="A105" t="s">
        <v>3</v>
      </c>
      <c r="B105" s="1" t="s">
        <v>209</v>
      </c>
      <c r="C105" s="1" t="s">
        <v>210</v>
      </c>
    </row>
    <row r="106" spans="1:3" ht="43.2" x14ac:dyDescent="0.3">
      <c r="A106" t="s">
        <v>3</v>
      </c>
      <c r="B106" s="1" t="s">
        <v>211</v>
      </c>
      <c r="C106" s="1" t="s">
        <v>212</v>
      </c>
    </row>
    <row r="107" spans="1:3" ht="57.6" x14ac:dyDescent="0.3">
      <c r="A107" t="s">
        <v>3</v>
      </c>
      <c r="B107" s="1" t="s">
        <v>213</v>
      </c>
      <c r="C107" s="1" t="s">
        <v>214</v>
      </c>
    </row>
    <row r="108" spans="1:3" ht="57.6" x14ac:dyDescent="0.3">
      <c r="A108" t="s">
        <v>41</v>
      </c>
      <c r="B108" s="1" t="s">
        <v>215</v>
      </c>
      <c r="C108" s="1" t="s">
        <v>216</v>
      </c>
    </row>
    <row r="109" spans="1:3" ht="100.8" x14ac:dyDescent="0.3">
      <c r="A109" t="s">
        <v>75</v>
      </c>
      <c r="B109" s="1" t="s">
        <v>217</v>
      </c>
      <c r="C109" s="1" t="s">
        <v>218</v>
      </c>
    </row>
    <row r="110" spans="1:3" ht="43.2" x14ac:dyDescent="0.3">
      <c r="A110" t="s">
        <v>96</v>
      </c>
      <c r="B110" s="1" t="s">
        <v>219</v>
      </c>
      <c r="C110" s="1" t="s">
        <v>220</v>
      </c>
    </row>
    <row r="111" spans="1:3" ht="86.4" x14ac:dyDescent="0.3">
      <c r="A111" t="s">
        <v>41</v>
      </c>
      <c r="B111" s="1" t="s">
        <v>221</v>
      </c>
      <c r="C111" s="1" t="s">
        <v>222</v>
      </c>
    </row>
    <row r="112" spans="1:3" ht="43.2" x14ac:dyDescent="0.3">
      <c r="A112" t="s">
        <v>3</v>
      </c>
      <c r="B112" s="1" t="s">
        <v>223</v>
      </c>
      <c r="C112" s="1" t="s">
        <v>224</v>
      </c>
    </row>
    <row r="113" spans="1:3" ht="57.6" x14ac:dyDescent="0.3">
      <c r="A113" t="s">
        <v>6</v>
      </c>
      <c r="B113" s="1" t="s">
        <v>225</v>
      </c>
      <c r="C113" s="1" t="s">
        <v>226</v>
      </c>
    </row>
    <row r="114" spans="1:3" ht="43.2" x14ac:dyDescent="0.3">
      <c r="A114" t="s">
        <v>3</v>
      </c>
      <c r="B114" s="1" t="s">
        <v>227</v>
      </c>
    </row>
    <row r="115" spans="1:3" ht="72" x14ac:dyDescent="0.3">
      <c r="A115" t="s">
        <v>228</v>
      </c>
      <c r="B115" s="1" t="s">
        <v>229</v>
      </c>
      <c r="C115" s="1" t="s">
        <v>230</v>
      </c>
    </row>
    <row r="116" spans="1:3" ht="72" x14ac:dyDescent="0.3">
      <c r="A116" t="s">
        <v>6</v>
      </c>
      <c r="B116" s="1" t="s">
        <v>231</v>
      </c>
      <c r="C116" s="1" t="s">
        <v>232</v>
      </c>
    </row>
    <row r="117" spans="1:3" ht="43.2" x14ac:dyDescent="0.3">
      <c r="A117" t="s">
        <v>99</v>
      </c>
      <c r="B117" s="1" t="s">
        <v>233</v>
      </c>
      <c r="C117" t="s">
        <v>190</v>
      </c>
    </row>
    <row r="118" spans="1:3" ht="28.8" x14ac:dyDescent="0.3">
      <c r="A118" t="s">
        <v>3</v>
      </c>
      <c r="B118" s="1" t="s">
        <v>234</v>
      </c>
      <c r="C118" s="5" t="s">
        <v>264</v>
      </c>
    </row>
    <row r="119" spans="1:3" ht="43.2" x14ac:dyDescent="0.3">
      <c r="A119" t="s">
        <v>6</v>
      </c>
      <c r="B119" s="1" t="s">
        <v>235</v>
      </c>
      <c r="C119" s="1" t="s">
        <v>236</v>
      </c>
    </row>
    <row r="120" spans="1:3" ht="28.8" x14ac:dyDescent="0.3">
      <c r="A120" t="s">
        <v>99</v>
      </c>
      <c r="B120" s="1" t="s">
        <v>237</v>
      </c>
      <c r="C120" t="s">
        <v>101</v>
      </c>
    </row>
    <row r="121" spans="1:3" ht="43.2" x14ac:dyDescent="0.3">
      <c r="A121" t="s">
        <v>6</v>
      </c>
      <c r="B121" s="1" t="s">
        <v>238</v>
      </c>
      <c r="C121" s="1" t="s">
        <v>65</v>
      </c>
    </row>
    <row r="122" spans="1:3" ht="72" x14ac:dyDescent="0.3">
      <c r="A122" t="s">
        <v>99</v>
      </c>
      <c r="B122" s="1" t="s">
        <v>239</v>
      </c>
      <c r="C122" t="s">
        <v>190</v>
      </c>
    </row>
    <row r="123" spans="1:3" ht="57.6" x14ac:dyDescent="0.3">
      <c r="A123" t="s">
        <v>99</v>
      </c>
      <c r="B123" s="1" t="s">
        <v>240</v>
      </c>
      <c r="C123" t="s">
        <v>101</v>
      </c>
    </row>
    <row r="124" spans="1:3" ht="57.6" x14ac:dyDescent="0.3">
      <c r="A124" t="s">
        <v>99</v>
      </c>
      <c r="B124" s="1" t="s">
        <v>241</v>
      </c>
      <c r="C124" s="1" t="s">
        <v>242</v>
      </c>
    </row>
    <row r="125" spans="1:3" ht="57.6" x14ac:dyDescent="0.3">
      <c r="A125" t="s">
        <v>6</v>
      </c>
      <c r="B125" s="1" t="s">
        <v>243</v>
      </c>
      <c r="C125" s="1" t="s">
        <v>65</v>
      </c>
    </row>
    <row r="126" spans="1:3" ht="72" x14ac:dyDescent="0.3">
      <c r="A126" t="s">
        <v>6</v>
      </c>
      <c r="B126" s="1" t="s">
        <v>244</v>
      </c>
      <c r="C126" s="1" t="s">
        <v>245</v>
      </c>
    </row>
    <row r="127" spans="1:3" ht="43.2" x14ac:dyDescent="0.3">
      <c r="A127" t="s">
        <v>75</v>
      </c>
      <c r="B127" s="1" t="s">
        <v>246</v>
      </c>
      <c r="C127" s="1" t="s">
        <v>247</v>
      </c>
    </row>
    <row r="128" spans="1:3" x14ac:dyDescent="0.3">
      <c r="A128" t="s">
        <v>99</v>
      </c>
      <c r="B128" s="1" t="s">
        <v>248</v>
      </c>
      <c r="C128" t="s">
        <v>190</v>
      </c>
    </row>
    <row r="129" spans="1:3" ht="72" x14ac:dyDescent="0.3">
      <c r="A129" t="s">
        <v>6</v>
      </c>
      <c r="B129" s="1" t="s">
        <v>249</v>
      </c>
      <c r="C129" s="1" t="s">
        <v>245</v>
      </c>
    </row>
    <row r="130" spans="1:3" ht="43.2" x14ac:dyDescent="0.3">
      <c r="A130" t="s">
        <v>99</v>
      </c>
      <c r="B130" s="1" t="s">
        <v>250</v>
      </c>
      <c r="C130" t="s">
        <v>101</v>
      </c>
    </row>
    <row r="131" spans="1:3" ht="43.2" x14ac:dyDescent="0.3">
      <c r="A131" t="s">
        <v>24</v>
      </c>
      <c r="B131" s="1" t="s">
        <v>251</v>
      </c>
      <c r="C131" s="5" t="s">
        <v>264</v>
      </c>
    </row>
    <row r="132" spans="1:3" ht="28.8" x14ac:dyDescent="0.3">
      <c r="A132" t="s">
        <v>99</v>
      </c>
      <c r="B132" s="1" t="s">
        <v>252</v>
      </c>
      <c r="C132" t="s">
        <v>190</v>
      </c>
    </row>
    <row r="133" spans="1:3" ht="57.6" x14ac:dyDescent="0.3">
      <c r="A133" t="s">
        <v>99</v>
      </c>
      <c r="B133" s="1" t="s">
        <v>253</v>
      </c>
      <c r="C133" t="s">
        <v>190</v>
      </c>
    </row>
    <row r="134" spans="1:3" ht="57.6" x14ac:dyDescent="0.3">
      <c r="A134" t="s">
        <v>32</v>
      </c>
      <c r="B134" s="1" t="s">
        <v>254</v>
      </c>
      <c r="C134" s="5" t="s">
        <v>264</v>
      </c>
    </row>
    <row r="135" spans="1:3" ht="28.8" x14ac:dyDescent="0.3">
      <c r="A135" t="s">
        <v>32</v>
      </c>
      <c r="B135" s="1" t="s">
        <v>255</v>
      </c>
      <c r="C135" s="1" t="s">
        <v>256</v>
      </c>
    </row>
    <row r="136" spans="1:3" ht="100.8" x14ac:dyDescent="0.3">
      <c r="A136" t="s">
        <v>32</v>
      </c>
      <c r="B136" s="1" t="s">
        <v>257</v>
      </c>
      <c r="C136" s="1" t="s">
        <v>258</v>
      </c>
    </row>
    <row r="137" spans="1:3" ht="43.2" x14ac:dyDescent="0.3">
      <c r="A137" t="s">
        <v>99</v>
      </c>
      <c r="B137" s="1" t="s">
        <v>259</v>
      </c>
      <c r="C137" t="s">
        <v>190</v>
      </c>
    </row>
    <row r="138" spans="1:3" ht="86.4" x14ac:dyDescent="0.3">
      <c r="A138" t="s">
        <v>41</v>
      </c>
      <c r="B138" s="1" t="s">
        <v>260</v>
      </c>
      <c r="C138" s="1" t="s">
        <v>261</v>
      </c>
    </row>
    <row r="139" spans="1:3" ht="201.6" x14ac:dyDescent="0.3">
      <c r="A139" t="s">
        <v>99</v>
      </c>
      <c r="B139" s="1" t="s">
        <v>262</v>
      </c>
      <c r="C139" t="s">
        <v>190</v>
      </c>
    </row>
    <row r="140" spans="1:3" ht="129.6" x14ac:dyDescent="0.3">
      <c r="A140" t="s">
        <v>75</v>
      </c>
      <c r="B140" s="1" t="s">
        <v>263</v>
      </c>
      <c r="C140" s="6" t="s">
        <v>264</v>
      </c>
    </row>
  </sheetData>
  <autoFilter ref="A1:C140" xr:uid="{00000000-0009-0000-0000-000000000000}"/>
  <conditionalFormatting sqref="C2">
    <cfRule type="duplicateValues" dxfId="34" priority="44"/>
  </conditionalFormatting>
  <conditionalFormatting sqref="C3">
    <cfRule type="duplicateValues" dxfId="33" priority="43"/>
  </conditionalFormatting>
  <conditionalFormatting sqref="C10">
    <cfRule type="duplicateValues" dxfId="32" priority="41"/>
  </conditionalFormatting>
  <conditionalFormatting sqref="C11">
    <cfRule type="duplicateValues" dxfId="31" priority="40"/>
  </conditionalFormatting>
  <conditionalFormatting sqref="C13">
    <cfRule type="duplicateValues" dxfId="30" priority="39"/>
  </conditionalFormatting>
  <conditionalFormatting sqref="C16">
    <cfRule type="duplicateValues" dxfId="29" priority="38"/>
  </conditionalFormatting>
  <conditionalFormatting sqref="C18">
    <cfRule type="duplicateValues" dxfId="28" priority="37"/>
  </conditionalFormatting>
  <conditionalFormatting sqref="C22">
    <cfRule type="duplicateValues" dxfId="27" priority="36"/>
  </conditionalFormatting>
  <conditionalFormatting sqref="C24">
    <cfRule type="duplicateValues" dxfId="26" priority="35"/>
  </conditionalFormatting>
  <conditionalFormatting sqref="C26">
    <cfRule type="duplicateValues" dxfId="25" priority="34"/>
  </conditionalFormatting>
  <conditionalFormatting sqref="C25">
    <cfRule type="duplicateValues" dxfId="24" priority="33"/>
  </conditionalFormatting>
  <conditionalFormatting sqref="C28">
    <cfRule type="duplicateValues" dxfId="23" priority="32"/>
  </conditionalFormatting>
  <conditionalFormatting sqref="C29">
    <cfRule type="duplicateValues" dxfId="22" priority="31"/>
  </conditionalFormatting>
  <conditionalFormatting sqref="C30">
    <cfRule type="duplicateValues" dxfId="21" priority="30"/>
  </conditionalFormatting>
  <conditionalFormatting sqref="C34">
    <cfRule type="duplicateValues" dxfId="20" priority="29"/>
  </conditionalFormatting>
  <conditionalFormatting sqref="C35">
    <cfRule type="duplicateValues" dxfId="19" priority="28"/>
  </conditionalFormatting>
  <conditionalFormatting sqref="C39">
    <cfRule type="duplicateValues" dxfId="18" priority="27"/>
  </conditionalFormatting>
  <conditionalFormatting sqref="C40">
    <cfRule type="duplicateValues" dxfId="17" priority="26"/>
  </conditionalFormatting>
  <conditionalFormatting sqref="C49">
    <cfRule type="duplicateValues" dxfId="16" priority="25"/>
  </conditionalFormatting>
  <conditionalFormatting sqref="C50">
    <cfRule type="duplicateValues" dxfId="15" priority="24"/>
  </conditionalFormatting>
  <conditionalFormatting sqref="C58">
    <cfRule type="duplicateValues" dxfId="14" priority="23"/>
  </conditionalFormatting>
  <conditionalFormatting sqref="C59">
    <cfRule type="duplicateValues" dxfId="13" priority="22"/>
  </conditionalFormatting>
  <conditionalFormatting sqref="C60">
    <cfRule type="duplicateValues" dxfId="12" priority="21"/>
  </conditionalFormatting>
  <conditionalFormatting sqref="C62">
    <cfRule type="duplicateValues" dxfId="11" priority="20"/>
  </conditionalFormatting>
  <conditionalFormatting sqref="C77">
    <cfRule type="duplicateValues" dxfId="10" priority="18"/>
  </conditionalFormatting>
  <conditionalFormatting sqref="C81">
    <cfRule type="duplicateValues" dxfId="9" priority="17"/>
  </conditionalFormatting>
  <conditionalFormatting sqref="C90">
    <cfRule type="duplicateValues" dxfId="8" priority="16"/>
  </conditionalFormatting>
  <conditionalFormatting sqref="C93">
    <cfRule type="duplicateValues" dxfId="7" priority="15"/>
  </conditionalFormatting>
  <conditionalFormatting sqref="C102">
    <cfRule type="duplicateValues" dxfId="6" priority="14"/>
  </conditionalFormatting>
  <conditionalFormatting sqref="C124">
    <cfRule type="duplicateValues" dxfId="5" priority="12"/>
  </conditionalFormatting>
  <conditionalFormatting sqref="C127">
    <cfRule type="duplicateValues" dxfId="4" priority="11"/>
  </conditionalFormatting>
  <conditionalFormatting sqref="C51">
    <cfRule type="duplicateValues" dxfId="3" priority="10"/>
  </conditionalFormatting>
  <conditionalFormatting sqref="C121">
    <cfRule type="duplicateValues" dxfId="2" priority="9"/>
  </conditionalFormatting>
  <conditionalFormatting sqref="C125">
    <cfRule type="duplicateValues" dxfId="1" priority="8"/>
  </conditionalFormatting>
  <conditionalFormatting sqref="B293:B1048576 B1:B140">
    <cfRule type="duplicateValues" dxfId="0" priority="47"/>
  </conditionalFormatting>
  <pageMargins left="0.7" right="0.7" top="0.75" bottom="0.75" header="0.3" footer="0.3"/>
  <pageSetup paperSize="9"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ae1ff78b-4ede-408a-84ed-d0518e9a5f23" xsi:nil="true"/>
    <Purpose xmlns="ae1ff78b-4ede-408a-84ed-d0518e9a5f23" xsi:nil="true"/>
    <Filetype xmlns="ae1ff78b-4ede-408a-84ed-d0518e9a5f23" xsi:nil="true"/>
    <Tag xmlns="ae1ff78b-4ede-408a-84ed-d0518e9a5f2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7FCBE7A1C58B49BE220E10E23FACD3" ma:contentTypeVersion="50" ma:contentTypeDescription="Create a new document." ma:contentTypeScope="" ma:versionID="34ccc3748fa732f3f33a173e0b0003ff">
  <xsd:schema xmlns:xsd="http://www.w3.org/2001/XMLSchema" xmlns:xs="http://www.w3.org/2001/XMLSchema" xmlns:p="http://schemas.microsoft.com/office/2006/metadata/properties" xmlns:ns1="http://schemas.microsoft.com/sharepoint/v3" xmlns:ns2="ae1ff78b-4ede-408a-84ed-d0518e9a5f23" xmlns:ns3="2f22e070-1371-4820-b59c-76ac426da164" targetNamespace="http://schemas.microsoft.com/office/2006/metadata/properties" ma:root="true" ma:fieldsID="579add89afaf55337b0344425d0e7040" ns1:_="" ns2:_="" ns3:_="">
    <xsd:import namespace="http://schemas.microsoft.com/sharepoint/v3"/>
    <xsd:import namespace="ae1ff78b-4ede-408a-84ed-d0518e9a5f23"/>
    <xsd:import namespace="2f22e070-1371-4820-b59c-76ac426da164"/>
    <xsd:element name="properties">
      <xsd:complexType>
        <xsd:sequence>
          <xsd:element name="documentManagement">
            <xsd:complexType>
              <xsd:all>
                <xsd:element ref="ns1:_ip_UnifiedCompliancePolicyProperties" minOccurs="0"/>
                <xsd:element ref="ns1:_ip_UnifiedCompliancePolicyUIAction" minOccurs="0"/>
                <xsd:element ref="ns2:Purpose" minOccurs="0"/>
                <xsd:element ref="ns2:Tag" minOccurs="0"/>
                <xsd:element ref="ns3:SharedWithUsers" minOccurs="0"/>
                <xsd:element ref="ns3:SharedWithDetails" minOccurs="0"/>
                <xsd:element ref="ns2:Filetype" minOccurs="0"/>
                <xsd:element ref="ns2:MediaLengthInSeconds" minOccurs="0"/>
                <xsd:element ref="ns2:Review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1ff78b-4ede-408a-84ed-d0518e9a5f23" elementFormDefault="qualified">
    <xsd:import namespace="http://schemas.microsoft.com/office/2006/documentManagement/types"/>
    <xsd:import namespace="http://schemas.microsoft.com/office/infopath/2007/PartnerControls"/>
    <xsd:element name="Purpose" ma:index="10" nillable="true" ma:displayName="Purpose" ma:description="Descriptor for the file" ma:format="Dropdown" ma:internalName="Purpose">
      <xsd:simpleType>
        <xsd:union memberTypes="dms:Text">
          <xsd:simpleType>
            <xsd:restriction base="dms:Choice">
              <xsd:enumeration value="Model"/>
              <xsd:enumeration value="Guidance"/>
              <xsd:enumeration value="Data"/>
              <xsd:enumeration value="Paper"/>
              <xsd:enumeration value="Slide Deck"/>
              <xsd:enumeration value="Governance"/>
            </xsd:restriction>
          </xsd:simpleType>
        </xsd:union>
      </xsd:simpleType>
    </xsd:element>
    <xsd:element name="Tag" ma:index="11" nillable="true" ma:displayName="Tag" ma:description="Tag for the File" ma:format="Dropdown" ma:internalName="Tag">
      <xsd:simpleType>
        <xsd:restriction base="dms:Text">
          <xsd:maxLength value="255"/>
        </xsd:restriction>
      </xsd:simpleType>
    </xsd:element>
    <xsd:element name="Filetype" ma:index="14" nillable="true" ma:displayName="File type" ma:format="Dropdown" ma:internalName="Filetype">
      <xsd:simpleType>
        <xsd:restriction base="dms:Text">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Review_x0020_Date" ma:index="16" nillable="true" ma:displayName="Review date" ma:indexed="true" ma:internalName="Review_x0020_Dat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22e070-1371-4820-b59c-76ac426da164"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770047-EAE3-4F1B-AF3B-0EE180BC12D6}">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sharepoint/v3"/>
    <ds:schemaRef ds:uri="2f22e070-1371-4820-b59c-76ac426da164"/>
    <ds:schemaRef ds:uri="http://purl.org/dc/terms/"/>
    <ds:schemaRef ds:uri="ae1ff78b-4ede-408a-84ed-d0518e9a5f23"/>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DFE085C-2CDB-4DD7-A673-48EB24AE08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e1ff78b-4ede-408a-84ed-d0518e9a5f23"/>
    <ds:schemaRef ds:uri="2f22e070-1371-4820-b59c-76ac426da1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981626-D2A5-4EA1-8997-35B8F52401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Qna_Report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NHS England</dc:creator>
  <cp:keywords/>
  <dc:description/>
  <cp:lastModifiedBy>Alastair Brett</cp:lastModifiedBy>
  <cp:revision/>
  <dcterms:created xsi:type="dcterms:W3CDTF">2022-04-28T14:24:52Z</dcterms:created>
  <dcterms:modified xsi:type="dcterms:W3CDTF">2022-05-27T14:35:09Z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0x010100F67FCBE7A1C58B49BE220E10E23FACD3</vt:lpwstr>
  </property>
</Properties>
</file>