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nhs.sharepoint.com/sites/msteams_1b7ee0/Shared Documents/Staff Engagement team/03. National Quarterly Pulse Survey/04. NQPS results/2024-25/Q2/NHS website publication/"/>
    </mc:Choice>
  </mc:AlternateContent>
  <xr:revisionPtr revIDLastSave="190" documentId="8_{BCE38D94-717D-4422-A888-E9289C9105B4}" xr6:coauthVersionLast="47" xr6:coauthVersionMax="47" xr10:uidLastSave="{45076DD6-51E9-4BE6-9C24-9685ED80CD58}"/>
  <workbookProtection workbookAlgorithmName="SHA-512" workbookHashValue="gEnJQn2Su/bsxvLB9vIYwn9CTM1m4J7XJuyAhak0kfakNDtyXgKIazQvdujHTPjYbm22iqL7R8NPYHJxIp9IVQ==" workbookSaltValue="1P1iy1K8bpXErbhylpAyLQ==" workbookSpinCount="100000" lockStructure="1"/>
  <bookViews>
    <workbookView xWindow="-110" yWindow="-110" windowWidth="22780" windowHeight="14540" xr2:uid="{00000000-000D-0000-FFFF-FFFF00000000}"/>
  </bookViews>
  <sheets>
    <sheet name="North East and Yorkshire" sheetId="1" r:id="rId1"/>
    <sheet name="North West" sheetId="2" r:id="rId2"/>
    <sheet name="Midlands" sheetId="6" r:id="rId3"/>
    <sheet name="East of England" sheetId="5" r:id="rId4"/>
    <sheet name="London" sheetId="7" r:id="rId5"/>
    <sheet name="South East" sheetId="3" r:id="rId6"/>
    <sheet name="South West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P_Code">"STP code"</definedName>
    <definedName name="TableName">"Dummy"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">
    <xf numFmtId="0" fontId="0" fillId="0" borderId="0" xfId="0"/>
  </cellXfs>
  <cellStyles count="4">
    <cellStyle name="Normal" xfId="0" builtinId="0"/>
    <cellStyle name="Normal 2" xfId="2" xr:uid="{E5E918C9-92D8-4438-8291-8ED13970535A}"/>
    <cellStyle name="Normal 4 2" xfId="3" xr:uid="{95FD2D3C-1F61-4EB8-8C6F-E39C5B233196}"/>
    <cellStyle name="Normal 6" xfId="1" xr:uid="{CBA32732-D53A-4DC3-96B1-7D2D7221C14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East and Yorkshire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[1]Export!$B$3:$B$6</c:f>
              <c:numCache>
                <c:formatCode>General</c:formatCode>
                <c:ptCount val="4"/>
                <c:pt idx="0">
                  <c:v>5.0362318840579707</c:v>
                </c:pt>
                <c:pt idx="1">
                  <c:v>5.325520833333333</c:v>
                </c:pt>
                <c:pt idx="2">
                  <c:v>6.2103174603174605</c:v>
                </c:pt>
                <c:pt idx="3">
                  <c:v>6.1666666666666661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2-47D1-844F-85A53BBCFC84}"/>
            </c:ext>
          </c:extLst>
        </c:ser>
        <c:ser>
          <c:idx val="1"/>
          <c:order val="1"/>
          <c:tx>
            <c:strRef>
              <c:f>[1]Export!$C$2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[1]Export!$C$3:$C$6</c:f>
              <c:numCache>
                <c:formatCode>General</c:formatCode>
                <c:ptCount val="4"/>
                <c:pt idx="0">
                  <c:v>7.304083885209713</c:v>
                </c:pt>
                <c:pt idx="1">
                  <c:v>6.8544879398971927</c:v>
                </c:pt>
                <c:pt idx="2">
                  <c:v>6.7361111111111116</c:v>
                </c:pt>
                <c:pt idx="3">
                  <c:v>6.9474313022700116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2-47D1-844F-85A53BBCF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158992"/>
        <c:axId val="997158512"/>
      </c:barChart>
      <c:catAx>
        <c:axId val="99715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158512"/>
        <c:crosses val="autoZero"/>
        <c:auto val="1"/>
        <c:lblAlgn val="ctr"/>
        <c:lblOffset val="100"/>
        <c:noMultiLvlLbl val="0"/>
      </c:catAx>
      <c:valAx>
        <c:axId val="99715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15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[10]Export!$B$2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[10]Export!$A$3:$A$13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[10]Export!$B$3:$B$13</c:f>
              <c:numCache>
                <c:formatCode>General</c:formatCode>
                <c:ptCount val="11"/>
                <c:pt idx="0">
                  <c:v>5.6089743589743595</c:v>
                </c:pt>
                <c:pt idx="1">
                  <c:v>4.6784922394678494</c:v>
                </c:pt>
                <c:pt idx="2">
                  <c:v>5.9782608695652177</c:v>
                </c:pt>
                <c:pt idx="3">
                  <c:v>6.0732794361525713</c:v>
                </c:pt>
                <c:pt idx="4">
                  <c:v>6.5752314814814818</c:v>
                </c:pt>
                <c:pt idx="5">
                  <c:v>6.7386530014641286</c:v>
                </c:pt>
                <c:pt idx="6">
                  <c:v>6.3128531073446332</c:v>
                </c:pt>
                <c:pt idx="7">
                  <c:v>5.8030303030303036</c:v>
                </c:pt>
                <c:pt idx="8">
                  <c:v>5.5487804878048781</c:v>
                </c:pt>
                <c:pt idx="9">
                  <c:v>6.2191358024691361</c:v>
                </c:pt>
                <c:pt idx="10">
                  <c:v>7.1659159159159156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0-4242-8710-A5B105ACA728}"/>
            </c:ext>
          </c:extLst>
        </c:ser>
        <c:ser>
          <c:idx val="1"/>
          <c:order val="1"/>
          <c:tx>
            <c:strRef>
              <c:f>[10]Export!$C$2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[10]Export!$A$3:$A$13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[10]Export!$C$3:$C$13</c:f>
              <c:numCache>
                <c:formatCode>General</c:formatCode>
                <c:ptCount val="11"/>
                <c:pt idx="0">
                  <c:v>7.3674242424242431</c:v>
                </c:pt>
                <c:pt idx="1">
                  <c:v>6.3972431077694241</c:v>
                </c:pt>
                <c:pt idx="2">
                  <c:v>7.3953488372093021</c:v>
                </c:pt>
                <c:pt idx="3">
                  <c:v>6.9223385689354275</c:v>
                </c:pt>
                <c:pt idx="4">
                  <c:v>6.6899097621000818</c:v>
                </c:pt>
                <c:pt idx="5">
                  <c:v>6.7386530014641286</c:v>
                </c:pt>
                <c:pt idx="6">
                  <c:v>7.0498843739676245</c:v>
                </c:pt>
                <c:pt idx="7">
                  <c:v>7.0998940116587175</c:v>
                </c:pt>
                <c:pt idx="8">
                  <c:v>6.5420023014959723</c:v>
                </c:pt>
                <c:pt idx="9">
                  <c:v>6.245530393325387</c:v>
                </c:pt>
                <c:pt idx="10">
                  <c:v>7.2866854195968118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0-4242-8710-A5B105AC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751904"/>
        <c:axId val="585752864"/>
      </c:barChart>
      <c:catAx>
        <c:axId val="5857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2864"/>
        <c:crosses val="autoZero"/>
        <c:auto val="1"/>
        <c:lblAlgn val="ctr"/>
        <c:lblOffset val="100"/>
        <c:noMultiLvlLbl val="0"/>
      </c:catAx>
      <c:valAx>
        <c:axId val="58575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[11]Export!$B$2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[11]Export!$A$3:$A$13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[11]Export!$B$3:$B$13</c:f>
              <c:numCache>
                <c:formatCode>General</c:formatCode>
                <c:ptCount val="11"/>
                <c:pt idx="0">
                  <c:v>5.9542725988700571</c:v>
                </c:pt>
                <c:pt idx="1">
                  <c:v>5.3030303030303028</c:v>
                </c:pt>
                <c:pt idx="2">
                  <c:v>5.5555555555555554</c:v>
                </c:pt>
                <c:pt idx="3">
                  <c:v>6.3951545530492897</c:v>
                </c:pt>
                <c:pt idx="4">
                  <c:v>6.5412249705535928</c:v>
                </c:pt>
                <c:pt idx="5">
                  <c:v>6.49219131283553</c:v>
                </c:pt>
                <c:pt idx="6">
                  <c:v>6.1678101772441396</c:v>
                </c:pt>
                <c:pt idx="7">
                  <c:v>5.333333333333333</c:v>
                </c:pt>
                <c:pt idx="8">
                  <c:v>5.9428060768543336</c:v>
                </c:pt>
                <c:pt idx="9">
                  <c:v>5.4837107667858556</c:v>
                </c:pt>
                <c:pt idx="10">
                  <c:v>7.2635135135135132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6-4E3A-889E-72E065EC6EC1}"/>
            </c:ext>
          </c:extLst>
        </c:ser>
        <c:ser>
          <c:idx val="1"/>
          <c:order val="1"/>
          <c:tx>
            <c:strRef>
              <c:f>[11]Export!$C$2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[11]Export!$A$3:$A$13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[11]Export!$C$3:$C$13</c:f>
              <c:numCache>
                <c:formatCode>General</c:formatCode>
                <c:ptCount val="11"/>
                <c:pt idx="0">
                  <c:v>7.9166666666666661</c:v>
                </c:pt>
                <c:pt idx="1">
                  <c:v>6.2783375314861463</c:v>
                </c:pt>
                <c:pt idx="2">
                  <c:v>7.9089147286821708</c:v>
                </c:pt>
                <c:pt idx="3">
                  <c:v>7.6189036678758564</c:v>
                </c:pt>
                <c:pt idx="4">
                  <c:v>6.9510527754990434</c:v>
                </c:pt>
                <c:pt idx="5">
                  <c:v>6.49219131283553</c:v>
                </c:pt>
                <c:pt idx="6">
                  <c:v>7.5016835016835017</c:v>
                </c:pt>
                <c:pt idx="7">
                  <c:v>7.5367977023873634</c:v>
                </c:pt>
                <c:pt idx="8">
                  <c:v>7.2747231767850318</c:v>
                </c:pt>
                <c:pt idx="9">
                  <c:v>6.3323045267489704</c:v>
                </c:pt>
                <c:pt idx="10">
                  <c:v>7.7695733708391943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6-4E3A-889E-72E065EC6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69872"/>
        <c:axId val="670681568"/>
      </c:barChart>
      <c:catAx>
        <c:axId val="2905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81568"/>
        <c:crosses val="autoZero"/>
        <c:auto val="1"/>
        <c:lblAlgn val="ctr"/>
        <c:lblOffset val="100"/>
        <c:noMultiLvlLbl val="0"/>
      </c:catAx>
      <c:valAx>
        <c:axId val="6706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Midlands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[12]Export!$B$2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[12]Export!$A$3:$A$13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[12]Export!$B$3:$B$13</c:f>
              <c:numCache>
                <c:formatCode>General</c:formatCode>
                <c:ptCount val="11"/>
                <c:pt idx="0">
                  <c:v>5.865384615384615</c:v>
                </c:pt>
                <c:pt idx="1">
                  <c:v>5.6374722838137474</c:v>
                </c:pt>
                <c:pt idx="2">
                  <c:v>5.8091787439613523</c:v>
                </c:pt>
                <c:pt idx="3">
                  <c:v>6.623652570480929</c:v>
                </c:pt>
                <c:pt idx="4">
                  <c:v>6.7993741307371351</c:v>
                </c:pt>
                <c:pt idx="5">
                  <c:v>6.849682772083943</c:v>
                </c:pt>
                <c:pt idx="6">
                  <c:v>6.907987581145921</c:v>
                </c:pt>
                <c:pt idx="7">
                  <c:v>6.1363636363636367</c:v>
                </c:pt>
                <c:pt idx="8">
                  <c:v>6.0598141695702674</c:v>
                </c:pt>
                <c:pt idx="9">
                  <c:v>6.5484704012713548</c:v>
                </c:pt>
                <c:pt idx="10">
                  <c:v>7.0457957957957964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E-48F4-B82E-87F8162AA544}"/>
            </c:ext>
          </c:extLst>
        </c:ser>
        <c:ser>
          <c:idx val="1"/>
          <c:order val="1"/>
          <c:tx>
            <c:strRef>
              <c:f>[12]Export!$C$2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[12]Export!$A$3:$A$13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[12]Export!$C$3:$C$13</c:f>
              <c:numCache>
                <c:formatCode>General</c:formatCode>
                <c:ptCount val="11"/>
                <c:pt idx="0">
                  <c:v>6.9128787878787881</c:v>
                </c:pt>
                <c:pt idx="1">
                  <c:v>6.5601503759398501</c:v>
                </c:pt>
                <c:pt idx="2">
                  <c:v>7.441860465116279</c:v>
                </c:pt>
                <c:pt idx="3">
                  <c:v>7.0884022708840231</c:v>
                </c:pt>
                <c:pt idx="4">
                  <c:v>7.0023243095433418</c:v>
                </c:pt>
                <c:pt idx="5">
                  <c:v>6.849682772083943</c:v>
                </c:pt>
                <c:pt idx="6">
                  <c:v>7.2721943048576208</c:v>
                </c:pt>
                <c:pt idx="7">
                  <c:v>7.3036064988394935</c:v>
                </c:pt>
                <c:pt idx="8">
                  <c:v>6.6474875335634831</c:v>
                </c:pt>
                <c:pt idx="9">
                  <c:v>6.5740740740740744</c:v>
                </c:pt>
                <c:pt idx="10">
                  <c:v>7.3861502347417849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E-48F4-B82E-87F8162A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417440"/>
        <c:axId val="2033417920"/>
      </c:barChart>
      <c:catAx>
        <c:axId val="20334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17920"/>
        <c:crosses val="autoZero"/>
        <c:auto val="1"/>
        <c:lblAlgn val="ctr"/>
        <c:lblOffset val="100"/>
        <c:noMultiLvlLbl val="0"/>
      </c:catAx>
      <c:valAx>
        <c:axId val="203341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1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- Employee Engagement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[13]Export!$B$2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[13]Export!$A$3:$A$8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[13]Export!$B$3:$B$8</c:f>
              <c:numCache>
                <c:formatCode>General</c:formatCode>
                <c:ptCount val="6"/>
                <c:pt idx="0">
                  <c:v>6.2751322751322753</c:v>
                </c:pt>
                <c:pt idx="1">
                  <c:v>5.7855902777777777</c:v>
                </c:pt>
                <c:pt idx="2">
                  <c:v>5.7490636704119851</c:v>
                </c:pt>
                <c:pt idx="3">
                  <c:v>6.6059720007088423</c:v>
                </c:pt>
                <c:pt idx="4">
                  <c:v>5.7806942666097596</c:v>
                </c:pt>
                <c:pt idx="5">
                  <c:v>5.9818775995246583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8-4B3A-AF98-00232AFC04DE}"/>
            </c:ext>
          </c:extLst>
        </c:ser>
        <c:ser>
          <c:idx val="1"/>
          <c:order val="1"/>
          <c:tx>
            <c:strRef>
              <c:f>[13]Export!$C$2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[13]Export!$A$3:$A$8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[13]Export!$C$3:$C$8</c:f>
              <c:numCache>
                <c:formatCode>General</c:formatCode>
                <c:ptCount val="6"/>
                <c:pt idx="0">
                  <c:v>6.4274245343609513</c:v>
                </c:pt>
                <c:pt idx="1">
                  <c:v>7.2229908380987524</c:v>
                </c:pt>
                <c:pt idx="2">
                  <c:v>7.3844940274960562</c:v>
                </c:pt>
                <c:pt idx="3">
                  <c:v>6.6059720007088423</c:v>
                </c:pt>
                <c:pt idx="4">
                  <c:v>7.5562015503875974</c:v>
                </c:pt>
                <c:pt idx="5">
                  <c:v>6.8225575940929488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8-4B3A-AF98-00232AFC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271472"/>
        <c:axId val="539273872"/>
      </c:barChart>
      <c:catAx>
        <c:axId val="5392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273872"/>
        <c:crosses val="autoZero"/>
        <c:auto val="1"/>
        <c:lblAlgn val="ctr"/>
        <c:lblOffset val="100"/>
        <c:noMultiLvlLbl val="0"/>
      </c:catAx>
      <c:valAx>
        <c:axId val="53927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2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[14]Export!$A$3:$A$8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[14]Export!$B$3:$B$8</c:f>
              <c:numCache>
                <c:formatCode>General</c:formatCode>
                <c:ptCount val="6"/>
                <c:pt idx="0">
                  <c:v>6.2698412698412698</c:v>
                </c:pt>
                <c:pt idx="1">
                  <c:v>5.598958333333333</c:v>
                </c:pt>
                <c:pt idx="2">
                  <c:v>5.8426966292134832</c:v>
                </c:pt>
                <c:pt idx="3">
                  <c:v>6.7437533227006909</c:v>
                </c:pt>
                <c:pt idx="4">
                  <c:v>6.1416986769099449</c:v>
                </c:pt>
                <c:pt idx="5">
                  <c:v>6.1608734402852043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E35-8D95-E2A1BD17799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[14]Export!$A$3:$A$8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[14]Export!$C$3:$C$8</c:f>
              <c:numCache>
                <c:formatCode>General</c:formatCode>
                <c:ptCount val="6"/>
                <c:pt idx="0">
                  <c:v>6.3824662813102124</c:v>
                </c:pt>
                <c:pt idx="1">
                  <c:v>7.1075447334440147</c:v>
                </c:pt>
                <c:pt idx="2">
                  <c:v>7.2498309668695065</c:v>
                </c:pt>
                <c:pt idx="3">
                  <c:v>6.7437533227006909</c:v>
                </c:pt>
                <c:pt idx="4">
                  <c:v>7.3720930232558137</c:v>
                </c:pt>
                <c:pt idx="5">
                  <c:v>6.6426335792532969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E35-8D95-E2A1BD17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961888"/>
        <c:axId val="603962368"/>
      </c:barChart>
      <c:catAx>
        <c:axId val="6039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962368"/>
        <c:crosses val="autoZero"/>
        <c:auto val="1"/>
        <c:lblAlgn val="ctr"/>
        <c:lblOffset val="100"/>
        <c:noMultiLvlLbl val="0"/>
      </c:catAx>
      <c:valAx>
        <c:axId val="60396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96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[15]Export!$B$2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[15]Export!$A$3:$A$8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[15]Export!$B$3:$B$8</c:f>
              <c:numCache>
                <c:formatCode>General</c:formatCode>
                <c:ptCount val="6"/>
                <c:pt idx="0">
                  <c:v>6.087301587301587</c:v>
                </c:pt>
                <c:pt idx="1">
                  <c:v>5.533854166666667</c:v>
                </c:pt>
                <c:pt idx="2">
                  <c:v>5.1779026217228461</c:v>
                </c:pt>
                <c:pt idx="3">
                  <c:v>6.3224348750664534</c:v>
                </c:pt>
                <c:pt idx="4">
                  <c:v>5.0309432351685874</c:v>
                </c:pt>
                <c:pt idx="5">
                  <c:v>5.6216577540106956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7-4AAD-B1D2-C5525CFF45B9}"/>
            </c:ext>
          </c:extLst>
        </c:ser>
        <c:ser>
          <c:idx val="1"/>
          <c:order val="1"/>
          <c:tx>
            <c:strRef>
              <c:f>[15]Export!$C$2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[15]Export!$A$3:$A$8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[15]Export!$C$3:$C$8</c:f>
              <c:numCache>
                <c:formatCode>General</c:formatCode>
                <c:ptCount val="6"/>
                <c:pt idx="0">
                  <c:v>6.3824662813102124</c:v>
                </c:pt>
                <c:pt idx="1">
                  <c:v>7.2423227247347848</c:v>
                </c:pt>
                <c:pt idx="2">
                  <c:v>7.5388776200135226</c:v>
                </c:pt>
                <c:pt idx="3">
                  <c:v>6.3224348750664534</c:v>
                </c:pt>
                <c:pt idx="4">
                  <c:v>7.858527131782945</c:v>
                </c:pt>
                <c:pt idx="5">
                  <c:v>6.9038680318543797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7-4AAD-B1D2-C5525CFF4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7981664"/>
        <c:axId val="1007990784"/>
      </c:barChart>
      <c:catAx>
        <c:axId val="10079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990784"/>
        <c:crosses val="autoZero"/>
        <c:auto val="1"/>
        <c:lblAlgn val="ctr"/>
        <c:lblOffset val="100"/>
        <c:noMultiLvlLbl val="0"/>
      </c:catAx>
      <c:valAx>
        <c:axId val="10079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9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of England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[16]Export!$A$3:$A$8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[16]Export!$B$3:$B$8</c:f>
              <c:numCache>
                <c:formatCode>General</c:formatCode>
                <c:ptCount val="6"/>
                <c:pt idx="0">
                  <c:v>6.4682539682539675</c:v>
                </c:pt>
                <c:pt idx="1">
                  <c:v>6.223958333333333</c:v>
                </c:pt>
                <c:pt idx="2">
                  <c:v>6.226591760299625</c:v>
                </c:pt>
                <c:pt idx="3">
                  <c:v>6.7517278043593825</c:v>
                </c:pt>
                <c:pt idx="4">
                  <c:v>6.1694408877507465</c:v>
                </c:pt>
                <c:pt idx="5">
                  <c:v>6.1631016042780749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468-8241-02B243572476}"/>
            </c:ext>
          </c:extLst>
        </c:ser>
        <c:ser>
          <c:idx val="1"/>
          <c:order val="1"/>
          <c:tx>
            <c:strRef>
              <c:f>[16]Export!$C$2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[16]Export!$A$3:$A$8</c:f>
              <c:strCache>
                <c:ptCount val="6"/>
                <c:pt idx="0">
                  <c:v>NHS BEDFORDSHIRE, LUTON AND MILTON KEYNES ICB - M1J4Y</c:v>
                </c:pt>
                <c:pt idx="1">
                  <c:v>NHS CAMBRIDGESHIRE AND PETERBOROUGH ICB - 06H</c:v>
                </c:pt>
                <c:pt idx="2">
                  <c:v>NHS HERTFORDSHIRE AND WEST ESSEX ICB - 07H</c:v>
                </c:pt>
                <c:pt idx="3">
                  <c:v>NHS MID AND SOUTH ESSEX ICB - 06Q</c:v>
                </c:pt>
                <c:pt idx="4">
                  <c:v>NHS NORFOLK AND WAVENEY ICB - 26A</c:v>
                </c:pt>
                <c:pt idx="5">
                  <c:v>NHS SUFFOLK AND NORTH EAST ESSEX ICB - 07K</c:v>
                </c:pt>
              </c:strCache>
            </c:strRef>
          </c:cat>
          <c:val>
            <c:numRef>
              <c:f>[16]Export!$C$3:$C$8</c:f>
              <c:numCache>
                <c:formatCode>General</c:formatCode>
                <c:ptCount val="6"/>
                <c:pt idx="0">
                  <c:v>6.5173410404624281</c:v>
                </c:pt>
                <c:pt idx="1">
                  <c:v>7.3657996679579414</c:v>
                </c:pt>
                <c:pt idx="2">
                  <c:v>7.3647734956051387</c:v>
                </c:pt>
                <c:pt idx="3">
                  <c:v>6.7517278043593825</c:v>
                </c:pt>
                <c:pt idx="4">
                  <c:v>7.4379844961240318</c:v>
                </c:pt>
                <c:pt idx="5">
                  <c:v>6.9211711711711716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468-8241-02B243572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327104"/>
        <c:axId val="1091750992"/>
      </c:barChart>
      <c:catAx>
        <c:axId val="6253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750992"/>
        <c:crosses val="autoZero"/>
        <c:auto val="1"/>
        <c:lblAlgn val="ctr"/>
        <c:lblOffset val="100"/>
        <c:noMultiLvlLbl val="0"/>
      </c:catAx>
      <c:valAx>
        <c:axId val="10917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32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[17]Export!$B$2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[17]Export!$A$3:$A$7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[17]Export!$B$3:$B$7</c:f>
              <c:numCache>
                <c:formatCode>General</c:formatCode>
                <c:ptCount val="5"/>
                <c:pt idx="0">
                  <c:v>5.3267973856209156</c:v>
                </c:pt>
                <c:pt idx="1">
                  <c:v>5.8616577221228381</c:v>
                </c:pt>
                <c:pt idx="2">
                  <c:v>5.9365079365079367</c:v>
                </c:pt>
                <c:pt idx="3">
                  <c:v>5.7352053140096624</c:v>
                </c:pt>
                <c:pt idx="4">
                  <c:v>6.4232804232804241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9-434D-830D-266ABE1FA283}"/>
            </c:ext>
          </c:extLst>
        </c:ser>
        <c:ser>
          <c:idx val="1"/>
          <c:order val="1"/>
          <c:tx>
            <c:strRef>
              <c:f>[17]Export!$C$2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[17]Export!$A$3:$A$7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[17]Export!$C$3:$C$7</c:f>
              <c:numCache>
                <c:formatCode>General</c:formatCode>
                <c:ptCount val="5"/>
                <c:pt idx="0">
                  <c:v>7.2776136550139503</c:v>
                </c:pt>
                <c:pt idx="1">
                  <c:v>6.9679545433171723</c:v>
                </c:pt>
                <c:pt idx="2">
                  <c:v>7.3314012950772707</c:v>
                </c:pt>
                <c:pt idx="3">
                  <c:v>6.7556226380807063</c:v>
                </c:pt>
                <c:pt idx="4">
                  <c:v>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9-434D-830D-266ABE1FA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276112"/>
        <c:axId val="975274672"/>
      </c:barChart>
      <c:catAx>
        <c:axId val="97527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74672"/>
        <c:crosses val="autoZero"/>
        <c:auto val="1"/>
        <c:lblAlgn val="ctr"/>
        <c:lblOffset val="100"/>
        <c:noMultiLvlLbl val="0"/>
      </c:catAx>
      <c:valAx>
        <c:axId val="9752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7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[18]Export!$B$2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[18]Export!$A$3:$A$7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[18]Export!$B$3:$B$7</c:f>
              <c:numCache>
                <c:formatCode>General</c:formatCode>
                <c:ptCount val="5"/>
                <c:pt idx="0">
                  <c:v>4.7549019607843137</c:v>
                </c:pt>
                <c:pt idx="1">
                  <c:v>5.9183064997018491</c:v>
                </c:pt>
                <c:pt idx="2">
                  <c:v>5.2142857142857144</c:v>
                </c:pt>
                <c:pt idx="3">
                  <c:v>5.5661231884057978</c:v>
                </c:pt>
                <c:pt idx="4">
                  <c:v>6.3809523809523814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A-400F-831E-F4AD5459223D}"/>
            </c:ext>
          </c:extLst>
        </c:ser>
        <c:ser>
          <c:idx val="1"/>
          <c:order val="1"/>
          <c:tx>
            <c:strRef>
              <c:f>[18]Export!$C$2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[18]Export!$A$3:$A$7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[18]Export!$C$3:$C$7</c:f>
              <c:numCache>
                <c:formatCode>General</c:formatCode>
                <c:ptCount val="5"/>
                <c:pt idx="0">
                  <c:v>7.0273264401772524</c:v>
                </c:pt>
                <c:pt idx="1">
                  <c:v>6.9132334581772783</c:v>
                </c:pt>
                <c:pt idx="2">
                  <c:v>7.1537018082565682</c:v>
                </c:pt>
                <c:pt idx="3">
                  <c:v>6.9642857142857144</c:v>
                </c:pt>
                <c:pt idx="4">
                  <c:v>6.979166666666667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A-400F-831E-F4AD54592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2719472"/>
        <c:axId val="992720432"/>
      </c:barChart>
      <c:catAx>
        <c:axId val="9927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720432"/>
        <c:crosses val="autoZero"/>
        <c:auto val="1"/>
        <c:lblAlgn val="ctr"/>
        <c:lblOffset val="100"/>
        <c:noMultiLvlLbl val="0"/>
      </c:catAx>
      <c:valAx>
        <c:axId val="99272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71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- Advocacy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[19]Export!$B$2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[19]Export!$A$3:$A$7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[19]Export!$B$3:$B$7</c:f>
              <c:numCache>
                <c:formatCode>General</c:formatCode>
                <c:ptCount val="5"/>
                <c:pt idx="0">
                  <c:v>5.3571428571428568</c:v>
                </c:pt>
                <c:pt idx="1">
                  <c:v>5.7051282051282053</c:v>
                </c:pt>
                <c:pt idx="2">
                  <c:v>5.9583333333333339</c:v>
                </c:pt>
                <c:pt idx="3">
                  <c:v>5.416666666666667</c:v>
                </c:pt>
                <c:pt idx="4">
                  <c:v>6.0250737463126844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2-4BDE-9816-B20A11FE04E2}"/>
            </c:ext>
          </c:extLst>
        </c:ser>
        <c:ser>
          <c:idx val="1"/>
          <c:order val="1"/>
          <c:tx>
            <c:strRef>
              <c:f>[19]Export!$C$2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[19]Export!$A$3:$A$7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[19]Export!$C$3:$C$7</c:f>
              <c:numCache>
                <c:formatCode>General</c:formatCode>
                <c:ptCount val="5"/>
                <c:pt idx="0">
                  <c:v>7.8188084687346127</c:v>
                </c:pt>
                <c:pt idx="1">
                  <c:v>7.2798507462686564</c:v>
                </c:pt>
                <c:pt idx="2">
                  <c:v>7.494791666666667</c:v>
                </c:pt>
                <c:pt idx="3">
                  <c:v>7.2437774524158129</c:v>
                </c:pt>
                <c:pt idx="4">
                  <c:v>6.770833333333333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2-4BDE-9816-B20A11FE0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359168"/>
        <c:axId val="995351968"/>
      </c:barChart>
      <c:catAx>
        <c:axId val="9953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51968"/>
        <c:crosses val="autoZero"/>
        <c:auto val="1"/>
        <c:lblAlgn val="ctr"/>
        <c:lblOffset val="100"/>
        <c:noMultiLvlLbl val="0"/>
      </c:catAx>
      <c:valAx>
        <c:axId val="9953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35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East and Yorkshire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[2]Export!$B$3:$B$6</c:f>
              <c:numCache>
                <c:formatCode>General</c:formatCode>
                <c:ptCount val="4"/>
                <c:pt idx="0">
                  <c:v>4.4202898550724639</c:v>
                </c:pt>
                <c:pt idx="1">
                  <c:v>5.130208333333333</c:v>
                </c:pt>
                <c:pt idx="2">
                  <c:v>6.0683760683760681</c:v>
                </c:pt>
                <c:pt idx="3">
                  <c:v>5.6666666666666661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4-4CAC-88A7-C0EF49DFFEB2}"/>
            </c:ext>
          </c:extLst>
        </c:ser>
        <c:ser>
          <c:idx val="1"/>
          <c:order val="1"/>
          <c:tx>
            <c:strRef>
              <c:f>[2]Export!$C$2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[2]Export!$C$3:$C$6</c:f>
              <c:numCache>
                <c:formatCode>General</c:formatCode>
                <c:ptCount val="4"/>
                <c:pt idx="0">
                  <c:v>7.3149792776790994</c:v>
                </c:pt>
                <c:pt idx="1">
                  <c:v>7.4810531171741133</c:v>
                </c:pt>
                <c:pt idx="2">
                  <c:v>7.4271561771561769</c:v>
                </c:pt>
                <c:pt idx="3">
                  <c:v>7.2152278177458031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4-4CAC-88A7-C0EF49DFF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518672"/>
        <c:axId val="590306320"/>
      </c:barChart>
      <c:catAx>
        <c:axId val="98951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306320"/>
        <c:crosses val="autoZero"/>
        <c:auto val="1"/>
        <c:lblAlgn val="ctr"/>
        <c:lblOffset val="100"/>
        <c:noMultiLvlLbl val="0"/>
      </c:catAx>
      <c:valAx>
        <c:axId val="59030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51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London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[20]Export!$B$2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[20]Export!$A$3:$A$7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[20]Export!$B$3:$B$7</c:f>
              <c:numCache>
                <c:formatCode>General</c:formatCode>
                <c:ptCount val="5"/>
                <c:pt idx="0">
                  <c:v>5.8333333333333339</c:v>
                </c:pt>
                <c:pt idx="1">
                  <c:v>5.9615384615384617</c:v>
                </c:pt>
                <c:pt idx="2">
                  <c:v>6.0515873015873014</c:v>
                </c:pt>
                <c:pt idx="3">
                  <c:v>5.7971014492753623</c:v>
                </c:pt>
                <c:pt idx="4">
                  <c:v>6.4365079365079367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E-4C99-B30C-156918695522}"/>
            </c:ext>
          </c:extLst>
        </c:ser>
        <c:ser>
          <c:idx val="1"/>
          <c:order val="1"/>
          <c:tx>
            <c:strRef>
              <c:f>[20]Export!$C$2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[20]Export!$A$3:$A$7</c:f>
              <c:strCache>
                <c:ptCount val="5"/>
                <c:pt idx="0">
                  <c:v>NHS NORTH CENTRAL LONDON ICB - 93C</c:v>
                </c:pt>
                <c:pt idx="1">
                  <c:v>NHS NORTH EAST LONDON ICB - A3A8R</c:v>
                </c:pt>
                <c:pt idx="2">
                  <c:v>NHS NORTH WEST LONDON ICB - W2U3Z</c:v>
                </c:pt>
                <c:pt idx="3">
                  <c:v>NHS SOUTH EAST LONDON ICB - 72Q</c:v>
                </c:pt>
                <c:pt idx="4">
                  <c:v>NHS SOUTH WEST LONDON ICB - 36L</c:v>
                </c:pt>
              </c:strCache>
            </c:strRef>
          </c:cat>
          <c:val>
            <c:numRef>
              <c:f>[20]Export!$C$3:$C$7</c:f>
              <c:numCache>
                <c:formatCode>General</c:formatCode>
                <c:ptCount val="5"/>
                <c:pt idx="0">
                  <c:v>7.1994535519125682</c:v>
                </c:pt>
                <c:pt idx="1">
                  <c:v>6.954645323289391</c:v>
                </c:pt>
                <c:pt idx="2">
                  <c:v>7.3457104103085786</c:v>
                </c:pt>
                <c:pt idx="3">
                  <c:v>6.6542473919523104</c:v>
                </c:pt>
                <c:pt idx="4">
                  <c:v>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E-4C99-B30C-156918695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114016"/>
        <c:axId val="663115456"/>
      </c:barChart>
      <c:catAx>
        <c:axId val="6631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115456"/>
        <c:crosses val="autoZero"/>
        <c:auto val="1"/>
        <c:lblAlgn val="ctr"/>
        <c:lblOffset val="100"/>
        <c:noMultiLvlLbl val="0"/>
      </c:catAx>
      <c:valAx>
        <c:axId val="6631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11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[21]Export!$B$2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[21]Export!$A$3:$A$8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[21]Export!$B$3:$B$8</c:f>
              <c:numCache>
                <c:formatCode>General</c:formatCode>
                <c:ptCount val="6"/>
                <c:pt idx="0">
                  <c:v>5.2224680432645032</c:v>
                </c:pt>
                <c:pt idx="1">
                  <c:v>6.910480236844915</c:v>
                </c:pt>
                <c:pt idx="2">
                  <c:v>6.0474594521439196</c:v>
                </c:pt>
                <c:pt idx="3">
                  <c:v>4.9140211640211646</c:v>
                </c:pt>
                <c:pt idx="4">
                  <c:v>6.2096162832760342</c:v>
                </c:pt>
                <c:pt idx="5">
                  <c:v>5.5224116161616159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7-4C74-913C-250C588EAD24}"/>
            </c:ext>
          </c:extLst>
        </c:ser>
        <c:ser>
          <c:idx val="1"/>
          <c:order val="1"/>
          <c:tx>
            <c:strRef>
              <c:f>[21]Export!$C$2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[21]Export!$A$3:$A$8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[21]Export!$C$3:$C$8</c:f>
              <c:numCache>
                <c:formatCode>General</c:formatCode>
                <c:ptCount val="6"/>
                <c:pt idx="0">
                  <c:v>6.9538547330266276</c:v>
                </c:pt>
                <c:pt idx="1">
                  <c:v>7.4268328414293592</c:v>
                </c:pt>
                <c:pt idx="2">
                  <c:v>7.0557336182336181</c:v>
                </c:pt>
                <c:pt idx="3">
                  <c:v>6.8413327462204618</c:v>
                </c:pt>
                <c:pt idx="4">
                  <c:v>7.1568627450980395</c:v>
                </c:pt>
                <c:pt idx="5">
                  <c:v>7.158446712018141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7-4C74-913C-250C588EA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1293904"/>
        <c:axId val="1091294864"/>
      </c:barChart>
      <c:catAx>
        <c:axId val="109129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94864"/>
        <c:crosses val="autoZero"/>
        <c:auto val="1"/>
        <c:lblAlgn val="ctr"/>
        <c:lblOffset val="100"/>
        <c:noMultiLvlLbl val="0"/>
      </c:catAx>
      <c:valAx>
        <c:axId val="109129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9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[22]Export!$B$2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[22]Export!$A$3:$A$8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[22]Export!$B$3:$B$8</c:f>
              <c:numCache>
                <c:formatCode>General</c:formatCode>
                <c:ptCount val="6"/>
                <c:pt idx="0">
                  <c:v>4.9483775811209441</c:v>
                </c:pt>
                <c:pt idx="1">
                  <c:v>6.5891744548286608</c:v>
                </c:pt>
                <c:pt idx="2">
                  <c:v>5.9936268829663959</c:v>
                </c:pt>
                <c:pt idx="3">
                  <c:v>5.0198412698412698</c:v>
                </c:pt>
                <c:pt idx="4">
                  <c:v>5.9516396845163975</c:v>
                </c:pt>
                <c:pt idx="5">
                  <c:v>5.314274128142741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1-45BD-BA09-5BC70B61A394}"/>
            </c:ext>
          </c:extLst>
        </c:ser>
        <c:ser>
          <c:idx val="1"/>
          <c:order val="1"/>
          <c:tx>
            <c:strRef>
              <c:f>[22]Export!$C$2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[22]Export!$A$3:$A$8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[22]Export!$C$3:$C$8</c:f>
              <c:numCache>
                <c:formatCode>General</c:formatCode>
                <c:ptCount val="6"/>
                <c:pt idx="0">
                  <c:v>6.945838561271434</c:v>
                </c:pt>
                <c:pt idx="1">
                  <c:v>7.239166153214212</c:v>
                </c:pt>
                <c:pt idx="2">
                  <c:v>7.0459401709401712</c:v>
                </c:pt>
                <c:pt idx="3">
                  <c:v>6.680977542932629</c:v>
                </c:pt>
                <c:pt idx="4">
                  <c:v>7.1880570409982179</c:v>
                </c:pt>
                <c:pt idx="5">
                  <c:v>6.8494897959183669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1-45BD-BA09-5BC70B61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321984"/>
        <c:axId val="588322944"/>
      </c:barChart>
      <c:catAx>
        <c:axId val="5883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22944"/>
        <c:crosses val="autoZero"/>
        <c:auto val="1"/>
        <c:lblAlgn val="ctr"/>
        <c:lblOffset val="100"/>
        <c:noMultiLvlLbl val="0"/>
      </c:catAx>
      <c:valAx>
        <c:axId val="5883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[23]Export!$B$2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[23]Export!$A$3:$A$8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[23]Export!$B$3:$B$8</c:f>
              <c:numCache>
                <c:formatCode>General</c:formatCode>
                <c:ptCount val="6"/>
                <c:pt idx="0">
                  <c:v>5.117994100294986</c:v>
                </c:pt>
                <c:pt idx="1">
                  <c:v>7.0777830637488108</c:v>
                </c:pt>
                <c:pt idx="2">
                  <c:v>5.5803289057558514</c:v>
                </c:pt>
                <c:pt idx="3">
                  <c:v>4.3650793650793656</c:v>
                </c:pt>
                <c:pt idx="4">
                  <c:v>6.040115798180314</c:v>
                </c:pt>
                <c:pt idx="5">
                  <c:v>5.2320075757575761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8-47AB-B10F-DE00CD3C8711}"/>
            </c:ext>
          </c:extLst>
        </c:ser>
        <c:ser>
          <c:idx val="1"/>
          <c:order val="1"/>
          <c:tx>
            <c:strRef>
              <c:f>[23]Export!$C$2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[23]Export!$A$3:$A$8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[23]Export!$C$3:$C$8</c:f>
              <c:numCache>
                <c:formatCode>General</c:formatCode>
                <c:ptCount val="6"/>
                <c:pt idx="0">
                  <c:v>7.0267665952890797</c:v>
                </c:pt>
                <c:pt idx="1">
                  <c:v>7.7344720496894412</c:v>
                </c:pt>
                <c:pt idx="2">
                  <c:v>7.2516025641025639</c:v>
                </c:pt>
                <c:pt idx="3">
                  <c:v>7.0579783637592968</c:v>
                </c:pt>
                <c:pt idx="4">
                  <c:v>7.1428571428571432</c:v>
                </c:pt>
                <c:pt idx="5">
                  <c:v>7.725340136054422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8-47AB-B10F-DE00CD3C8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1093504"/>
        <c:axId val="329221888"/>
      </c:barChart>
      <c:catAx>
        <c:axId val="10910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1888"/>
        <c:crosses val="autoZero"/>
        <c:auto val="1"/>
        <c:lblAlgn val="ctr"/>
        <c:lblOffset val="100"/>
        <c:noMultiLvlLbl val="0"/>
      </c:catAx>
      <c:valAx>
        <c:axId val="3292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0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East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[24]Export!$B$2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[24]Export!$A$3:$A$8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[24]Export!$B$3:$B$8</c:f>
              <c:numCache>
                <c:formatCode>General</c:formatCode>
                <c:ptCount val="6"/>
                <c:pt idx="0">
                  <c:v>5.6010324483775804</c:v>
                </c:pt>
                <c:pt idx="1">
                  <c:v>7.0644831919572733</c:v>
                </c:pt>
                <c:pt idx="2">
                  <c:v>6.4621385083713845</c:v>
                </c:pt>
                <c:pt idx="3">
                  <c:v>5.3571428571428568</c:v>
                </c:pt>
                <c:pt idx="4">
                  <c:v>6.6071428571428568</c:v>
                </c:pt>
                <c:pt idx="5">
                  <c:v>5.8285984848484844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87E-8EAC-9FA4D63BFC38}"/>
            </c:ext>
          </c:extLst>
        </c:ser>
        <c:ser>
          <c:idx val="1"/>
          <c:order val="1"/>
          <c:tx>
            <c:strRef>
              <c:f>[24]Export!$C$2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[24]Export!$A$3:$A$8</c:f>
              <c:strCache>
                <c:ptCount val="6"/>
                <c:pt idx="0">
                  <c:v>NHS BUCKINGHAMSHIRE, OXFORDSHIRE AND BERKSHIRE WEST ICB - 10Q</c:v>
                </c:pt>
                <c:pt idx="1">
                  <c:v>NHS FRIMLEY ICB - D4U1Y</c:v>
                </c:pt>
                <c:pt idx="2">
                  <c:v>NHS HAMPSHIRE AND ISLE OF WIGHT ICB - D9Y0V</c:v>
                </c:pt>
                <c:pt idx="3">
                  <c:v>NHS KENT AND MEDWAY ICB - 91Q</c:v>
                </c:pt>
                <c:pt idx="4">
                  <c:v>NHS SURREY HEARTLANDS ICB - 92A</c:v>
                </c:pt>
                <c:pt idx="5">
                  <c:v>NHS SUSSEX ICB - 09D</c:v>
                </c:pt>
              </c:strCache>
            </c:strRef>
          </c:cat>
          <c:val>
            <c:numRef>
              <c:f>[24]Export!$C$3:$C$8</c:f>
              <c:numCache>
                <c:formatCode>General</c:formatCode>
                <c:ptCount val="6"/>
                <c:pt idx="0">
                  <c:v>7.0023002927645335</c:v>
                </c:pt>
                <c:pt idx="1">
                  <c:v>7.3068603213844252</c:v>
                </c:pt>
                <c:pt idx="2">
                  <c:v>6.8696581196581201</c:v>
                </c:pt>
                <c:pt idx="3">
                  <c:v>6.8559837728194726</c:v>
                </c:pt>
                <c:pt idx="4">
                  <c:v>7.1479500891265602</c:v>
                </c:pt>
                <c:pt idx="5">
                  <c:v>6.9005102040816331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87E-8EAC-9FA4D63B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910240"/>
        <c:axId val="673908320"/>
      </c:barChart>
      <c:catAx>
        <c:axId val="6739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908320"/>
        <c:crosses val="autoZero"/>
        <c:auto val="1"/>
        <c:lblAlgn val="ctr"/>
        <c:lblOffset val="100"/>
        <c:noMultiLvlLbl val="0"/>
      </c:catAx>
      <c:valAx>
        <c:axId val="6739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9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</a:t>
            </a:r>
            <a:r>
              <a:rPr lang="en-GB" baseline="0"/>
              <a:t> West - Employee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[25]Export!$B$2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[25]Export!$A$3:$A$9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[25]Export!$B$3:$B$9</c:f>
              <c:numCache>
                <c:formatCode>General</c:formatCode>
                <c:ptCount val="7"/>
                <c:pt idx="0">
                  <c:v>6.2934027777777777</c:v>
                </c:pt>
                <c:pt idx="1">
                  <c:v>6.6584967320261441</c:v>
                </c:pt>
                <c:pt idx="2">
                  <c:v>6.2986887215733942</c:v>
                </c:pt>
                <c:pt idx="3">
                  <c:v>6.0013178037122721</c:v>
                </c:pt>
                <c:pt idx="4">
                  <c:v>6.4857182473655017</c:v>
                </c:pt>
                <c:pt idx="5">
                  <c:v>6.1942525439532439</c:v>
                </c:pt>
                <c:pt idx="6">
                  <c:v>7.0616034524677849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3-46E7-B608-5631F5BF0330}"/>
            </c:ext>
          </c:extLst>
        </c:ser>
        <c:ser>
          <c:idx val="1"/>
          <c:order val="1"/>
          <c:tx>
            <c:strRef>
              <c:f>[25]Export!$C$2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[25]Export!$A$3:$A$9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[25]Export!$C$3:$C$9</c:f>
              <c:numCache>
                <c:formatCode>General</c:formatCode>
                <c:ptCount val="7"/>
                <c:pt idx="0">
                  <c:v>6.4602543771335803</c:v>
                </c:pt>
                <c:pt idx="1">
                  <c:v>6.8784541780087443</c:v>
                </c:pt>
                <c:pt idx="2">
                  <c:v>7.0486111111111107</c:v>
                </c:pt>
                <c:pt idx="3">
                  <c:v>6.7877626570728395</c:v>
                </c:pt>
                <c:pt idx="4">
                  <c:v>6.9041935785827953</c:v>
                </c:pt>
                <c:pt idx="5">
                  <c:v>7.0155293088363955</c:v>
                </c:pt>
                <c:pt idx="6">
                  <c:v>7.0616034524677849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3-46E7-B608-5631F5BF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457904"/>
        <c:axId val="2037648048"/>
      </c:barChart>
      <c:catAx>
        <c:axId val="2934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648048"/>
        <c:crosses val="autoZero"/>
        <c:auto val="1"/>
        <c:lblAlgn val="ctr"/>
        <c:lblOffset val="100"/>
        <c:noMultiLvlLbl val="0"/>
      </c:catAx>
      <c:valAx>
        <c:axId val="203764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4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[26]Export!$A$3:$A$9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[26]Export!$B$3:$B$9</c:f>
              <c:numCache>
                <c:formatCode>General</c:formatCode>
                <c:ptCount val="7"/>
                <c:pt idx="0">
                  <c:v>6.4365160848733751</c:v>
                </c:pt>
                <c:pt idx="1">
                  <c:v>6.4828431372549016</c:v>
                </c:pt>
                <c:pt idx="2">
                  <c:v>6.4646017699115044</c:v>
                </c:pt>
                <c:pt idx="3">
                  <c:v>5.8507853403141361</c:v>
                </c:pt>
                <c:pt idx="4">
                  <c:v>6.5391014975041601</c:v>
                </c:pt>
                <c:pt idx="5">
                  <c:v>6.173708920187793</c:v>
                </c:pt>
                <c:pt idx="6">
                  <c:v>7.0263493800145875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0-4C93-B468-3FA3058174D0}"/>
            </c:ext>
          </c:extLst>
        </c:ser>
        <c:ser>
          <c:idx val="1"/>
          <c:order val="1"/>
          <c:tx>
            <c:strRef>
              <c:f>[26]Export!$C$2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[26]Export!$A$3:$A$9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[26]Export!$C$3:$C$9</c:f>
              <c:numCache>
                <c:formatCode>General</c:formatCode>
                <c:ptCount val="7"/>
                <c:pt idx="0">
                  <c:v>6.536458333333333</c:v>
                </c:pt>
                <c:pt idx="1">
                  <c:v>6.7545162088591937</c:v>
                </c:pt>
                <c:pt idx="2">
                  <c:v>7.34375</c:v>
                </c:pt>
                <c:pt idx="3">
                  <c:v>6.8333333333333339</c:v>
                </c:pt>
                <c:pt idx="4">
                  <c:v>6.7354675652906488</c:v>
                </c:pt>
                <c:pt idx="5">
                  <c:v>6.9586614173228343</c:v>
                </c:pt>
                <c:pt idx="6">
                  <c:v>7.0263493800145875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0-4C93-B468-3FA30581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723920"/>
        <c:axId val="997726320"/>
      </c:barChart>
      <c:catAx>
        <c:axId val="9977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26320"/>
        <c:crosses val="autoZero"/>
        <c:auto val="1"/>
        <c:lblAlgn val="ctr"/>
        <c:lblOffset val="100"/>
        <c:noMultiLvlLbl val="0"/>
      </c:catAx>
      <c:valAx>
        <c:axId val="9977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7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[27]Export!$B$2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[27]Export!$A$3:$A$9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[27]Export!$B$3:$B$9</c:f>
              <c:numCache>
                <c:formatCode>General</c:formatCode>
                <c:ptCount val="7"/>
                <c:pt idx="0">
                  <c:v>5.807291666666667</c:v>
                </c:pt>
                <c:pt idx="1">
                  <c:v>6.973039215686275</c:v>
                </c:pt>
                <c:pt idx="2">
                  <c:v>6.0553582001184134</c:v>
                </c:pt>
                <c:pt idx="3">
                  <c:v>5.8696283391405339</c:v>
                </c:pt>
                <c:pt idx="4">
                  <c:v>6.3408208541320024</c:v>
                </c:pt>
                <c:pt idx="5">
                  <c:v>5.7865907099035931</c:v>
                </c:pt>
                <c:pt idx="6">
                  <c:v>7.1170678336980302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1-4A4A-8135-1EEB51F612D2}"/>
            </c:ext>
          </c:extLst>
        </c:ser>
        <c:ser>
          <c:idx val="1"/>
          <c:order val="1"/>
          <c:tx>
            <c:strRef>
              <c:f>[27]Export!$C$2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[27]Export!$A$3:$A$9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[27]Export!$C$3:$C$9</c:f>
              <c:numCache>
                <c:formatCode>General</c:formatCode>
                <c:ptCount val="7"/>
                <c:pt idx="0">
                  <c:v>6.394450298559887</c:v>
                </c:pt>
                <c:pt idx="1">
                  <c:v>7.0595149715416969</c:v>
                </c:pt>
                <c:pt idx="2">
                  <c:v>6.770833333333333</c:v>
                </c:pt>
                <c:pt idx="3">
                  <c:v>6.939230408259033</c:v>
                </c:pt>
                <c:pt idx="4">
                  <c:v>6.9552092108958163</c:v>
                </c:pt>
                <c:pt idx="5">
                  <c:v>7.2211286089238849</c:v>
                </c:pt>
                <c:pt idx="6">
                  <c:v>7.1170678336980302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1-4A4A-8135-1EEB51F61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619952"/>
        <c:axId val="2033578096"/>
      </c:barChart>
      <c:catAx>
        <c:axId val="20336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78096"/>
        <c:crosses val="autoZero"/>
        <c:auto val="1"/>
        <c:lblAlgn val="ctr"/>
        <c:lblOffset val="100"/>
        <c:noMultiLvlLbl val="0"/>
      </c:catAx>
      <c:valAx>
        <c:axId val="203357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61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West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[28]Export!$B$2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[28]Export!$A$3:$A$9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[28]Export!$B$3:$B$9</c:f>
              <c:numCache>
                <c:formatCode>General</c:formatCode>
                <c:ptCount val="7"/>
                <c:pt idx="0">
                  <c:v>6.536458333333333</c:v>
                </c:pt>
                <c:pt idx="1">
                  <c:v>6.5196078431372548</c:v>
                </c:pt>
                <c:pt idx="2">
                  <c:v>6.3761061946902657</c:v>
                </c:pt>
                <c:pt idx="3">
                  <c:v>6.2835397316821462</c:v>
                </c:pt>
                <c:pt idx="4">
                  <c:v>6.5772323904603436</c:v>
                </c:pt>
                <c:pt idx="5">
                  <c:v>6.6224580017683463</c:v>
                </c:pt>
                <c:pt idx="6">
                  <c:v>7.041393143690736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ACC-A55B-B8F2386B9F5A}"/>
            </c:ext>
          </c:extLst>
        </c:ser>
        <c:ser>
          <c:idx val="1"/>
          <c:order val="1"/>
          <c:tx>
            <c:strRef>
              <c:f>[28]Export!$C$2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[28]Export!$A$3:$A$9</c:f>
              <c:strCache>
                <c:ptCount val="7"/>
                <c:pt idx="0">
                  <c:v>NHS BATH AND NORTH EAST SOMERSET, SWINDON AND WILTSHIRE ICB - 92G</c:v>
                </c:pt>
                <c:pt idx="1">
                  <c:v>NHS BRISTOL, NORTH SOMERSET AND SOUTH GLOUCESTERSHIRE ICB - 15C</c:v>
                </c:pt>
                <c:pt idx="2">
                  <c:v>NHS CORNWALL AND THE ISLES OF SCILLY ICB - 11N</c:v>
                </c:pt>
                <c:pt idx="3">
                  <c:v>NHS DEVON ICB - 15N</c:v>
                </c:pt>
                <c:pt idx="4">
                  <c:v>NHS DORSET ICB - 11J</c:v>
                </c:pt>
                <c:pt idx="5">
                  <c:v>NHS GLOUCESTERSHIRE ICB - 11M</c:v>
                </c:pt>
                <c:pt idx="6">
                  <c:v>NHS SOMERSET ICB - 11X</c:v>
                </c:pt>
              </c:strCache>
            </c:strRef>
          </c:cat>
          <c:val>
            <c:numRef>
              <c:f>[28]Export!$C$3:$C$9</c:f>
              <c:numCache>
                <c:formatCode>General</c:formatCode>
                <c:ptCount val="7"/>
                <c:pt idx="0">
                  <c:v>6.5497967479674797</c:v>
                </c:pt>
                <c:pt idx="1">
                  <c:v>6.8213313536253404</c:v>
                </c:pt>
                <c:pt idx="2">
                  <c:v>7.03125</c:v>
                </c:pt>
                <c:pt idx="3">
                  <c:v>6.816770186335404</c:v>
                </c:pt>
                <c:pt idx="4">
                  <c:v>7.0219039595619206</c:v>
                </c:pt>
                <c:pt idx="5">
                  <c:v>6.8667979002624673</c:v>
                </c:pt>
                <c:pt idx="6">
                  <c:v>7.041393143690736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4-4ACC-A55B-B8F2386B9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544480"/>
        <c:axId val="983541600"/>
      </c:barChart>
      <c:catAx>
        <c:axId val="9835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541600"/>
        <c:crosses val="autoZero"/>
        <c:auto val="1"/>
        <c:lblAlgn val="ctr"/>
        <c:lblOffset val="100"/>
        <c:noMultiLvlLbl val="0"/>
      </c:catAx>
      <c:valAx>
        <c:axId val="98354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54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East and Yorkshire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[3]Export!$B$3:$B$6</c:f>
              <c:numCache>
                <c:formatCode>General</c:formatCode>
                <c:ptCount val="4"/>
                <c:pt idx="0">
                  <c:v>5.2898550724637685</c:v>
                </c:pt>
                <c:pt idx="1">
                  <c:v>4.361979166666667</c:v>
                </c:pt>
                <c:pt idx="2">
                  <c:v>6.0615079365079367</c:v>
                </c:pt>
                <c:pt idx="3">
                  <c:v>5.5840691685062547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6-48EC-BD45-3CC16F4A4FBD}"/>
            </c:ext>
          </c:extLst>
        </c:ser>
        <c:ser>
          <c:idx val="1"/>
          <c:order val="1"/>
          <c:tx>
            <c:strRef>
              <c:f>[3]Export!$C$2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[3]Export!$C$3:$C$6</c:f>
              <c:numCache>
                <c:formatCode>General</c:formatCode>
                <c:ptCount val="4"/>
                <c:pt idx="0">
                  <c:v>7.2261693309650683</c:v>
                </c:pt>
                <c:pt idx="1">
                  <c:v>6.8723204715969981</c:v>
                </c:pt>
                <c:pt idx="2">
                  <c:v>7.0405982905982913</c:v>
                </c:pt>
                <c:pt idx="3">
                  <c:v>7.2968936678614096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6-48EC-BD45-3CC16F4A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324384"/>
        <c:axId val="1013811200"/>
      </c:barChart>
      <c:catAx>
        <c:axId val="5883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811200"/>
        <c:crosses val="autoZero"/>
        <c:auto val="1"/>
        <c:lblAlgn val="ctr"/>
        <c:lblOffset val="100"/>
        <c:noMultiLvlLbl val="0"/>
      </c:catAx>
      <c:valAx>
        <c:axId val="10138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[4]Export!$B$3:$B$6</c:f>
              <c:numCache>
                <c:formatCode>General</c:formatCode>
                <c:ptCount val="4"/>
                <c:pt idx="0">
                  <c:v>4.9154589371980677</c:v>
                </c:pt>
                <c:pt idx="1">
                  <c:v>4.9392361111111107</c:v>
                </c:pt>
                <c:pt idx="2">
                  <c:v>6.2235449735449739</c:v>
                </c:pt>
                <c:pt idx="3">
                  <c:v>6.0222222222222213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F-4FDB-9B96-044CD40DD3EC}"/>
            </c:ext>
          </c:extLst>
        </c:ser>
        <c:ser>
          <c:idx val="1"/>
          <c:order val="1"/>
          <c:tx>
            <c:strRef>
              <c:f>[4]Export!$C$2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[4]Export!$A$3:$A$6</c:f>
              <c:strCache>
                <c:ptCount val="4"/>
                <c:pt idx="0">
                  <c:v>NHS HUMBER AND NORTH YORKSHIRE ICB </c:v>
                </c:pt>
                <c:pt idx="1">
                  <c:v>NHS NORTH EAST AND NORTH CUMBRIA ICB </c:v>
                </c:pt>
                <c:pt idx="2">
                  <c:v>NHS SOUTH YORKSHIRE ICB </c:v>
                </c:pt>
                <c:pt idx="3">
                  <c:v>NHS WEST YORKSHIRE ICB </c:v>
                </c:pt>
              </c:strCache>
            </c:strRef>
          </c:cat>
          <c:val>
            <c:numRef>
              <c:f>[4]Export!$C$3:$C$6</c:f>
              <c:numCache>
                <c:formatCode>General</c:formatCode>
                <c:ptCount val="4"/>
                <c:pt idx="0">
                  <c:v>7.2597197552792574</c:v>
                </c:pt>
                <c:pt idx="1">
                  <c:v>6.9909054962435748</c:v>
                </c:pt>
                <c:pt idx="2">
                  <c:v>6.9842657342657342</c:v>
                </c:pt>
                <c:pt idx="3">
                  <c:v>7.1166865790521703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F-4FDB-9B96-044CD40DD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450544"/>
        <c:axId val="543452464"/>
      </c:barChart>
      <c:catAx>
        <c:axId val="5434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452464"/>
        <c:crosses val="autoZero"/>
        <c:auto val="1"/>
        <c:lblAlgn val="ctr"/>
        <c:lblOffset val="100"/>
        <c:noMultiLvlLbl val="0"/>
      </c:catAx>
      <c:valAx>
        <c:axId val="54345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45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</a:t>
            </a:r>
            <a:r>
              <a:rPr lang="en-GB" baseline="0"/>
              <a:t> West - Employee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[5]Export!$A$3:$A$5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[5]Export!$B$3:$B$5</c:f>
              <c:numCache>
                <c:formatCode>General</c:formatCode>
                <c:ptCount val="3"/>
                <c:pt idx="0">
                  <c:v>5.8378136200716852</c:v>
                </c:pt>
                <c:pt idx="1">
                  <c:v>6.1622739018087858</c:v>
                </c:pt>
                <c:pt idx="2">
                  <c:v>6.1888888888888891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6-431F-B138-61B86D8C2C7A}"/>
            </c:ext>
          </c:extLst>
        </c:ser>
        <c:ser>
          <c:idx val="1"/>
          <c:order val="1"/>
          <c:tx>
            <c:strRef>
              <c:f>[5]Export!$C$2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[5]Export!$A$3:$A$5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[5]Export!$C$3:$C$5</c:f>
              <c:numCache>
                <c:formatCode>General</c:formatCode>
                <c:ptCount val="3"/>
                <c:pt idx="0">
                  <c:v>7.7337962962962967</c:v>
                </c:pt>
                <c:pt idx="1">
                  <c:v>6.9148936170212769</c:v>
                </c:pt>
                <c:pt idx="2">
                  <c:v>6.8614431164231959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6-431F-B138-61B86D8C2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7730208"/>
        <c:axId val="537721088"/>
      </c:barChart>
      <c:catAx>
        <c:axId val="5377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721088"/>
        <c:crosses val="autoZero"/>
        <c:auto val="1"/>
        <c:lblAlgn val="ctr"/>
        <c:lblOffset val="100"/>
        <c:noMultiLvlLbl val="0"/>
      </c:catAx>
      <c:valAx>
        <c:axId val="5377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73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[6]Export!$A$3:$A$5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[6]Export!$B$3:$B$5</c:f>
              <c:numCache>
                <c:formatCode>General</c:formatCode>
                <c:ptCount val="3"/>
                <c:pt idx="0">
                  <c:v>6.102150537634409</c:v>
                </c:pt>
                <c:pt idx="1">
                  <c:v>5.8970783532536517</c:v>
                </c:pt>
                <c:pt idx="2">
                  <c:v>6.3970588235294121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6-4B1D-ADD0-5C5EFA1B8AA5}"/>
            </c:ext>
          </c:extLst>
        </c:ser>
        <c:ser>
          <c:idx val="1"/>
          <c:order val="1"/>
          <c:tx>
            <c:strRef>
              <c:f>[6]Export!$C$2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[6]Export!$A$3:$A$5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[6]Export!$C$3:$C$5</c:f>
              <c:numCache>
                <c:formatCode>General</c:formatCode>
                <c:ptCount val="3"/>
                <c:pt idx="0">
                  <c:v>7.395833333333333</c:v>
                </c:pt>
                <c:pt idx="1">
                  <c:v>7.416666666666667</c:v>
                </c:pt>
                <c:pt idx="2">
                  <c:v>6.8193891102257638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6-4B1D-ADD0-5C5EFA1B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743904"/>
        <c:axId val="535741984"/>
      </c:barChart>
      <c:catAx>
        <c:axId val="53574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741984"/>
        <c:crosses val="autoZero"/>
        <c:auto val="1"/>
        <c:lblAlgn val="ctr"/>
        <c:lblOffset val="100"/>
        <c:noMultiLvlLbl val="0"/>
      </c:catAx>
      <c:valAx>
        <c:axId val="5357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74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[7]Export!$B$2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[7]Export!$A$3:$A$5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[7]Export!$B$3:$B$5</c:f>
              <c:numCache>
                <c:formatCode>General</c:formatCode>
                <c:ptCount val="3"/>
                <c:pt idx="0">
                  <c:v>5.174731182795699</c:v>
                </c:pt>
                <c:pt idx="1">
                  <c:v>5.8333333333333339</c:v>
                </c:pt>
                <c:pt idx="2">
                  <c:v>5.6366666666666667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1-4A7E-A15C-43C1677F029D}"/>
            </c:ext>
          </c:extLst>
        </c:ser>
        <c:ser>
          <c:idx val="1"/>
          <c:order val="1"/>
          <c:tx>
            <c:strRef>
              <c:f>[7]Export!$C$2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[7]Export!$A$3:$A$5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[7]Export!$C$3:$C$5</c:f>
              <c:numCache>
                <c:formatCode>General</c:formatCode>
                <c:ptCount val="3"/>
                <c:pt idx="0">
                  <c:v>8.4791666666666661</c:v>
                </c:pt>
                <c:pt idx="1">
                  <c:v>6.7616472545757071</c:v>
                </c:pt>
                <c:pt idx="2">
                  <c:v>6.6899070385126169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1-4A7E-A15C-43C1677F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7723488"/>
        <c:axId val="537728288"/>
      </c:barChart>
      <c:catAx>
        <c:axId val="53772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728288"/>
        <c:crosses val="autoZero"/>
        <c:auto val="1"/>
        <c:lblAlgn val="ctr"/>
        <c:lblOffset val="100"/>
        <c:noMultiLvlLbl val="0"/>
      </c:catAx>
      <c:valAx>
        <c:axId val="5377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72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West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[8]Export!$B$2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[8]Export!$A$3:$A$5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[8]Export!$B$3:$B$5</c:f>
              <c:numCache>
                <c:formatCode>General</c:formatCode>
                <c:ptCount val="3"/>
                <c:pt idx="0">
                  <c:v>6.0185185185185182</c:v>
                </c:pt>
                <c:pt idx="1">
                  <c:v>6.2294573643410853</c:v>
                </c:pt>
                <c:pt idx="2">
                  <c:v>6.5166666666666666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E-4288-81CF-A04B850BC471}"/>
            </c:ext>
          </c:extLst>
        </c:ser>
        <c:ser>
          <c:idx val="1"/>
          <c:order val="1"/>
          <c:tx>
            <c:strRef>
              <c:f>[8]Export!$C$2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[8]Export!$A$3:$A$5</c:f>
              <c:strCache>
                <c:ptCount val="3"/>
                <c:pt idx="0">
                  <c:v>NHS CHESHIRE AND MERSEYSIDE ICB </c:v>
                </c:pt>
                <c:pt idx="1">
                  <c:v>NHS GREATER MANCHESTER ICB </c:v>
                </c:pt>
                <c:pt idx="2">
                  <c:v>NHS LANCASHIRE AND SOUTH CUMBRIA ICB </c:v>
                </c:pt>
              </c:strCache>
            </c:strRef>
          </c:cat>
          <c:val>
            <c:numRef>
              <c:f>[8]Export!$C$3:$C$5</c:f>
              <c:numCache>
                <c:formatCode>General</c:formatCode>
                <c:ptCount val="3"/>
                <c:pt idx="0">
                  <c:v>7.5</c:v>
                </c:pt>
                <c:pt idx="1">
                  <c:v>7.003546099290781</c:v>
                </c:pt>
                <c:pt idx="2">
                  <c:v>7.075033200531208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E-4288-81CF-A04B850B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065712"/>
        <c:axId val="2034066192"/>
      </c:barChart>
      <c:catAx>
        <c:axId val="20340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066192"/>
        <c:crosses val="autoZero"/>
        <c:auto val="1"/>
        <c:lblAlgn val="ctr"/>
        <c:lblOffset val="100"/>
        <c:noMultiLvlLbl val="0"/>
      </c:catAx>
      <c:valAx>
        <c:axId val="20340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06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</a:t>
            </a:r>
            <a:r>
              <a:rPr lang="en-GB" baseline="0"/>
              <a:t> - Employee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[9]Export!$B$2</c:f>
              <c:strCache>
                <c:ptCount val="1"/>
                <c:pt idx="0">
                  <c:v>Min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[9]Export!$A$3:$A$13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[9]Export!$B$3:$B$13</c:f>
              <c:numCache>
                <c:formatCode>General</c:formatCode>
                <c:ptCount val="11"/>
                <c:pt idx="0">
                  <c:v>6.0149572649572649</c:v>
                </c:pt>
                <c:pt idx="1">
                  <c:v>5.2063316087706326</c:v>
                </c:pt>
                <c:pt idx="2">
                  <c:v>5.7809983896940409</c:v>
                </c:pt>
                <c:pt idx="3">
                  <c:v>6.3640288532275973</c:v>
                </c:pt>
                <c:pt idx="4">
                  <c:v>6.638610194257403</c:v>
                </c:pt>
                <c:pt idx="5">
                  <c:v>6.6935090287945345</c:v>
                </c:pt>
                <c:pt idx="6">
                  <c:v>6.4628836219115646</c:v>
                </c:pt>
                <c:pt idx="7">
                  <c:v>5.7575757575757578</c:v>
                </c:pt>
                <c:pt idx="8">
                  <c:v>5.8652729384436704</c:v>
                </c:pt>
                <c:pt idx="9">
                  <c:v>6.0925705204608667</c:v>
                </c:pt>
                <c:pt idx="10">
                  <c:v>7.158408408408409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E-48A8-BCAF-846B84697041}"/>
            </c:ext>
          </c:extLst>
        </c:ser>
        <c:ser>
          <c:idx val="1"/>
          <c:order val="1"/>
          <c:tx>
            <c:strRef>
              <c:f>[9]Export!$C$2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[9]Export!$A$3:$A$13</c:f>
              <c:strCache>
                <c:ptCount val="11"/>
                <c:pt idx="0">
                  <c:v>NHS BIRMINGHAM AND SOLIHULL ICB - 15E</c:v>
                </c:pt>
                <c:pt idx="1">
                  <c:v>NHS BLACK COUNTRY ICB - D2P2L</c:v>
                </c:pt>
                <c:pt idx="2">
                  <c:v>NHS COVENTRY AND WARWICKSHIRE ICB - B2M3M</c:v>
                </c:pt>
                <c:pt idx="3">
                  <c:v>NHS DERBY AND DERBYSHIRE ICB - 15M</c:v>
                </c:pt>
                <c:pt idx="4">
                  <c:v>NHS HEREFORDSHIRE AND WORCESTERSHIRE ICB - 18C</c:v>
                </c:pt>
                <c:pt idx="5">
                  <c:v>NHS LEICESTER, LEICESTERSHIRE AND RUTLAND ICB - 03W</c:v>
                </c:pt>
                <c:pt idx="6">
                  <c:v>NHS LINCOLNSHIRE ICB - 71E</c:v>
                </c:pt>
                <c:pt idx="7">
                  <c:v>NHS NORTHAMPTONSHIRE ICB - 78H</c:v>
                </c:pt>
                <c:pt idx="8">
                  <c:v>NHS NOTTINGHAM AND NOTTINGHAMSHIRE ICB - 52R</c:v>
                </c:pt>
                <c:pt idx="9">
                  <c:v>NHS SHROPSHIRE, TELFORD AND WREKIN ICB - M2L0M</c:v>
                </c:pt>
                <c:pt idx="10">
                  <c:v>NHS STAFFORDSHIRE AND STOKE-ON-TRENT ICB - 05W</c:v>
                </c:pt>
              </c:strCache>
            </c:strRef>
          </c:cat>
          <c:val>
            <c:numRef>
              <c:f>[9]Export!$C$3:$C$13</c:f>
              <c:numCache>
                <c:formatCode>General</c:formatCode>
                <c:ptCount val="11"/>
                <c:pt idx="0">
                  <c:v>7.3989898989898997</c:v>
                </c:pt>
                <c:pt idx="1">
                  <c:v>6.4118629908103602</c:v>
                </c:pt>
                <c:pt idx="2">
                  <c:v>7.5820413436692506</c:v>
                </c:pt>
                <c:pt idx="3">
                  <c:v>7.2075863377311791</c:v>
                </c:pt>
                <c:pt idx="4">
                  <c:v>6.8810956157141563</c:v>
                </c:pt>
                <c:pt idx="5">
                  <c:v>6.6935090287945345</c:v>
                </c:pt>
                <c:pt idx="6">
                  <c:v>7.2745873935029159</c:v>
                </c:pt>
                <c:pt idx="7">
                  <c:v>7.3134327376285242</c:v>
                </c:pt>
                <c:pt idx="8">
                  <c:v>6.8214043372814954</c:v>
                </c:pt>
                <c:pt idx="9">
                  <c:v>6.3751714677640594</c:v>
                </c:pt>
                <c:pt idx="10">
                  <c:v>7.4808030083925976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E-48A8-BCAF-846B84697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916320"/>
        <c:axId val="1002912000"/>
      </c:barChart>
      <c:catAx>
        <c:axId val="10029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12000"/>
        <c:crosses val="autoZero"/>
        <c:auto val="1"/>
        <c:lblAlgn val="ctr"/>
        <c:lblOffset val="100"/>
        <c:noMultiLvlLbl val="0"/>
      </c:catAx>
      <c:valAx>
        <c:axId val="100291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1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16</xdr:col>
      <xdr:colOff>304800</xdr:colOff>
      <xdr:row>35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7C226-09C5-4815-A1F5-FB6FF4318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304800</xdr:colOff>
      <xdr:row>34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14C941-6B1F-4B4E-ACAD-653BF240B4ED}"/>
            </a:ext>
            <a:ext uri="{147F2762-F138-4A5C-976F-8EAC2B608ADB}">
              <a16:predDERef xmlns:a16="http://schemas.microsoft.com/office/drawing/2014/main" pred="{6267C226-09C5-4815-A1F5-FB6FF4318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16</xdr:col>
      <xdr:colOff>304800</xdr:colOff>
      <xdr:row>15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CCEEBF-FB09-4409-ADC9-A77B69A96596}"/>
            </a:ext>
            <a:ext uri="{147F2762-F138-4A5C-976F-8EAC2B608ADB}">
              <a16:predDERef xmlns:a16="http://schemas.microsoft.com/office/drawing/2014/main" pred="{DF14C941-6B1F-4B4E-ACAD-653BF240B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8EB8F8-95B7-4313-9F67-0246888E3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3EFDCD-E9B9-47C0-BA73-83AD26723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565150</xdr:colOff>
      <xdr:row>1</xdr:row>
      <xdr:rowOff>31750</xdr:rowOff>
    </xdr:from>
    <xdr:to>
      <xdr:col>15</xdr:col>
      <xdr:colOff>114300</xdr:colOff>
      <xdr:row>14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D6B74A-6934-4747-8B5F-59A617E51832}"/>
            </a:ext>
            <a:ext uri="{147F2762-F138-4A5C-976F-8EAC2B608ADB}">
              <a16:predDERef xmlns:a16="http://schemas.microsoft.com/office/drawing/2014/main" pred="{C93EFDCD-E9B9-47C0-BA73-83AD26723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50800</xdr:rowOff>
    </xdr:from>
    <xdr:to>
      <xdr:col>7</xdr:col>
      <xdr:colOff>304800</xdr:colOff>
      <xdr:row>33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5CF853-7D64-4D06-8872-5292B94EB786}"/>
            </a:ext>
            <a:ext uri="{147F2762-F138-4A5C-976F-8EAC2B608ADB}">
              <a16:predDERef xmlns:a16="http://schemas.microsoft.com/office/drawing/2014/main" pred="{4ED6B74A-6934-4747-8B5F-59A617E51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571500</xdr:colOff>
      <xdr:row>18</xdr:row>
      <xdr:rowOff>44450</xdr:rowOff>
    </xdr:from>
    <xdr:to>
      <xdr:col>15</xdr:col>
      <xdr:colOff>266700</xdr:colOff>
      <xdr:row>33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431B71-3394-4F0F-977F-D1EF53AE7D42}"/>
            </a:ext>
            <a:ext uri="{147F2762-F138-4A5C-976F-8EAC2B608ADB}">
              <a16:predDERef xmlns:a16="http://schemas.microsoft.com/office/drawing/2014/main" pred="{E25CF853-7D64-4D06-8872-5292B94EB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476250</xdr:colOff>
      <xdr:row>16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D562F-769E-4F3F-9827-DED86723D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158750</xdr:colOff>
      <xdr:row>1</xdr:row>
      <xdr:rowOff>76200</xdr:rowOff>
    </xdr:from>
    <xdr:to>
      <xdr:col>13</xdr:col>
      <xdr:colOff>298450</xdr:colOff>
      <xdr:row>17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7E83E6-6A83-40A6-8CDE-4C9859AD4566}"/>
            </a:ext>
            <a:ext uri="{147F2762-F138-4A5C-976F-8EAC2B608ADB}">
              <a16:predDERef xmlns:a16="http://schemas.microsoft.com/office/drawing/2014/main" pred="{D0BD562F-769E-4F3F-9827-DED86723D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31750</xdr:rowOff>
    </xdr:from>
    <xdr:to>
      <xdr:col>6</xdr:col>
      <xdr:colOff>463550</xdr:colOff>
      <xdr:row>33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ABF7F5-2A91-4969-B4BF-78F2D6BE8D73}"/>
            </a:ext>
            <a:ext uri="{147F2762-F138-4A5C-976F-8EAC2B608ADB}">
              <a16:predDERef xmlns:a16="http://schemas.microsoft.com/office/drawing/2014/main" pred="{EF7E83E6-6A83-40A6-8CDE-4C9859AD4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177800</xdr:colOff>
      <xdr:row>19</xdr:row>
      <xdr:rowOff>31750</xdr:rowOff>
    </xdr:from>
    <xdr:to>
      <xdr:col>13</xdr:col>
      <xdr:colOff>381000</xdr:colOff>
      <xdr:row>33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E0A9EB8-624E-4AD5-B4F0-7C5625ED7412}"/>
            </a:ext>
            <a:ext uri="{147F2762-F138-4A5C-976F-8EAC2B608ADB}">
              <a16:predDERef xmlns:a16="http://schemas.microsoft.com/office/drawing/2014/main" pred="{49ABF7F5-2A91-4969-B4BF-78F2D6BE8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31750</xdr:rowOff>
    </xdr:from>
    <xdr:to>
      <xdr:col>7</xdr:col>
      <xdr:colOff>222251</xdr:colOff>
      <xdr:row>20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F62079-CA5B-49C5-BDF0-FCBD259F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127001</xdr:colOff>
      <xdr:row>1</xdr:row>
      <xdr:rowOff>6350</xdr:rowOff>
    </xdr:from>
    <xdr:to>
      <xdr:col>15</xdr:col>
      <xdr:colOff>139700</xdr:colOff>
      <xdr:row>19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EAEA6F-6F04-4A30-BC4E-5B82677C9790}"/>
            </a:ext>
            <a:ext uri="{147F2762-F138-4A5C-976F-8EAC2B608ADB}">
              <a16:predDERef xmlns:a16="http://schemas.microsoft.com/office/drawing/2014/main" pred="{EDF62079-CA5B-49C5-BDF0-FCBD259FD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88900</xdr:rowOff>
    </xdr:from>
    <xdr:to>
      <xdr:col>7</xdr:col>
      <xdr:colOff>266700</xdr:colOff>
      <xdr:row>42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25ADD0-09BB-4386-ABA7-346E0C607132}"/>
            </a:ext>
            <a:ext uri="{147F2762-F138-4A5C-976F-8EAC2B608ADB}">
              <a16:predDERef xmlns:a16="http://schemas.microsoft.com/office/drawing/2014/main" pred="{E7EAEA6F-6F04-4A30-BC4E-5B82677C9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63500</xdr:colOff>
      <xdr:row>22</xdr:row>
      <xdr:rowOff>114300</xdr:rowOff>
    </xdr:from>
    <xdr:to>
      <xdr:col>15</xdr:col>
      <xdr:colOff>171450</xdr:colOff>
      <xdr:row>42</xdr:row>
      <xdr:rowOff>107950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8D42521-F6C7-41DE-AF6E-C1620BA6558C}"/>
            </a:ext>
            <a:ext uri="{147F2762-F138-4A5C-976F-8EAC2B608ADB}">
              <a16:predDERef xmlns:a16="http://schemas.microsoft.com/office/drawing/2014/main" pred="{A425ADD0-09BB-4386-ABA7-346E0C607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9525</xdr:rowOff>
    </xdr:from>
    <xdr:to>
      <xdr:col>8</xdr:col>
      <xdr:colOff>381000</xdr:colOff>
      <xdr:row>17</xdr:row>
      <xdr:rowOff>34925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811246-42B1-4162-AF7F-F7E088E08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425450</xdr:colOff>
      <xdr:row>1</xdr:row>
      <xdr:rowOff>171450</xdr:rowOff>
    </xdr:from>
    <xdr:to>
      <xdr:col>17</xdr:col>
      <xdr:colOff>120650</xdr:colOff>
      <xdr:row>17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FBA5780-3078-46F1-8B01-4A50306BA3D7}"/>
            </a:ext>
            <a:ext uri="{147F2762-F138-4A5C-976F-8EAC2B608ADB}">
              <a16:predDERef xmlns:a16="http://schemas.microsoft.com/office/drawing/2014/main" pred="{B7811246-42B1-4162-AF7F-F7E088E08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8</xdr:col>
      <xdr:colOff>304800</xdr:colOff>
      <xdr:row>37</xdr:row>
      <xdr:rowOff>79375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DCD728B-48FC-4E70-9330-835545464333}"/>
            </a:ext>
            <a:ext uri="{147F2762-F138-4A5C-976F-8EAC2B608ADB}">
              <a16:predDERef xmlns:a16="http://schemas.microsoft.com/office/drawing/2014/main" pred="{FFBA5780-3078-46F1-8B01-4A50306BA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6350</xdr:colOff>
      <xdr:row>22</xdr:row>
      <xdr:rowOff>6350</xdr:rowOff>
    </xdr:from>
    <xdr:to>
      <xdr:col>17</xdr:col>
      <xdr:colOff>311150</xdr:colOff>
      <xdr:row>37</xdr:row>
      <xdr:rowOff>34925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79D149A-ED92-4F9A-93C3-2964F517FF52}"/>
            </a:ext>
            <a:ext uri="{147F2762-F138-4A5C-976F-8EAC2B608ADB}">
              <a16:predDERef xmlns:a16="http://schemas.microsoft.com/office/drawing/2014/main" pred="{1DCD728B-48FC-4E70-9330-835545464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8</xdr:col>
      <xdr:colOff>285750</xdr:colOff>
      <xdr:row>23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413342-DE64-491F-85DB-9D58E8F3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0</xdr:row>
      <xdr:rowOff>44450</xdr:rowOff>
    </xdr:from>
    <xdr:to>
      <xdr:col>17</xdr:col>
      <xdr:colOff>444500</xdr:colOff>
      <xdr:row>23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C0F5F9-8582-4F68-918A-5F4682960201}"/>
            </a:ext>
            <a:ext uri="{147F2762-F138-4A5C-976F-8EAC2B608ADB}">
              <a16:predDERef xmlns:a16="http://schemas.microsoft.com/office/drawing/2014/main" pred="{8D413342-DE64-491F-85DB-9D58E8F3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161924</xdr:colOff>
      <xdr:row>24</xdr:row>
      <xdr:rowOff>168274</xdr:rowOff>
    </xdr:from>
    <xdr:to>
      <xdr:col>8</xdr:col>
      <xdr:colOff>292099</xdr:colOff>
      <xdr:row>43</xdr:row>
      <xdr:rowOff>82549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A2B110-D3E9-4B51-A294-BED92EE968B2}"/>
            </a:ext>
            <a:ext uri="{147F2762-F138-4A5C-976F-8EAC2B608ADB}">
              <a16:predDERef xmlns:a16="http://schemas.microsoft.com/office/drawing/2014/main" pred="{A1C0F5F9-8582-4F68-918A-5F468296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12700</xdr:colOff>
      <xdr:row>24</xdr:row>
      <xdr:rowOff>165100</xdr:rowOff>
    </xdr:from>
    <xdr:to>
      <xdr:col>17</xdr:col>
      <xdr:colOff>323850</xdr:colOff>
      <xdr:row>44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4524A2B-A089-4D2C-9C1A-60DF1A5A459A}"/>
            </a:ext>
            <a:ext uri="{147F2762-F138-4A5C-976F-8EAC2B608ADB}">
              <a16:predDERef xmlns:a16="http://schemas.microsoft.com/office/drawing/2014/main" pred="{45A2B110-D3E9-4B51-A294-BED92EE96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6</xdr:row>
      <xdr:rowOff>133350</xdr:rowOff>
    </xdr:from>
    <xdr:to>
      <xdr:col>8</xdr:col>
      <xdr:colOff>19050</xdr:colOff>
      <xdr:row>29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CB62D2-CF98-4117-946C-7F8DCFAB1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546100</xdr:colOff>
      <xdr:row>7</xdr:row>
      <xdr:rowOff>38100</xdr:rowOff>
    </xdr:from>
    <xdr:to>
      <xdr:col>15</xdr:col>
      <xdr:colOff>508000</xdr:colOff>
      <xdr:row>29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3C27AE-75E2-4182-8A39-9429F52084E9}"/>
            </a:ext>
            <a:ext uri="{147F2762-F138-4A5C-976F-8EAC2B608ADB}">
              <a16:predDERef xmlns:a16="http://schemas.microsoft.com/office/drawing/2014/main" pred="{38CB62D2-CF98-4117-946C-7F8DCFAB1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33</xdr:row>
      <xdr:rowOff>76200</xdr:rowOff>
    </xdr:from>
    <xdr:to>
      <xdr:col>7</xdr:col>
      <xdr:colOff>387350</xdr:colOff>
      <xdr:row>53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AAFC14-67AB-429A-A7AF-D413BAF8F795}"/>
            </a:ext>
            <a:ext uri="{147F2762-F138-4A5C-976F-8EAC2B608ADB}">
              <a16:predDERef xmlns:a16="http://schemas.microsoft.com/office/drawing/2014/main" pred="{3F3C27AE-75E2-4182-8A39-9429F5208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266700</xdr:colOff>
      <xdr:row>33</xdr:row>
      <xdr:rowOff>120650</xdr:rowOff>
    </xdr:from>
    <xdr:to>
      <xdr:col>16</xdr:col>
      <xdr:colOff>101600</xdr:colOff>
      <xdr:row>54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669F44-F4F5-4FE5-BD16-8C04DB076012}"/>
            </a:ext>
            <a:ext uri="{147F2762-F138-4A5C-976F-8EAC2B608ADB}">
              <a16:predDERef xmlns:a16="http://schemas.microsoft.com/office/drawing/2014/main" pred="{51AAFC14-67AB-429A-A7AF-D413BAF8F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2).xlsx" TargetMode="External"/><Relationship Id="rId1" Type="http://schemas.openxmlformats.org/officeDocument/2006/relationships/externalLinkPath" Target="file:///C:\Users\kaye.purkis\Downloads\Range%20(62)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5).xlsx" TargetMode="External"/><Relationship Id="rId1" Type="http://schemas.openxmlformats.org/officeDocument/2006/relationships/externalLinkPath" Target="file:///C:\Users\kaye.purkis\Downloads\Range%20(55)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6).xlsx" TargetMode="External"/><Relationship Id="rId1" Type="http://schemas.openxmlformats.org/officeDocument/2006/relationships/externalLinkPath" Target="file:///C:\Users\kaye.purkis\Downloads\Range%20(56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7).xlsx" TargetMode="External"/><Relationship Id="rId1" Type="http://schemas.openxmlformats.org/officeDocument/2006/relationships/externalLinkPath" Target="file:///C:\Users\kaye.purkis\Downloads\Range%20(57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9).xlsx" TargetMode="External"/><Relationship Id="rId1" Type="http://schemas.openxmlformats.org/officeDocument/2006/relationships/externalLinkPath" Target="file:///C:\Users\kaye.purkis\Downloads\Range%20(49)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0).xlsx" TargetMode="External"/><Relationship Id="rId1" Type="http://schemas.openxmlformats.org/officeDocument/2006/relationships/externalLinkPath" Target="file:///C:\Users\kaye.purkis\Downloads\Range%20(50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1).xlsx" TargetMode="External"/><Relationship Id="rId1" Type="http://schemas.openxmlformats.org/officeDocument/2006/relationships/externalLinkPath" Target="file:///C:\Users\kaye.purkis\Downloads\Range%20(51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3).xlsx" TargetMode="External"/><Relationship Id="rId1" Type="http://schemas.openxmlformats.org/officeDocument/2006/relationships/externalLinkPath" Target="file:///C:\Users\kaye.purkis\Downloads\Range%20(5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34).xlsx" TargetMode="External"/><Relationship Id="rId1" Type="http://schemas.openxmlformats.org/officeDocument/2006/relationships/externalLinkPath" Target="file:///C:\Users\kaye.purkis\Downloads\Range%20(34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36).xlsx" TargetMode="External"/><Relationship Id="rId1" Type="http://schemas.openxmlformats.org/officeDocument/2006/relationships/externalLinkPath" Target="file:///C:\Users\kaye.purkis\Downloads\Range%20(36)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38).xlsx" TargetMode="External"/><Relationship Id="rId1" Type="http://schemas.openxmlformats.org/officeDocument/2006/relationships/externalLinkPath" Target="file:///C:\Users\kaye.purkis\Downloads\Range%20(38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3).xlsx" TargetMode="External"/><Relationship Id="rId1" Type="http://schemas.openxmlformats.org/officeDocument/2006/relationships/externalLinkPath" Target="file:///C:\Users\kaye.purkis\Downloads\Range%20(63)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39).xlsx" TargetMode="External"/><Relationship Id="rId1" Type="http://schemas.openxmlformats.org/officeDocument/2006/relationships/externalLinkPath" Target="file:///C:\Users\kaye.purkis\Downloads\Range%20(39)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0).xlsx" TargetMode="External"/><Relationship Id="rId1" Type="http://schemas.openxmlformats.org/officeDocument/2006/relationships/externalLinkPath" Target="file:///C:\Users\kaye.purkis\Downloads\Range%20(40)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2).xlsx" TargetMode="External"/><Relationship Id="rId1" Type="http://schemas.openxmlformats.org/officeDocument/2006/relationships/externalLinkPath" Target="file:///C:\Users\kaye.purkis\Downloads\Range%20(42)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3).xlsx" TargetMode="External"/><Relationship Id="rId1" Type="http://schemas.openxmlformats.org/officeDocument/2006/relationships/externalLinkPath" Target="file:///C:\Users\kaye.purkis\Downloads\Range%20(43)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4).xlsx" TargetMode="External"/><Relationship Id="rId1" Type="http://schemas.openxmlformats.org/officeDocument/2006/relationships/externalLinkPath" Target="file:///C:\Users\kaye.purkis\Downloads\Range%20(44)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5).xlsx" TargetMode="External"/><Relationship Id="rId1" Type="http://schemas.openxmlformats.org/officeDocument/2006/relationships/externalLinkPath" Target="file:///C:\Users\kaye.purkis\Downloads\Range%20(45)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6).xlsx" TargetMode="External"/><Relationship Id="rId1" Type="http://schemas.openxmlformats.org/officeDocument/2006/relationships/externalLinkPath" Target="file:///C:\Users\kaye.purkis\Downloads\Range%20(46)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7).xlsx" TargetMode="External"/><Relationship Id="rId1" Type="http://schemas.openxmlformats.org/officeDocument/2006/relationships/externalLinkPath" Target="file:///C:\Users\kaye.purkis\Downloads\Range%20(47)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48).xlsx" TargetMode="External"/><Relationship Id="rId1" Type="http://schemas.openxmlformats.org/officeDocument/2006/relationships/externalLinkPath" Target="file:///C:\Users\kaye.purkis\Downloads\Range%20(4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4).xlsx" TargetMode="External"/><Relationship Id="rId1" Type="http://schemas.openxmlformats.org/officeDocument/2006/relationships/externalLinkPath" Target="file:///C:\Users\kaye.purkis\Downloads\Range%20(64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5).xlsx" TargetMode="External"/><Relationship Id="rId1" Type="http://schemas.openxmlformats.org/officeDocument/2006/relationships/externalLinkPath" Target="file:///C:\Users\kaye.purkis\Downloads\Range%20(65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8).xlsx" TargetMode="External"/><Relationship Id="rId1" Type="http://schemas.openxmlformats.org/officeDocument/2006/relationships/externalLinkPath" Target="file:///C:\Users\kaye.purkis\Downloads\Range%20(58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9).xlsx" TargetMode="External"/><Relationship Id="rId1" Type="http://schemas.openxmlformats.org/officeDocument/2006/relationships/externalLinkPath" Target="file:///C:\Users\kaye.purkis\Downloads\Range%20(59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0).xlsx" TargetMode="External"/><Relationship Id="rId1" Type="http://schemas.openxmlformats.org/officeDocument/2006/relationships/externalLinkPath" Target="file:///C:\Users\kaye.purkis\Downloads\Range%20(60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61).xlsx" TargetMode="External"/><Relationship Id="rId1" Type="http://schemas.openxmlformats.org/officeDocument/2006/relationships/externalLinkPath" Target="file:///C:\Users\kaye.purkis\Downloads\Range%20(61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Range%20(54).xlsx" TargetMode="External"/><Relationship Id="rId1" Type="http://schemas.openxmlformats.org/officeDocument/2006/relationships/externalLinkPath" Target="file:///C:\Users\kaye.purkis\Downloads\Range%20(5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HUMBER AND NORTH YORKSHIRE ICB </v>
          </cell>
          <cell r="B3">
            <v>5.0362318840579707</v>
          </cell>
          <cell r="C3">
            <v>7.304083885209713</v>
          </cell>
        </row>
        <row r="4">
          <cell r="A4" t="str">
            <v xml:space="preserve">NHS NORTH EAST AND NORTH CUMBRIA ICB </v>
          </cell>
          <cell r="B4">
            <v>5.325520833333333</v>
          </cell>
          <cell r="C4">
            <v>6.8544879398971927</v>
          </cell>
        </row>
        <row r="5">
          <cell r="A5" t="str">
            <v xml:space="preserve">NHS SOUTH YORKSHIRE ICB </v>
          </cell>
          <cell r="B5">
            <v>6.2103174603174605</v>
          </cell>
          <cell r="C5">
            <v>6.7361111111111116</v>
          </cell>
        </row>
        <row r="6">
          <cell r="A6" t="str">
            <v xml:space="preserve">NHS WEST YORKSHIRE ICB </v>
          </cell>
          <cell r="B6">
            <v>6.1666666666666661</v>
          </cell>
          <cell r="C6">
            <v>6.9474313022700116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 - 15E</v>
          </cell>
          <cell r="B3">
            <v>5.6089743589743595</v>
          </cell>
          <cell r="C3">
            <v>7.3674242424242431</v>
          </cell>
        </row>
        <row r="4">
          <cell r="A4" t="str">
            <v>NHS BLACK COUNTRY ICB - D2P2L</v>
          </cell>
          <cell r="B4">
            <v>4.6784922394678494</v>
          </cell>
          <cell r="C4">
            <v>6.3972431077694241</v>
          </cell>
        </row>
        <row r="5">
          <cell r="A5" t="str">
            <v>NHS COVENTRY AND WARWICKSHIRE ICB - B2M3M</v>
          </cell>
          <cell r="B5">
            <v>5.9782608695652177</v>
          </cell>
          <cell r="C5">
            <v>7.3953488372093021</v>
          </cell>
        </row>
        <row r="6">
          <cell r="A6" t="str">
            <v>NHS DERBY AND DERBYSHIRE ICB - 15M</v>
          </cell>
          <cell r="B6">
            <v>6.0732794361525713</v>
          </cell>
          <cell r="C6">
            <v>6.9223385689354275</v>
          </cell>
        </row>
        <row r="7">
          <cell r="A7" t="str">
            <v>NHS HEREFORDSHIRE AND WORCESTERSHIRE ICB - 18C</v>
          </cell>
          <cell r="B7">
            <v>6.5752314814814818</v>
          </cell>
          <cell r="C7">
            <v>6.6899097621000818</v>
          </cell>
        </row>
        <row r="8">
          <cell r="A8" t="str">
            <v>NHS LEICESTER, LEICESTERSHIRE AND RUTLAND ICB - 03W</v>
          </cell>
          <cell r="B8">
            <v>6.7386530014641286</v>
          </cell>
          <cell r="C8">
            <v>6.7386530014641286</v>
          </cell>
        </row>
        <row r="9">
          <cell r="A9" t="str">
            <v>NHS LINCOLNSHIRE ICB - 71E</v>
          </cell>
          <cell r="B9">
            <v>6.3128531073446332</v>
          </cell>
          <cell r="C9">
            <v>7.0498843739676245</v>
          </cell>
        </row>
        <row r="10">
          <cell r="A10" t="str">
            <v>NHS NORTHAMPTONSHIRE ICB - 78H</v>
          </cell>
          <cell r="B10">
            <v>5.8030303030303036</v>
          </cell>
          <cell r="C10">
            <v>7.0998940116587175</v>
          </cell>
        </row>
        <row r="11">
          <cell r="A11" t="str">
            <v>NHS NOTTINGHAM AND NOTTINGHAMSHIRE ICB - 52R</v>
          </cell>
          <cell r="B11">
            <v>5.5487804878048781</v>
          </cell>
          <cell r="C11">
            <v>6.5420023014959723</v>
          </cell>
        </row>
        <row r="12">
          <cell r="A12" t="str">
            <v>NHS SHROPSHIRE, TELFORD AND WREKIN ICB - M2L0M</v>
          </cell>
          <cell r="B12">
            <v>6.2191358024691361</v>
          </cell>
          <cell r="C12">
            <v>6.245530393325387</v>
          </cell>
        </row>
        <row r="13">
          <cell r="A13" t="str">
            <v>NHS STAFFORDSHIRE AND STOKE-ON-TRENT ICB - 05W</v>
          </cell>
          <cell r="B13">
            <v>7.1659159159159156</v>
          </cell>
          <cell r="C13">
            <v>7.2866854195968118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 - 15E</v>
          </cell>
          <cell r="B3">
            <v>5.9542725988700571</v>
          </cell>
          <cell r="C3">
            <v>7.9166666666666661</v>
          </cell>
        </row>
        <row r="4">
          <cell r="A4" t="str">
            <v>NHS BLACK COUNTRY ICB - D2P2L</v>
          </cell>
          <cell r="B4">
            <v>5.3030303030303028</v>
          </cell>
          <cell r="C4">
            <v>6.2783375314861463</v>
          </cell>
        </row>
        <row r="5">
          <cell r="A5" t="str">
            <v>NHS COVENTRY AND WARWICKSHIRE ICB - B2M3M</v>
          </cell>
          <cell r="B5">
            <v>5.5555555555555554</v>
          </cell>
          <cell r="C5">
            <v>7.9089147286821708</v>
          </cell>
        </row>
        <row r="6">
          <cell r="A6" t="str">
            <v>NHS DERBY AND DERBYSHIRE ICB - 15M</v>
          </cell>
          <cell r="B6">
            <v>6.3951545530492897</v>
          </cell>
          <cell r="C6">
            <v>7.6189036678758564</v>
          </cell>
        </row>
        <row r="7">
          <cell r="A7" t="str">
            <v>NHS HEREFORDSHIRE AND WORCESTERSHIRE ICB - 18C</v>
          </cell>
          <cell r="B7">
            <v>6.5412249705535928</v>
          </cell>
          <cell r="C7">
            <v>6.9510527754990434</v>
          </cell>
        </row>
        <row r="8">
          <cell r="A8" t="str">
            <v>NHS LEICESTER, LEICESTERSHIRE AND RUTLAND ICB - 03W</v>
          </cell>
          <cell r="B8">
            <v>6.49219131283553</v>
          </cell>
          <cell r="C8">
            <v>6.49219131283553</v>
          </cell>
        </row>
        <row r="9">
          <cell r="A9" t="str">
            <v>NHS LINCOLNSHIRE ICB - 71E</v>
          </cell>
          <cell r="B9">
            <v>6.1678101772441396</v>
          </cell>
          <cell r="C9">
            <v>7.5016835016835017</v>
          </cell>
        </row>
        <row r="10">
          <cell r="A10" t="str">
            <v>NHS NORTHAMPTONSHIRE ICB - 78H</v>
          </cell>
          <cell r="B10">
            <v>5.333333333333333</v>
          </cell>
          <cell r="C10">
            <v>7.5367977023873634</v>
          </cell>
        </row>
        <row r="11">
          <cell r="A11" t="str">
            <v>NHS NOTTINGHAM AND NOTTINGHAMSHIRE ICB - 52R</v>
          </cell>
          <cell r="B11">
            <v>5.9428060768543336</v>
          </cell>
          <cell r="C11">
            <v>7.2747231767850318</v>
          </cell>
        </row>
        <row r="12">
          <cell r="A12" t="str">
            <v>NHS SHROPSHIRE, TELFORD AND WREKIN ICB - M2L0M</v>
          </cell>
          <cell r="B12">
            <v>5.4837107667858556</v>
          </cell>
          <cell r="C12">
            <v>6.3323045267489704</v>
          </cell>
        </row>
        <row r="13">
          <cell r="A13" t="str">
            <v>NHS STAFFORDSHIRE AND STOKE-ON-TRENT ICB - 05W</v>
          </cell>
          <cell r="B13">
            <v>7.2635135135135132</v>
          </cell>
          <cell r="C13">
            <v>7.7695733708391943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BIRMINGHAM AND SOLIHULL ICB - 15E</v>
          </cell>
          <cell r="B3">
            <v>5.865384615384615</v>
          </cell>
          <cell r="C3">
            <v>6.9128787878787881</v>
          </cell>
        </row>
        <row r="4">
          <cell r="A4" t="str">
            <v>NHS BLACK COUNTRY ICB - D2P2L</v>
          </cell>
          <cell r="B4">
            <v>5.6374722838137474</v>
          </cell>
          <cell r="C4">
            <v>6.5601503759398501</v>
          </cell>
        </row>
        <row r="5">
          <cell r="A5" t="str">
            <v>NHS COVENTRY AND WARWICKSHIRE ICB - B2M3M</v>
          </cell>
          <cell r="B5">
            <v>5.8091787439613523</v>
          </cell>
          <cell r="C5">
            <v>7.441860465116279</v>
          </cell>
        </row>
        <row r="6">
          <cell r="A6" t="str">
            <v>NHS DERBY AND DERBYSHIRE ICB - 15M</v>
          </cell>
          <cell r="B6">
            <v>6.623652570480929</v>
          </cell>
          <cell r="C6">
            <v>7.0884022708840231</v>
          </cell>
        </row>
        <row r="7">
          <cell r="A7" t="str">
            <v>NHS HEREFORDSHIRE AND WORCESTERSHIRE ICB - 18C</v>
          </cell>
          <cell r="B7">
            <v>6.7993741307371351</v>
          </cell>
          <cell r="C7">
            <v>7.0023243095433418</v>
          </cell>
        </row>
        <row r="8">
          <cell r="A8" t="str">
            <v>NHS LEICESTER, LEICESTERSHIRE AND RUTLAND ICB - 03W</v>
          </cell>
          <cell r="B8">
            <v>6.849682772083943</v>
          </cell>
          <cell r="C8">
            <v>6.849682772083943</v>
          </cell>
        </row>
        <row r="9">
          <cell r="A9" t="str">
            <v>NHS LINCOLNSHIRE ICB - 71E</v>
          </cell>
          <cell r="B9">
            <v>6.907987581145921</v>
          </cell>
          <cell r="C9">
            <v>7.2721943048576208</v>
          </cell>
        </row>
        <row r="10">
          <cell r="A10" t="str">
            <v>NHS NORTHAMPTONSHIRE ICB - 78H</v>
          </cell>
          <cell r="B10">
            <v>6.1363636363636367</v>
          </cell>
          <cell r="C10">
            <v>7.3036064988394935</v>
          </cell>
        </row>
        <row r="11">
          <cell r="A11" t="str">
            <v>NHS NOTTINGHAM AND NOTTINGHAMSHIRE ICB - 52R</v>
          </cell>
          <cell r="B11">
            <v>6.0598141695702674</v>
          </cell>
          <cell r="C11">
            <v>6.6474875335634831</v>
          </cell>
        </row>
        <row r="12">
          <cell r="A12" t="str">
            <v>NHS SHROPSHIRE, TELFORD AND WREKIN ICB - M2L0M</v>
          </cell>
          <cell r="B12">
            <v>6.5484704012713548</v>
          </cell>
          <cell r="C12">
            <v>6.5740740740740744</v>
          </cell>
        </row>
        <row r="13">
          <cell r="A13" t="str">
            <v>NHS STAFFORDSHIRE AND STOKE-ON-TRENT ICB - 05W</v>
          </cell>
          <cell r="B13">
            <v>7.0457957957957964</v>
          </cell>
          <cell r="C13">
            <v>7.3861502347417849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BEDFORDSHIRE, LUTON AND MILTON KEYNES ICB - M1J4Y</v>
          </cell>
          <cell r="B3">
            <v>6.2751322751322753</v>
          </cell>
          <cell r="C3">
            <v>6.4274245343609513</v>
          </cell>
        </row>
        <row r="4">
          <cell r="A4" t="str">
            <v>NHS CAMBRIDGESHIRE AND PETERBOROUGH ICB - 06H</v>
          </cell>
          <cell r="B4">
            <v>5.7855902777777777</v>
          </cell>
          <cell r="C4">
            <v>7.2229908380987524</v>
          </cell>
        </row>
        <row r="5">
          <cell r="A5" t="str">
            <v>NHS HERTFORDSHIRE AND WEST ESSEX ICB - 07H</v>
          </cell>
          <cell r="B5">
            <v>5.7490636704119851</v>
          </cell>
          <cell r="C5">
            <v>7.3844940274960562</v>
          </cell>
        </row>
        <row r="6">
          <cell r="A6" t="str">
            <v>NHS MID AND SOUTH ESSEX ICB - 06Q</v>
          </cell>
          <cell r="B6">
            <v>6.6059720007088423</v>
          </cell>
          <cell r="C6">
            <v>6.6059720007088423</v>
          </cell>
        </row>
        <row r="7">
          <cell r="A7" t="str">
            <v>NHS NORFOLK AND WAVENEY ICB - 26A</v>
          </cell>
          <cell r="B7">
            <v>5.7806942666097596</v>
          </cell>
          <cell r="C7">
            <v>7.5562015503875974</v>
          </cell>
        </row>
        <row r="8">
          <cell r="A8" t="str">
            <v>NHS SUFFOLK AND NORTH EAST ESSEX ICB - 07K</v>
          </cell>
          <cell r="B8">
            <v>5.9818775995246583</v>
          </cell>
          <cell r="C8">
            <v>6.8225575940929488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3">
          <cell r="A3" t="str">
            <v>NHS BEDFORDSHIRE, LUTON AND MILTON KEYNES ICB - M1J4Y</v>
          </cell>
          <cell r="B3">
            <v>6.2698412698412698</v>
          </cell>
          <cell r="C3">
            <v>6.3824662813102124</v>
          </cell>
        </row>
        <row r="4">
          <cell r="A4" t="str">
            <v>NHS CAMBRIDGESHIRE AND PETERBOROUGH ICB - 06H</v>
          </cell>
          <cell r="B4">
            <v>5.598958333333333</v>
          </cell>
          <cell r="C4">
            <v>7.1075447334440147</v>
          </cell>
        </row>
        <row r="5">
          <cell r="A5" t="str">
            <v>NHS HERTFORDSHIRE AND WEST ESSEX ICB - 07H</v>
          </cell>
          <cell r="B5">
            <v>5.8426966292134832</v>
          </cell>
          <cell r="C5">
            <v>7.2498309668695065</v>
          </cell>
        </row>
        <row r="6">
          <cell r="A6" t="str">
            <v>NHS MID AND SOUTH ESSEX ICB - 06Q</v>
          </cell>
          <cell r="B6">
            <v>6.7437533227006909</v>
          </cell>
          <cell r="C6">
            <v>6.7437533227006909</v>
          </cell>
        </row>
        <row r="7">
          <cell r="A7" t="str">
            <v>NHS NORFOLK AND WAVENEY ICB - 26A</v>
          </cell>
          <cell r="B7">
            <v>6.1416986769099449</v>
          </cell>
          <cell r="C7">
            <v>7.3720930232558137</v>
          </cell>
        </row>
        <row r="8">
          <cell r="A8" t="str">
            <v>NHS SUFFOLK AND NORTH EAST ESSEX ICB - 07K</v>
          </cell>
          <cell r="B8">
            <v>6.1608734402852043</v>
          </cell>
          <cell r="C8">
            <v>6.6426335792532969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BEDFORDSHIRE, LUTON AND MILTON KEYNES ICB - M1J4Y</v>
          </cell>
          <cell r="B3">
            <v>6.087301587301587</v>
          </cell>
          <cell r="C3">
            <v>6.3824662813102124</v>
          </cell>
        </row>
        <row r="4">
          <cell r="A4" t="str">
            <v>NHS CAMBRIDGESHIRE AND PETERBOROUGH ICB - 06H</v>
          </cell>
          <cell r="B4">
            <v>5.533854166666667</v>
          </cell>
          <cell r="C4">
            <v>7.2423227247347848</v>
          </cell>
        </row>
        <row r="5">
          <cell r="A5" t="str">
            <v>NHS HERTFORDSHIRE AND WEST ESSEX ICB - 07H</v>
          </cell>
          <cell r="B5">
            <v>5.1779026217228461</v>
          </cell>
          <cell r="C5">
            <v>7.5388776200135226</v>
          </cell>
        </row>
        <row r="6">
          <cell r="A6" t="str">
            <v>NHS MID AND SOUTH ESSEX ICB - 06Q</v>
          </cell>
          <cell r="B6">
            <v>6.3224348750664534</v>
          </cell>
          <cell r="C6">
            <v>6.3224348750664534</v>
          </cell>
        </row>
        <row r="7">
          <cell r="A7" t="str">
            <v>NHS NORFOLK AND WAVENEY ICB - 26A</v>
          </cell>
          <cell r="B7">
            <v>5.0309432351685874</v>
          </cell>
          <cell r="C7">
            <v>7.858527131782945</v>
          </cell>
        </row>
        <row r="8">
          <cell r="A8" t="str">
            <v>NHS SUFFOLK AND NORTH EAST ESSEX ICB - 07K</v>
          </cell>
          <cell r="B8">
            <v>5.6216577540106956</v>
          </cell>
          <cell r="C8">
            <v>6.9038680318543797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BEDFORDSHIRE, LUTON AND MILTON KEYNES ICB - M1J4Y</v>
          </cell>
          <cell r="B3">
            <v>6.4682539682539675</v>
          </cell>
          <cell r="C3">
            <v>6.5173410404624281</v>
          </cell>
        </row>
        <row r="4">
          <cell r="A4" t="str">
            <v>NHS CAMBRIDGESHIRE AND PETERBOROUGH ICB - 06H</v>
          </cell>
          <cell r="B4">
            <v>6.223958333333333</v>
          </cell>
          <cell r="C4">
            <v>7.3657996679579414</v>
          </cell>
        </row>
        <row r="5">
          <cell r="A5" t="str">
            <v>NHS HERTFORDSHIRE AND WEST ESSEX ICB - 07H</v>
          </cell>
          <cell r="B5">
            <v>6.226591760299625</v>
          </cell>
          <cell r="C5">
            <v>7.3647734956051387</v>
          </cell>
        </row>
        <row r="6">
          <cell r="A6" t="str">
            <v>NHS MID AND SOUTH ESSEX ICB - 06Q</v>
          </cell>
          <cell r="B6">
            <v>6.7517278043593825</v>
          </cell>
          <cell r="C6">
            <v>6.7517278043593825</v>
          </cell>
        </row>
        <row r="7">
          <cell r="A7" t="str">
            <v>NHS NORFOLK AND WAVENEY ICB - 26A</v>
          </cell>
          <cell r="B7">
            <v>6.1694408877507465</v>
          </cell>
          <cell r="C7">
            <v>7.4379844961240318</v>
          </cell>
        </row>
        <row r="8">
          <cell r="A8" t="str">
            <v>NHS SUFFOLK AND NORTH EAST ESSEX ICB - 07K</v>
          </cell>
          <cell r="B8">
            <v>6.1631016042780749</v>
          </cell>
          <cell r="C8">
            <v>6.9211711711711716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NORTH CENTRAL LONDON ICB - 93C</v>
          </cell>
          <cell r="B3">
            <v>5.3267973856209156</v>
          </cell>
          <cell r="C3">
            <v>7.2776136550139503</v>
          </cell>
        </row>
        <row r="4">
          <cell r="A4" t="str">
            <v>NHS NORTH EAST LONDON ICB - A3A8R</v>
          </cell>
          <cell r="B4">
            <v>5.8616577221228381</v>
          </cell>
          <cell r="C4">
            <v>6.9679545433171723</v>
          </cell>
        </row>
        <row r="5">
          <cell r="A5" t="str">
            <v>NHS NORTH WEST LONDON ICB - W2U3Z</v>
          </cell>
          <cell r="B5">
            <v>5.9365079365079367</v>
          </cell>
          <cell r="C5">
            <v>7.3314012950772707</v>
          </cell>
        </row>
        <row r="6">
          <cell r="A6" t="str">
            <v>NHS SOUTH EAST LONDON ICB - 72Q</v>
          </cell>
          <cell r="B6">
            <v>5.7352053140096624</v>
          </cell>
          <cell r="C6">
            <v>6.7556226380807063</v>
          </cell>
        </row>
        <row r="7">
          <cell r="A7" t="str">
            <v>NHS SOUTH WEST LONDON ICB - 36L</v>
          </cell>
          <cell r="B7">
            <v>6.4232804232804241</v>
          </cell>
          <cell r="C7">
            <v>6.875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NORTH CENTRAL LONDON ICB - 93C</v>
          </cell>
          <cell r="B3">
            <v>4.7549019607843137</v>
          </cell>
          <cell r="C3">
            <v>7.0273264401772524</v>
          </cell>
        </row>
        <row r="4">
          <cell r="A4" t="str">
            <v>NHS NORTH EAST LONDON ICB - A3A8R</v>
          </cell>
          <cell r="B4">
            <v>5.9183064997018491</v>
          </cell>
          <cell r="C4">
            <v>6.9132334581772783</v>
          </cell>
        </row>
        <row r="5">
          <cell r="A5" t="str">
            <v>NHS NORTH WEST LONDON ICB - W2U3Z</v>
          </cell>
          <cell r="B5">
            <v>5.2142857142857144</v>
          </cell>
          <cell r="C5">
            <v>7.1537018082565682</v>
          </cell>
        </row>
        <row r="6">
          <cell r="A6" t="str">
            <v>NHS SOUTH EAST LONDON ICB - 72Q</v>
          </cell>
          <cell r="B6">
            <v>5.5661231884057978</v>
          </cell>
          <cell r="C6">
            <v>6.9642857142857144</v>
          </cell>
        </row>
        <row r="7">
          <cell r="A7" t="str">
            <v>NHS SOUTH WEST LONDON ICB - 36L</v>
          </cell>
          <cell r="B7">
            <v>6.3809523809523814</v>
          </cell>
          <cell r="C7">
            <v>6.979166666666667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NORTH CENTRAL LONDON ICB - 93C</v>
          </cell>
          <cell r="B3">
            <v>5.3571428571428568</v>
          </cell>
          <cell r="C3">
            <v>7.8188084687346127</v>
          </cell>
        </row>
        <row r="4">
          <cell r="A4" t="str">
            <v>NHS NORTH EAST LONDON ICB - A3A8R</v>
          </cell>
          <cell r="B4">
            <v>5.7051282051282053</v>
          </cell>
          <cell r="C4">
            <v>7.2798507462686564</v>
          </cell>
        </row>
        <row r="5">
          <cell r="A5" t="str">
            <v>NHS NORTH WEST LONDON ICB - W2U3Z</v>
          </cell>
          <cell r="B5">
            <v>5.9583333333333339</v>
          </cell>
          <cell r="C5">
            <v>7.494791666666667</v>
          </cell>
        </row>
        <row r="6">
          <cell r="A6" t="str">
            <v>NHS SOUTH EAST LONDON ICB - 72Q</v>
          </cell>
          <cell r="B6">
            <v>5.416666666666667</v>
          </cell>
          <cell r="C6">
            <v>7.2437774524158129</v>
          </cell>
        </row>
        <row r="7">
          <cell r="A7" t="str">
            <v>NHS SOUTH WEST LONDON ICB - 36L</v>
          </cell>
          <cell r="B7">
            <v>6.0250737463126844</v>
          </cell>
          <cell r="C7">
            <v>6.770833333333333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HUMBER AND NORTH YORKSHIRE ICB </v>
          </cell>
          <cell r="B3">
            <v>4.4202898550724639</v>
          </cell>
          <cell r="C3">
            <v>7.3149792776790994</v>
          </cell>
        </row>
        <row r="4">
          <cell r="A4" t="str">
            <v xml:space="preserve">NHS NORTH EAST AND NORTH CUMBRIA ICB </v>
          </cell>
          <cell r="B4">
            <v>5.130208333333333</v>
          </cell>
          <cell r="C4">
            <v>7.4810531171741133</v>
          </cell>
        </row>
        <row r="5">
          <cell r="A5" t="str">
            <v xml:space="preserve">NHS SOUTH YORKSHIRE ICB </v>
          </cell>
          <cell r="B5">
            <v>6.0683760683760681</v>
          </cell>
          <cell r="C5">
            <v>7.4271561771561769</v>
          </cell>
        </row>
        <row r="6">
          <cell r="A6" t="str">
            <v xml:space="preserve">NHS WEST YORKSHIRE ICB </v>
          </cell>
          <cell r="B6">
            <v>5.6666666666666661</v>
          </cell>
          <cell r="C6">
            <v>7.2152278177458031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NORTH CENTRAL LONDON ICB - 93C</v>
          </cell>
          <cell r="B3">
            <v>5.8333333333333339</v>
          </cell>
          <cell r="C3">
            <v>7.1994535519125682</v>
          </cell>
        </row>
        <row r="4">
          <cell r="A4" t="str">
            <v>NHS NORTH EAST LONDON ICB - A3A8R</v>
          </cell>
          <cell r="B4">
            <v>5.9615384615384617</v>
          </cell>
          <cell r="C4">
            <v>6.954645323289391</v>
          </cell>
        </row>
        <row r="5">
          <cell r="A5" t="str">
            <v>NHS NORTH WEST LONDON ICB - W2U3Z</v>
          </cell>
          <cell r="B5">
            <v>6.0515873015873014</v>
          </cell>
          <cell r="C5">
            <v>7.3457104103085786</v>
          </cell>
        </row>
        <row r="6">
          <cell r="A6" t="str">
            <v>NHS SOUTH EAST LONDON ICB - 72Q</v>
          </cell>
          <cell r="B6">
            <v>5.7971014492753623</v>
          </cell>
          <cell r="C6">
            <v>6.6542473919523104</v>
          </cell>
        </row>
        <row r="7">
          <cell r="A7" t="str">
            <v>NHS SOUTH WEST LONDON ICB - 36L</v>
          </cell>
          <cell r="B7">
            <v>6.4365079365079367</v>
          </cell>
          <cell r="C7">
            <v>6.875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BUCKINGHAMSHIRE, OXFORDSHIRE AND BERKSHIRE WEST ICB - 10Q</v>
          </cell>
          <cell r="B3">
            <v>5.2224680432645032</v>
          </cell>
          <cell r="C3">
            <v>6.9538547330266276</v>
          </cell>
        </row>
        <row r="4">
          <cell r="A4" t="str">
            <v>NHS FRIMLEY ICB - D4U1Y</v>
          </cell>
          <cell r="B4">
            <v>6.910480236844915</v>
          </cell>
          <cell r="C4">
            <v>7.4268328414293592</v>
          </cell>
        </row>
        <row r="5">
          <cell r="A5" t="str">
            <v>NHS HAMPSHIRE AND ISLE OF WIGHT ICB - D9Y0V</v>
          </cell>
          <cell r="B5">
            <v>6.0474594521439196</v>
          </cell>
          <cell r="C5">
            <v>7.0557336182336181</v>
          </cell>
        </row>
        <row r="6">
          <cell r="A6" t="str">
            <v>NHS KENT AND MEDWAY ICB - 91Q</v>
          </cell>
          <cell r="B6">
            <v>4.9140211640211646</v>
          </cell>
          <cell r="C6">
            <v>6.8413327462204618</v>
          </cell>
        </row>
        <row r="7">
          <cell r="A7" t="str">
            <v>NHS SURREY HEARTLANDS ICB - 92A</v>
          </cell>
          <cell r="B7">
            <v>6.2096162832760342</v>
          </cell>
          <cell r="C7">
            <v>7.1568627450980395</v>
          </cell>
        </row>
        <row r="8">
          <cell r="A8" t="str">
            <v>NHS SUSSEX ICB - 09D</v>
          </cell>
          <cell r="B8">
            <v>5.5224116161616159</v>
          </cell>
          <cell r="C8">
            <v>7.158446712018141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 - 10Q</v>
          </cell>
          <cell r="B3">
            <v>4.9483775811209441</v>
          </cell>
          <cell r="C3">
            <v>6.945838561271434</v>
          </cell>
        </row>
        <row r="4">
          <cell r="A4" t="str">
            <v>NHS FRIMLEY ICB - D4U1Y</v>
          </cell>
          <cell r="B4">
            <v>6.5891744548286608</v>
          </cell>
          <cell r="C4">
            <v>7.239166153214212</v>
          </cell>
        </row>
        <row r="5">
          <cell r="A5" t="str">
            <v>NHS HAMPSHIRE AND ISLE OF WIGHT ICB - D9Y0V</v>
          </cell>
          <cell r="B5">
            <v>5.9936268829663959</v>
          </cell>
          <cell r="C5">
            <v>7.0459401709401712</v>
          </cell>
        </row>
        <row r="6">
          <cell r="A6" t="str">
            <v>NHS KENT AND MEDWAY ICB - 91Q</v>
          </cell>
          <cell r="B6">
            <v>5.0198412698412698</v>
          </cell>
          <cell r="C6">
            <v>6.680977542932629</v>
          </cell>
        </row>
        <row r="7">
          <cell r="A7" t="str">
            <v>NHS SURREY HEARTLANDS ICB - 92A</v>
          </cell>
          <cell r="B7">
            <v>5.9516396845163975</v>
          </cell>
          <cell r="C7">
            <v>7.1880570409982179</v>
          </cell>
        </row>
        <row r="8">
          <cell r="A8" t="str">
            <v>NHS SUSSEX ICB - 09D</v>
          </cell>
          <cell r="B8">
            <v>5.314274128142741</v>
          </cell>
          <cell r="C8">
            <v>6.8494897959183669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 - 10Q</v>
          </cell>
          <cell r="B3">
            <v>5.117994100294986</v>
          </cell>
          <cell r="C3">
            <v>7.0267665952890797</v>
          </cell>
        </row>
        <row r="4">
          <cell r="A4" t="str">
            <v>NHS FRIMLEY ICB - D4U1Y</v>
          </cell>
          <cell r="B4">
            <v>7.0777830637488108</v>
          </cell>
          <cell r="C4">
            <v>7.7344720496894412</v>
          </cell>
        </row>
        <row r="5">
          <cell r="A5" t="str">
            <v>NHS HAMPSHIRE AND ISLE OF WIGHT ICB - D9Y0V</v>
          </cell>
          <cell r="B5">
            <v>5.5803289057558514</v>
          </cell>
          <cell r="C5">
            <v>7.2516025641025639</v>
          </cell>
        </row>
        <row r="6">
          <cell r="A6" t="str">
            <v>NHS KENT AND MEDWAY ICB - 91Q</v>
          </cell>
          <cell r="B6">
            <v>4.3650793650793656</v>
          </cell>
          <cell r="C6">
            <v>7.0579783637592968</v>
          </cell>
        </row>
        <row r="7">
          <cell r="A7" t="str">
            <v>NHS SURREY HEARTLANDS ICB - 92A</v>
          </cell>
          <cell r="B7">
            <v>6.040115798180314</v>
          </cell>
          <cell r="C7">
            <v>7.1428571428571432</v>
          </cell>
        </row>
        <row r="8">
          <cell r="A8" t="str">
            <v>NHS SUSSEX ICB - 09D</v>
          </cell>
          <cell r="B8">
            <v>5.2320075757575761</v>
          </cell>
          <cell r="C8">
            <v>7.725340136054422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BUCKINGHAMSHIRE, OXFORDSHIRE AND BERKSHIRE WEST ICB - 10Q</v>
          </cell>
          <cell r="B3">
            <v>5.6010324483775804</v>
          </cell>
          <cell r="C3">
            <v>7.0023002927645335</v>
          </cell>
        </row>
        <row r="4">
          <cell r="A4" t="str">
            <v>NHS FRIMLEY ICB - D4U1Y</v>
          </cell>
          <cell r="B4">
            <v>7.0644831919572733</v>
          </cell>
          <cell r="C4">
            <v>7.3068603213844252</v>
          </cell>
        </row>
        <row r="5">
          <cell r="A5" t="str">
            <v>NHS HAMPSHIRE AND ISLE OF WIGHT ICB - D9Y0V</v>
          </cell>
          <cell r="B5">
            <v>6.4621385083713845</v>
          </cell>
          <cell r="C5">
            <v>6.8696581196581201</v>
          </cell>
        </row>
        <row r="6">
          <cell r="A6" t="str">
            <v>NHS KENT AND MEDWAY ICB - 91Q</v>
          </cell>
          <cell r="B6">
            <v>5.3571428571428568</v>
          </cell>
          <cell r="C6">
            <v>6.8559837728194726</v>
          </cell>
        </row>
        <row r="7">
          <cell r="A7" t="str">
            <v>NHS SURREY HEARTLANDS ICB - 92A</v>
          </cell>
          <cell r="B7">
            <v>6.6071428571428568</v>
          </cell>
          <cell r="C7">
            <v>7.1479500891265602</v>
          </cell>
        </row>
        <row r="8">
          <cell r="A8" t="str">
            <v>NHS SUSSEX ICB - 09D</v>
          </cell>
          <cell r="B8">
            <v>5.8285984848484844</v>
          </cell>
          <cell r="C8">
            <v>6.9005102040816331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BATH AND NORTH EAST SOMERSET, SWINDON AND WILTSHIRE ICB - 92G</v>
          </cell>
          <cell r="B3">
            <v>6.2934027777777777</v>
          </cell>
          <cell r="C3">
            <v>6.4602543771335803</v>
          </cell>
        </row>
        <row r="4">
          <cell r="A4" t="str">
            <v>NHS BRISTOL, NORTH SOMERSET AND SOUTH GLOUCESTERSHIRE ICB - 15C</v>
          </cell>
          <cell r="B4">
            <v>6.6584967320261441</v>
          </cell>
          <cell r="C4">
            <v>6.8784541780087443</v>
          </cell>
        </row>
        <row r="5">
          <cell r="A5" t="str">
            <v>NHS CORNWALL AND THE ISLES OF SCILLY ICB - 11N</v>
          </cell>
          <cell r="B5">
            <v>6.2986887215733942</v>
          </cell>
          <cell r="C5">
            <v>7.0486111111111107</v>
          </cell>
        </row>
        <row r="6">
          <cell r="A6" t="str">
            <v>NHS DEVON ICB - 15N</v>
          </cell>
          <cell r="B6">
            <v>6.0013178037122721</v>
          </cell>
          <cell r="C6">
            <v>6.7877626570728395</v>
          </cell>
        </row>
        <row r="7">
          <cell r="A7" t="str">
            <v>NHS DORSET ICB - 11J</v>
          </cell>
          <cell r="B7">
            <v>6.4857182473655017</v>
          </cell>
          <cell r="C7">
            <v>6.9041935785827953</v>
          </cell>
        </row>
        <row r="8">
          <cell r="A8" t="str">
            <v>NHS GLOUCESTERSHIRE ICB - 11M</v>
          </cell>
          <cell r="B8">
            <v>6.1942525439532439</v>
          </cell>
          <cell r="C8">
            <v>7.0155293088363955</v>
          </cell>
        </row>
        <row r="9">
          <cell r="A9" t="str">
            <v>NHS SOMERSET ICB - 11X</v>
          </cell>
          <cell r="B9">
            <v>7.0616034524677849</v>
          </cell>
          <cell r="C9">
            <v>7.0616034524677849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 - 92G</v>
          </cell>
          <cell r="B3">
            <v>6.4365160848733751</v>
          </cell>
          <cell r="C3">
            <v>6.536458333333333</v>
          </cell>
        </row>
        <row r="4">
          <cell r="A4" t="str">
            <v>NHS BRISTOL, NORTH SOMERSET AND SOUTH GLOUCESTERSHIRE ICB - 15C</v>
          </cell>
          <cell r="B4">
            <v>6.4828431372549016</v>
          </cell>
          <cell r="C4">
            <v>6.7545162088591937</v>
          </cell>
        </row>
        <row r="5">
          <cell r="A5" t="str">
            <v>NHS CORNWALL AND THE ISLES OF SCILLY ICB - 11N</v>
          </cell>
          <cell r="B5">
            <v>6.4646017699115044</v>
          </cell>
          <cell r="C5">
            <v>7.34375</v>
          </cell>
        </row>
        <row r="6">
          <cell r="A6" t="str">
            <v>NHS DEVON ICB - 15N</v>
          </cell>
          <cell r="B6">
            <v>5.8507853403141361</v>
          </cell>
          <cell r="C6">
            <v>6.8333333333333339</v>
          </cell>
        </row>
        <row r="7">
          <cell r="A7" t="str">
            <v>NHS DORSET ICB - 11J</v>
          </cell>
          <cell r="B7">
            <v>6.5391014975041601</v>
          </cell>
          <cell r="C7">
            <v>6.7354675652906488</v>
          </cell>
        </row>
        <row r="8">
          <cell r="A8" t="str">
            <v>NHS GLOUCESTERSHIRE ICB - 11M</v>
          </cell>
          <cell r="B8">
            <v>6.173708920187793</v>
          </cell>
          <cell r="C8">
            <v>6.9586614173228343</v>
          </cell>
        </row>
        <row r="9">
          <cell r="A9" t="str">
            <v>NHS SOMERSET ICB - 11X</v>
          </cell>
          <cell r="B9">
            <v>7.0263493800145875</v>
          </cell>
          <cell r="C9">
            <v>7.0263493800145875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 - 92G</v>
          </cell>
          <cell r="B3">
            <v>5.807291666666667</v>
          </cell>
          <cell r="C3">
            <v>6.394450298559887</v>
          </cell>
        </row>
        <row r="4">
          <cell r="A4" t="str">
            <v>NHS BRISTOL, NORTH SOMERSET AND SOUTH GLOUCESTERSHIRE ICB - 15C</v>
          </cell>
          <cell r="B4">
            <v>6.973039215686275</v>
          </cell>
          <cell r="C4">
            <v>7.0595149715416969</v>
          </cell>
        </row>
        <row r="5">
          <cell r="A5" t="str">
            <v>NHS CORNWALL AND THE ISLES OF SCILLY ICB - 11N</v>
          </cell>
          <cell r="B5">
            <v>6.0553582001184134</v>
          </cell>
          <cell r="C5">
            <v>6.770833333333333</v>
          </cell>
        </row>
        <row r="6">
          <cell r="A6" t="str">
            <v>NHS DEVON ICB - 15N</v>
          </cell>
          <cell r="B6">
            <v>5.8696283391405339</v>
          </cell>
          <cell r="C6">
            <v>6.939230408259033</v>
          </cell>
        </row>
        <row r="7">
          <cell r="A7" t="str">
            <v>NHS DORSET ICB - 11J</v>
          </cell>
          <cell r="B7">
            <v>6.3408208541320024</v>
          </cell>
          <cell r="C7">
            <v>6.9552092108958163</v>
          </cell>
        </row>
        <row r="8">
          <cell r="A8" t="str">
            <v>NHS GLOUCESTERSHIRE ICB - 11M</v>
          </cell>
          <cell r="B8">
            <v>5.7865907099035931</v>
          </cell>
          <cell r="C8">
            <v>7.2211286089238849</v>
          </cell>
        </row>
        <row r="9">
          <cell r="A9" t="str">
            <v>NHS SOMERSET ICB - 11X</v>
          </cell>
          <cell r="B9">
            <v>7.1170678336980302</v>
          </cell>
          <cell r="C9">
            <v>7.1170678336980302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>NHS BATH AND NORTH EAST SOMERSET, SWINDON AND WILTSHIRE ICB - 92G</v>
          </cell>
          <cell r="B3">
            <v>6.536458333333333</v>
          </cell>
          <cell r="C3">
            <v>6.5497967479674797</v>
          </cell>
        </row>
        <row r="4">
          <cell r="A4" t="str">
            <v>NHS BRISTOL, NORTH SOMERSET AND SOUTH GLOUCESTERSHIRE ICB - 15C</v>
          </cell>
          <cell r="B4">
            <v>6.5196078431372548</v>
          </cell>
          <cell r="C4">
            <v>6.8213313536253404</v>
          </cell>
        </row>
        <row r="5">
          <cell r="A5" t="str">
            <v>NHS CORNWALL AND THE ISLES OF SCILLY ICB - 11N</v>
          </cell>
          <cell r="B5">
            <v>6.3761061946902657</v>
          </cell>
          <cell r="C5">
            <v>7.03125</v>
          </cell>
        </row>
        <row r="6">
          <cell r="A6" t="str">
            <v>NHS DEVON ICB - 15N</v>
          </cell>
          <cell r="B6">
            <v>6.2835397316821462</v>
          </cell>
          <cell r="C6">
            <v>6.816770186335404</v>
          </cell>
        </row>
        <row r="7">
          <cell r="A7" t="str">
            <v>NHS DORSET ICB - 11J</v>
          </cell>
          <cell r="B7">
            <v>6.5772323904603436</v>
          </cell>
          <cell r="C7">
            <v>7.0219039595619206</v>
          </cell>
        </row>
        <row r="8">
          <cell r="A8" t="str">
            <v>NHS GLOUCESTERSHIRE ICB - 11M</v>
          </cell>
          <cell r="B8">
            <v>6.6224580017683463</v>
          </cell>
          <cell r="C8">
            <v>6.8667979002624673</v>
          </cell>
        </row>
        <row r="9">
          <cell r="A9" t="str">
            <v>NHS SOMERSET ICB - 11X</v>
          </cell>
          <cell r="B9">
            <v>7.041393143690736</v>
          </cell>
          <cell r="C9">
            <v>7.041393143690736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HUMBER AND NORTH YORKSHIRE ICB </v>
          </cell>
          <cell r="B3">
            <v>5.2898550724637685</v>
          </cell>
          <cell r="C3">
            <v>7.2261693309650683</v>
          </cell>
        </row>
        <row r="4">
          <cell r="A4" t="str">
            <v xml:space="preserve">NHS NORTH EAST AND NORTH CUMBRIA ICB </v>
          </cell>
          <cell r="B4">
            <v>4.361979166666667</v>
          </cell>
          <cell r="C4">
            <v>6.8723204715969981</v>
          </cell>
        </row>
        <row r="5">
          <cell r="A5" t="str">
            <v xml:space="preserve">NHS SOUTH YORKSHIRE ICB </v>
          </cell>
          <cell r="B5">
            <v>6.0615079365079367</v>
          </cell>
          <cell r="C5">
            <v>7.0405982905982913</v>
          </cell>
        </row>
        <row r="6">
          <cell r="A6" t="str">
            <v xml:space="preserve">NHS WEST YORKSHIRE ICB </v>
          </cell>
          <cell r="B6">
            <v>5.5840691685062547</v>
          </cell>
          <cell r="C6">
            <v>7.2968936678614096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 xml:space="preserve">NHS HUMBER AND NORTH YORKSHIRE ICB </v>
          </cell>
          <cell r="B3">
            <v>4.9154589371980677</v>
          </cell>
          <cell r="C3">
            <v>7.2597197552792574</v>
          </cell>
        </row>
        <row r="4">
          <cell r="A4" t="str">
            <v xml:space="preserve">NHS NORTH EAST AND NORTH CUMBRIA ICB </v>
          </cell>
          <cell r="B4">
            <v>4.9392361111111107</v>
          </cell>
          <cell r="C4">
            <v>6.9909054962435748</v>
          </cell>
        </row>
        <row r="5">
          <cell r="A5" t="str">
            <v xml:space="preserve">NHS SOUTH YORKSHIRE ICB </v>
          </cell>
          <cell r="B5">
            <v>6.2235449735449739</v>
          </cell>
          <cell r="C5">
            <v>6.9842657342657342</v>
          </cell>
        </row>
        <row r="6">
          <cell r="A6" t="str">
            <v xml:space="preserve">NHS WEST YORKSHIRE ICB </v>
          </cell>
          <cell r="B6">
            <v>6.0222222222222213</v>
          </cell>
          <cell r="C6">
            <v>7.1166865790521703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 xml:space="preserve">NHS CHESHIRE AND MERSEYSIDE ICB </v>
          </cell>
          <cell r="B3">
            <v>5.8378136200716852</v>
          </cell>
          <cell r="C3">
            <v>7.7337962962962967</v>
          </cell>
        </row>
        <row r="4">
          <cell r="A4" t="str">
            <v xml:space="preserve">NHS GREATER MANCHESTER ICB </v>
          </cell>
          <cell r="B4">
            <v>6.1622739018087858</v>
          </cell>
          <cell r="C4">
            <v>6.9148936170212769</v>
          </cell>
        </row>
        <row r="5">
          <cell r="A5" t="str">
            <v xml:space="preserve">NHS LANCASHIRE AND SOUTH CUMBRIA ICB </v>
          </cell>
          <cell r="B5">
            <v>6.1888888888888891</v>
          </cell>
          <cell r="C5">
            <v>6.8614431164231959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CHESHIRE AND MERSEYSIDE ICB </v>
          </cell>
          <cell r="B3">
            <v>6.102150537634409</v>
          </cell>
          <cell r="C3">
            <v>7.395833333333333</v>
          </cell>
        </row>
        <row r="4">
          <cell r="A4" t="str">
            <v xml:space="preserve">NHS GREATER MANCHESTER ICB </v>
          </cell>
          <cell r="B4">
            <v>5.8970783532536517</v>
          </cell>
          <cell r="C4">
            <v>7.416666666666667</v>
          </cell>
        </row>
        <row r="5">
          <cell r="A5" t="str">
            <v xml:space="preserve">NHS LANCASHIRE AND SOUTH CUMBRIA ICB </v>
          </cell>
          <cell r="B5">
            <v>6.3970588235294121</v>
          </cell>
          <cell r="C5">
            <v>6.8193891102257638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CHESHIRE AND MERSEYSIDE ICB </v>
          </cell>
          <cell r="B3">
            <v>5.174731182795699</v>
          </cell>
          <cell r="C3">
            <v>8.4791666666666661</v>
          </cell>
        </row>
        <row r="4">
          <cell r="A4" t="str">
            <v xml:space="preserve">NHS GREATER MANCHESTER ICB </v>
          </cell>
          <cell r="B4">
            <v>5.8333333333333339</v>
          </cell>
          <cell r="C4">
            <v>6.7616472545757071</v>
          </cell>
        </row>
        <row r="5">
          <cell r="A5" t="str">
            <v xml:space="preserve">NHS LANCASHIRE AND SOUTH CUMBRIA ICB </v>
          </cell>
          <cell r="B5">
            <v>5.6366666666666667</v>
          </cell>
          <cell r="C5">
            <v>6.6899070385126169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>Min</v>
          </cell>
          <cell r="C2" t="str">
            <v>Max</v>
          </cell>
        </row>
        <row r="3">
          <cell r="A3" t="str">
            <v xml:space="preserve">NHS CHESHIRE AND MERSEYSIDE ICB </v>
          </cell>
          <cell r="B3">
            <v>6.0185185185185182</v>
          </cell>
          <cell r="C3">
            <v>7.5</v>
          </cell>
        </row>
        <row r="4">
          <cell r="A4" t="str">
            <v xml:space="preserve">NHS GREATER MANCHESTER ICB </v>
          </cell>
          <cell r="B4">
            <v>6.2294573643410853</v>
          </cell>
          <cell r="C4">
            <v>7.003546099290781</v>
          </cell>
        </row>
        <row r="5">
          <cell r="A5" t="str">
            <v xml:space="preserve">NHS LANCASHIRE AND SOUTH CUMBRIA ICB </v>
          </cell>
          <cell r="B5">
            <v>6.5166666666666666</v>
          </cell>
          <cell r="C5">
            <v>7.075033200531208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"/>
    </sheetNames>
    <sheetDataSet>
      <sheetData sheetId="0">
        <row r="2">
          <cell r="B2" t="str">
            <v xml:space="preserve">Min </v>
          </cell>
          <cell r="C2" t="str">
            <v>Max</v>
          </cell>
        </row>
        <row r="3">
          <cell r="A3" t="str">
            <v>NHS BIRMINGHAM AND SOLIHULL ICB - 15E</v>
          </cell>
          <cell r="B3">
            <v>6.0149572649572649</v>
          </cell>
          <cell r="C3">
            <v>7.3989898989898997</v>
          </cell>
        </row>
        <row r="4">
          <cell r="A4" t="str">
            <v>NHS BLACK COUNTRY ICB - D2P2L</v>
          </cell>
          <cell r="B4">
            <v>5.2063316087706326</v>
          </cell>
          <cell r="C4">
            <v>6.4118629908103602</v>
          </cell>
        </row>
        <row r="5">
          <cell r="A5" t="str">
            <v>NHS COVENTRY AND WARWICKSHIRE ICB - B2M3M</v>
          </cell>
          <cell r="B5">
            <v>5.7809983896940409</v>
          </cell>
          <cell r="C5">
            <v>7.5820413436692506</v>
          </cell>
        </row>
        <row r="6">
          <cell r="A6" t="str">
            <v>NHS DERBY AND DERBYSHIRE ICB - 15M</v>
          </cell>
          <cell r="B6">
            <v>6.3640288532275973</v>
          </cell>
          <cell r="C6">
            <v>7.2075863377311791</v>
          </cell>
        </row>
        <row r="7">
          <cell r="A7" t="str">
            <v>NHS HEREFORDSHIRE AND WORCESTERSHIRE ICB - 18C</v>
          </cell>
          <cell r="B7">
            <v>6.638610194257403</v>
          </cell>
          <cell r="C7">
            <v>6.8810956157141563</v>
          </cell>
        </row>
        <row r="8">
          <cell r="A8" t="str">
            <v>NHS LEICESTER, LEICESTERSHIRE AND RUTLAND ICB - 03W</v>
          </cell>
          <cell r="B8">
            <v>6.6935090287945345</v>
          </cell>
          <cell r="C8">
            <v>6.6935090287945345</v>
          </cell>
        </row>
        <row r="9">
          <cell r="A9" t="str">
            <v>NHS LINCOLNSHIRE ICB - 71E</v>
          </cell>
          <cell r="B9">
            <v>6.4628836219115646</v>
          </cell>
          <cell r="C9">
            <v>7.2745873935029159</v>
          </cell>
        </row>
        <row r="10">
          <cell r="A10" t="str">
            <v>NHS NORTHAMPTONSHIRE ICB - 78H</v>
          </cell>
          <cell r="B10">
            <v>5.7575757575757578</v>
          </cell>
          <cell r="C10">
            <v>7.3134327376285242</v>
          </cell>
        </row>
        <row r="11">
          <cell r="A11" t="str">
            <v>NHS NOTTINGHAM AND NOTTINGHAMSHIRE ICB - 52R</v>
          </cell>
          <cell r="B11">
            <v>5.8652729384436704</v>
          </cell>
          <cell r="C11">
            <v>6.8214043372814954</v>
          </cell>
        </row>
        <row r="12">
          <cell r="A12" t="str">
            <v>NHS SHROPSHIRE, TELFORD AND WREKIN ICB - M2L0M</v>
          </cell>
          <cell r="B12">
            <v>6.0925705204608667</v>
          </cell>
          <cell r="C12">
            <v>6.3751714677640594</v>
          </cell>
        </row>
        <row r="13">
          <cell r="A13" t="str">
            <v>NHS STAFFORDSHIRE AND STOKE-ON-TRENT ICB - 05W</v>
          </cell>
          <cell r="B13">
            <v>7.158408408408409</v>
          </cell>
          <cell r="C13">
            <v>7.4808030083925976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4" sqref="A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9B3D-6B6A-4B9F-9C0F-E579D930E958}">
  <dimension ref="A1"/>
  <sheetViews>
    <sheetView workbookViewId="0">
      <selection activeCell="H17" sqref="H1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9D01-8ADA-4976-A1BE-61DC6447170A}">
  <dimension ref="A1"/>
  <sheetViews>
    <sheetView workbookViewId="0">
      <selection activeCell="P14" sqref="P1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49B7-4522-44B3-AD75-990E81996768}">
  <dimension ref="A1"/>
  <sheetViews>
    <sheetView workbookViewId="0">
      <selection activeCell="H20" sqref="H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0D46-3357-490D-A6DB-29846DC4E45A}">
  <dimension ref="A1"/>
  <sheetViews>
    <sheetView workbookViewId="0">
      <selection activeCell="U7" sqref="U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1DE1-19B7-44AD-BDA7-78050566791A}">
  <dimension ref="A1"/>
  <sheetViews>
    <sheetView workbookViewId="0">
      <selection activeCell="M49" sqref="M4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29D6-99A5-4C55-8DA6-4630919FF5AB}">
  <dimension ref="A1"/>
  <sheetViews>
    <sheetView workbookViewId="0">
      <selection activeCell="Q34" sqref="Q34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e5e4dbf6-565d-4406-8fdd-77d94833c6da" xsi:nil="true"/>
    <lcf76f155ced4ddcb4097134ff3c332f xmlns="1afadbc5-aa94-4cb6-9272-0d3588cf79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9A139C36E5743864EC7418F23B790" ma:contentTypeVersion="15" ma:contentTypeDescription="Create a new document." ma:contentTypeScope="" ma:versionID="a0269f8038242b3d50b3352206b426e1">
  <xsd:schema xmlns:xsd="http://www.w3.org/2001/XMLSchema" xmlns:xs="http://www.w3.org/2001/XMLSchema" xmlns:p="http://schemas.microsoft.com/office/2006/metadata/properties" xmlns:ns1="http://schemas.microsoft.com/sharepoint/v3" xmlns:ns2="1afadbc5-aa94-4cb6-9272-0d3588cf79b2" xmlns:ns3="e5e4dbf6-565d-4406-8fdd-77d94833c6da" targetNamespace="http://schemas.microsoft.com/office/2006/metadata/properties" ma:root="true" ma:fieldsID="4cf31ec7efb798b8c078569d0d55b0b9" ns1:_="" ns2:_="" ns3:_="">
    <xsd:import namespace="http://schemas.microsoft.com/sharepoint/v3"/>
    <xsd:import namespace="1afadbc5-aa94-4cb6-9272-0d3588cf79b2"/>
    <xsd:import namespace="e5e4dbf6-565d-4406-8fdd-77d94833c6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dbc5-aa94-4cb6-9272-0d3588cf7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4dbf6-565d-4406-8fdd-77d94833c6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a5e9a0-1cb3-483b-8ba8-5da8b85e726b}" ma:internalName="TaxCatchAll" ma:showField="CatchAllData" ma:web="e5e4dbf6-565d-4406-8fdd-77d94833c6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408CF-A03C-461C-952C-7A42158A5C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4620B-89D6-42A5-AC8D-64554D2F1F8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1afadbc5-aa94-4cb6-9272-0d3588cf79b2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e5e4dbf6-565d-4406-8fdd-77d94833c6d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7C2800-B5C3-46A8-841B-FD33C3A07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fadbc5-aa94-4cb6-9272-0d3588cf79b2"/>
    <ds:schemaRef ds:uri="e5e4dbf6-565d-4406-8fdd-77d94833c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North East and Yorkshire</vt:lpstr>
      <vt:lpstr>North West</vt:lpstr>
      <vt:lpstr>Midlands</vt:lpstr>
      <vt:lpstr>East of England</vt:lpstr>
      <vt:lpstr>London</vt:lpstr>
      <vt:lpstr>South East</vt:lpstr>
      <vt:lpstr>South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Melissa (NHS ENGLAND - X24)</dc:creator>
  <cp:keywords/>
  <dc:description/>
  <cp:lastModifiedBy>TOWNSEND, Melissa (NHS ENGLAND - X24)</cp:lastModifiedBy>
  <cp:revision/>
  <dcterms:created xsi:type="dcterms:W3CDTF">2024-07-22T07:47:01Z</dcterms:created>
  <dcterms:modified xsi:type="dcterms:W3CDTF">2024-09-03T16:41:23Z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0x010100FDF9A139C36E5743864EC7418F23B790</vt:lpwstr>
  </property>
</Properties>
</file>