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ppl/dcpop/cs/OpenLib/Staff Engagement/National Quarterly Pulse Survey/Comms plan/20220721 Data Release/Web docs/Data files for upload/"/>
    </mc:Choice>
  </mc:AlternateContent>
  <xr:revisionPtr revIDLastSave="264" documentId="8_{65D14672-B5E2-426F-A2C2-BA23DFBF8113}" xr6:coauthVersionLast="47" xr6:coauthVersionMax="47" xr10:uidLastSave="{451FAC49-DE88-4D17-922E-13950647AC7B}"/>
  <bookViews>
    <workbookView xWindow="-110" yWindow="-110" windowWidth="19420" windowHeight="11020" activeTab="5" xr2:uid="{3E2AA7EB-2DD7-4DAE-9F23-7129D8FE3E7F}"/>
  </bookViews>
  <sheets>
    <sheet name="East of England" sheetId="1" r:id="rId1"/>
    <sheet name="London" sheetId="2" r:id="rId2"/>
    <sheet name="Midlands" sheetId="3" r:id="rId3"/>
    <sheet name="North East and Yorkshire" sheetId="4" r:id="rId4"/>
    <sheet name="North West" sheetId="5" r:id="rId5"/>
    <sheet name="South East" sheetId="6" r:id="rId6"/>
    <sheet name="South West" sheetId="7" r:id="rId7"/>
  </sheets>
  <externalReferences>
    <externalReference r:id="rId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<sst xmlns="http://schemas.openxmlformats.org/spreadsheetml/2006/main" count="1" uniqueCount="1">
  <si>
    <t>Please note: Surrey Heartlands Health &amp; Care Partnership (ICS) has insufficient data points.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</si>
</sst>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/>
    <xf numFmtId="0" fontId="0" fillId="2" borderId="0" xfId="0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East of England employee engagement</a:t>
            </a:r>
            <a:br>
              <a:rPr lang="en-US"/>
            </a:b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704310016606824E-2"/>
          <c:y val="0.1518824324314843"/>
          <c:w val="0.94192782374746553"/>
          <c:h val="0.53159500356777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'[1]Q1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(Graphs)'!$Q$33:$Q$38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'[1]Q1 2022-23 (Graphs)'!$R$33:$R$38</c:f>
              <c:numCache>
                <c:formatCode>General</c:formatCode>
                <c:ptCount val="6"/>
                <c:pt idx="0">
                  <c:v>6.7140522875816986</c:v>
                </c:pt>
                <c:pt idx="1">
                  <c:v>6.3089225589225597</c:v>
                </c:pt>
                <c:pt idx="2">
                  <c:v>7.0710159700985393</c:v>
                </c:pt>
                <c:pt idx="3">
                  <c:v>7.0319546553516474</c:v>
                </c:pt>
                <c:pt idx="4">
                  <c:v>7.2857245750504172</c:v>
                </c:pt>
                <c:pt idx="5">
                  <c:v>7.3320178846494635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F-49A1-AEC3-62E647AE0AC8}"/>
            </c:ext>
          </c:extLst>
        </c:ser>
        <c:ser>
          <c:idx val="1"/>
          <c:order val="1"/>
          <c:tx>
            <c:strRef>
              <c:f>'[1]Q1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(Graphs)'!$Q$33:$Q$38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'[1]Q1 2022-23 (Graphs)'!$S$33:$S$38</c:f>
              <c:numCache>
                <c:formatCode>General</c:formatCode>
                <c:ptCount val="6"/>
                <c:pt idx="0">
                  <c:v>6.3690476190476195</c:v>
                </c:pt>
                <c:pt idx="1">
                  <c:v>6.3089225589225597</c:v>
                </c:pt>
                <c:pt idx="2">
                  <c:v>5.1887464387464393</c:v>
                </c:pt>
                <c:pt idx="3">
                  <c:v>6.2150127226463106</c:v>
                </c:pt>
                <c:pt idx="4">
                  <c:v>4.8043608124253279</c:v>
                </c:pt>
                <c:pt idx="5">
                  <c:v>5.9489950701554797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F-49A1-AEC3-62E647AE0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(Graphs)'!$Q$33:$Q$38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'[1]Q1 2022-23 (Graphs)'!$V$33:$V$38</c:f>
              <c:numCache>
                <c:formatCode>General</c:formatCode>
                <c:ptCount val="6"/>
                <c:pt idx="0">
                  <c:v>7.3320178846494635</c:v>
                </c:pt>
                <c:pt idx="1">
                  <c:v>7.3320178846494635</c:v>
                </c:pt>
                <c:pt idx="2">
                  <c:v>7.3320178846494635</c:v>
                </c:pt>
                <c:pt idx="3">
                  <c:v>7.3320178846494635</c:v>
                </c:pt>
                <c:pt idx="4">
                  <c:v>7.3320178846494635</c:v>
                </c:pt>
                <c:pt idx="5">
                  <c:v>7.3320178846494635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8F-49A1-AEC3-62E647AE0AC8}"/>
            </c:ext>
          </c:extLst>
        </c:ser>
        <c:ser>
          <c:idx val="3"/>
          <c:order val="3"/>
          <c:tx>
            <c:strRef>
              <c:f>'[1]Q1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(Graphs)'!$W$33:$W$38</c:f>
              <c:numCache>
                <c:formatCode>General</c:formatCode>
                <c:ptCount val="6"/>
                <c:pt idx="0">
                  <c:v>4.8043608124253279</c:v>
                </c:pt>
                <c:pt idx="1">
                  <c:v>4.8043608124253279</c:v>
                </c:pt>
                <c:pt idx="2">
                  <c:v>4.8043608124253279</c:v>
                </c:pt>
                <c:pt idx="3">
                  <c:v>4.8043608124253279</c:v>
                </c:pt>
                <c:pt idx="4">
                  <c:v>4.8043608124253279</c:v>
                </c:pt>
                <c:pt idx="5">
                  <c:v>4.8043608124253279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8F-49A1-AEC3-62E647AE0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Midlands advocacy</a:t>
            </a:r>
          </a:p>
          <a:p>
            <a:pPr>
              <a:defRPr/>
            </a:pP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(Graphs)'!$Z$22:$Z$32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'[1]Q1 2022-23 (Graphs)'!$AA$22:$AA$32</c:f>
              <c:numCache>
                <c:formatCode>General</c:formatCode>
                <c:ptCount val="11"/>
                <c:pt idx="0">
                  <c:v>5.7625272331154678</c:v>
                </c:pt>
                <c:pt idx="1">
                  <c:v>4.5809248554913298</c:v>
                </c:pt>
                <c:pt idx="2">
                  <c:v>7.4897119341563778</c:v>
                </c:pt>
                <c:pt idx="3">
                  <c:v>7.7722832722832722</c:v>
                </c:pt>
                <c:pt idx="4">
                  <c:v>6.28125</c:v>
                </c:pt>
                <c:pt idx="5">
                  <c:v>7.1027131782945743</c:v>
                </c:pt>
                <c:pt idx="6">
                  <c:v>7.7152600170502978</c:v>
                </c:pt>
                <c:pt idx="7">
                  <c:v>7.6583710407239822</c:v>
                </c:pt>
                <c:pt idx="8">
                  <c:v>7.4284928492849289</c:v>
                </c:pt>
                <c:pt idx="9">
                  <c:v>7.5517890772128062</c:v>
                </c:pt>
                <c:pt idx="10">
                  <c:v>6.3446054750402574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6-4976-80D9-CDF4E227305B}"/>
            </c:ext>
          </c:extLst>
        </c:ser>
        <c:ser>
          <c:idx val="1"/>
          <c:order val="1"/>
          <c:tx>
            <c:strRef>
              <c:f>'[1]Q1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(Graphs)'!$Z$22:$Z$32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'[1]Q1 2022-23 (Graphs)'!$AB$22:$AB$32</c:f>
              <c:numCache>
                <c:formatCode>General</c:formatCode>
                <c:ptCount val="11"/>
                <c:pt idx="0">
                  <c:v>5.4279279279279278</c:v>
                </c:pt>
                <c:pt idx="1">
                  <c:v>4.5809248554913298</c:v>
                </c:pt>
                <c:pt idx="2">
                  <c:v>4.8966165413533833</c:v>
                </c:pt>
                <c:pt idx="3">
                  <c:v>6.696825396825397</c:v>
                </c:pt>
                <c:pt idx="4">
                  <c:v>5.7191358024691361</c:v>
                </c:pt>
                <c:pt idx="5">
                  <c:v>6.1602564102564106</c:v>
                </c:pt>
                <c:pt idx="6">
                  <c:v>5.3888888888888884</c:v>
                </c:pt>
                <c:pt idx="7">
                  <c:v>6.1607669616519178</c:v>
                </c:pt>
                <c:pt idx="8">
                  <c:v>5.9956709956709959</c:v>
                </c:pt>
                <c:pt idx="9">
                  <c:v>5.3395638629283484</c:v>
                </c:pt>
                <c:pt idx="10">
                  <c:v>6.3017031630170317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6-4976-80D9-CDF4E2273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(Graphs)'!$Z$22:$Z$32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'[1]Q1 2022-23 (Graphs)'!$AE$22:$AE$32</c:f>
              <c:numCache>
                <c:formatCode>General</c:formatCode>
                <c:ptCount val="11"/>
                <c:pt idx="0">
                  <c:v>7.7722832722832722</c:v>
                </c:pt>
                <c:pt idx="1">
                  <c:v>7.7722832722832722</c:v>
                </c:pt>
                <c:pt idx="2">
                  <c:v>7.7722832722832722</c:v>
                </c:pt>
                <c:pt idx="3">
                  <c:v>7.7722832722832722</c:v>
                </c:pt>
                <c:pt idx="4">
                  <c:v>7.7722832722832722</c:v>
                </c:pt>
                <c:pt idx="5">
                  <c:v>7.7722832722832722</c:v>
                </c:pt>
                <c:pt idx="6">
                  <c:v>7.7722832722832722</c:v>
                </c:pt>
                <c:pt idx="7">
                  <c:v>7.7722832722832722</c:v>
                </c:pt>
                <c:pt idx="8">
                  <c:v>7.7722832722832722</c:v>
                </c:pt>
                <c:pt idx="9">
                  <c:v>7.7722832722832722</c:v>
                </c:pt>
                <c:pt idx="10">
                  <c:v>7.7722832722832722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86-4976-80D9-CDF4E227305B}"/>
            </c:ext>
          </c:extLst>
        </c:ser>
        <c:ser>
          <c:idx val="3"/>
          <c:order val="3"/>
          <c:tx>
            <c:strRef>
              <c:f>'[1]Q1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(Graphs)'!$AF$22:$AF$32</c:f>
              <c:numCache>
                <c:formatCode>General</c:formatCode>
                <c:ptCount val="11"/>
                <c:pt idx="0">
                  <c:v>4.5809248554913298</c:v>
                </c:pt>
                <c:pt idx="1">
                  <c:v>4.5809248554913298</c:v>
                </c:pt>
                <c:pt idx="2">
                  <c:v>4.5809248554913298</c:v>
                </c:pt>
                <c:pt idx="3">
                  <c:v>4.5809248554913298</c:v>
                </c:pt>
                <c:pt idx="4">
                  <c:v>4.5809248554913298</c:v>
                </c:pt>
                <c:pt idx="5">
                  <c:v>4.5809248554913298</c:v>
                </c:pt>
                <c:pt idx="6">
                  <c:v>4.5809248554913298</c:v>
                </c:pt>
                <c:pt idx="7">
                  <c:v>4.5809248554913298</c:v>
                </c:pt>
                <c:pt idx="8">
                  <c:v>4.5809248554913298</c:v>
                </c:pt>
                <c:pt idx="9">
                  <c:v>4.5809248554913298</c:v>
                </c:pt>
                <c:pt idx="10">
                  <c:v>4.5809248554913298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86-4976-80D9-CDF4E2273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Midlands involvement</a:t>
            </a:r>
            <a:br>
              <a:rPr lang="en-GB"/>
            </a:br>
            <a:r>
              <a:rPr lang="en-GB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(Graphs)'!$AI$22:$AI$32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'[1]Q1 2022-23 (Graphs)'!$AJ$22:$AJ$32</c:f>
              <c:numCache>
                <c:formatCode>General</c:formatCode>
                <c:ptCount val="11"/>
                <c:pt idx="0">
                  <c:v>6.3453159041394338</c:v>
                </c:pt>
                <c:pt idx="1">
                  <c:v>5.8188824662813099</c:v>
                </c:pt>
                <c:pt idx="2">
                  <c:v>6.9146825396825404</c:v>
                </c:pt>
                <c:pt idx="3">
                  <c:v>7.0870955605718589</c:v>
                </c:pt>
                <c:pt idx="4">
                  <c:v>6.1822916666666661</c:v>
                </c:pt>
                <c:pt idx="5">
                  <c:v>6.7344961240310077</c:v>
                </c:pt>
                <c:pt idx="6">
                  <c:v>7.3098290598290605</c:v>
                </c:pt>
                <c:pt idx="7">
                  <c:v>7.0300891530460623</c:v>
                </c:pt>
                <c:pt idx="8">
                  <c:v>6.9805194805194803</c:v>
                </c:pt>
                <c:pt idx="9">
                  <c:v>6.6384976525821591</c:v>
                </c:pt>
                <c:pt idx="10">
                  <c:v>6.5340632603406323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F-44AB-9B78-EF88FFFB25EC}"/>
            </c:ext>
          </c:extLst>
        </c:ser>
        <c:ser>
          <c:idx val="1"/>
          <c:order val="1"/>
          <c:tx>
            <c:strRef>
              <c:f>'[1]Q1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(Graphs)'!$AI$22:$AI$32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'[1]Q1 2022-23 (Graphs)'!$AK$22:$AK$32</c:f>
              <c:numCache>
                <c:formatCode>General</c:formatCode>
                <c:ptCount val="11"/>
                <c:pt idx="0">
                  <c:v>5.8783783783783781</c:v>
                </c:pt>
                <c:pt idx="1">
                  <c:v>5.8188824662813099</c:v>
                </c:pt>
                <c:pt idx="2">
                  <c:v>4.0977443609022552</c:v>
                </c:pt>
                <c:pt idx="3">
                  <c:v>6.0058228960667988</c:v>
                </c:pt>
                <c:pt idx="4">
                  <c:v>5.0123456790123457</c:v>
                </c:pt>
                <c:pt idx="5">
                  <c:v>6.1474358974358969</c:v>
                </c:pt>
                <c:pt idx="6">
                  <c:v>4.916666666666667</c:v>
                </c:pt>
                <c:pt idx="7">
                  <c:v>6.0888986526069129</c:v>
                </c:pt>
                <c:pt idx="8">
                  <c:v>6.0995568896512289</c:v>
                </c:pt>
                <c:pt idx="9">
                  <c:v>5.2141527001862196</c:v>
                </c:pt>
                <c:pt idx="10">
                  <c:v>6.3003220611916264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CF-44AB-9B78-EF88FFFB2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(Graphs)'!$AI$22:$AI$32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'[1]Q1 2022-23 (Graphs)'!$AN$22:$AN$32</c:f>
              <c:numCache>
                <c:formatCode>General</c:formatCode>
                <c:ptCount val="11"/>
                <c:pt idx="0">
                  <c:v>7.3098290598290605</c:v>
                </c:pt>
                <c:pt idx="1">
                  <c:v>7.3098290598290605</c:v>
                </c:pt>
                <c:pt idx="2">
                  <c:v>7.3098290598290605</c:v>
                </c:pt>
                <c:pt idx="3">
                  <c:v>7.3098290598290605</c:v>
                </c:pt>
                <c:pt idx="4">
                  <c:v>7.3098290598290605</c:v>
                </c:pt>
                <c:pt idx="5">
                  <c:v>7.3098290598290605</c:v>
                </c:pt>
                <c:pt idx="6">
                  <c:v>7.3098290598290605</c:v>
                </c:pt>
                <c:pt idx="7">
                  <c:v>7.3098290598290605</c:v>
                </c:pt>
                <c:pt idx="8">
                  <c:v>7.3098290598290605</c:v>
                </c:pt>
                <c:pt idx="9">
                  <c:v>7.3098290598290605</c:v>
                </c:pt>
                <c:pt idx="10">
                  <c:v>7.3098290598290605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CF-44AB-9B78-EF88FFFB25EC}"/>
            </c:ext>
          </c:extLst>
        </c:ser>
        <c:ser>
          <c:idx val="3"/>
          <c:order val="3"/>
          <c:tx>
            <c:strRef>
              <c:f>'[1]Q1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(Graphs)'!$AO$22:$AO$32</c:f>
              <c:numCache>
                <c:formatCode>General</c:formatCode>
                <c:ptCount val="11"/>
                <c:pt idx="0">
                  <c:v>4.0977443609022552</c:v>
                </c:pt>
                <c:pt idx="1">
                  <c:v>4.0977443609022552</c:v>
                </c:pt>
                <c:pt idx="2">
                  <c:v>4.0977443609022552</c:v>
                </c:pt>
                <c:pt idx="3">
                  <c:v>4.0977443609022552</c:v>
                </c:pt>
                <c:pt idx="4">
                  <c:v>4.0977443609022552</c:v>
                </c:pt>
                <c:pt idx="5">
                  <c:v>4.0977443609022552</c:v>
                </c:pt>
                <c:pt idx="6">
                  <c:v>4.0977443609022552</c:v>
                </c:pt>
                <c:pt idx="7">
                  <c:v>4.0977443609022552</c:v>
                </c:pt>
                <c:pt idx="8">
                  <c:v>4.0977443609022552</c:v>
                </c:pt>
                <c:pt idx="9">
                  <c:v>4.0977443609022552</c:v>
                </c:pt>
                <c:pt idx="10">
                  <c:v>4.0977443609022552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CF-44AB-9B78-EF88FFFB2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Midlands motivation</a:t>
            </a:r>
          </a:p>
          <a:p>
            <a:pPr>
              <a:defRPr/>
            </a:pPr>
            <a:r>
              <a:rPr lang="en-GB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(Graphs)'!$AR$22:$AR$32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'[1]Q1 2022-23 (Graphs)'!$AS$22:$AS$32</c:f>
              <c:numCache>
                <c:formatCode>General</c:formatCode>
                <c:ptCount val="11"/>
                <c:pt idx="0">
                  <c:v>6.6448801742919388</c:v>
                </c:pt>
                <c:pt idx="1">
                  <c:v>6.4450867052023124</c:v>
                </c:pt>
                <c:pt idx="2">
                  <c:v>7.4421296296296298</c:v>
                </c:pt>
                <c:pt idx="3">
                  <c:v>7.3148148148148149</c:v>
                </c:pt>
                <c:pt idx="4">
                  <c:v>6.3088768115942022</c:v>
                </c:pt>
                <c:pt idx="5">
                  <c:v>6.8798449612403099</c:v>
                </c:pt>
                <c:pt idx="6">
                  <c:v>7.3252344416027277</c:v>
                </c:pt>
                <c:pt idx="7">
                  <c:v>7.3935772964899176</c:v>
                </c:pt>
                <c:pt idx="8">
                  <c:v>7.2332451499118164</c:v>
                </c:pt>
                <c:pt idx="9">
                  <c:v>6.9579751671442223</c:v>
                </c:pt>
                <c:pt idx="10">
                  <c:v>6.876006441223832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0-4A42-85CA-85C511CAB4D5}"/>
            </c:ext>
          </c:extLst>
        </c:ser>
        <c:ser>
          <c:idx val="1"/>
          <c:order val="1"/>
          <c:tx>
            <c:strRef>
              <c:f>'[1]Q1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(Graphs)'!$AR$22:$AR$32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'[1]Q1 2022-23 (Graphs)'!$AT$22:$AT$32</c:f>
              <c:numCache>
                <c:formatCode>General</c:formatCode>
                <c:ptCount val="11"/>
                <c:pt idx="0">
                  <c:v>6.5230855855855854</c:v>
                </c:pt>
                <c:pt idx="1">
                  <c:v>6.4450867052023124</c:v>
                </c:pt>
                <c:pt idx="2">
                  <c:v>5.4824561403508767</c:v>
                </c:pt>
                <c:pt idx="3">
                  <c:v>6.264367816091954</c:v>
                </c:pt>
                <c:pt idx="4">
                  <c:v>5.9074074074074074</c:v>
                </c:pt>
                <c:pt idx="5">
                  <c:v>6.1474358974358969</c:v>
                </c:pt>
                <c:pt idx="6">
                  <c:v>5.3055555555555554</c:v>
                </c:pt>
                <c:pt idx="7">
                  <c:v>6.19131455399061</c:v>
                </c:pt>
                <c:pt idx="8">
                  <c:v>6.7938521066208084</c:v>
                </c:pt>
                <c:pt idx="9">
                  <c:v>5.719838308457712</c:v>
                </c:pt>
                <c:pt idx="10">
                  <c:v>6.7676399026763985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0-4A42-85CA-85C511CAB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(Graphs)'!$AR$22:$AR$32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'[1]Q1 2022-23 (Graphs)'!$AW$22:$AW$32</c:f>
              <c:numCache>
                <c:formatCode>General</c:formatCode>
                <c:ptCount val="11"/>
                <c:pt idx="0">
                  <c:v>7.4421296296296298</c:v>
                </c:pt>
                <c:pt idx="1">
                  <c:v>7.4421296296296298</c:v>
                </c:pt>
                <c:pt idx="2">
                  <c:v>7.4421296296296298</c:v>
                </c:pt>
                <c:pt idx="3">
                  <c:v>7.4421296296296298</c:v>
                </c:pt>
                <c:pt idx="4">
                  <c:v>7.4421296296296298</c:v>
                </c:pt>
                <c:pt idx="5">
                  <c:v>7.4421296296296298</c:v>
                </c:pt>
                <c:pt idx="6">
                  <c:v>7.4421296296296298</c:v>
                </c:pt>
                <c:pt idx="7">
                  <c:v>7.4421296296296298</c:v>
                </c:pt>
                <c:pt idx="8">
                  <c:v>7.4421296296296298</c:v>
                </c:pt>
                <c:pt idx="9">
                  <c:v>7.4421296296296298</c:v>
                </c:pt>
                <c:pt idx="10">
                  <c:v>7.4421296296296298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50-4A42-85CA-85C511CAB4D5}"/>
            </c:ext>
          </c:extLst>
        </c:ser>
        <c:ser>
          <c:idx val="3"/>
          <c:order val="3"/>
          <c:tx>
            <c:strRef>
              <c:f>'[1]Q1 2022-23 (Graphs)'!$AX$2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(Graphs)'!$AX$22:$AX$32</c:f>
              <c:numCache>
                <c:formatCode>General</c:formatCode>
                <c:ptCount val="11"/>
                <c:pt idx="0">
                  <c:v>5.3055555555555554</c:v>
                </c:pt>
                <c:pt idx="1">
                  <c:v>5.3055555555555554</c:v>
                </c:pt>
                <c:pt idx="2">
                  <c:v>5.3055555555555554</c:v>
                </c:pt>
                <c:pt idx="3">
                  <c:v>5.3055555555555554</c:v>
                </c:pt>
                <c:pt idx="4">
                  <c:v>5.3055555555555554</c:v>
                </c:pt>
                <c:pt idx="5">
                  <c:v>5.3055555555555554</c:v>
                </c:pt>
                <c:pt idx="6">
                  <c:v>5.3055555555555554</c:v>
                </c:pt>
                <c:pt idx="7">
                  <c:v>5.3055555555555554</c:v>
                </c:pt>
                <c:pt idx="8">
                  <c:v>5.3055555555555554</c:v>
                </c:pt>
                <c:pt idx="9">
                  <c:v>5.3055555555555554</c:v>
                </c:pt>
                <c:pt idx="10">
                  <c:v>5.3055555555555554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50-4A42-85CA-85C511CAB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East and Yorkshire employee engagement</a:t>
            </a:r>
          </a:p>
          <a:p>
            <a:pPr>
              <a:defRPr/>
            </a:pP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(Graphs)'!$Q$42:$Q$45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'[1]Q1 2022-23 (Graphs)'!$R$42:$R$45</c:f>
              <c:numCache>
                <c:formatCode>General</c:formatCode>
                <c:ptCount val="4"/>
                <c:pt idx="0">
                  <c:v>7.3069735418510868</c:v>
                </c:pt>
                <c:pt idx="1">
                  <c:v>7.0793696353397841</c:v>
                </c:pt>
                <c:pt idx="2">
                  <c:v>7.0268088938073134</c:v>
                </c:pt>
                <c:pt idx="3">
                  <c:v>6.746399176954732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1-44E7-BF6C-D499417E1349}"/>
            </c:ext>
          </c:extLst>
        </c:ser>
        <c:ser>
          <c:idx val="1"/>
          <c:order val="1"/>
          <c:tx>
            <c:strRef>
              <c:f>'[1]Q1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(Graphs)'!$Q$42:$Q$45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'[1]Q1 2022-23 (Graphs)'!$S$42:$S$45</c:f>
              <c:numCache>
                <c:formatCode>General</c:formatCode>
                <c:ptCount val="4"/>
                <c:pt idx="0">
                  <c:v>5.3119658119658126</c:v>
                </c:pt>
                <c:pt idx="1">
                  <c:v>5.6075460487225195</c:v>
                </c:pt>
                <c:pt idx="2">
                  <c:v>5.577991452991454</c:v>
                </c:pt>
                <c:pt idx="3">
                  <c:v>5.2366255144032925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1-44E7-BF6C-D499417E1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(Graphs)'!$Q$42:$Q$45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'[1]Q1 2022-23 (Graphs)'!$V$42:$V$45</c:f>
              <c:numCache>
                <c:formatCode>General</c:formatCode>
                <c:ptCount val="4"/>
                <c:pt idx="0">
                  <c:v>7.3069735418510868</c:v>
                </c:pt>
                <c:pt idx="1">
                  <c:v>7.3069735418510868</c:v>
                </c:pt>
                <c:pt idx="2">
                  <c:v>7.3069735418510868</c:v>
                </c:pt>
                <c:pt idx="3">
                  <c:v>7.3069735418510868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1-44E7-BF6C-D499417E1349}"/>
            </c:ext>
          </c:extLst>
        </c:ser>
        <c:ser>
          <c:idx val="3"/>
          <c:order val="3"/>
          <c:tx>
            <c:strRef>
              <c:f>'[1]Q1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(Graphs)'!$W$42:$W$45</c:f>
              <c:numCache>
                <c:formatCode>General</c:formatCode>
                <c:ptCount val="4"/>
                <c:pt idx="0">
                  <c:v>5.2366255144032925</c:v>
                </c:pt>
                <c:pt idx="1">
                  <c:v>5.2366255144032925</c:v>
                </c:pt>
                <c:pt idx="2">
                  <c:v>5.2366255144032925</c:v>
                </c:pt>
                <c:pt idx="3">
                  <c:v>5.2366255144032925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1-44E7-BF6C-D499417E1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East and Yorkshire advocacy</a:t>
            </a:r>
            <a:br>
              <a:rPr lang="en-US"/>
            </a:b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(Graphs)'!$Z$42:$Z$45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'[1]Q1 2022-23 (Graphs)'!$AA$42:$AA$45</c:f>
              <c:numCache>
                <c:formatCode>General</c:formatCode>
                <c:ptCount val="4"/>
                <c:pt idx="0">
                  <c:v>7.90326546670601</c:v>
                </c:pt>
                <c:pt idx="1">
                  <c:v>7.3507462686567164</c:v>
                </c:pt>
                <c:pt idx="2">
                  <c:v>6.8897903989181879</c:v>
                </c:pt>
                <c:pt idx="3">
                  <c:v>7.0756172839506171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9-4EAD-82E2-858A67F43E31}"/>
            </c:ext>
          </c:extLst>
        </c:ser>
        <c:ser>
          <c:idx val="1"/>
          <c:order val="1"/>
          <c:tx>
            <c:strRef>
              <c:f>'[1]Q1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(Graphs)'!$Z$42:$Z$45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'[1]Q1 2022-23 (Graphs)'!$AB$42:$AB$45</c:f>
              <c:numCache>
                <c:formatCode>General</c:formatCode>
                <c:ptCount val="4"/>
                <c:pt idx="0">
                  <c:v>4.1410256410256414</c:v>
                </c:pt>
                <c:pt idx="1">
                  <c:v>5.6149732620320858</c:v>
                </c:pt>
                <c:pt idx="2">
                  <c:v>4.8429487179487181</c:v>
                </c:pt>
                <c:pt idx="3">
                  <c:v>4.5987654320987659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C9-4EAD-82E2-858A67F43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(Graphs)'!$Z$42:$Z$45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'[1]Q1 2022-23 (Graphs)'!$AE$42:$AE$45</c:f>
              <c:numCache>
                <c:formatCode>General</c:formatCode>
                <c:ptCount val="4"/>
                <c:pt idx="0">
                  <c:v>7.90326546670601</c:v>
                </c:pt>
                <c:pt idx="1">
                  <c:v>7.90326546670601</c:v>
                </c:pt>
                <c:pt idx="2">
                  <c:v>7.90326546670601</c:v>
                </c:pt>
                <c:pt idx="3">
                  <c:v>7.90326546670601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C9-4EAD-82E2-858A67F43E31}"/>
            </c:ext>
          </c:extLst>
        </c:ser>
        <c:ser>
          <c:idx val="3"/>
          <c:order val="3"/>
          <c:tx>
            <c:strRef>
              <c:f>'[1]Q1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(Graphs)'!$AF$42:$AF$45</c:f>
              <c:numCache>
                <c:formatCode>General</c:formatCode>
                <c:ptCount val="4"/>
                <c:pt idx="0">
                  <c:v>4.1410256410256414</c:v>
                </c:pt>
                <c:pt idx="1">
                  <c:v>4.1410256410256414</c:v>
                </c:pt>
                <c:pt idx="2">
                  <c:v>4.1410256410256414</c:v>
                </c:pt>
                <c:pt idx="3">
                  <c:v>4.1410256410256414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C9-4EAD-82E2-858A67F43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North East and Yorkshire involvement</a:t>
            </a:r>
          </a:p>
          <a:p>
            <a:pPr>
              <a:defRPr/>
            </a:pPr>
            <a:r>
              <a:rPr lang="en-GB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(Graphs)'!$AI$42:$AI$45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'[1]Q1 2022-23 (Graphs)'!$AJ$42:$AJ$45</c:f>
              <c:numCache>
                <c:formatCode>General</c:formatCode>
                <c:ptCount val="4"/>
                <c:pt idx="0">
                  <c:v>6.8149404937543032</c:v>
                </c:pt>
                <c:pt idx="1">
                  <c:v>7.0955369595536952</c:v>
                </c:pt>
                <c:pt idx="2">
                  <c:v>6.8956228956228962</c:v>
                </c:pt>
                <c:pt idx="3">
                  <c:v>6.6242283950617278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0-44C3-B5E6-511A5157A297}"/>
            </c:ext>
          </c:extLst>
        </c:ser>
        <c:ser>
          <c:idx val="1"/>
          <c:order val="1"/>
          <c:tx>
            <c:strRef>
              <c:f>'[1]Q1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(Graphs)'!$AI$42:$AI$45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'[1]Q1 2022-23 (Graphs)'!$AK$42:$AK$45</c:f>
              <c:numCache>
                <c:formatCode>General</c:formatCode>
                <c:ptCount val="4"/>
                <c:pt idx="0">
                  <c:v>5.6923076923076925</c:v>
                </c:pt>
                <c:pt idx="1">
                  <c:v>5.4634581105169335</c:v>
                </c:pt>
                <c:pt idx="2">
                  <c:v>5.5448717948717956</c:v>
                </c:pt>
                <c:pt idx="3">
                  <c:v>5.5246913580246906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0-44C3-B5E6-511A5157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(Graphs)'!$AI$42:$AI$45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'[1]Q1 2022-23 (Graphs)'!$AN$42:$AN$45</c:f>
              <c:numCache>
                <c:formatCode>General</c:formatCode>
                <c:ptCount val="4"/>
                <c:pt idx="0">
                  <c:v>7.0955369595536952</c:v>
                </c:pt>
                <c:pt idx="1">
                  <c:v>7.0955369595536952</c:v>
                </c:pt>
                <c:pt idx="2">
                  <c:v>7.0955369595536952</c:v>
                </c:pt>
                <c:pt idx="3">
                  <c:v>7.0955369595536952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0-44C3-B5E6-511A5157A297}"/>
            </c:ext>
          </c:extLst>
        </c:ser>
        <c:ser>
          <c:idx val="3"/>
          <c:order val="3"/>
          <c:tx>
            <c:strRef>
              <c:f>'[1]Q1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(Graphs)'!$AO$42:$AO$45</c:f>
              <c:numCache>
                <c:formatCode>General</c:formatCode>
                <c:ptCount val="4"/>
                <c:pt idx="0">
                  <c:v>5.4634581105169335</c:v>
                </c:pt>
                <c:pt idx="1">
                  <c:v>5.4634581105169335</c:v>
                </c:pt>
                <c:pt idx="2">
                  <c:v>5.4634581105169335</c:v>
                </c:pt>
                <c:pt idx="3">
                  <c:v>5.4634581105169335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70-44C3-B5E6-511A5157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North East and Yorkshire motivation</a:t>
            </a:r>
            <a:br>
              <a:rPr lang="en-GB"/>
            </a:br>
            <a:r>
              <a:rPr lang="en-GB"/>
              <a:t>Q1 2022-23 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(Graphs)'!$AR$42:$AR$45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'[1]Q1 2022-23 (Graphs)'!$AS$42:$AS$45</c:f>
              <c:numCache>
                <c:formatCode>General</c:formatCode>
                <c:ptCount val="4"/>
                <c:pt idx="0">
                  <c:v>7.2027146650929481</c:v>
                </c:pt>
                <c:pt idx="1">
                  <c:v>7.0944531658817374</c:v>
                </c:pt>
                <c:pt idx="2">
                  <c:v>7.2950133868808562</c:v>
                </c:pt>
                <c:pt idx="3">
                  <c:v>6.8075000000000001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D-42F2-B50F-E6BB39A1092F}"/>
            </c:ext>
          </c:extLst>
        </c:ser>
        <c:ser>
          <c:idx val="1"/>
          <c:order val="1"/>
          <c:tx>
            <c:strRef>
              <c:f>'[1]Q1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(Graphs)'!$AR$42:$AR$45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'[1]Q1 2022-23 (Graphs)'!$AT$42:$AT$45</c:f>
              <c:numCache>
                <c:formatCode>General</c:formatCode>
                <c:ptCount val="4"/>
                <c:pt idx="0">
                  <c:v>6.095890410958904</c:v>
                </c:pt>
                <c:pt idx="1">
                  <c:v>5.7442067736185392</c:v>
                </c:pt>
                <c:pt idx="2">
                  <c:v>6.1424100156494523</c:v>
                </c:pt>
                <c:pt idx="3">
                  <c:v>5.5864197530864201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D-42F2-B50F-E6BB39A10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(Graphs)'!$AR$42:$AR$45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'[1]Q1 2022-23 (Graphs)'!$AW$42:$AW$45</c:f>
              <c:numCache>
                <c:formatCode>General</c:formatCode>
                <c:ptCount val="4"/>
                <c:pt idx="0">
                  <c:v>7.2950133868808562</c:v>
                </c:pt>
                <c:pt idx="1">
                  <c:v>7.2950133868808562</c:v>
                </c:pt>
                <c:pt idx="2">
                  <c:v>7.2950133868808562</c:v>
                </c:pt>
                <c:pt idx="3">
                  <c:v>7.2950133868808562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AD-42F2-B50F-E6BB39A1092F}"/>
            </c:ext>
          </c:extLst>
        </c:ser>
        <c:ser>
          <c:idx val="3"/>
          <c:order val="3"/>
          <c:tx>
            <c:strRef>
              <c:f>'[1]Q1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(Graphs)'!$AX$42:$AX$45</c:f>
              <c:numCache>
                <c:formatCode>General</c:formatCode>
                <c:ptCount val="4"/>
                <c:pt idx="0">
                  <c:v>5.5864197530864201</c:v>
                </c:pt>
                <c:pt idx="1">
                  <c:v>5.5864197530864201</c:v>
                </c:pt>
                <c:pt idx="2">
                  <c:v>5.5864197530864201</c:v>
                </c:pt>
                <c:pt idx="3">
                  <c:v>5.5864197530864201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AD-42F2-B50F-E6BB39A10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West employee engagement</a:t>
            </a:r>
          </a:p>
          <a:p>
            <a:pPr>
              <a:defRPr/>
            </a:pP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(Graphs)'!$Q$39:$Q$41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'[1]Q1 2022-23 (Graphs)'!$R$39:$R$41</c:f>
              <c:numCache>
                <c:formatCode>General</c:formatCode>
                <c:ptCount val="3"/>
                <c:pt idx="0">
                  <c:v>6.9736139708686027</c:v>
                </c:pt>
                <c:pt idx="1">
                  <c:v>7.3229847494553377</c:v>
                </c:pt>
                <c:pt idx="2">
                  <c:v>6.734468148941712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9-4809-9FD6-3B5D9A658675}"/>
            </c:ext>
          </c:extLst>
        </c:ser>
        <c:ser>
          <c:idx val="1"/>
          <c:order val="1"/>
          <c:tx>
            <c:strRef>
              <c:f>'[1]Q1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(Graphs)'!$Q$39:$Q$41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'[1]Q1 2022-23 (Graphs)'!$S$39:$S$41</c:f>
              <c:numCache>
                <c:formatCode>General</c:formatCode>
                <c:ptCount val="3"/>
                <c:pt idx="0">
                  <c:v>5.8766233766233773</c:v>
                </c:pt>
                <c:pt idx="1">
                  <c:v>5.2689793866264454</c:v>
                </c:pt>
                <c:pt idx="2">
                  <c:v>5.9111111111111114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9-4809-9FD6-3B5D9A658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(Graphs)'!$Q$39:$Q$41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'[1]Q1 2022-23 (Graphs)'!$V$39:$V$41</c:f>
              <c:numCache>
                <c:formatCode>General</c:formatCode>
                <c:ptCount val="3"/>
                <c:pt idx="0">
                  <c:v>7.3229847494553377</c:v>
                </c:pt>
                <c:pt idx="1">
                  <c:v>7.3229847494553377</c:v>
                </c:pt>
                <c:pt idx="2">
                  <c:v>7.3229847494553377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A9-4809-9FD6-3B5D9A658675}"/>
            </c:ext>
          </c:extLst>
        </c:ser>
        <c:ser>
          <c:idx val="3"/>
          <c:order val="3"/>
          <c:tx>
            <c:strRef>
              <c:f>'[1]Q1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(Graphs)'!$W$39:$W$41</c:f>
              <c:numCache>
                <c:formatCode>General</c:formatCode>
                <c:ptCount val="3"/>
                <c:pt idx="0">
                  <c:v>5.2689793866264454</c:v>
                </c:pt>
                <c:pt idx="1">
                  <c:v>5.2689793866264454</c:v>
                </c:pt>
                <c:pt idx="2">
                  <c:v>5.2689793866264454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A9-4809-9FD6-3B5D9A658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West advocacy</a:t>
            </a:r>
            <a:br>
              <a:rPr lang="en-US"/>
            </a:b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(Graphs)'!$Z$39:$Z$41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'[1]Q1 2022-23 (Graphs)'!$AA$39:$AA$41</c:f>
              <c:numCache>
                <c:formatCode>General</c:formatCode>
                <c:ptCount val="3"/>
                <c:pt idx="0">
                  <c:v>6.9222222222222216</c:v>
                </c:pt>
                <c:pt idx="1">
                  <c:v>7.5408496732026142</c:v>
                </c:pt>
                <c:pt idx="2">
                  <c:v>6.6010984084286042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F-416B-9CA4-3133819E3BE6}"/>
            </c:ext>
          </c:extLst>
        </c:ser>
        <c:ser>
          <c:idx val="1"/>
          <c:order val="1"/>
          <c:tx>
            <c:strRef>
              <c:f>'[1]Q1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(Graphs)'!$Z$39:$Z$41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'[1]Q1 2022-23 (Graphs)'!$AB$39:$AB$41</c:f>
              <c:numCache>
                <c:formatCode>General</c:formatCode>
                <c:ptCount val="3"/>
                <c:pt idx="0">
                  <c:v>5.579004329004329</c:v>
                </c:pt>
                <c:pt idx="1">
                  <c:v>4.5475113122171944</c:v>
                </c:pt>
                <c:pt idx="2">
                  <c:v>5.5444444444444443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4F-416B-9CA4-3133819E3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(Graphs)'!$Z$39:$Z$41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'[1]Q1 2022-23 (Graphs)'!$AE$39:$AE$41</c:f>
              <c:numCache>
                <c:formatCode>General</c:formatCode>
                <c:ptCount val="3"/>
                <c:pt idx="0">
                  <c:v>7.5408496732026142</c:v>
                </c:pt>
                <c:pt idx="1">
                  <c:v>7.5408496732026142</c:v>
                </c:pt>
                <c:pt idx="2">
                  <c:v>7.5408496732026142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4F-416B-9CA4-3133819E3BE6}"/>
            </c:ext>
          </c:extLst>
        </c:ser>
        <c:ser>
          <c:idx val="3"/>
          <c:order val="3"/>
          <c:tx>
            <c:strRef>
              <c:f>'[1]Q1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(Graphs)'!$AF$39:$AF$41</c:f>
              <c:numCache>
                <c:formatCode>General</c:formatCode>
                <c:ptCount val="3"/>
                <c:pt idx="0">
                  <c:v>4.5475113122171944</c:v>
                </c:pt>
                <c:pt idx="1">
                  <c:v>4.5475113122171944</c:v>
                </c:pt>
                <c:pt idx="2">
                  <c:v>4.5475113122171944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4F-416B-9CA4-3133819E3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North West involvement</a:t>
            </a:r>
          </a:p>
          <a:p>
            <a:pPr>
              <a:defRPr/>
            </a:pPr>
            <a:r>
              <a:rPr lang="en-GB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(Graphs)'!$AI$39:$AI$41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'[1]Q1 2022-23 (Graphs)'!$AJ$39:$AJ$41</c:f>
              <c:numCache>
                <c:formatCode>General</c:formatCode>
                <c:ptCount val="3"/>
                <c:pt idx="0">
                  <c:v>6.894303363074811</c:v>
                </c:pt>
                <c:pt idx="1">
                  <c:v>6.9362745098039218</c:v>
                </c:pt>
                <c:pt idx="2">
                  <c:v>6.6451434878587197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C-4B9A-B19A-3493A871D7CE}"/>
            </c:ext>
          </c:extLst>
        </c:ser>
        <c:ser>
          <c:idx val="1"/>
          <c:order val="1"/>
          <c:tx>
            <c:strRef>
              <c:f>'[1]Q1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(Graphs)'!$AI$39:$AI$41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'[1]Q1 2022-23 (Graphs)'!$AK$39:$AK$41</c:f>
              <c:numCache>
                <c:formatCode>General</c:formatCode>
                <c:ptCount val="3"/>
                <c:pt idx="0">
                  <c:v>5.7140085370585947</c:v>
                </c:pt>
                <c:pt idx="1">
                  <c:v>5.3619909502262439</c:v>
                </c:pt>
                <c:pt idx="2">
                  <c:v>5.9888888888888889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9C-4B9A-B19A-3493A871D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(Graphs)'!$AI$39:$AI$41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'[1]Q1 2022-23 (Graphs)'!$AN$39:$AN$41</c:f>
              <c:numCache>
                <c:formatCode>General</c:formatCode>
                <c:ptCount val="3"/>
                <c:pt idx="0">
                  <c:v>6.9362745098039218</c:v>
                </c:pt>
                <c:pt idx="1">
                  <c:v>6.9362745098039218</c:v>
                </c:pt>
                <c:pt idx="2">
                  <c:v>6.9362745098039218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9C-4B9A-B19A-3493A871D7CE}"/>
            </c:ext>
          </c:extLst>
        </c:ser>
        <c:ser>
          <c:idx val="3"/>
          <c:order val="3"/>
          <c:tx>
            <c:strRef>
              <c:f>'[1]Q1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(Graphs)'!$AO$39:$AO$41</c:f>
              <c:numCache>
                <c:formatCode>General</c:formatCode>
                <c:ptCount val="3"/>
                <c:pt idx="0">
                  <c:v>5.3619909502262439</c:v>
                </c:pt>
                <c:pt idx="1">
                  <c:v>5.3619909502262439</c:v>
                </c:pt>
                <c:pt idx="2">
                  <c:v>5.3619909502262439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9C-4B9A-B19A-3493A871D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East of England advocacy</a:t>
            </a:r>
          </a:p>
          <a:p>
            <a:pPr>
              <a:defRPr/>
            </a:pP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(Graphs)'!$Z$33:$Z$38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'[1]Q1 2022-23 (Graphs)'!$AA$33:$AA$38</c:f>
              <c:numCache>
                <c:formatCode>General</c:formatCode>
                <c:ptCount val="6"/>
                <c:pt idx="0">
                  <c:v>6.9338235294117645</c:v>
                </c:pt>
                <c:pt idx="1">
                  <c:v>6.5235690235690242</c:v>
                </c:pt>
                <c:pt idx="2">
                  <c:v>7.1941896024464835</c:v>
                </c:pt>
                <c:pt idx="3">
                  <c:v>7.1585933223864258</c:v>
                </c:pt>
                <c:pt idx="4">
                  <c:v>7.4383093708575503</c:v>
                </c:pt>
                <c:pt idx="5">
                  <c:v>7.5874125874125875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C-4086-8C9D-E69F5FFDD05F}"/>
            </c:ext>
          </c:extLst>
        </c:ser>
        <c:ser>
          <c:idx val="1"/>
          <c:order val="1"/>
          <c:tx>
            <c:strRef>
              <c:f>'[1]Q1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(Graphs)'!$Z$33:$Z$38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'[1]Q1 2022-23 (Graphs)'!$AB$33:$AB$38</c:f>
              <c:numCache>
                <c:formatCode>General</c:formatCode>
                <c:ptCount val="6"/>
                <c:pt idx="0">
                  <c:v>6.0119047619047619</c:v>
                </c:pt>
                <c:pt idx="1">
                  <c:v>6.5235690235690242</c:v>
                </c:pt>
                <c:pt idx="2">
                  <c:v>4.6474358974358978</c:v>
                </c:pt>
                <c:pt idx="3">
                  <c:v>5.8269720101781175</c:v>
                </c:pt>
                <c:pt idx="4">
                  <c:v>4.79502688172043</c:v>
                </c:pt>
                <c:pt idx="5">
                  <c:v>5.2957906712172926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C-4086-8C9D-E69F5FFD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(Graphs)'!$Z$33:$Z$38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'[1]Q1 2022-23 (Graphs)'!$AE$33:$AE$38</c:f>
              <c:numCache>
                <c:formatCode>General</c:formatCode>
                <c:ptCount val="6"/>
                <c:pt idx="0">
                  <c:v>7.5874125874125875</c:v>
                </c:pt>
                <c:pt idx="1">
                  <c:v>7.5874125874125875</c:v>
                </c:pt>
                <c:pt idx="2">
                  <c:v>7.5874125874125875</c:v>
                </c:pt>
                <c:pt idx="3">
                  <c:v>7.5874125874125875</c:v>
                </c:pt>
                <c:pt idx="4">
                  <c:v>7.5874125874125875</c:v>
                </c:pt>
                <c:pt idx="5">
                  <c:v>7.5874125874125875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FC-4086-8C9D-E69F5FFDD05F}"/>
            </c:ext>
          </c:extLst>
        </c:ser>
        <c:ser>
          <c:idx val="3"/>
          <c:order val="3"/>
          <c:tx>
            <c:strRef>
              <c:f>'[1]Q1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(Graphs)'!$AF$33:$AF$38</c:f>
              <c:numCache>
                <c:formatCode>General</c:formatCode>
                <c:ptCount val="6"/>
                <c:pt idx="0">
                  <c:v>4.6474358974358978</c:v>
                </c:pt>
                <c:pt idx="1">
                  <c:v>4.6474358974358978</c:v>
                </c:pt>
                <c:pt idx="2">
                  <c:v>4.6474358974358978</c:v>
                </c:pt>
                <c:pt idx="3">
                  <c:v>4.6474358974358978</c:v>
                </c:pt>
                <c:pt idx="4">
                  <c:v>4.6474358974358978</c:v>
                </c:pt>
                <c:pt idx="5">
                  <c:v>4.6474358974358978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FC-4086-8C9D-E69F5FFD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North West motivation</a:t>
            </a:r>
            <a:br>
              <a:rPr lang="en-GB"/>
            </a:br>
            <a:r>
              <a:rPr lang="en-GB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(Graphs)'!$AR$39:$AR$41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'[1]Q1 2022-23 (Graphs)'!$AS$39:$AS$41</c:f>
              <c:numCache>
                <c:formatCode>General</c:formatCode>
                <c:ptCount val="3"/>
                <c:pt idx="0">
                  <c:v>7.1213681079844431</c:v>
                </c:pt>
                <c:pt idx="1">
                  <c:v>7.6960784313725492</c:v>
                </c:pt>
                <c:pt idx="2">
                  <c:v>7.1366756192181438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2-4FFA-BDBB-5C033D09B7E0}"/>
            </c:ext>
          </c:extLst>
        </c:ser>
        <c:ser>
          <c:idx val="1"/>
          <c:order val="1"/>
          <c:tx>
            <c:strRef>
              <c:f>'[1]Q1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(Graphs)'!$AR$39:$AR$41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'[1]Q1 2022-23 (Graphs)'!$AT$39:$AT$41</c:f>
              <c:numCache>
                <c:formatCode>General</c:formatCode>
                <c:ptCount val="3"/>
                <c:pt idx="0">
                  <c:v>6.1881113619262598</c:v>
                </c:pt>
                <c:pt idx="1">
                  <c:v>5.8974358974358969</c:v>
                </c:pt>
                <c:pt idx="2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2-4FFA-BDBB-5C033D09B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(Graphs)'!$AR$39:$AR$41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'[1]Q1 2022-23 (Graphs)'!$AW$39:$AW$41</c:f>
              <c:numCache>
                <c:formatCode>General</c:formatCode>
                <c:ptCount val="3"/>
                <c:pt idx="0">
                  <c:v>7.6960784313725492</c:v>
                </c:pt>
                <c:pt idx="1">
                  <c:v>7.6960784313725492</c:v>
                </c:pt>
                <c:pt idx="2">
                  <c:v>7.6960784313725492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D2-4FFA-BDBB-5C033D09B7E0}"/>
            </c:ext>
          </c:extLst>
        </c:ser>
        <c:ser>
          <c:idx val="3"/>
          <c:order val="3"/>
          <c:tx>
            <c:strRef>
              <c:f>'[1]Q1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(Graphs)'!$AX$39:$AX$41</c:f>
              <c:numCache>
                <c:formatCode>General</c:formatCode>
                <c:ptCount val="3"/>
                <c:pt idx="0">
                  <c:v>5.8974358974358969</c:v>
                </c:pt>
                <c:pt idx="1">
                  <c:v>5.8974358974358969</c:v>
                </c:pt>
                <c:pt idx="2">
                  <c:v>5.8974358974358969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D2-4FFA-BDBB-5C033D09B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South East employee engagement</a:t>
            </a:r>
            <a:br>
              <a:rPr lang="en-US"/>
            </a:b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(Graphs)'!$Q$16:$Q$21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'[1]Q1 2022-23 (Graphs)'!$R$16:$R$21</c:f>
              <c:numCache>
                <c:formatCode>General</c:formatCode>
                <c:ptCount val="6"/>
                <c:pt idx="0">
                  <c:v>7.2583826429980283</c:v>
                </c:pt>
                <c:pt idx="1">
                  <c:v>0</c:v>
                </c:pt>
                <c:pt idx="2">
                  <c:v>7.4168435951875438</c:v>
                </c:pt>
                <c:pt idx="3">
                  <c:v>7.3037899214310622</c:v>
                </c:pt>
                <c:pt idx="4">
                  <c:v>6.8090815067321229</c:v>
                </c:pt>
                <c:pt idx="5">
                  <c:v>6.8052272130286307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8-4103-91E8-D0E53C74164D}"/>
            </c:ext>
          </c:extLst>
        </c:ser>
        <c:ser>
          <c:idx val="1"/>
          <c:order val="1"/>
          <c:tx>
            <c:strRef>
              <c:f>'[1]Q1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(Graphs)'!$Q$16:$Q$21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'[1]Q1 2022-23 (Graphs)'!$S$16:$S$21</c:f>
              <c:numCache>
                <c:formatCode>General</c:formatCode>
                <c:ptCount val="6"/>
                <c:pt idx="0">
                  <c:v>6.3517894999376479</c:v>
                </c:pt>
                <c:pt idx="1">
                  <c:v>0</c:v>
                </c:pt>
                <c:pt idx="2">
                  <c:v>4.780651340996168</c:v>
                </c:pt>
                <c:pt idx="3">
                  <c:v>6.8062722960054316</c:v>
                </c:pt>
                <c:pt idx="4">
                  <c:v>5.4606481481481479</c:v>
                </c:pt>
                <c:pt idx="5">
                  <c:v>5.3563411896745237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8-4103-91E8-D0E53C741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(Graphs)'!$Q$16:$Q$21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'[1]Q1 2022-23 (Graphs)'!$V$16:$V$21</c:f>
              <c:numCache>
                <c:formatCode>General</c:formatCode>
                <c:ptCount val="6"/>
                <c:pt idx="0">
                  <c:v>7.4168435951875438</c:v>
                </c:pt>
                <c:pt idx="1">
                  <c:v>#N/A</c:v>
                </c:pt>
                <c:pt idx="2">
                  <c:v>7.4168435951875438</c:v>
                </c:pt>
                <c:pt idx="3">
                  <c:v>7.4168435951875438</c:v>
                </c:pt>
                <c:pt idx="4">
                  <c:v>7.4168435951875438</c:v>
                </c:pt>
                <c:pt idx="5">
                  <c:v>7.4168435951875438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8-4103-91E8-D0E53C74164D}"/>
            </c:ext>
          </c:extLst>
        </c:ser>
        <c:ser>
          <c:idx val="3"/>
          <c:order val="3"/>
          <c:tx>
            <c:strRef>
              <c:f>'[1]Q1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(Graphs)'!$W$16:$W$21</c:f>
              <c:numCache>
                <c:formatCode>General</c:formatCode>
                <c:ptCount val="6"/>
                <c:pt idx="0">
                  <c:v>4.780651340996168</c:v>
                </c:pt>
                <c:pt idx="1">
                  <c:v>#N/A</c:v>
                </c:pt>
                <c:pt idx="2">
                  <c:v>4.780651340996168</c:v>
                </c:pt>
                <c:pt idx="3">
                  <c:v>4.780651340996168</c:v>
                </c:pt>
                <c:pt idx="4">
                  <c:v>4.780651340996168</c:v>
                </c:pt>
                <c:pt idx="5">
                  <c:v>4.780651340996168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C8-4103-91E8-D0E53C741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South East advocacy</a:t>
            </a:r>
            <a:br>
              <a:rPr lang="en-US"/>
            </a:b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(Graphs)'!$Z$16:$Z$21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'[1]Q1 2022-23 (Graphs)'!$AA$16:$AA$21</c:f>
              <c:numCache>
                <c:formatCode>General</c:formatCode>
                <c:ptCount val="6"/>
                <c:pt idx="0">
                  <c:v>7.5612019955911354</c:v>
                </c:pt>
                <c:pt idx="1">
                  <c:v>0</c:v>
                </c:pt>
                <c:pt idx="2">
                  <c:v>7.9246284501061579</c:v>
                </c:pt>
                <c:pt idx="3">
                  <c:v>7.5623158848855647</c:v>
                </c:pt>
                <c:pt idx="4">
                  <c:v>7.0059395248380127</c:v>
                </c:pt>
                <c:pt idx="5">
                  <c:v>6.8557919621749406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E-4008-9EC8-E91220E5EE61}"/>
            </c:ext>
          </c:extLst>
        </c:ser>
        <c:ser>
          <c:idx val="1"/>
          <c:order val="1"/>
          <c:tx>
            <c:strRef>
              <c:f>'[1]Q1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(Graphs)'!$Z$16:$Z$21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'[1]Q1 2022-23 (Graphs)'!$AB$16:$AB$21</c:f>
              <c:numCache>
                <c:formatCode>General</c:formatCode>
                <c:ptCount val="6"/>
                <c:pt idx="0">
                  <c:v>5.9138091905761607</c:v>
                </c:pt>
                <c:pt idx="1">
                  <c:v>0</c:v>
                </c:pt>
                <c:pt idx="2">
                  <c:v>4.6350574712643677</c:v>
                </c:pt>
                <c:pt idx="3">
                  <c:v>6.9834968083450102</c:v>
                </c:pt>
                <c:pt idx="4">
                  <c:v>5.6319444444444446</c:v>
                </c:pt>
                <c:pt idx="5">
                  <c:v>4.9074074074074074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E-4008-9EC8-E91220E5E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(Graphs)'!$Z$16:$Z$21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'[1]Q1 2022-23 (Graphs)'!$AE$16:$AE$21</c:f>
              <c:numCache>
                <c:formatCode>General</c:formatCode>
                <c:ptCount val="6"/>
                <c:pt idx="0">
                  <c:v>7.9246284501061579</c:v>
                </c:pt>
                <c:pt idx="1">
                  <c:v>#N/A</c:v>
                </c:pt>
                <c:pt idx="2">
                  <c:v>7.9246284501061579</c:v>
                </c:pt>
                <c:pt idx="3">
                  <c:v>7.9246284501061579</c:v>
                </c:pt>
                <c:pt idx="4">
                  <c:v>7.9246284501061579</c:v>
                </c:pt>
                <c:pt idx="5">
                  <c:v>7.9246284501061579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8E-4008-9EC8-E91220E5EE61}"/>
            </c:ext>
          </c:extLst>
        </c:ser>
        <c:ser>
          <c:idx val="3"/>
          <c:order val="3"/>
          <c:tx>
            <c:strRef>
              <c:f>'[1]Q1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(Graphs)'!$AF$16:$AF$21</c:f>
              <c:numCache>
                <c:formatCode>General</c:formatCode>
                <c:ptCount val="6"/>
                <c:pt idx="0">
                  <c:v>4.6350574712643677</c:v>
                </c:pt>
                <c:pt idx="1">
                  <c:v>#N/A</c:v>
                </c:pt>
                <c:pt idx="2">
                  <c:v>4.6350574712643677</c:v>
                </c:pt>
                <c:pt idx="3">
                  <c:v>4.6350574712643677</c:v>
                </c:pt>
                <c:pt idx="4">
                  <c:v>4.6350574712643677</c:v>
                </c:pt>
                <c:pt idx="5">
                  <c:v>4.6350574712643677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8E-4008-9EC8-E91220E5E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South East involvement</a:t>
            </a:r>
            <a:br>
              <a:rPr lang="en-GB"/>
            </a:br>
            <a:r>
              <a:rPr lang="en-GB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(Graphs)'!$AI$16:$AI$21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'[1]Q1 2022-23 (Graphs)'!$AJ$16:$AJ$21</c:f>
              <c:numCache>
                <c:formatCode>General</c:formatCode>
                <c:ptCount val="6"/>
                <c:pt idx="0">
                  <c:v>7.0660749506903358</c:v>
                </c:pt>
                <c:pt idx="1">
                  <c:v>0</c:v>
                </c:pt>
                <c:pt idx="2">
                  <c:v>7.0276008492569</c:v>
                </c:pt>
                <c:pt idx="3">
                  <c:v>7.0822056833558866</c:v>
                </c:pt>
                <c:pt idx="4">
                  <c:v>6.5226797970754999</c:v>
                </c:pt>
                <c:pt idx="5">
                  <c:v>6.7119779353821905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2-44BC-85B8-37C9BAB66950}"/>
            </c:ext>
          </c:extLst>
        </c:ser>
        <c:ser>
          <c:idx val="1"/>
          <c:order val="1"/>
          <c:tx>
            <c:strRef>
              <c:f>'[1]Q1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(Graphs)'!$AI$16:$AI$21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'[1]Q1 2022-23 (Graphs)'!$AK$16:$AK$21</c:f>
              <c:numCache>
                <c:formatCode>General</c:formatCode>
                <c:ptCount val="6"/>
                <c:pt idx="0">
                  <c:v>6.2494407158836687</c:v>
                </c:pt>
                <c:pt idx="1">
                  <c:v>0</c:v>
                </c:pt>
                <c:pt idx="2">
                  <c:v>4.3132183908045976</c:v>
                </c:pt>
                <c:pt idx="3">
                  <c:v>6.4170489296636086</c:v>
                </c:pt>
                <c:pt idx="4">
                  <c:v>5.0555555555555554</c:v>
                </c:pt>
                <c:pt idx="5">
                  <c:v>5.2609427609427613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2-44BC-85B8-37C9BAB6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(Graphs)'!$AI$16:$AI$21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'[1]Q1 2022-23 (Graphs)'!$AN$16:$AN$21</c:f>
              <c:numCache>
                <c:formatCode>General</c:formatCode>
                <c:ptCount val="6"/>
                <c:pt idx="0">
                  <c:v>7.0822056833558866</c:v>
                </c:pt>
                <c:pt idx="1">
                  <c:v>#N/A</c:v>
                </c:pt>
                <c:pt idx="2">
                  <c:v>7.0822056833558866</c:v>
                </c:pt>
                <c:pt idx="3">
                  <c:v>7.0822056833558866</c:v>
                </c:pt>
                <c:pt idx="4">
                  <c:v>7.0822056833558866</c:v>
                </c:pt>
                <c:pt idx="5">
                  <c:v>7.0822056833558866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72-44BC-85B8-37C9BAB66950}"/>
            </c:ext>
          </c:extLst>
        </c:ser>
        <c:ser>
          <c:idx val="3"/>
          <c:order val="3"/>
          <c:tx>
            <c:strRef>
              <c:f>'[1]Q1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(Graphs)'!$AO$16:$AO$21</c:f>
              <c:numCache>
                <c:formatCode>General</c:formatCode>
                <c:ptCount val="6"/>
                <c:pt idx="0">
                  <c:v>4.3132183908045976</c:v>
                </c:pt>
                <c:pt idx="1">
                  <c:v>#N/A</c:v>
                </c:pt>
                <c:pt idx="2">
                  <c:v>4.3132183908045976</c:v>
                </c:pt>
                <c:pt idx="3">
                  <c:v>4.3132183908045976</c:v>
                </c:pt>
                <c:pt idx="4">
                  <c:v>4.3132183908045976</c:v>
                </c:pt>
                <c:pt idx="5">
                  <c:v>4.3132183908045976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72-44BC-85B8-37C9BAB6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South East motivation</a:t>
            </a:r>
            <a:br>
              <a:rPr lang="en-GB"/>
            </a:br>
            <a:r>
              <a:rPr lang="en-GB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(Graphs)'!$AR$16:$AR$21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'[1]Q1 2022-23 (Graphs)'!$AS$16:$AS$21</c:f>
              <c:numCache>
                <c:formatCode>General</c:formatCode>
                <c:ptCount val="6"/>
                <c:pt idx="0">
                  <c:v>7.2904339250493093</c:v>
                </c:pt>
                <c:pt idx="1">
                  <c:v>0</c:v>
                </c:pt>
                <c:pt idx="2">
                  <c:v>7.2983014861995752</c:v>
                </c:pt>
                <c:pt idx="3">
                  <c:v>7.2668481960517362</c:v>
                </c:pt>
                <c:pt idx="4">
                  <c:v>6.9150999701581624</c:v>
                </c:pt>
                <c:pt idx="5">
                  <c:v>6.8479117415287627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4-4C5F-8849-B44D85F2B197}"/>
            </c:ext>
          </c:extLst>
        </c:ser>
        <c:ser>
          <c:idx val="1"/>
          <c:order val="1"/>
          <c:tx>
            <c:strRef>
              <c:f>'[1]Q1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(Graphs)'!$AR$16:$AR$21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'[1]Q1 2022-23 (Graphs)'!$AT$16:$AT$21</c:f>
              <c:numCache>
                <c:formatCode>General</c:formatCode>
                <c:ptCount val="6"/>
                <c:pt idx="0">
                  <c:v>6.5245043022820797</c:v>
                </c:pt>
                <c:pt idx="1">
                  <c:v>0</c:v>
                </c:pt>
                <c:pt idx="2">
                  <c:v>5.3936781609195403</c:v>
                </c:pt>
                <c:pt idx="3">
                  <c:v>7.0182711500076769</c:v>
                </c:pt>
                <c:pt idx="4">
                  <c:v>5.6944444444444446</c:v>
                </c:pt>
                <c:pt idx="5">
                  <c:v>5.9006734006734005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04-4C5F-8849-B44D85F2B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(Graphs)'!$AR$16:$AR$21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'[1]Q1 2022-23 (Graphs)'!$AW$16:$AW$21</c:f>
              <c:numCache>
                <c:formatCode>General</c:formatCode>
                <c:ptCount val="6"/>
                <c:pt idx="0">
                  <c:v>7.2983014861995752</c:v>
                </c:pt>
                <c:pt idx="1">
                  <c:v>#N/A</c:v>
                </c:pt>
                <c:pt idx="2">
                  <c:v>7.2983014861995752</c:v>
                </c:pt>
                <c:pt idx="3">
                  <c:v>7.2983014861995752</c:v>
                </c:pt>
                <c:pt idx="4">
                  <c:v>7.2983014861995752</c:v>
                </c:pt>
                <c:pt idx="5">
                  <c:v>7.2983014861995752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04-4C5F-8849-B44D85F2B197}"/>
            </c:ext>
          </c:extLst>
        </c:ser>
        <c:ser>
          <c:idx val="3"/>
          <c:order val="3"/>
          <c:tx>
            <c:strRef>
              <c:f>'[1]Q1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(Graphs)'!$AX$16:$AX$21</c:f>
              <c:numCache>
                <c:formatCode>General</c:formatCode>
                <c:ptCount val="6"/>
                <c:pt idx="0">
                  <c:v>5.3936781609195403</c:v>
                </c:pt>
                <c:pt idx="1">
                  <c:v>#N/A</c:v>
                </c:pt>
                <c:pt idx="2">
                  <c:v>5.3936781609195403</c:v>
                </c:pt>
                <c:pt idx="3">
                  <c:v>5.3936781609195403</c:v>
                </c:pt>
                <c:pt idx="4">
                  <c:v>5.3936781609195403</c:v>
                </c:pt>
                <c:pt idx="5">
                  <c:v>5.3936781609195403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04-4C5F-8849-B44D85F2B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South West advocacy</a:t>
            </a:r>
          </a:p>
          <a:p>
            <a:pPr>
              <a:defRPr/>
            </a:pP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(Graphs)'!$Z$9:$Z$15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(Graphs)'!$AA$9:$AA$15</c:f>
              <c:numCache>
                <c:formatCode>General</c:formatCode>
                <c:ptCount val="7"/>
                <c:pt idx="0">
                  <c:v>6.8620742092457414</c:v>
                </c:pt>
                <c:pt idx="1">
                  <c:v>6.8157327586206895</c:v>
                </c:pt>
                <c:pt idx="2">
                  <c:v>7.0547362450368691</c:v>
                </c:pt>
                <c:pt idx="3">
                  <c:v>7.1127278071722513</c:v>
                </c:pt>
                <c:pt idx="4">
                  <c:v>6.8712574850299397</c:v>
                </c:pt>
                <c:pt idx="5">
                  <c:v>6.3505747126436782</c:v>
                </c:pt>
                <c:pt idx="6">
                  <c:v>7.291666666666667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A-453D-A8F6-301BDA02BF2E}"/>
            </c:ext>
          </c:extLst>
        </c:ser>
        <c:ser>
          <c:idx val="1"/>
          <c:order val="1"/>
          <c:tx>
            <c:strRef>
              <c:f>'[1]Q1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(Graphs)'!$Z$9:$Z$15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(Graphs)'!$AB$9:$AB$15</c:f>
              <c:numCache>
                <c:formatCode>General</c:formatCode>
                <c:ptCount val="7"/>
                <c:pt idx="0">
                  <c:v>6.0822147651006713</c:v>
                </c:pt>
                <c:pt idx="1">
                  <c:v>6.7346123101518787</c:v>
                </c:pt>
                <c:pt idx="2">
                  <c:v>6.5224358974358978</c:v>
                </c:pt>
                <c:pt idx="3">
                  <c:v>5.4548346055979646</c:v>
                </c:pt>
                <c:pt idx="4">
                  <c:v>5.1587301587301582</c:v>
                </c:pt>
                <c:pt idx="5">
                  <c:v>5.9417344173441737</c:v>
                </c:pt>
                <c:pt idx="6">
                  <c:v>7.291666666666667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A-453D-A8F6-301BDA02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(Graphs)'!$Z$9:$Z$15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(Graphs)'!$AE$9:$AE$15</c:f>
              <c:numCache>
                <c:formatCode>General</c:formatCode>
                <c:ptCount val="7"/>
                <c:pt idx="0">
                  <c:v>7.291666666666667</c:v>
                </c:pt>
                <c:pt idx="1">
                  <c:v>7.291666666666667</c:v>
                </c:pt>
                <c:pt idx="2">
                  <c:v>7.291666666666667</c:v>
                </c:pt>
                <c:pt idx="3">
                  <c:v>7.291666666666667</c:v>
                </c:pt>
                <c:pt idx="4">
                  <c:v>7.291666666666667</c:v>
                </c:pt>
                <c:pt idx="5">
                  <c:v>7.291666666666667</c:v>
                </c:pt>
                <c:pt idx="6">
                  <c:v>7.291666666666667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EA-453D-A8F6-301BDA02BF2E}"/>
            </c:ext>
          </c:extLst>
        </c:ser>
        <c:ser>
          <c:idx val="3"/>
          <c:order val="3"/>
          <c:tx>
            <c:strRef>
              <c:f>'[1]Q1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(Graphs)'!$AF$9:$AF$15</c:f>
              <c:numCache>
                <c:formatCode>General</c:formatCode>
                <c:ptCount val="7"/>
                <c:pt idx="0">
                  <c:v>5.1587301587301582</c:v>
                </c:pt>
                <c:pt idx="1">
                  <c:v>5.1587301587301582</c:v>
                </c:pt>
                <c:pt idx="2">
                  <c:v>5.1587301587301582</c:v>
                </c:pt>
                <c:pt idx="3">
                  <c:v>5.1587301587301582</c:v>
                </c:pt>
                <c:pt idx="4">
                  <c:v>5.1587301587301582</c:v>
                </c:pt>
                <c:pt idx="5">
                  <c:v>5.1587301587301582</c:v>
                </c:pt>
                <c:pt idx="6">
                  <c:v>5.1587301587301582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EA-453D-A8F6-301BDA02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South West involvement</a:t>
            </a:r>
          </a:p>
          <a:p>
            <a:pPr>
              <a:defRPr/>
            </a:pPr>
            <a:r>
              <a:rPr lang="en-GB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(Graphs)'!$AI$9:$AI$15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(Graphs)'!$AJ$9:$AJ$15</c:f>
              <c:numCache>
                <c:formatCode>General</c:formatCode>
                <c:ptCount val="7"/>
                <c:pt idx="0">
                  <c:v>6.6073600973236015</c:v>
                </c:pt>
                <c:pt idx="1">
                  <c:v>6.5407673860911268</c:v>
                </c:pt>
                <c:pt idx="2">
                  <c:v>6.5567970204841712</c:v>
                </c:pt>
                <c:pt idx="3">
                  <c:v>6.6244725738396628</c:v>
                </c:pt>
                <c:pt idx="4">
                  <c:v>6.7751996007984028</c:v>
                </c:pt>
                <c:pt idx="5">
                  <c:v>6.2217659137577002</c:v>
                </c:pt>
                <c:pt idx="6">
                  <c:v>7.5694444444444438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7-438D-B8CE-671423BD3A54}"/>
            </c:ext>
          </c:extLst>
        </c:ser>
        <c:ser>
          <c:idx val="1"/>
          <c:order val="1"/>
          <c:tx>
            <c:strRef>
              <c:f>'[1]Q1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(Graphs)'!$AI$9:$AI$15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(Graphs)'!$AK$9:$AK$15</c:f>
              <c:numCache>
                <c:formatCode>General</c:formatCode>
                <c:ptCount val="7"/>
                <c:pt idx="0">
                  <c:v>5.9703579418344521</c:v>
                </c:pt>
                <c:pt idx="1">
                  <c:v>6.472282217422606</c:v>
                </c:pt>
                <c:pt idx="2">
                  <c:v>6.0256410256410255</c:v>
                </c:pt>
                <c:pt idx="3">
                  <c:v>5.255069708491761</c:v>
                </c:pt>
                <c:pt idx="4">
                  <c:v>5.6266937669376693</c:v>
                </c:pt>
                <c:pt idx="5">
                  <c:v>6.1781609195402298</c:v>
                </c:pt>
                <c:pt idx="6">
                  <c:v>7.5694444444444438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7-438D-B8CE-671423BD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(Graphs)'!$AI$9:$AI$15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(Graphs)'!$AN$9:$AN$15</c:f>
              <c:numCache>
                <c:formatCode>General</c:formatCode>
                <c:ptCount val="7"/>
                <c:pt idx="0">
                  <c:v>7.5694444444444438</c:v>
                </c:pt>
                <c:pt idx="1">
                  <c:v>7.5694444444444438</c:v>
                </c:pt>
                <c:pt idx="2">
                  <c:v>7.5694444444444438</c:v>
                </c:pt>
                <c:pt idx="3">
                  <c:v>7.5694444444444438</c:v>
                </c:pt>
                <c:pt idx="4">
                  <c:v>7.5694444444444438</c:v>
                </c:pt>
                <c:pt idx="5">
                  <c:v>7.5694444444444438</c:v>
                </c:pt>
                <c:pt idx="6">
                  <c:v>7.5694444444444438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77-438D-B8CE-671423BD3A54}"/>
            </c:ext>
          </c:extLst>
        </c:ser>
        <c:ser>
          <c:idx val="3"/>
          <c:order val="3"/>
          <c:tx>
            <c:strRef>
              <c:f>'[1]Q1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(Graphs)'!$AO$9:$AO$15</c:f>
              <c:numCache>
                <c:formatCode>General</c:formatCode>
                <c:ptCount val="7"/>
                <c:pt idx="0">
                  <c:v>5.255069708491761</c:v>
                </c:pt>
                <c:pt idx="1">
                  <c:v>5.255069708491761</c:v>
                </c:pt>
                <c:pt idx="2">
                  <c:v>5.255069708491761</c:v>
                </c:pt>
                <c:pt idx="3">
                  <c:v>5.255069708491761</c:v>
                </c:pt>
                <c:pt idx="4">
                  <c:v>5.255069708491761</c:v>
                </c:pt>
                <c:pt idx="5">
                  <c:v>5.255069708491761</c:v>
                </c:pt>
                <c:pt idx="6">
                  <c:v>5.255069708491761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77-438D-B8CE-671423BD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South West employee engagement</a:t>
            </a:r>
          </a:p>
          <a:p>
            <a:pPr>
              <a:defRPr/>
            </a:pP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(Graphs)'!$Q$9:$Q$15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(Graphs)'!$R$9:$R$15</c:f>
              <c:numCache>
                <c:formatCode>General</c:formatCode>
                <c:ptCount val="7"/>
                <c:pt idx="0">
                  <c:v>6.8582725060827245</c:v>
                </c:pt>
                <c:pt idx="1">
                  <c:v>6.7000519268803318</c:v>
                </c:pt>
                <c:pt idx="2">
                  <c:v>6.7799933132066288</c:v>
                </c:pt>
                <c:pt idx="3">
                  <c:v>6.8141675814256777</c:v>
                </c:pt>
                <c:pt idx="4">
                  <c:v>6.8666833000665335</c:v>
                </c:pt>
                <c:pt idx="5">
                  <c:v>6.2164750957854409</c:v>
                </c:pt>
                <c:pt idx="6">
                  <c:v>7.5694444444444438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2-4BFA-8D34-FE0F431AFA37}"/>
            </c:ext>
          </c:extLst>
        </c:ser>
        <c:ser>
          <c:idx val="1"/>
          <c:order val="1"/>
          <c:tx>
            <c:strRef>
              <c:f>'[1]Q1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(Graphs)'!$Q$9:$Q$15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(Graphs)'!$S$9:$S$15</c:f>
              <c:numCache>
                <c:formatCode>General</c:formatCode>
                <c:ptCount val="7"/>
                <c:pt idx="0">
                  <c:v>6.1269574944071588</c:v>
                </c:pt>
                <c:pt idx="1">
                  <c:v>6.6859845456967761</c:v>
                </c:pt>
                <c:pt idx="2">
                  <c:v>6.2527348382611549</c:v>
                </c:pt>
                <c:pt idx="3">
                  <c:v>5.5428755472434865</c:v>
                </c:pt>
                <c:pt idx="4">
                  <c:v>5.7576784101174345</c:v>
                </c:pt>
                <c:pt idx="5">
                  <c:v>6.1395272106382945</c:v>
                </c:pt>
                <c:pt idx="6">
                  <c:v>7.5694444444444438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2-4BFA-8D34-FE0F431AF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(Graphs)'!$Q$9:$Q$15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(Graphs)'!$V$9:$V$15</c:f>
              <c:numCache>
                <c:formatCode>General</c:formatCode>
                <c:ptCount val="7"/>
                <c:pt idx="0">
                  <c:v>7.5694444444444438</c:v>
                </c:pt>
                <c:pt idx="1">
                  <c:v>7.5694444444444438</c:v>
                </c:pt>
                <c:pt idx="2">
                  <c:v>7.5694444444444438</c:v>
                </c:pt>
                <c:pt idx="3">
                  <c:v>7.5694444444444438</c:v>
                </c:pt>
                <c:pt idx="4">
                  <c:v>7.5694444444444438</c:v>
                </c:pt>
                <c:pt idx="5">
                  <c:v>7.5694444444444438</c:v>
                </c:pt>
                <c:pt idx="6">
                  <c:v>7.5694444444444438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E2-4BFA-8D34-FE0F431AFA37}"/>
            </c:ext>
          </c:extLst>
        </c:ser>
        <c:ser>
          <c:idx val="3"/>
          <c:order val="3"/>
          <c:tx>
            <c:strRef>
              <c:f>'[1]Q1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(Graphs)'!$Q$9:$Q$15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(Graphs)'!$W$9:$W$15</c:f>
              <c:numCache>
                <c:formatCode>General</c:formatCode>
                <c:ptCount val="7"/>
                <c:pt idx="0">
                  <c:v>5.5428755472434865</c:v>
                </c:pt>
                <c:pt idx="1">
                  <c:v>5.5428755472434865</c:v>
                </c:pt>
                <c:pt idx="2">
                  <c:v>5.5428755472434865</c:v>
                </c:pt>
                <c:pt idx="3">
                  <c:v>5.5428755472434865</c:v>
                </c:pt>
                <c:pt idx="4">
                  <c:v>5.5428755472434865</c:v>
                </c:pt>
                <c:pt idx="5">
                  <c:v>5.5428755472434865</c:v>
                </c:pt>
                <c:pt idx="6">
                  <c:v>5.5428755472434865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E2-4BFA-8D34-FE0F431AF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South West motivation</a:t>
            </a:r>
          </a:p>
          <a:p>
            <a:pPr>
              <a:defRPr/>
            </a:pPr>
            <a:r>
              <a:rPr lang="en-GB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(Graphs)'!$AR$9:$AR$15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(Graphs)'!$AS$9:$AS$15</c:f>
              <c:numCache>
                <c:formatCode>General</c:formatCode>
                <c:ptCount val="7"/>
                <c:pt idx="0">
                  <c:v>7.1053832116788325</c:v>
                </c:pt>
                <c:pt idx="1">
                  <c:v>6.8121408045977017</c:v>
                </c:pt>
                <c:pt idx="2">
                  <c:v>6.7284466740988487</c:v>
                </c:pt>
                <c:pt idx="3">
                  <c:v>6.994352508536906</c:v>
                </c:pt>
                <c:pt idx="4">
                  <c:v>6.9535928143712571</c:v>
                </c:pt>
                <c:pt idx="5">
                  <c:v>6.2550813008130079</c:v>
                </c:pt>
                <c:pt idx="6">
                  <c:v>7.8472222222222223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B14-BFA6-7A92868901F0}"/>
            </c:ext>
          </c:extLst>
        </c:ser>
        <c:ser>
          <c:idx val="1"/>
          <c:order val="1"/>
          <c:tx>
            <c:strRef>
              <c:f>'[1]Q1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(Graphs)'!$AR$9:$AR$15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(Graphs)'!$AT$9:$AT$15</c:f>
              <c:numCache>
                <c:formatCode>General</c:formatCode>
                <c:ptCount val="7"/>
                <c:pt idx="0">
                  <c:v>6.3282997762863529</c:v>
                </c:pt>
                <c:pt idx="1">
                  <c:v>6.7825739408473229</c:v>
                </c:pt>
                <c:pt idx="2">
                  <c:v>6.2101275917065397</c:v>
                </c:pt>
                <c:pt idx="3">
                  <c:v>5.918722327640733</c:v>
                </c:pt>
                <c:pt idx="4">
                  <c:v>6.090785907859078</c:v>
                </c:pt>
                <c:pt idx="5">
                  <c:v>6.1206896551724137</c:v>
                </c:pt>
                <c:pt idx="6">
                  <c:v>7.8472222222222223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B14-BFA6-7A9286890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(Graphs)'!$AR$9:$AR$15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'[1]Q1 2022-23 (Graphs)'!$AW$9:$AW$15</c:f>
              <c:numCache>
                <c:formatCode>General</c:formatCode>
                <c:ptCount val="7"/>
                <c:pt idx="0">
                  <c:v>7.8472222222222223</c:v>
                </c:pt>
                <c:pt idx="1">
                  <c:v>7.8472222222222223</c:v>
                </c:pt>
                <c:pt idx="2">
                  <c:v>7.8472222222222223</c:v>
                </c:pt>
                <c:pt idx="3">
                  <c:v>7.8472222222222223</c:v>
                </c:pt>
                <c:pt idx="4">
                  <c:v>7.8472222222222223</c:v>
                </c:pt>
                <c:pt idx="5">
                  <c:v>7.8472222222222223</c:v>
                </c:pt>
                <c:pt idx="6">
                  <c:v>7.8472222222222223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5-4B14-BFA6-7A92868901F0}"/>
            </c:ext>
          </c:extLst>
        </c:ser>
        <c:ser>
          <c:idx val="3"/>
          <c:order val="3"/>
          <c:tx>
            <c:strRef>
              <c:f>'[1]Q1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(Graphs)'!$AX$9:$AX$15</c:f>
              <c:numCache>
                <c:formatCode>General</c:formatCode>
                <c:ptCount val="7"/>
                <c:pt idx="0">
                  <c:v>5.918722327640733</c:v>
                </c:pt>
                <c:pt idx="1">
                  <c:v>5.918722327640733</c:v>
                </c:pt>
                <c:pt idx="2">
                  <c:v>5.918722327640733</c:v>
                </c:pt>
                <c:pt idx="3">
                  <c:v>5.918722327640733</c:v>
                </c:pt>
                <c:pt idx="4">
                  <c:v>5.918722327640733</c:v>
                </c:pt>
                <c:pt idx="5">
                  <c:v>5.918722327640733</c:v>
                </c:pt>
                <c:pt idx="6">
                  <c:v>5.918722327640733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55-4B14-BFA6-7A9286890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East of England involvement</a:t>
            </a:r>
            <a:br>
              <a:rPr lang="en-GB"/>
            </a:br>
            <a:r>
              <a:rPr lang="en-GB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(Graphs)'!$AI$33:$AI$38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'[1]Q1 2022-23 (Graphs)'!$AJ$33:$AJ$38</c:f>
              <c:numCache>
                <c:formatCode>General</c:formatCode>
                <c:ptCount val="6"/>
                <c:pt idx="0">
                  <c:v>6.4117647058823533</c:v>
                </c:pt>
                <c:pt idx="1">
                  <c:v>6.0437710437710441</c:v>
                </c:pt>
                <c:pt idx="2">
                  <c:v>6.9673802242609586</c:v>
                </c:pt>
                <c:pt idx="3">
                  <c:v>6.8437415517707496</c:v>
                </c:pt>
                <c:pt idx="4">
                  <c:v>7.1524776721405932</c:v>
                </c:pt>
                <c:pt idx="5">
                  <c:v>7.121345029239766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8-4511-8C1B-C75AB56B2745}"/>
            </c:ext>
          </c:extLst>
        </c:ser>
        <c:ser>
          <c:idx val="1"/>
          <c:order val="1"/>
          <c:tx>
            <c:strRef>
              <c:f>'[1]Q1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(Graphs)'!$AI$33:$AI$38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'[1]Q1 2022-23 (Graphs)'!$AK$33:$AK$38</c:f>
              <c:numCache>
                <c:formatCode>General</c:formatCode>
                <c:ptCount val="6"/>
                <c:pt idx="0">
                  <c:v>6.1309523809523805</c:v>
                </c:pt>
                <c:pt idx="1">
                  <c:v>6.0437710437710441</c:v>
                </c:pt>
                <c:pt idx="2">
                  <c:v>5.2297008547008552</c:v>
                </c:pt>
                <c:pt idx="3">
                  <c:v>6.3804071246819341</c:v>
                </c:pt>
                <c:pt idx="4">
                  <c:v>4.1924283154121857</c:v>
                </c:pt>
                <c:pt idx="5">
                  <c:v>5.9280593958013315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8-4511-8C1B-C75AB56B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(Graphs)'!$AI$33:$AI$38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'[1]Q1 2022-23 (Graphs)'!$AN$33:$AN$38</c:f>
              <c:numCache>
                <c:formatCode>General</c:formatCode>
                <c:ptCount val="6"/>
                <c:pt idx="0">
                  <c:v>7.1524776721405932</c:v>
                </c:pt>
                <c:pt idx="1">
                  <c:v>7.1524776721405932</c:v>
                </c:pt>
                <c:pt idx="2">
                  <c:v>7.1524776721405932</c:v>
                </c:pt>
                <c:pt idx="3">
                  <c:v>7.1524776721405932</c:v>
                </c:pt>
                <c:pt idx="4">
                  <c:v>7.1524776721405932</c:v>
                </c:pt>
                <c:pt idx="5">
                  <c:v>7.1524776721405932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28-4511-8C1B-C75AB56B2745}"/>
            </c:ext>
          </c:extLst>
        </c:ser>
        <c:ser>
          <c:idx val="3"/>
          <c:order val="3"/>
          <c:tx>
            <c:strRef>
              <c:f>'[1]Q1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(Graphs)'!$AO$33:$AO$38</c:f>
              <c:numCache>
                <c:formatCode>General</c:formatCode>
                <c:ptCount val="6"/>
                <c:pt idx="0">
                  <c:v>4.1924283154121857</c:v>
                </c:pt>
                <c:pt idx="1">
                  <c:v>4.1924283154121857</c:v>
                </c:pt>
                <c:pt idx="2">
                  <c:v>4.1924283154121857</c:v>
                </c:pt>
                <c:pt idx="3">
                  <c:v>4.1924283154121857</c:v>
                </c:pt>
                <c:pt idx="4">
                  <c:v>4.1924283154121857</c:v>
                </c:pt>
                <c:pt idx="5">
                  <c:v>4.1924283154121857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28-4511-8C1B-C75AB56B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East of England motivation</a:t>
            </a:r>
            <a:br>
              <a:rPr lang="en-GB"/>
            </a:br>
            <a:r>
              <a:rPr lang="en-GB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(Graphs)'!$AR$33:$AR$38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'[1]Q1 2022-23 (Graphs)'!$AS$33:$AS$38</c:f>
              <c:numCache>
                <c:formatCode>General</c:formatCode>
                <c:ptCount val="6"/>
                <c:pt idx="0">
                  <c:v>6.9642857142857144</c:v>
                </c:pt>
                <c:pt idx="1">
                  <c:v>6.3594276094276099</c:v>
                </c:pt>
                <c:pt idx="2">
                  <c:v>7.0514780835881758</c:v>
                </c:pt>
                <c:pt idx="3">
                  <c:v>7.0935290918977696</c:v>
                </c:pt>
                <c:pt idx="4">
                  <c:v>7.3350619418035139</c:v>
                </c:pt>
                <c:pt idx="5">
                  <c:v>7.2872960372960369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0-498D-8778-860EB58C1240}"/>
            </c:ext>
          </c:extLst>
        </c:ser>
        <c:ser>
          <c:idx val="1"/>
          <c:order val="1"/>
          <c:tx>
            <c:strRef>
              <c:f>'[1]Q1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(Graphs)'!$AR$33:$AR$38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'[1]Q1 2022-23 (Graphs)'!$AT$33:$AT$38</c:f>
              <c:numCache>
                <c:formatCode>General</c:formatCode>
                <c:ptCount val="6"/>
                <c:pt idx="0">
                  <c:v>6.7965686274509807</c:v>
                </c:pt>
                <c:pt idx="1">
                  <c:v>6.3594276094276099</c:v>
                </c:pt>
                <c:pt idx="2">
                  <c:v>5.6891025641025639</c:v>
                </c:pt>
                <c:pt idx="3">
                  <c:v>6.437659033078881</c:v>
                </c:pt>
                <c:pt idx="4">
                  <c:v>5.4256272401433687</c:v>
                </c:pt>
                <c:pt idx="5">
                  <c:v>6.4078498293515356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0-498D-8778-860EB58C1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(Graphs)'!$AR$33:$AR$38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'[1]Q1 2022-23 (Graphs)'!$AW$33:$AW$38</c:f>
              <c:numCache>
                <c:formatCode>General</c:formatCode>
                <c:ptCount val="6"/>
                <c:pt idx="0">
                  <c:v>7.3350619418035139</c:v>
                </c:pt>
                <c:pt idx="1">
                  <c:v>7.3350619418035139</c:v>
                </c:pt>
                <c:pt idx="2">
                  <c:v>7.3350619418035139</c:v>
                </c:pt>
                <c:pt idx="3">
                  <c:v>7.3350619418035139</c:v>
                </c:pt>
                <c:pt idx="4">
                  <c:v>7.3350619418035139</c:v>
                </c:pt>
                <c:pt idx="5">
                  <c:v>7.3350619418035139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50-498D-8778-860EB58C1240}"/>
            </c:ext>
          </c:extLst>
        </c:ser>
        <c:ser>
          <c:idx val="3"/>
          <c:order val="3"/>
          <c:tx>
            <c:strRef>
              <c:f>'[1]Q1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(Graphs)'!$AX$33:$AX$38</c:f>
              <c:numCache>
                <c:formatCode>General</c:formatCode>
                <c:ptCount val="6"/>
                <c:pt idx="0">
                  <c:v>5.4256272401433687</c:v>
                </c:pt>
                <c:pt idx="1">
                  <c:v>5.4256272401433687</c:v>
                </c:pt>
                <c:pt idx="2">
                  <c:v>5.4256272401433687</c:v>
                </c:pt>
                <c:pt idx="3">
                  <c:v>5.4256272401433687</c:v>
                </c:pt>
                <c:pt idx="4">
                  <c:v>5.4256272401433687</c:v>
                </c:pt>
                <c:pt idx="5">
                  <c:v>5.4256272401433687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50-498D-8778-860EB58C1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London employee engagement</a:t>
            </a:r>
            <a:br>
              <a:rPr lang="en-US"/>
            </a:b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(Graphs)'!$Q$4:$Q$8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(Graphs)'!$R$4:$R$8</c:f>
              <c:numCache>
                <c:formatCode>General</c:formatCode>
                <c:ptCount val="5"/>
                <c:pt idx="0">
                  <c:v>7.1143270805632</c:v>
                </c:pt>
                <c:pt idx="1">
                  <c:v>7.0857938492607895</c:v>
                </c:pt>
                <c:pt idx="2">
                  <c:v>6.8251633986928111</c:v>
                </c:pt>
                <c:pt idx="3">
                  <c:v>6.705729166666667</c:v>
                </c:pt>
                <c:pt idx="4">
                  <c:v>7.3101743929073253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2-4082-8D4F-29BBDF13BDCA}"/>
            </c:ext>
          </c:extLst>
        </c:ser>
        <c:ser>
          <c:idx val="1"/>
          <c:order val="1"/>
          <c:tx>
            <c:strRef>
              <c:f>'[1]Q1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(Graphs)'!$Q$4:$Q$8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(Graphs)'!$S$4:$S$8</c:f>
              <c:numCache>
                <c:formatCode>General</c:formatCode>
                <c:ptCount val="5"/>
                <c:pt idx="0">
                  <c:v>6.0875866692874423</c:v>
                </c:pt>
                <c:pt idx="1">
                  <c:v>5.8951465201465192</c:v>
                </c:pt>
                <c:pt idx="2">
                  <c:v>6.1942070275403607</c:v>
                </c:pt>
                <c:pt idx="3">
                  <c:v>5.5813008130081299</c:v>
                </c:pt>
                <c:pt idx="4">
                  <c:v>5.8226495726495733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2-4082-8D4F-29BBDF13B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(Graphs)'!$Q$4:$Q$8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(Graphs)'!$V$4:$V$8</c:f>
              <c:numCache>
                <c:formatCode>General</c:formatCode>
                <c:ptCount val="5"/>
                <c:pt idx="0">
                  <c:v>7.3101743929073253</c:v>
                </c:pt>
                <c:pt idx="1">
                  <c:v>7.3101743929073253</c:v>
                </c:pt>
                <c:pt idx="2">
                  <c:v>7.3101743929073253</c:v>
                </c:pt>
                <c:pt idx="3">
                  <c:v>7.3101743929073253</c:v>
                </c:pt>
                <c:pt idx="4">
                  <c:v>7.3101743929073253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92-4082-8D4F-29BBDF13BDCA}"/>
            </c:ext>
          </c:extLst>
        </c:ser>
        <c:ser>
          <c:idx val="3"/>
          <c:order val="3"/>
          <c:tx>
            <c:strRef>
              <c:f>'[1]Q1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(Graphs)'!$Q$4:$Q$8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(Graphs)'!$W$4:$W$8</c:f>
              <c:numCache>
                <c:formatCode>General</c:formatCode>
                <c:ptCount val="5"/>
                <c:pt idx="0">
                  <c:v>5.5813008130081299</c:v>
                </c:pt>
                <c:pt idx="1">
                  <c:v>5.5813008130081299</c:v>
                </c:pt>
                <c:pt idx="2">
                  <c:v>5.5813008130081299</c:v>
                </c:pt>
                <c:pt idx="3">
                  <c:v>5.5813008130081299</c:v>
                </c:pt>
                <c:pt idx="4">
                  <c:v>5.5813008130081299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92-4082-8D4F-29BBDF13B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London advocacy</a:t>
            </a:r>
            <a:br>
              <a:rPr lang="en-US"/>
            </a:b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(Graphs)'!$Z$4:$Z$8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(Graphs)'!$AA$4:$AA$8</c:f>
              <c:numCache>
                <c:formatCode>General</c:formatCode>
                <c:ptCount val="5"/>
                <c:pt idx="0">
                  <c:v>7.3022598870056497</c:v>
                </c:pt>
                <c:pt idx="1">
                  <c:v>7.5483448049819737</c:v>
                </c:pt>
                <c:pt idx="2">
                  <c:v>7.3872549019607838</c:v>
                </c:pt>
                <c:pt idx="3">
                  <c:v>6.4837398373983737</c:v>
                </c:pt>
                <c:pt idx="4">
                  <c:v>7.7653123104912067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D-4F7A-8A1E-9617EDDE3E4A}"/>
            </c:ext>
          </c:extLst>
        </c:ser>
        <c:ser>
          <c:idx val="1"/>
          <c:order val="1"/>
          <c:tx>
            <c:strRef>
              <c:f>'[1]Q1 2022-23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(Graphs)'!$Z$4:$Z$8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(Graphs)'!$AB$4:$AB$8</c:f>
              <c:numCache>
                <c:formatCode>General</c:formatCode>
                <c:ptCount val="5"/>
                <c:pt idx="0">
                  <c:v>6.0860366713681238</c:v>
                </c:pt>
                <c:pt idx="1">
                  <c:v>5.5316091954022983</c:v>
                </c:pt>
                <c:pt idx="2">
                  <c:v>5.5438596491228065</c:v>
                </c:pt>
                <c:pt idx="3">
                  <c:v>4.9674796747967482</c:v>
                </c:pt>
                <c:pt idx="4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D-4F7A-8A1E-9617EDDE3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'[1]Q1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(Graphs)'!$Z$4:$Z$8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(Graphs)'!$AE$4:$AE$8</c:f>
              <c:numCache>
                <c:formatCode>General</c:formatCode>
                <c:ptCount val="5"/>
                <c:pt idx="0">
                  <c:v>7.7653123104912067</c:v>
                </c:pt>
                <c:pt idx="1">
                  <c:v>7.7653123104912067</c:v>
                </c:pt>
                <c:pt idx="2">
                  <c:v>7.7653123104912067</c:v>
                </c:pt>
                <c:pt idx="3">
                  <c:v>7.7653123104912067</c:v>
                </c:pt>
                <c:pt idx="4">
                  <c:v>7.7653123104912067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D-4F7A-8A1E-9617EDDE3E4A}"/>
            </c:ext>
          </c:extLst>
        </c:ser>
        <c:ser>
          <c:idx val="3"/>
          <c:order val="3"/>
          <c:tx>
            <c:strRef>
              <c:f>'[1]Q1 2022-23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(Graphs)'!$AE$4:$AE$8</c:f>
              <c:numCache>
                <c:formatCode>General</c:formatCode>
                <c:ptCount val="5"/>
                <c:pt idx="0">
                  <c:v>7.7653123104912067</c:v>
                </c:pt>
                <c:pt idx="1">
                  <c:v>7.7653123104912067</c:v>
                </c:pt>
                <c:pt idx="2">
                  <c:v>7.7653123104912067</c:v>
                </c:pt>
                <c:pt idx="3">
                  <c:v>7.7653123104912067</c:v>
                </c:pt>
                <c:pt idx="4">
                  <c:v>7.7653123104912067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D-4F7A-8A1E-9617EDDE3E4A}"/>
            </c:ext>
          </c:extLst>
        </c:ser>
        <c:ser>
          <c:idx val="4"/>
          <c:order val="4"/>
          <c:tx>
            <c:strRef>
              <c:f>'[1]Q1 2022-23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(Graphs)'!$AF$4:$AF$8</c:f>
              <c:numCache>
                <c:formatCode>General</c:formatCode>
                <c:ptCount val="5"/>
                <c:pt idx="0">
                  <c:v>4.9674796747967482</c:v>
                </c:pt>
                <c:pt idx="1">
                  <c:v>4.9674796747967482</c:v>
                </c:pt>
                <c:pt idx="2">
                  <c:v>4.9674796747967482</c:v>
                </c:pt>
                <c:pt idx="3">
                  <c:v>4.9674796747967482</c:v>
                </c:pt>
                <c:pt idx="4">
                  <c:v>4.9674796747967482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1D-4F7A-8A1E-9617EDDE3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96895152250594E-3"/>
          <c:y val="0.92414826329274136"/>
          <c:w val="0.76512782039936911"/>
          <c:h val="7.5851736707258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London involvement</a:t>
            </a:r>
            <a:br>
              <a:rPr lang="en-GB"/>
            </a:br>
            <a:r>
              <a:rPr lang="en-US"/>
              <a:t>Q1 2022-23 ICS range</a:t>
            </a:r>
            <a:endParaRPr lang="en-GB"/>
          </a:p>
        </c:rich>
      </c:tx>
      <c:layout>
        <c:manualLayout>
          <c:xMode val="edge"/>
          <c:yMode val="edge"/>
          <c:x val="0.38427570317749832"/>
          <c:y val="2.7012253353666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(Graphs)'!$AI$4:$AI$8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(Graphs)'!$AJ$4:$AJ$8</c:f>
              <c:numCache>
                <c:formatCode>General</c:formatCode>
                <c:ptCount val="5"/>
                <c:pt idx="0">
                  <c:v>6.9488618646710316</c:v>
                </c:pt>
                <c:pt idx="1">
                  <c:v>6.9631011608623545</c:v>
                </c:pt>
                <c:pt idx="2">
                  <c:v>6.5588235294117645</c:v>
                </c:pt>
                <c:pt idx="3">
                  <c:v>6.783854166666667</c:v>
                </c:pt>
                <c:pt idx="4">
                  <c:v>6.9557307459066102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9CE-B430-D2C3E9B3858F}"/>
            </c:ext>
          </c:extLst>
        </c:ser>
        <c:ser>
          <c:idx val="1"/>
          <c:order val="1"/>
          <c:tx>
            <c:strRef>
              <c:f>'[1]Q1 2022-23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(Graphs)'!$AI$4:$AI$8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(Graphs)'!$AK$4:$AK$8</c:f>
              <c:numCache>
                <c:formatCode>General</c:formatCode>
                <c:ptCount val="5"/>
                <c:pt idx="0">
                  <c:v>5.7968455743879481</c:v>
                </c:pt>
                <c:pt idx="1">
                  <c:v>5.7303113553113558</c:v>
                </c:pt>
                <c:pt idx="2">
                  <c:v>5.7834757834757831</c:v>
                </c:pt>
                <c:pt idx="3">
                  <c:v>5.5650406504065035</c:v>
                </c:pt>
                <c:pt idx="4">
                  <c:v>5.1923076923076925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9CE-B430-D2C3E9B3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'[1]Q1 2022-23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(Graphs)'!$AI$4:$AI$8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(Graphs)'!$AN$4:$AN$8</c:f>
              <c:numCache>
                <c:formatCode>General</c:formatCode>
                <c:ptCount val="5"/>
                <c:pt idx="0">
                  <c:v>6.9631011608623545</c:v>
                </c:pt>
                <c:pt idx="1">
                  <c:v>6.9631011608623545</c:v>
                </c:pt>
                <c:pt idx="2">
                  <c:v>6.9631011608623545</c:v>
                </c:pt>
                <c:pt idx="3">
                  <c:v>6.9631011608623545</c:v>
                </c:pt>
                <c:pt idx="4">
                  <c:v>6.9631011608623545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C5-49CE-B430-D2C3E9B3858F}"/>
            </c:ext>
          </c:extLst>
        </c:ser>
        <c:ser>
          <c:idx val="3"/>
          <c:order val="3"/>
          <c:tx>
            <c:strRef>
              <c:f>'[1]Q1 2022-23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(Graphs)'!$AO$4:$AO$8</c:f>
              <c:numCache>
                <c:formatCode>General</c:formatCode>
                <c:ptCount val="5"/>
                <c:pt idx="0">
                  <c:v>5.1923076923076925</c:v>
                </c:pt>
                <c:pt idx="1">
                  <c:v>5.1923076923076925</c:v>
                </c:pt>
                <c:pt idx="2">
                  <c:v>5.1923076923076925</c:v>
                </c:pt>
                <c:pt idx="3">
                  <c:v>5.1923076923076925</c:v>
                </c:pt>
                <c:pt idx="4">
                  <c:v>5.1923076923076925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C5-49CE-B430-D2C3E9B3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London motivation</a:t>
            </a:r>
            <a:br>
              <a:rPr lang="en-GB"/>
            </a:br>
            <a:r>
              <a:rPr lang="en-GB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(Graphs)'!$AR$4:$AR$8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(Graphs)'!$AS$4:$AS$8</c:f>
              <c:numCache>
                <c:formatCode>General</c:formatCode>
                <c:ptCount val="5"/>
                <c:pt idx="0">
                  <c:v>7.137273295809881</c:v>
                </c:pt>
                <c:pt idx="1">
                  <c:v>7.1053274682306933</c:v>
                </c:pt>
                <c:pt idx="2">
                  <c:v>7.1568627450980395</c:v>
                </c:pt>
                <c:pt idx="3">
                  <c:v>7.174479166666667</c:v>
                </c:pt>
                <c:pt idx="4">
                  <c:v>7.2094801223241589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4-4010-A293-97912EF4CC52}"/>
            </c:ext>
          </c:extLst>
        </c:ser>
        <c:ser>
          <c:idx val="1"/>
          <c:order val="1"/>
          <c:tx>
            <c:strRef>
              <c:f>'[1]Q1 2022-23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(Graphs)'!$AR$4:$AR$8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(Graphs)'!$AT$4:$AT$8</c:f>
              <c:numCache>
                <c:formatCode>General</c:formatCode>
                <c:ptCount val="5"/>
                <c:pt idx="0">
                  <c:v>6.3798777621062523</c:v>
                </c:pt>
                <c:pt idx="1">
                  <c:v>6.25</c:v>
                </c:pt>
                <c:pt idx="2">
                  <c:v>6.2037037037037042</c:v>
                </c:pt>
                <c:pt idx="3">
                  <c:v>6.0179640718562872</c:v>
                </c:pt>
                <c:pt idx="4">
                  <c:v>5.9935897435897436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54-4010-A293-97912EF4C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'[1]Q1 2022-23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(Graphs)'!$AR$4:$AR$8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'[1]Q1 2022-23 (Graphs)'!$AW$4:$AW$8</c:f>
              <c:numCache>
                <c:formatCode>General</c:formatCode>
                <c:ptCount val="5"/>
                <c:pt idx="0">
                  <c:v>7.2094801223241589</c:v>
                </c:pt>
                <c:pt idx="1">
                  <c:v>7.2094801223241589</c:v>
                </c:pt>
                <c:pt idx="2">
                  <c:v>7.2094801223241589</c:v>
                </c:pt>
                <c:pt idx="3">
                  <c:v>7.2094801223241589</c:v>
                </c:pt>
                <c:pt idx="4">
                  <c:v>7.2094801223241589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54-4010-A293-97912EF4CC52}"/>
            </c:ext>
          </c:extLst>
        </c:ser>
        <c:ser>
          <c:idx val="3"/>
          <c:order val="3"/>
          <c:tx>
            <c:strRef>
              <c:f>'[1]Q1 2022-23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(Graphs)'!$AX$4:$AX$8</c:f>
              <c:numCache>
                <c:formatCode>General</c:formatCode>
                <c:ptCount val="5"/>
                <c:pt idx="0">
                  <c:v>5.9935897435897436</c:v>
                </c:pt>
                <c:pt idx="1">
                  <c:v>5.9935897435897436</c:v>
                </c:pt>
                <c:pt idx="2">
                  <c:v>5.9935897435897436</c:v>
                </c:pt>
                <c:pt idx="3">
                  <c:v>5.9935897435897436</c:v>
                </c:pt>
                <c:pt idx="4">
                  <c:v>5.9935897435897436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54-4010-A293-97912EF4C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Midlands</a:t>
            </a:r>
            <a:r>
              <a:rPr lang="en-US" baseline="0"/>
              <a:t> employee</a:t>
            </a:r>
            <a:r>
              <a:rPr lang="en-US"/>
              <a:t> engagement</a:t>
            </a:r>
            <a:br>
              <a:rPr lang="en-US"/>
            </a:br>
            <a:r>
              <a:rPr lang="en-US"/>
              <a:t>Q1 2022-23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'[1]Q1 2022-23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'[1]Q1 2022-23 (Graphs)'!$Q$22:$Q$32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'[1]Q1 2022-23 (Graphs)'!$R$22:$R$32</c:f>
              <c:numCache>
                <c:formatCode>General</c:formatCode>
                <c:ptCount val="11"/>
                <c:pt idx="0">
                  <c:v>6.2509077705156137</c:v>
                </c:pt>
                <c:pt idx="1">
                  <c:v>5.6149646756583174</c:v>
                </c:pt>
                <c:pt idx="2">
                  <c:v>7.2254066235547718</c:v>
                </c:pt>
                <c:pt idx="3">
                  <c:v>7.3568492876249669</c:v>
                </c:pt>
                <c:pt idx="4">
                  <c:v>6.229166666666667</c:v>
                </c:pt>
                <c:pt idx="5">
                  <c:v>6.905684754521964</c:v>
                </c:pt>
                <c:pt idx="6">
                  <c:v>7.4501078394940281</c:v>
                </c:pt>
                <c:pt idx="7">
                  <c:v>7.360679163419988</c:v>
                </c:pt>
                <c:pt idx="8">
                  <c:v>7.2101079350714157</c:v>
                </c:pt>
                <c:pt idx="9">
                  <c:v>7.0494206323130628</c:v>
                </c:pt>
                <c:pt idx="10">
                  <c:v>6.5344687753446875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4-4671-A986-96DE2A14AA74}"/>
            </c:ext>
          </c:extLst>
        </c:ser>
        <c:ser>
          <c:idx val="1"/>
          <c:order val="1"/>
          <c:tx>
            <c:strRef>
              <c:f>'[1]Q1 2022-23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'[1]Q1 2022-23 (Graphs)'!$Q$22:$Q$32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'[1]Q1 2022-23 (Graphs)'!$S$22:$S$32</c:f>
              <c:numCache>
                <c:formatCode>General</c:formatCode>
                <c:ptCount val="11"/>
                <c:pt idx="0">
                  <c:v>6.0191441441441453</c:v>
                </c:pt>
                <c:pt idx="1">
                  <c:v>5.6149646756583174</c:v>
                </c:pt>
                <c:pt idx="2">
                  <c:v>4.825605680868839</c:v>
                </c:pt>
                <c:pt idx="3">
                  <c:v>6.4480152626494087</c:v>
                </c:pt>
                <c:pt idx="4">
                  <c:v>5.5462962962962967</c:v>
                </c:pt>
                <c:pt idx="5">
                  <c:v>6.1517094017094012</c:v>
                </c:pt>
                <c:pt idx="6">
                  <c:v>5.2037037037037033</c:v>
                </c:pt>
                <c:pt idx="7">
                  <c:v>6.1469933894164797</c:v>
                </c:pt>
                <c:pt idx="8">
                  <c:v>6.2963599973143438</c:v>
                </c:pt>
                <c:pt idx="9">
                  <c:v>5.4245182905240936</c:v>
                </c:pt>
                <c:pt idx="10">
                  <c:v>6.5069779924852389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34-4671-A986-96DE2A14A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'[1]Q1 2022-23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'[1]Q1 2022-23 (Graphs)'!$Q$22:$Q$32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'[1]Q1 2022-23 (Graphs)'!$V$22:$V$32</c:f>
              <c:numCache>
                <c:formatCode>General</c:formatCode>
                <c:ptCount val="11"/>
                <c:pt idx="0">
                  <c:v>7.4501078394940281</c:v>
                </c:pt>
                <c:pt idx="1">
                  <c:v>7.4501078394940281</c:v>
                </c:pt>
                <c:pt idx="2">
                  <c:v>7.4501078394940281</c:v>
                </c:pt>
                <c:pt idx="3">
                  <c:v>7.4501078394940281</c:v>
                </c:pt>
                <c:pt idx="4">
                  <c:v>7.4501078394940281</c:v>
                </c:pt>
                <c:pt idx="5">
                  <c:v>7.4501078394940281</c:v>
                </c:pt>
                <c:pt idx="6">
                  <c:v>7.4501078394940281</c:v>
                </c:pt>
                <c:pt idx="7">
                  <c:v>7.4501078394940281</c:v>
                </c:pt>
                <c:pt idx="8">
                  <c:v>7.4501078394940281</c:v>
                </c:pt>
                <c:pt idx="9">
                  <c:v>7.4501078394940281</c:v>
                </c:pt>
                <c:pt idx="10">
                  <c:v>7.4501078394940281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34-4671-A986-96DE2A14AA74}"/>
            </c:ext>
          </c:extLst>
        </c:ser>
        <c:ser>
          <c:idx val="3"/>
          <c:order val="3"/>
          <c:tx>
            <c:strRef>
              <c:f>'[1]Q1 2022-23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'[1]Q1 2022-23 (Graphs)'!$W$22:$W$33</c:f>
              <c:numCache>
                <c:formatCode>General</c:formatCode>
                <c:ptCount val="12"/>
                <c:pt idx="0">
                  <c:v>4.825605680868839</c:v>
                </c:pt>
                <c:pt idx="1">
                  <c:v>4.825605680868839</c:v>
                </c:pt>
                <c:pt idx="2">
                  <c:v>4.825605680868839</c:v>
                </c:pt>
                <c:pt idx="3">
                  <c:v>4.825605680868839</c:v>
                </c:pt>
                <c:pt idx="4">
                  <c:v>4.825605680868839</c:v>
                </c:pt>
                <c:pt idx="5">
                  <c:v>4.825605680868839</c:v>
                </c:pt>
                <c:pt idx="6">
                  <c:v>4.825605680868839</c:v>
                </c:pt>
                <c:pt idx="7">
                  <c:v>4.825605680868839</c:v>
                </c:pt>
                <c:pt idx="8">
                  <c:v>4.825605680868839</c:v>
                </c:pt>
                <c:pt idx="9">
                  <c:v>4.825605680868839</c:v>
                </c:pt>
                <c:pt idx="10">
                  <c:v>4.825605680868839</c:v>
                </c:pt>
                <c:pt idx="11">
                  <c:v>4.8043608124253279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34-4671-A986-96DE2A14A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11430</xdr:rowOff>
    </xdr:from>
    <xdr:to>
      <xdr:col>12</xdr:col>
      <xdr:colOff>9524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5F663A-83EA-419F-878F-76ADBB48D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279400</xdr:colOff>
      <xdr:row>23</xdr:row>
      <xdr:rowOff>133985</xdr:rowOff>
    </xdr:from>
    <xdr:to>
      <xdr:col>11</xdr:col>
      <xdr:colOff>603250</xdr:colOff>
      <xdr:row>41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869A49-342E-4439-BF7E-D67AC2A62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415925</xdr:colOff>
      <xdr:row>2</xdr:row>
      <xdr:rowOff>133349</xdr:rowOff>
    </xdr:from>
    <xdr:to>
      <xdr:col>24</xdr:col>
      <xdr:colOff>273050</xdr:colOff>
      <xdr:row>20</xdr:row>
      <xdr:rowOff>149224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0D3385-E4F4-46A7-B914-1D3C4C3C0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489585</xdr:colOff>
      <xdr:row>23</xdr:row>
      <xdr:rowOff>45085</xdr:rowOff>
    </xdr:from>
    <xdr:to>
      <xdr:col>24</xdr:col>
      <xdr:colOff>238125</xdr:colOff>
      <xdr:row>42</xdr:row>
      <xdr:rowOff>50800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DFC1B8C-1EFC-4922-84AB-1354B44C5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254000</xdr:colOff>
      <xdr:row>3</xdr:row>
      <xdr:rowOff>119857</xdr:rowOff>
    </xdr:from>
    <xdr:to>
      <xdr:col>12</xdr:col>
      <xdr:colOff>197406</xdr:colOff>
      <xdr:row>19</xdr:row>
      <xdr:rowOff>29051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E175C-EA47-49B2-87FE-E77A8A21F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414257</xdr:colOff>
      <xdr:row>21</xdr:row>
      <xdr:rowOff>100012</xdr:rowOff>
    </xdr:from>
    <xdr:to>
      <xdr:col>12</xdr:col>
      <xdr:colOff>56118</xdr:colOff>
      <xdr:row>36</xdr:row>
      <xdr:rowOff>189865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ECD4C5-9CF3-4CE9-8B70-AF3541582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394120</xdr:colOff>
      <xdr:row>3</xdr:row>
      <xdr:rowOff>36603</xdr:rowOff>
    </xdr:from>
    <xdr:to>
      <xdr:col>24</xdr:col>
      <xdr:colOff>303315</xdr:colOff>
      <xdr:row>18</xdr:row>
      <xdr:rowOff>81687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02C8ED3-238D-4DE4-A987-3481F81BD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84149</xdr:colOff>
      <xdr:row>21</xdr:row>
      <xdr:rowOff>69668</xdr:rowOff>
    </xdr:from>
    <xdr:to>
      <xdr:col>23</xdr:col>
      <xdr:colOff>528014</xdr:colOff>
      <xdr:row>36</xdr:row>
      <xdr:rowOff>157933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999FD2A-0190-4CAA-AD6B-9F930F349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1</xdr:row>
      <xdr:rowOff>111760</xdr:rowOff>
    </xdr:from>
    <xdr:to>
      <xdr:col>11</xdr:col>
      <xdr:colOff>431086</xdr:colOff>
      <xdr:row>17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E6CEB-A8AC-48E6-840C-3D2862240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508000</xdr:colOff>
      <xdr:row>19</xdr:row>
      <xdr:rowOff>133984</xdr:rowOff>
    </xdr:from>
    <xdr:to>
      <xdr:col>11</xdr:col>
      <xdr:colOff>368300</xdr:colOff>
      <xdr:row>36</xdr:row>
      <xdr:rowOff>101599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7107F9-7F19-4AE3-B0B4-BDB930E52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291465</xdr:colOff>
      <xdr:row>1</xdr:row>
      <xdr:rowOff>99060</xdr:rowOff>
    </xdr:from>
    <xdr:to>
      <xdr:col>23</xdr:col>
      <xdr:colOff>193040</xdr:colOff>
      <xdr:row>16</xdr:row>
      <xdr:rowOff>127635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B5D6B0C-0116-474D-A0A0-055DEEDCE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554990</xdr:colOff>
      <xdr:row>19</xdr:row>
      <xdr:rowOff>101600</xdr:rowOff>
    </xdr:from>
    <xdr:to>
      <xdr:col>22</xdr:col>
      <xdr:colOff>387350</xdr:colOff>
      <xdr:row>35</xdr:row>
      <xdr:rowOff>17780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476B79-8D43-4262-A7CD-63EE73D19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184150</xdr:rowOff>
    </xdr:from>
    <xdr:to>
      <xdr:col>12</xdr:col>
      <xdr:colOff>102156</xdr:colOff>
      <xdr:row>17</xdr:row>
      <xdr:rowOff>125729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21D70A-41C2-4415-ADFC-A2803AF57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304800</xdr:colOff>
      <xdr:row>19</xdr:row>
      <xdr:rowOff>38100</xdr:rowOff>
    </xdr:from>
    <xdr:to>
      <xdr:col>11</xdr:col>
      <xdr:colOff>569596</xdr:colOff>
      <xdr:row>34</xdr:row>
      <xdr:rowOff>143193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F052EB-351D-4F1C-AE4E-D8D4BE180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250190</xdr:colOff>
      <xdr:row>2</xdr:row>
      <xdr:rowOff>24765</xdr:rowOff>
    </xdr:from>
    <xdr:to>
      <xdr:col>24</xdr:col>
      <xdr:colOff>147955</xdr:colOff>
      <xdr:row>17</xdr:row>
      <xdr:rowOff>49530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07631B-919A-4399-B0FC-01D61F547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511810</xdr:colOff>
      <xdr:row>19</xdr:row>
      <xdr:rowOff>91440</xdr:rowOff>
    </xdr:from>
    <xdr:to>
      <xdr:col>23</xdr:col>
      <xdr:colOff>358140</xdr:colOff>
      <xdr:row>34</xdr:row>
      <xdr:rowOff>188595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356A2E-01F2-4E95-AEBA-1C2822EA4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215900</xdr:colOff>
      <xdr:row>2</xdr:row>
      <xdr:rowOff>143510</xdr:rowOff>
    </xdr:from>
    <xdr:to>
      <xdr:col>12</xdr:col>
      <xdr:colOff>167561</xdr:colOff>
      <xdr:row>17</xdr:row>
      <xdr:rowOff>82549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58B783-B066-467B-8C67-3CC3BF04D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229235</xdr:colOff>
      <xdr:row>19</xdr:row>
      <xdr:rowOff>154940</xdr:rowOff>
    </xdr:from>
    <xdr:to>
      <xdr:col>11</xdr:col>
      <xdr:colOff>483871</xdr:colOff>
      <xdr:row>34</xdr:row>
      <xdr:rowOff>80328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CC09B6-115E-4D80-8861-4913AF816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244475</xdr:colOff>
      <xdr:row>2</xdr:row>
      <xdr:rowOff>103505</xdr:rowOff>
    </xdr:from>
    <xdr:to>
      <xdr:col>24</xdr:col>
      <xdr:colOff>146050</xdr:colOff>
      <xdr:row>16</xdr:row>
      <xdr:rowOff>173990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684CF4-297E-4A10-A0EF-ED171A83F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570865</xdr:colOff>
      <xdr:row>19</xdr:row>
      <xdr:rowOff>101600</xdr:rowOff>
    </xdr:from>
    <xdr:to>
      <xdr:col>23</xdr:col>
      <xdr:colOff>417195</xdr:colOff>
      <xdr:row>34</xdr:row>
      <xdr:rowOff>24765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62D47BC-62C1-4657-A644-41A5D280B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</xdr:row>
      <xdr:rowOff>93344</xdr:rowOff>
    </xdr:from>
    <xdr:to>
      <xdr:col>13</xdr:col>
      <xdr:colOff>330200</xdr:colOff>
      <xdr:row>20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0608E2-E165-4087-A341-0F5177C96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509270</xdr:colOff>
      <xdr:row>22</xdr:row>
      <xdr:rowOff>75565</xdr:rowOff>
    </xdr:from>
    <xdr:to>
      <xdr:col>13</xdr:col>
      <xdr:colOff>317500</xdr:colOff>
      <xdr:row>40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38437E-7CB4-4B53-9F5E-FA3CF5169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210185</xdr:colOff>
      <xdr:row>3</xdr:row>
      <xdr:rowOff>121284</xdr:rowOff>
    </xdr:from>
    <xdr:to>
      <xdr:col>26</xdr:col>
      <xdr:colOff>215900</xdr:colOff>
      <xdr:row>20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0A26FE-CEAF-49E0-8180-018EE0336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158750</xdr:colOff>
      <xdr:row>22</xdr:row>
      <xdr:rowOff>58420</xdr:rowOff>
    </xdr:from>
    <xdr:to>
      <xdr:col>26</xdr:col>
      <xdr:colOff>215900</xdr:colOff>
      <xdr:row>40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7E7DE8C-7606-4F5F-8B9A-F83935C07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70484</xdr:colOff>
      <xdr:row>21</xdr:row>
      <xdr:rowOff>14605</xdr:rowOff>
    </xdr:from>
    <xdr:to>
      <xdr:col>13</xdr:col>
      <xdr:colOff>63500</xdr:colOff>
      <xdr:row>39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F3DC5F-6E1D-4F71-A73A-EDC8D0E27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269240</xdr:colOff>
      <xdr:row>2</xdr:row>
      <xdr:rowOff>11430</xdr:rowOff>
    </xdr:from>
    <xdr:to>
      <xdr:col>26</xdr:col>
      <xdr:colOff>266700</xdr:colOff>
      <xdr:row>19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947974-02E2-4E50-BBB8-AA310645C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127000</xdr:colOff>
      <xdr:row>2</xdr:row>
      <xdr:rowOff>74294</xdr:rowOff>
    </xdr:from>
    <xdr:to>
      <xdr:col>13</xdr:col>
      <xdr:colOff>101600</xdr:colOff>
      <xdr:row>19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029991-A1B0-47AF-9107-B8BCD08A1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317500</xdr:colOff>
      <xdr:row>21</xdr:row>
      <xdr:rowOff>33020</xdr:rowOff>
    </xdr:from>
    <xdr:to>
      <xdr:col>26</xdr:col>
      <xdr:colOff>292100</xdr:colOff>
      <xdr:row>39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2D0ECF8-7D2F-48AC-9B3C-2F2D8C5A8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pl/dcpop/see/se/nqps/Open/Results/2022-23/Q2%202022-23/ICS%20quarterly%20range%20Q12-22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 2022-23 (Graphs)"/>
      <sheetName val="Q1 2022-23 (Graphs)"/>
      <sheetName val="Q4 2021-22 (Graphs)"/>
      <sheetName val="National Range"/>
      <sheetName val="Sheet6"/>
      <sheetName val="Q2 2021-22"/>
      <sheetName val="Q1 2022-23"/>
    </sheetNames>
    <sheetDataSet>
      <sheetData sheetId="0"/>
      <sheetData sheetId="1">
        <row r="3">
          <cell r="R3" t="str">
            <v>MAX</v>
          </cell>
          <cell r="S3" t="str">
            <v>MIN</v>
          </cell>
          <cell r="V3" t="str">
            <v>Region Max</v>
          </cell>
          <cell r="W3" t="str">
            <v>Region Min</v>
          </cell>
          <cell r="AA3" t="str">
            <v>MAX</v>
          </cell>
          <cell r="AB3" t="str">
            <v>MIN</v>
          </cell>
          <cell r="AE3" t="str">
            <v>Region Max</v>
          </cell>
          <cell r="AF3" t="str">
            <v>Region Min</v>
          </cell>
          <cell r="AJ3" t="str">
            <v>MAX</v>
          </cell>
          <cell r="AK3" t="str">
            <v>MIN</v>
          </cell>
          <cell r="AN3" t="str">
            <v>Region Max</v>
          </cell>
          <cell r="AO3" t="str">
            <v>Region Min</v>
          </cell>
          <cell r="AS3" t="str">
            <v>MAX</v>
          </cell>
          <cell r="AT3" t="str">
            <v>MIN</v>
          </cell>
          <cell r="AW3" t="str">
            <v>Region Max</v>
          </cell>
          <cell r="AX3" t="str">
            <v>Region Min</v>
          </cell>
        </row>
        <row r="4">
          <cell r="Q4" t="str">
            <v>East London Health &amp; Care Partnership (ICS)</v>
          </cell>
          <cell r="R4">
            <v>7.1143270805632</v>
          </cell>
          <cell r="S4">
            <v>6.0875866692874423</v>
          </cell>
          <cell r="V4">
            <v>7.3101743929073253</v>
          </cell>
          <cell r="W4">
            <v>5.5813008130081299</v>
          </cell>
          <cell r="Z4" t="str">
            <v>East London Health &amp; Care Partnership (ICS)</v>
          </cell>
          <cell r="AA4">
            <v>7.3022598870056497</v>
          </cell>
          <cell r="AB4">
            <v>6.0860366713681238</v>
          </cell>
          <cell r="AE4">
            <v>7.7653123104912067</v>
          </cell>
          <cell r="AF4">
            <v>4.9674796747967482</v>
          </cell>
          <cell r="AI4" t="str">
            <v>East London Health &amp; Care Partnership (ICS)</v>
          </cell>
          <cell r="AJ4">
            <v>6.9488618646710316</v>
          </cell>
          <cell r="AK4">
            <v>5.7968455743879481</v>
          </cell>
          <cell r="AN4">
            <v>6.9631011608623545</v>
          </cell>
          <cell r="AO4">
            <v>5.1923076923076925</v>
          </cell>
          <cell r="AR4" t="str">
            <v>East London Health &amp; Care Partnership (ICS)</v>
          </cell>
          <cell r="AS4">
            <v>7.137273295809881</v>
          </cell>
          <cell r="AT4">
            <v>6.3798777621062523</v>
          </cell>
          <cell r="AW4">
            <v>7.2094801223241589</v>
          </cell>
          <cell r="AX4">
            <v>5.9935897435897436</v>
          </cell>
        </row>
        <row r="5">
          <cell r="Q5" t="str">
            <v>North London Partners in Health &amp; Care (ICS)</v>
          </cell>
          <cell r="R5">
            <v>7.0857938492607895</v>
          </cell>
          <cell r="S5">
            <v>5.8951465201465192</v>
          </cell>
          <cell r="V5">
            <v>7.3101743929073253</v>
          </cell>
          <cell r="W5">
            <v>5.5813008130081299</v>
          </cell>
          <cell r="Z5" t="str">
            <v>North London Partners in Health &amp; Care (ICS)</v>
          </cell>
          <cell r="AA5">
            <v>7.5483448049819737</v>
          </cell>
          <cell r="AB5">
            <v>5.5316091954022983</v>
          </cell>
          <cell r="AE5">
            <v>7.7653123104912067</v>
          </cell>
          <cell r="AF5">
            <v>4.9674796747967482</v>
          </cell>
          <cell r="AI5" t="str">
            <v>North London Partners in Health &amp; Care (ICS)</v>
          </cell>
          <cell r="AJ5">
            <v>6.9631011608623545</v>
          </cell>
          <cell r="AK5">
            <v>5.7303113553113558</v>
          </cell>
          <cell r="AN5">
            <v>6.9631011608623545</v>
          </cell>
          <cell r="AO5">
            <v>5.1923076923076925</v>
          </cell>
          <cell r="AR5" t="str">
            <v>North London Partners in Health &amp; Care (ICS)</v>
          </cell>
          <cell r="AS5">
            <v>7.1053274682306933</v>
          </cell>
          <cell r="AT5">
            <v>6.25</v>
          </cell>
          <cell r="AW5">
            <v>7.2094801223241589</v>
          </cell>
          <cell r="AX5">
            <v>5.9935897435897436</v>
          </cell>
        </row>
        <row r="6">
          <cell r="Q6" t="str">
            <v>North West London Health &amp; Care Partnership (ICS)</v>
          </cell>
          <cell r="R6">
            <v>6.8251633986928111</v>
          </cell>
          <cell r="S6">
            <v>6.1942070275403607</v>
          </cell>
          <cell r="V6">
            <v>7.3101743929073253</v>
          </cell>
          <cell r="W6">
            <v>5.5813008130081299</v>
          </cell>
          <cell r="Z6" t="str">
            <v>North West London Health &amp; Care Partnership (ICS)</v>
          </cell>
          <cell r="AA6">
            <v>7.3872549019607838</v>
          </cell>
          <cell r="AB6">
            <v>5.5438596491228065</v>
          </cell>
          <cell r="AE6">
            <v>7.7653123104912067</v>
          </cell>
          <cell r="AF6">
            <v>4.9674796747967482</v>
          </cell>
          <cell r="AI6" t="str">
            <v>North West London Health &amp; Care Partnership (ICS)</v>
          </cell>
          <cell r="AJ6">
            <v>6.5588235294117645</v>
          </cell>
          <cell r="AK6">
            <v>5.7834757834757831</v>
          </cell>
          <cell r="AN6">
            <v>6.9631011608623545</v>
          </cell>
          <cell r="AO6">
            <v>5.1923076923076925</v>
          </cell>
          <cell r="AR6" t="str">
            <v>North West London Health &amp; Care Partnership (ICS)</v>
          </cell>
          <cell r="AS6">
            <v>7.1568627450980395</v>
          </cell>
          <cell r="AT6">
            <v>6.2037037037037042</v>
          </cell>
          <cell r="AW6">
            <v>7.2094801223241589</v>
          </cell>
          <cell r="AX6">
            <v>5.9935897435897436</v>
          </cell>
        </row>
        <row r="7">
          <cell r="Q7" t="str">
            <v>South West London Health &amp; Care Partnership (ICS)</v>
          </cell>
          <cell r="R7">
            <v>6.705729166666667</v>
          </cell>
          <cell r="S7">
            <v>5.5813008130081299</v>
          </cell>
          <cell r="V7">
            <v>7.3101743929073253</v>
          </cell>
          <cell r="W7">
            <v>5.5813008130081299</v>
          </cell>
          <cell r="Z7" t="str">
            <v>South West London Health &amp; Care Partnership (ICS)</v>
          </cell>
          <cell r="AA7">
            <v>6.4837398373983737</v>
          </cell>
          <cell r="AB7">
            <v>4.9674796747967482</v>
          </cell>
          <cell r="AE7">
            <v>7.7653123104912067</v>
          </cell>
          <cell r="AF7">
            <v>4.9674796747967482</v>
          </cell>
          <cell r="AI7" t="str">
            <v>South West London Health &amp; Care Partnership (ICS)</v>
          </cell>
          <cell r="AJ7">
            <v>6.783854166666667</v>
          </cell>
          <cell r="AK7">
            <v>5.5650406504065035</v>
          </cell>
          <cell r="AN7">
            <v>6.9631011608623545</v>
          </cell>
          <cell r="AO7">
            <v>5.1923076923076925</v>
          </cell>
          <cell r="AR7" t="str">
            <v>South West London Health &amp; Care Partnership (ICS)</v>
          </cell>
          <cell r="AS7">
            <v>7.174479166666667</v>
          </cell>
          <cell r="AT7">
            <v>6.0179640718562872</v>
          </cell>
          <cell r="AW7">
            <v>7.2094801223241589</v>
          </cell>
          <cell r="AX7">
            <v>5.9935897435897436</v>
          </cell>
        </row>
        <row r="8">
          <cell r="Q8" t="str">
            <v>Our Healthier South East London ICS</v>
          </cell>
          <cell r="R8">
            <v>7.3101743929073253</v>
          </cell>
          <cell r="S8">
            <v>5.8226495726495733</v>
          </cell>
          <cell r="V8">
            <v>7.3101743929073253</v>
          </cell>
          <cell r="W8">
            <v>5.5813008130081299</v>
          </cell>
          <cell r="Z8" t="str">
            <v>Our Healthier South East London ICS</v>
          </cell>
          <cell r="AA8">
            <v>7.7653123104912067</v>
          </cell>
          <cell r="AB8">
            <v>5.5</v>
          </cell>
          <cell r="AE8">
            <v>7.7653123104912067</v>
          </cell>
          <cell r="AF8">
            <v>4.9674796747967482</v>
          </cell>
          <cell r="AI8" t="str">
            <v>Our Healthier South East London ICS</v>
          </cell>
          <cell r="AJ8">
            <v>6.9557307459066102</v>
          </cell>
          <cell r="AK8">
            <v>5.1923076923076925</v>
          </cell>
          <cell r="AN8">
            <v>6.9631011608623545</v>
          </cell>
          <cell r="AO8">
            <v>5.1923076923076925</v>
          </cell>
          <cell r="AR8" t="str">
            <v>Our Healthier South East London ICS</v>
          </cell>
          <cell r="AS8">
            <v>7.2094801223241589</v>
          </cell>
          <cell r="AT8">
            <v>5.9935897435897436</v>
          </cell>
          <cell r="AW8">
            <v>7.2094801223241589</v>
          </cell>
          <cell r="AX8">
            <v>5.9935897435897436</v>
          </cell>
        </row>
        <row r="9">
          <cell r="Q9" t="str">
            <v>Dorset ICS</v>
          </cell>
          <cell r="R9">
            <v>6.8582725060827245</v>
          </cell>
          <cell r="S9">
            <v>6.1269574944071588</v>
          </cell>
          <cell r="V9">
            <v>7.5694444444444438</v>
          </cell>
          <cell r="W9">
            <v>5.5428755472434865</v>
          </cell>
          <cell r="Z9" t="str">
            <v>Dorset ICS</v>
          </cell>
          <cell r="AA9">
            <v>6.8620742092457414</v>
          </cell>
          <cell r="AB9">
            <v>6.0822147651006713</v>
          </cell>
          <cell r="AE9">
            <v>7.291666666666667</v>
          </cell>
          <cell r="AF9">
            <v>5.1587301587301582</v>
          </cell>
          <cell r="AI9" t="str">
            <v>Dorset ICS</v>
          </cell>
          <cell r="AJ9">
            <v>6.6073600973236015</v>
          </cell>
          <cell r="AK9">
            <v>5.9703579418344521</v>
          </cell>
          <cell r="AN9">
            <v>7.5694444444444438</v>
          </cell>
          <cell r="AO9">
            <v>5.255069708491761</v>
          </cell>
          <cell r="AR9" t="str">
            <v>Dorset ICS</v>
          </cell>
          <cell r="AS9">
            <v>7.1053832116788325</v>
          </cell>
          <cell r="AT9">
            <v>6.3282997762863529</v>
          </cell>
          <cell r="AW9">
            <v>7.8472222222222223</v>
          </cell>
          <cell r="AX9">
            <v>5.918722327640733</v>
          </cell>
        </row>
        <row r="10">
          <cell r="Q10" t="str">
            <v>Somerset ICS</v>
          </cell>
          <cell r="R10">
            <v>6.7000519268803318</v>
          </cell>
          <cell r="S10">
            <v>6.6859845456967761</v>
          </cell>
          <cell r="V10">
            <v>7.5694444444444438</v>
          </cell>
          <cell r="W10">
            <v>5.5428755472434865</v>
          </cell>
          <cell r="Z10" t="str">
            <v>Somerset ICS</v>
          </cell>
          <cell r="AA10">
            <v>6.8157327586206895</v>
          </cell>
          <cell r="AB10">
            <v>6.7346123101518787</v>
          </cell>
          <cell r="AE10">
            <v>7.291666666666667</v>
          </cell>
          <cell r="AF10">
            <v>5.1587301587301582</v>
          </cell>
          <cell r="AI10" t="str">
            <v>Somerset ICS</v>
          </cell>
          <cell r="AJ10">
            <v>6.5407673860911268</v>
          </cell>
          <cell r="AK10">
            <v>6.472282217422606</v>
          </cell>
          <cell r="AN10">
            <v>7.5694444444444438</v>
          </cell>
          <cell r="AO10">
            <v>5.255069708491761</v>
          </cell>
          <cell r="AR10" t="str">
            <v>Somerset ICS</v>
          </cell>
          <cell r="AS10">
            <v>6.8121408045977017</v>
          </cell>
          <cell r="AT10">
            <v>6.7825739408473229</v>
          </cell>
          <cell r="AW10">
            <v>7.8472222222222223</v>
          </cell>
          <cell r="AX10">
            <v>5.918722327640733</v>
          </cell>
        </row>
        <row r="11">
          <cell r="Q11" t="str">
            <v>Bristol, North Somerset and South Gloucestershire ICS</v>
          </cell>
          <cell r="R11">
            <v>6.7799933132066288</v>
          </cell>
          <cell r="S11">
            <v>6.2527348382611549</v>
          </cell>
          <cell r="V11">
            <v>7.5694444444444438</v>
          </cell>
          <cell r="W11">
            <v>5.5428755472434865</v>
          </cell>
          <cell r="Z11" t="str">
            <v>Bristol, North Somerset and South Gloucestershire ICS</v>
          </cell>
          <cell r="AA11">
            <v>7.0547362450368691</v>
          </cell>
          <cell r="AB11">
            <v>6.5224358974358978</v>
          </cell>
          <cell r="AE11">
            <v>7.291666666666667</v>
          </cell>
          <cell r="AF11">
            <v>5.1587301587301582</v>
          </cell>
          <cell r="AI11" t="str">
            <v>Bristol, North Somerset and South Gloucestershire ICS</v>
          </cell>
          <cell r="AJ11">
            <v>6.5567970204841712</v>
          </cell>
          <cell r="AK11">
            <v>6.0256410256410255</v>
          </cell>
          <cell r="AN11">
            <v>7.5694444444444438</v>
          </cell>
          <cell r="AO11">
            <v>5.255069708491761</v>
          </cell>
          <cell r="AR11" t="str">
            <v>Bristol, North Somerset and South Gloucestershire ICS</v>
          </cell>
          <cell r="AS11">
            <v>6.7284466740988487</v>
          </cell>
          <cell r="AT11">
            <v>6.2101275917065397</v>
          </cell>
          <cell r="AW11">
            <v>7.8472222222222223</v>
          </cell>
          <cell r="AX11">
            <v>5.918722327640733</v>
          </cell>
        </row>
        <row r="12">
          <cell r="Q12" t="str">
            <v>Devon ICS</v>
          </cell>
          <cell r="R12">
            <v>6.8141675814256777</v>
          </cell>
          <cell r="S12">
            <v>5.5428755472434865</v>
          </cell>
          <cell r="V12">
            <v>7.5694444444444438</v>
          </cell>
          <cell r="W12">
            <v>5.5428755472434865</v>
          </cell>
          <cell r="Z12" t="str">
            <v>Devon ICS</v>
          </cell>
          <cell r="AA12">
            <v>7.1127278071722513</v>
          </cell>
          <cell r="AB12">
            <v>5.4548346055979646</v>
          </cell>
          <cell r="AE12">
            <v>7.291666666666667</v>
          </cell>
          <cell r="AF12">
            <v>5.1587301587301582</v>
          </cell>
          <cell r="AI12" t="str">
            <v>Devon ICS</v>
          </cell>
          <cell r="AJ12">
            <v>6.6244725738396628</v>
          </cell>
          <cell r="AK12">
            <v>5.255069708491761</v>
          </cell>
          <cell r="AN12">
            <v>7.5694444444444438</v>
          </cell>
          <cell r="AO12">
            <v>5.255069708491761</v>
          </cell>
          <cell r="AR12" t="str">
            <v>Devon ICS</v>
          </cell>
          <cell r="AS12">
            <v>6.994352508536906</v>
          </cell>
          <cell r="AT12">
            <v>5.918722327640733</v>
          </cell>
          <cell r="AW12">
            <v>7.8472222222222223</v>
          </cell>
          <cell r="AX12">
            <v>5.918722327640733</v>
          </cell>
        </row>
        <row r="13">
          <cell r="Q13" t="str">
            <v>Bath and North East Somerset, Swindon and Wiltshire ICS</v>
          </cell>
          <cell r="R13">
            <v>6.8666833000665335</v>
          </cell>
          <cell r="S13">
            <v>5.7576784101174345</v>
          </cell>
          <cell r="V13">
            <v>7.5694444444444438</v>
          </cell>
          <cell r="W13">
            <v>5.5428755472434865</v>
          </cell>
          <cell r="Z13" t="str">
            <v>Bath and North East Somerset, Swindon and Wiltshire ICS</v>
          </cell>
          <cell r="AA13">
            <v>6.8712574850299397</v>
          </cell>
          <cell r="AB13">
            <v>5.1587301587301582</v>
          </cell>
          <cell r="AE13">
            <v>7.291666666666667</v>
          </cell>
          <cell r="AF13">
            <v>5.1587301587301582</v>
          </cell>
          <cell r="AI13" t="str">
            <v>Bath and North East Somerset, Swindon and Wiltshire ICS</v>
          </cell>
          <cell r="AJ13">
            <v>6.7751996007984028</v>
          </cell>
          <cell r="AK13">
            <v>5.6266937669376693</v>
          </cell>
          <cell r="AN13">
            <v>7.5694444444444438</v>
          </cell>
          <cell r="AO13">
            <v>5.255069708491761</v>
          </cell>
          <cell r="AR13" t="str">
            <v>Bath and North East Somerset, Swindon and Wiltshire ICS</v>
          </cell>
          <cell r="AS13">
            <v>6.9535928143712571</v>
          </cell>
          <cell r="AT13">
            <v>6.090785907859078</v>
          </cell>
          <cell r="AW13">
            <v>7.8472222222222223</v>
          </cell>
          <cell r="AX13">
            <v>5.918722327640733</v>
          </cell>
        </row>
        <row r="14">
          <cell r="Q14" t="str">
            <v>Cornwall and the Isles of Scilly Health &amp; Social Care Partnership (ICS)</v>
          </cell>
          <cell r="R14">
            <v>6.2164750957854409</v>
          </cell>
          <cell r="S14">
            <v>6.1395272106382945</v>
          </cell>
          <cell r="V14">
            <v>7.5694444444444438</v>
          </cell>
          <cell r="W14">
            <v>5.5428755472434865</v>
          </cell>
          <cell r="Z14" t="str">
            <v>Cornwall and the Isles of Scilly Health &amp; Social Care Partnership (ICS)</v>
          </cell>
          <cell r="AA14">
            <v>6.3505747126436782</v>
          </cell>
          <cell r="AB14">
            <v>5.9417344173441737</v>
          </cell>
          <cell r="AE14">
            <v>7.291666666666667</v>
          </cell>
          <cell r="AF14">
            <v>5.1587301587301582</v>
          </cell>
          <cell r="AI14" t="str">
            <v>Cornwall and the Isles of Scilly Health &amp; Social Care Partnership (ICS)</v>
          </cell>
          <cell r="AJ14">
            <v>6.2217659137577002</v>
          </cell>
          <cell r="AK14">
            <v>6.1781609195402298</v>
          </cell>
          <cell r="AN14">
            <v>7.5694444444444438</v>
          </cell>
          <cell r="AO14">
            <v>5.255069708491761</v>
          </cell>
          <cell r="AR14" t="str">
            <v>Cornwall and the Isles of Scilly Health &amp; Social Care Partnership (ICS)</v>
          </cell>
          <cell r="AS14">
            <v>6.2550813008130079</v>
          </cell>
          <cell r="AT14">
            <v>6.1206896551724137</v>
          </cell>
          <cell r="AW14">
            <v>7.8472222222222223</v>
          </cell>
          <cell r="AX14">
            <v>5.918722327640733</v>
          </cell>
        </row>
        <row r="15">
          <cell r="Q15" t="str">
            <v>Gloucestershire ICS</v>
          </cell>
          <cell r="R15">
            <v>7.5694444444444438</v>
          </cell>
          <cell r="S15">
            <v>7.5694444444444438</v>
          </cell>
          <cell r="V15">
            <v>7.5694444444444438</v>
          </cell>
          <cell r="W15">
            <v>5.5428755472434865</v>
          </cell>
          <cell r="Z15" t="str">
            <v>Gloucestershire ICS</v>
          </cell>
          <cell r="AA15">
            <v>7.291666666666667</v>
          </cell>
          <cell r="AB15">
            <v>7.291666666666667</v>
          </cell>
          <cell r="AE15">
            <v>7.291666666666667</v>
          </cell>
          <cell r="AF15">
            <v>5.1587301587301582</v>
          </cell>
          <cell r="AI15" t="str">
            <v>Gloucestershire ICS</v>
          </cell>
          <cell r="AJ15">
            <v>7.5694444444444438</v>
          </cell>
          <cell r="AK15">
            <v>7.5694444444444438</v>
          </cell>
          <cell r="AN15">
            <v>7.5694444444444438</v>
          </cell>
          <cell r="AO15">
            <v>5.255069708491761</v>
          </cell>
          <cell r="AR15" t="str">
            <v>Gloucestershire ICS</v>
          </cell>
          <cell r="AS15">
            <v>7.8472222222222223</v>
          </cell>
          <cell r="AT15">
            <v>7.8472222222222223</v>
          </cell>
          <cell r="AW15">
            <v>7.8472222222222223</v>
          </cell>
          <cell r="AX15">
            <v>5.918722327640733</v>
          </cell>
        </row>
        <row r="16">
          <cell r="Q16" t="str">
            <v>Hampshire and the Isle of Wight ICS</v>
          </cell>
          <cell r="R16">
            <v>7.2583826429980283</v>
          </cell>
          <cell r="S16">
            <v>6.3517894999376479</v>
          </cell>
          <cell r="V16">
            <v>7.4168435951875438</v>
          </cell>
          <cell r="W16">
            <v>4.780651340996168</v>
          </cell>
          <cell r="Z16" t="str">
            <v>Hampshire and the Isle of Wight ICS</v>
          </cell>
          <cell r="AA16">
            <v>7.5612019955911354</v>
          </cell>
          <cell r="AB16">
            <v>5.9138091905761607</v>
          </cell>
          <cell r="AE16">
            <v>7.9246284501061579</v>
          </cell>
          <cell r="AF16">
            <v>4.6350574712643677</v>
          </cell>
          <cell r="AI16" t="str">
            <v>Hampshire and the Isle of Wight ICS</v>
          </cell>
          <cell r="AJ16">
            <v>7.0660749506903358</v>
          </cell>
          <cell r="AK16">
            <v>6.2494407158836687</v>
          </cell>
          <cell r="AN16">
            <v>7.0822056833558866</v>
          </cell>
          <cell r="AO16">
            <v>4.3132183908045976</v>
          </cell>
          <cell r="AR16" t="str">
            <v>Hampshire and the Isle of Wight ICS</v>
          </cell>
          <cell r="AS16">
            <v>7.2904339250493093</v>
          </cell>
          <cell r="AT16">
            <v>6.5245043022820797</v>
          </cell>
          <cell r="AW16">
            <v>7.2983014861995752</v>
          </cell>
          <cell r="AX16">
            <v>5.3936781609195403</v>
          </cell>
        </row>
        <row r="17">
          <cell r="Q17" t="str">
            <v>Surrey Heartlands Health &amp; Care Partnership (ICS)</v>
          </cell>
          <cell r="R17">
            <v>0</v>
          </cell>
          <cell r="S17">
            <v>0</v>
          </cell>
          <cell r="V17" t="e">
            <v>#N/A</v>
          </cell>
          <cell r="W17" t="e">
            <v>#N/A</v>
          </cell>
          <cell r="Z17" t="str">
            <v>Surrey Heartlands Health &amp; Care Partnership (ICS)</v>
          </cell>
          <cell r="AA17">
            <v>0</v>
          </cell>
          <cell r="AB17">
            <v>0</v>
          </cell>
          <cell r="AE17" t="e">
            <v>#N/A</v>
          </cell>
          <cell r="AF17" t="e">
            <v>#N/A</v>
          </cell>
          <cell r="AI17" t="str">
            <v>Surrey Heartlands Health &amp; Care Partnership (ICS)</v>
          </cell>
          <cell r="AJ17">
            <v>0</v>
          </cell>
          <cell r="AK17">
            <v>0</v>
          </cell>
          <cell r="AN17" t="e">
            <v>#N/A</v>
          </cell>
          <cell r="AO17" t="e">
            <v>#N/A</v>
          </cell>
          <cell r="AR17" t="str">
            <v>Surrey Heartlands Health &amp; Care Partnership (ICS)</v>
          </cell>
          <cell r="AS17">
            <v>0</v>
          </cell>
          <cell r="AT17">
            <v>0</v>
          </cell>
          <cell r="AW17" t="e">
            <v>#N/A</v>
          </cell>
          <cell r="AX17" t="e">
            <v>#N/A</v>
          </cell>
        </row>
        <row r="18">
          <cell r="Q18" t="str">
            <v>Sussex Health and Care Partnership ICS</v>
          </cell>
          <cell r="R18">
            <v>7.4168435951875438</v>
          </cell>
          <cell r="S18">
            <v>4.780651340996168</v>
          </cell>
          <cell r="V18">
            <v>7.4168435951875438</v>
          </cell>
          <cell r="W18">
            <v>4.780651340996168</v>
          </cell>
          <cell r="Z18" t="str">
            <v>Sussex Health and Care Partnership ICS</v>
          </cell>
          <cell r="AA18">
            <v>7.9246284501061579</v>
          </cell>
          <cell r="AB18">
            <v>4.6350574712643677</v>
          </cell>
          <cell r="AE18">
            <v>7.9246284501061579</v>
          </cell>
          <cell r="AF18">
            <v>4.6350574712643677</v>
          </cell>
          <cell r="AI18" t="str">
            <v>Sussex Health and Care Partnership ICS</v>
          </cell>
          <cell r="AJ18">
            <v>7.0276008492569</v>
          </cell>
          <cell r="AK18">
            <v>4.3132183908045976</v>
          </cell>
          <cell r="AN18">
            <v>7.0822056833558866</v>
          </cell>
          <cell r="AO18">
            <v>4.3132183908045976</v>
          </cell>
          <cell r="AR18" t="str">
            <v>Sussex Health and Care Partnership ICS</v>
          </cell>
          <cell r="AS18">
            <v>7.2983014861995752</v>
          </cell>
          <cell r="AT18">
            <v>5.3936781609195403</v>
          </cell>
          <cell r="AW18">
            <v>7.2983014861995752</v>
          </cell>
          <cell r="AX18">
            <v>5.3936781609195403</v>
          </cell>
        </row>
        <row r="19">
          <cell r="Q19" t="str">
            <v>Frimley Health &amp; Care (ICS)</v>
          </cell>
          <cell r="R19">
            <v>7.3037899214310622</v>
          </cell>
          <cell r="S19">
            <v>6.8062722960054316</v>
          </cell>
          <cell r="V19">
            <v>7.4168435951875438</v>
          </cell>
          <cell r="W19">
            <v>4.780651340996168</v>
          </cell>
          <cell r="Z19" t="str">
            <v>Frimley Health &amp; Care (ICS)</v>
          </cell>
          <cell r="AA19">
            <v>7.5623158848855647</v>
          </cell>
          <cell r="AB19">
            <v>6.9834968083450102</v>
          </cell>
          <cell r="AE19">
            <v>7.9246284501061579</v>
          </cell>
          <cell r="AF19">
            <v>4.6350574712643677</v>
          </cell>
          <cell r="AI19" t="str">
            <v>Frimley Health &amp; Care (ICS)</v>
          </cell>
          <cell r="AJ19">
            <v>7.0822056833558866</v>
          </cell>
          <cell r="AK19">
            <v>6.4170489296636086</v>
          </cell>
          <cell r="AN19">
            <v>7.0822056833558866</v>
          </cell>
          <cell r="AO19">
            <v>4.3132183908045976</v>
          </cell>
          <cell r="AR19" t="str">
            <v>Frimley Health &amp; Care (ICS)</v>
          </cell>
          <cell r="AS19">
            <v>7.2668481960517362</v>
          </cell>
          <cell r="AT19">
            <v>7.0182711500076769</v>
          </cell>
          <cell r="AW19">
            <v>7.2983014861995752</v>
          </cell>
          <cell r="AX19">
            <v>5.3936781609195403</v>
          </cell>
        </row>
        <row r="20">
          <cell r="Q20" t="str">
            <v>Buckinghamshire, Oxfordshire and Berkshire West ICS</v>
          </cell>
          <cell r="R20">
            <v>6.8090815067321229</v>
          </cell>
          <cell r="S20">
            <v>5.4606481481481479</v>
          </cell>
          <cell r="V20">
            <v>7.4168435951875438</v>
          </cell>
          <cell r="W20">
            <v>4.780651340996168</v>
          </cell>
          <cell r="Z20" t="str">
            <v>Buckinghamshire, Oxfordshire and Berkshire West ICS</v>
          </cell>
          <cell r="AA20">
            <v>7.0059395248380127</v>
          </cell>
          <cell r="AB20">
            <v>5.6319444444444446</v>
          </cell>
          <cell r="AE20">
            <v>7.9246284501061579</v>
          </cell>
          <cell r="AF20">
            <v>4.6350574712643677</v>
          </cell>
          <cell r="AI20" t="str">
            <v>Buckinghamshire, Oxfordshire and Berkshire West ICS</v>
          </cell>
          <cell r="AJ20">
            <v>6.5226797970754999</v>
          </cell>
          <cell r="AK20">
            <v>5.0555555555555554</v>
          </cell>
          <cell r="AN20">
            <v>7.0822056833558866</v>
          </cell>
          <cell r="AO20">
            <v>4.3132183908045976</v>
          </cell>
          <cell r="AR20" t="str">
            <v>Buckinghamshire, Oxfordshire and Berkshire West ICS</v>
          </cell>
          <cell r="AS20">
            <v>6.9150999701581624</v>
          </cell>
          <cell r="AT20">
            <v>5.6944444444444446</v>
          </cell>
          <cell r="AW20">
            <v>7.2983014861995752</v>
          </cell>
          <cell r="AX20">
            <v>5.3936781609195403</v>
          </cell>
        </row>
        <row r="21">
          <cell r="Q21" t="str">
            <v>Kent and Medway ICS</v>
          </cell>
          <cell r="R21">
            <v>6.8052272130286307</v>
          </cell>
          <cell r="S21">
            <v>5.3563411896745237</v>
          </cell>
          <cell r="V21">
            <v>7.4168435951875438</v>
          </cell>
          <cell r="W21">
            <v>4.780651340996168</v>
          </cell>
          <cell r="Z21" t="str">
            <v>Kent and Medway ICS</v>
          </cell>
          <cell r="AA21">
            <v>6.8557919621749406</v>
          </cell>
          <cell r="AB21">
            <v>4.9074074074074074</v>
          </cell>
          <cell r="AE21">
            <v>7.9246284501061579</v>
          </cell>
          <cell r="AF21">
            <v>4.6350574712643677</v>
          </cell>
          <cell r="AI21" t="str">
            <v>Kent and Medway ICS</v>
          </cell>
          <cell r="AJ21">
            <v>6.7119779353821905</v>
          </cell>
          <cell r="AK21">
            <v>5.2609427609427613</v>
          </cell>
          <cell r="AN21">
            <v>7.0822056833558866</v>
          </cell>
          <cell r="AO21">
            <v>4.3132183908045976</v>
          </cell>
          <cell r="AR21" t="str">
            <v>Kent and Medway ICS</v>
          </cell>
          <cell r="AS21">
            <v>6.8479117415287627</v>
          </cell>
          <cell r="AT21">
            <v>5.9006734006734005</v>
          </cell>
          <cell r="AW21">
            <v>7.2983014861995752</v>
          </cell>
          <cell r="AX21">
            <v>5.3936781609195403</v>
          </cell>
        </row>
        <row r="22">
          <cell r="Q22" t="str">
            <v>Herefordshire and Worcestershire ICS</v>
          </cell>
          <cell r="R22">
            <v>6.2509077705156137</v>
          </cell>
          <cell r="S22">
            <v>6.0191441441441453</v>
          </cell>
          <cell r="V22">
            <v>7.4501078394940281</v>
          </cell>
          <cell r="W22">
            <v>4.825605680868839</v>
          </cell>
          <cell r="Z22" t="str">
            <v>Herefordshire and Worcestershire ICS</v>
          </cell>
          <cell r="AA22">
            <v>5.7625272331154678</v>
          </cell>
          <cell r="AB22">
            <v>5.4279279279279278</v>
          </cell>
          <cell r="AE22">
            <v>7.7722832722832722</v>
          </cell>
          <cell r="AF22">
            <v>4.5809248554913298</v>
          </cell>
          <cell r="AI22" t="str">
            <v>Herefordshire and Worcestershire ICS</v>
          </cell>
          <cell r="AJ22">
            <v>6.3453159041394338</v>
          </cell>
          <cell r="AK22">
            <v>5.8783783783783781</v>
          </cell>
          <cell r="AN22">
            <v>7.3098290598290605</v>
          </cell>
          <cell r="AO22">
            <v>4.0977443609022552</v>
          </cell>
          <cell r="AR22" t="str">
            <v>Herefordshire and Worcestershire ICS</v>
          </cell>
          <cell r="AS22">
            <v>6.6448801742919388</v>
          </cell>
          <cell r="AT22">
            <v>6.5230855855855854</v>
          </cell>
          <cell r="AW22">
            <v>7.4421296296296298</v>
          </cell>
          <cell r="AX22">
            <v>5.3055555555555554</v>
          </cell>
        </row>
        <row r="23">
          <cell r="Q23" t="str">
            <v>Shropshire and Telford and Wrekin ICS</v>
          </cell>
          <cell r="R23">
            <v>5.6149646756583174</v>
          </cell>
          <cell r="S23">
            <v>5.6149646756583174</v>
          </cell>
          <cell r="V23">
            <v>7.4501078394940281</v>
          </cell>
          <cell r="W23">
            <v>4.825605680868839</v>
          </cell>
          <cell r="Z23" t="str">
            <v>Shropshire and Telford and Wrekin ICS</v>
          </cell>
          <cell r="AA23">
            <v>4.5809248554913298</v>
          </cell>
          <cell r="AB23">
            <v>4.5809248554913298</v>
          </cell>
          <cell r="AE23">
            <v>7.7722832722832722</v>
          </cell>
          <cell r="AF23">
            <v>4.5809248554913298</v>
          </cell>
          <cell r="AI23" t="str">
            <v>Shropshire and Telford and Wrekin ICS</v>
          </cell>
          <cell r="AJ23">
            <v>5.8188824662813099</v>
          </cell>
          <cell r="AK23">
            <v>5.8188824662813099</v>
          </cell>
          <cell r="AN23">
            <v>7.3098290598290605</v>
          </cell>
          <cell r="AO23">
            <v>4.0977443609022552</v>
          </cell>
          <cell r="AR23" t="str">
            <v>Shropshire and Telford and Wrekin ICS</v>
          </cell>
          <cell r="AS23">
            <v>6.4450867052023124</v>
          </cell>
          <cell r="AT23">
            <v>6.4450867052023124</v>
          </cell>
          <cell r="AW23">
            <v>7.4421296296296298</v>
          </cell>
          <cell r="AX23">
            <v>5.3055555555555554</v>
          </cell>
        </row>
        <row r="24">
          <cell r="Q24" t="str">
            <v>The Black Country and West Birmingham ICS</v>
          </cell>
          <cell r="R24">
            <v>7.2254066235547718</v>
          </cell>
          <cell r="S24">
            <v>4.825605680868839</v>
          </cell>
          <cell r="V24">
            <v>7.4501078394940281</v>
          </cell>
          <cell r="W24">
            <v>4.825605680868839</v>
          </cell>
          <cell r="Z24" t="str">
            <v>The Black Country and West Birmingham ICS</v>
          </cell>
          <cell r="AA24">
            <v>7.4897119341563778</v>
          </cell>
          <cell r="AB24">
            <v>4.8966165413533833</v>
          </cell>
          <cell r="AE24">
            <v>7.7722832722832722</v>
          </cell>
          <cell r="AF24">
            <v>4.5809248554913298</v>
          </cell>
          <cell r="AI24" t="str">
            <v>The Black Country and West Birmingham ICS</v>
          </cell>
          <cell r="AJ24">
            <v>6.9146825396825404</v>
          </cell>
          <cell r="AK24">
            <v>4.0977443609022552</v>
          </cell>
          <cell r="AN24">
            <v>7.3098290598290605</v>
          </cell>
          <cell r="AO24">
            <v>4.0977443609022552</v>
          </cell>
          <cell r="AR24" t="str">
            <v>The Black Country and West Birmingham ICS</v>
          </cell>
          <cell r="AS24">
            <v>7.4421296296296298</v>
          </cell>
          <cell r="AT24">
            <v>5.4824561403508767</v>
          </cell>
          <cell r="AW24">
            <v>7.4421296296296298</v>
          </cell>
          <cell r="AX24">
            <v>5.3055555555555554</v>
          </cell>
        </row>
        <row r="25">
          <cell r="Q25" t="str">
            <v>Joined Up Care Derbyshire ICS</v>
          </cell>
          <cell r="R25">
            <v>7.3568492876249669</v>
          </cell>
          <cell r="S25">
            <v>6.4480152626494087</v>
          </cell>
          <cell r="V25">
            <v>7.4501078394940281</v>
          </cell>
          <cell r="W25">
            <v>4.825605680868839</v>
          </cell>
          <cell r="Z25" t="str">
            <v>Joined Up Care Derbyshire ICS</v>
          </cell>
          <cell r="AA25">
            <v>7.7722832722832722</v>
          </cell>
          <cell r="AB25">
            <v>6.696825396825397</v>
          </cell>
          <cell r="AE25">
            <v>7.7722832722832722</v>
          </cell>
          <cell r="AF25">
            <v>4.5809248554913298</v>
          </cell>
          <cell r="AI25" t="str">
            <v>Joined Up Care Derbyshire ICS</v>
          </cell>
          <cell r="AJ25">
            <v>7.0870955605718589</v>
          </cell>
          <cell r="AK25">
            <v>6.0058228960667988</v>
          </cell>
          <cell r="AN25">
            <v>7.3098290598290605</v>
          </cell>
          <cell r="AO25">
            <v>4.0977443609022552</v>
          </cell>
          <cell r="AR25" t="str">
            <v>Joined Up Care Derbyshire ICS</v>
          </cell>
          <cell r="AS25">
            <v>7.3148148148148149</v>
          </cell>
          <cell r="AT25">
            <v>6.264367816091954</v>
          </cell>
          <cell r="AW25">
            <v>7.4421296296296298</v>
          </cell>
          <cell r="AX25">
            <v>5.3055555555555554</v>
          </cell>
        </row>
        <row r="26">
          <cell r="Q26" t="str">
            <v>Nottingham and Nottinghamshire Health and Care ICS</v>
          </cell>
          <cell r="R26">
            <v>6.229166666666667</v>
          </cell>
          <cell r="S26">
            <v>5.5462962962962967</v>
          </cell>
          <cell r="V26">
            <v>7.4501078394940281</v>
          </cell>
          <cell r="W26">
            <v>4.825605680868839</v>
          </cell>
          <cell r="Z26" t="str">
            <v>Nottingham and Nottinghamshire Health and Care ICS</v>
          </cell>
          <cell r="AA26">
            <v>6.28125</v>
          </cell>
          <cell r="AB26">
            <v>5.7191358024691361</v>
          </cell>
          <cell r="AE26">
            <v>7.7722832722832722</v>
          </cell>
          <cell r="AF26">
            <v>4.5809248554913298</v>
          </cell>
          <cell r="AI26" t="str">
            <v>Nottingham and Nottinghamshire Health and Care ICS</v>
          </cell>
          <cell r="AJ26">
            <v>6.1822916666666661</v>
          </cell>
          <cell r="AK26">
            <v>5.0123456790123457</v>
          </cell>
          <cell r="AN26">
            <v>7.3098290598290605</v>
          </cell>
          <cell r="AO26">
            <v>4.0977443609022552</v>
          </cell>
          <cell r="AR26" t="str">
            <v>Nottingham and Nottinghamshire Health and Care ICS</v>
          </cell>
          <cell r="AS26">
            <v>6.3088768115942022</v>
          </cell>
          <cell r="AT26">
            <v>5.9074074074074074</v>
          </cell>
          <cell r="AW26">
            <v>7.4421296296296298</v>
          </cell>
          <cell r="AX26">
            <v>5.3055555555555554</v>
          </cell>
        </row>
        <row r="27">
          <cell r="Q27" t="str">
            <v>Coventry and Warwickshire ICS</v>
          </cell>
          <cell r="R27">
            <v>6.905684754521964</v>
          </cell>
          <cell r="S27">
            <v>6.1517094017094012</v>
          </cell>
          <cell r="V27">
            <v>7.4501078394940281</v>
          </cell>
          <cell r="W27">
            <v>4.825605680868839</v>
          </cell>
          <cell r="Z27" t="str">
            <v>Coventry and Warwickshire ICS</v>
          </cell>
          <cell r="AA27">
            <v>7.1027131782945743</v>
          </cell>
          <cell r="AB27">
            <v>6.1602564102564106</v>
          </cell>
          <cell r="AE27">
            <v>7.7722832722832722</v>
          </cell>
          <cell r="AF27">
            <v>4.5809248554913298</v>
          </cell>
          <cell r="AI27" t="str">
            <v>Coventry and Warwickshire ICS</v>
          </cell>
          <cell r="AJ27">
            <v>6.7344961240310077</v>
          </cell>
          <cell r="AK27">
            <v>6.1474358974358969</v>
          </cell>
          <cell r="AN27">
            <v>7.3098290598290605</v>
          </cell>
          <cell r="AO27">
            <v>4.0977443609022552</v>
          </cell>
          <cell r="AR27" t="str">
            <v>Coventry and Warwickshire ICS</v>
          </cell>
          <cell r="AS27">
            <v>6.8798449612403099</v>
          </cell>
          <cell r="AT27">
            <v>6.1474358974358969</v>
          </cell>
          <cell r="AW27">
            <v>7.4421296296296298</v>
          </cell>
          <cell r="AX27">
            <v>5.3055555555555554</v>
          </cell>
        </row>
        <row r="28">
          <cell r="Q28" t="str">
            <v>Staffordshire &amp; Stoke on Trent ICS</v>
          </cell>
          <cell r="R28">
            <v>7.4501078394940281</v>
          </cell>
          <cell r="S28">
            <v>5.2037037037037033</v>
          </cell>
          <cell r="V28">
            <v>7.4501078394940281</v>
          </cell>
          <cell r="W28">
            <v>4.825605680868839</v>
          </cell>
          <cell r="Z28" t="str">
            <v>Staffordshire &amp; Stoke on Trent ICS</v>
          </cell>
          <cell r="AA28">
            <v>7.7152600170502978</v>
          </cell>
          <cell r="AB28">
            <v>5.3888888888888884</v>
          </cell>
          <cell r="AE28">
            <v>7.7722832722832722</v>
          </cell>
          <cell r="AF28">
            <v>4.5809248554913298</v>
          </cell>
          <cell r="AI28" t="str">
            <v>Staffordshire &amp; Stoke on Trent ICS</v>
          </cell>
          <cell r="AJ28">
            <v>7.3098290598290605</v>
          </cell>
          <cell r="AK28">
            <v>4.916666666666667</v>
          </cell>
          <cell r="AN28">
            <v>7.3098290598290605</v>
          </cell>
          <cell r="AO28">
            <v>4.0977443609022552</v>
          </cell>
          <cell r="AR28" t="str">
            <v>Staffordshire &amp; Stoke on Trent ICS</v>
          </cell>
          <cell r="AS28">
            <v>7.3252344416027277</v>
          </cell>
          <cell r="AT28">
            <v>5.3055555555555554</v>
          </cell>
          <cell r="AW28">
            <v>7.4421296296296298</v>
          </cell>
          <cell r="AX28">
            <v>5.3055555555555554</v>
          </cell>
        </row>
        <row r="29">
          <cell r="Q29" t="str">
            <v>Northamptonshire ICS</v>
          </cell>
          <cell r="R29">
            <v>7.360679163419988</v>
          </cell>
          <cell r="S29">
            <v>6.1469933894164797</v>
          </cell>
          <cell r="V29">
            <v>7.4501078394940281</v>
          </cell>
          <cell r="W29">
            <v>4.825605680868839</v>
          </cell>
          <cell r="Z29" t="str">
            <v>Northamptonshire ICS</v>
          </cell>
          <cell r="AA29">
            <v>7.6583710407239822</v>
          </cell>
          <cell r="AB29">
            <v>6.1607669616519178</v>
          </cell>
          <cell r="AE29">
            <v>7.7722832722832722</v>
          </cell>
          <cell r="AF29">
            <v>4.5809248554913298</v>
          </cell>
          <cell r="AI29" t="str">
            <v>Northamptonshire ICS</v>
          </cell>
          <cell r="AJ29">
            <v>7.0300891530460623</v>
          </cell>
          <cell r="AK29">
            <v>6.0888986526069129</v>
          </cell>
          <cell r="AN29">
            <v>7.3098290598290605</v>
          </cell>
          <cell r="AO29">
            <v>4.0977443609022552</v>
          </cell>
          <cell r="AR29" t="str">
            <v>Northamptonshire ICS</v>
          </cell>
          <cell r="AS29">
            <v>7.3935772964899176</v>
          </cell>
          <cell r="AT29">
            <v>6.19131455399061</v>
          </cell>
          <cell r="AW29">
            <v>7.4421296296296298</v>
          </cell>
          <cell r="AX29">
            <v>5.3055555555555554</v>
          </cell>
        </row>
        <row r="30">
          <cell r="Q30" t="str">
            <v>Lincolnshire ICS</v>
          </cell>
          <cell r="R30">
            <v>7.2101079350714157</v>
          </cell>
          <cell r="S30">
            <v>6.2963599973143438</v>
          </cell>
          <cell r="V30">
            <v>7.4501078394940281</v>
          </cell>
          <cell r="W30">
            <v>4.825605680868839</v>
          </cell>
          <cell r="Z30" t="str">
            <v>Lincolnshire ICS</v>
          </cell>
          <cell r="AA30">
            <v>7.4284928492849289</v>
          </cell>
          <cell r="AB30">
            <v>5.9956709956709959</v>
          </cell>
          <cell r="AE30">
            <v>7.7722832722832722</v>
          </cell>
          <cell r="AF30">
            <v>4.5809248554913298</v>
          </cell>
          <cell r="AI30" t="str">
            <v>Lincolnshire ICS</v>
          </cell>
          <cell r="AJ30">
            <v>6.9805194805194803</v>
          </cell>
          <cell r="AK30">
            <v>6.0995568896512289</v>
          </cell>
          <cell r="AN30">
            <v>7.3098290598290605</v>
          </cell>
          <cell r="AO30">
            <v>4.0977443609022552</v>
          </cell>
          <cell r="AR30" t="str">
            <v>Lincolnshire ICS</v>
          </cell>
          <cell r="AS30">
            <v>7.2332451499118164</v>
          </cell>
          <cell r="AT30">
            <v>6.7938521066208084</v>
          </cell>
          <cell r="AW30">
            <v>7.4421296296296298</v>
          </cell>
          <cell r="AX30">
            <v>5.3055555555555554</v>
          </cell>
        </row>
        <row r="31">
          <cell r="Q31" t="str">
            <v>Birmingham and Solihull ICS</v>
          </cell>
          <cell r="R31">
            <v>7.0494206323130628</v>
          </cell>
          <cell r="S31">
            <v>5.4245182905240936</v>
          </cell>
          <cell r="V31">
            <v>7.4501078394940281</v>
          </cell>
          <cell r="W31">
            <v>4.825605680868839</v>
          </cell>
          <cell r="Z31" t="str">
            <v>Birmingham and Solihull ICS</v>
          </cell>
          <cell r="AA31">
            <v>7.5517890772128062</v>
          </cell>
          <cell r="AB31">
            <v>5.3395638629283484</v>
          </cell>
          <cell r="AE31">
            <v>7.7722832722832722</v>
          </cell>
          <cell r="AF31">
            <v>4.5809248554913298</v>
          </cell>
          <cell r="AI31" t="str">
            <v>Birmingham and Solihull ICS</v>
          </cell>
          <cell r="AJ31">
            <v>6.6384976525821591</v>
          </cell>
          <cell r="AK31">
            <v>5.2141527001862196</v>
          </cell>
          <cell r="AN31">
            <v>7.3098290598290605</v>
          </cell>
          <cell r="AO31">
            <v>4.0977443609022552</v>
          </cell>
          <cell r="AR31" t="str">
            <v>Birmingham and Solihull ICS</v>
          </cell>
          <cell r="AS31">
            <v>6.9579751671442223</v>
          </cell>
          <cell r="AT31">
            <v>5.719838308457712</v>
          </cell>
          <cell r="AW31">
            <v>7.4421296296296298</v>
          </cell>
          <cell r="AX31">
            <v>5.3055555555555554</v>
          </cell>
        </row>
        <row r="32">
          <cell r="Q32" t="str">
            <v>Leicester, Leicestershire and Rutland ICS</v>
          </cell>
          <cell r="R32">
            <v>6.5344687753446875</v>
          </cell>
          <cell r="S32">
            <v>6.5069779924852389</v>
          </cell>
          <cell r="V32">
            <v>7.4501078394940281</v>
          </cell>
          <cell r="W32">
            <v>4.825605680868839</v>
          </cell>
          <cell r="Z32" t="str">
            <v>Leicester, Leicestershire and Rutland ICS</v>
          </cell>
          <cell r="AA32">
            <v>6.3446054750402574</v>
          </cell>
          <cell r="AB32">
            <v>6.3017031630170317</v>
          </cell>
          <cell r="AE32">
            <v>7.7722832722832722</v>
          </cell>
          <cell r="AF32">
            <v>4.5809248554913298</v>
          </cell>
          <cell r="AI32" t="str">
            <v>Leicester, Leicestershire and Rutland ICS</v>
          </cell>
          <cell r="AJ32">
            <v>6.5340632603406323</v>
          </cell>
          <cell r="AK32">
            <v>6.3003220611916264</v>
          </cell>
          <cell r="AN32">
            <v>7.3098290598290605</v>
          </cell>
          <cell r="AO32">
            <v>4.0977443609022552</v>
          </cell>
          <cell r="AR32" t="str">
            <v>Leicester, Leicestershire and Rutland ICS</v>
          </cell>
          <cell r="AS32">
            <v>6.876006441223832</v>
          </cell>
          <cell r="AT32">
            <v>6.7676399026763985</v>
          </cell>
          <cell r="AW32">
            <v>7.4421296296296298</v>
          </cell>
          <cell r="AX32">
            <v>5.3055555555555554</v>
          </cell>
        </row>
        <row r="33">
          <cell r="Q33" t="str">
            <v>Mid and South Essex ICS</v>
          </cell>
          <cell r="R33">
            <v>6.7140522875816986</v>
          </cell>
          <cell r="S33">
            <v>6.3690476190476195</v>
          </cell>
          <cell r="V33">
            <v>7.3320178846494635</v>
          </cell>
          <cell r="W33">
            <v>4.8043608124253279</v>
          </cell>
          <cell r="Z33" t="str">
            <v>Mid and South Essex ICS</v>
          </cell>
          <cell r="AA33">
            <v>6.9338235294117645</v>
          </cell>
          <cell r="AB33">
            <v>6.0119047619047619</v>
          </cell>
          <cell r="AE33">
            <v>7.5874125874125875</v>
          </cell>
          <cell r="AF33">
            <v>4.6474358974358978</v>
          </cell>
          <cell r="AI33" t="str">
            <v>Mid and South Essex ICS</v>
          </cell>
          <cell r="AJ33">
            <v>6.4117647058823533</v>
          </cell>
          <cell r="AK33">
            <v>6.1309523809523805</v>
          </cell>
          <cell r="AN33">
            <v>7.1524776721405932</v>
          </cell>
          <cell r="AO33">
            <v>4.1924283154121857</v>
          </cell>
          <cell r="AR33" t="str">
            <v>Mid and South Essex ICS</v>
          </cell>
          <cell r="AS33">
            <v>6.9642857142857144</v>
          </cell>
          <cell r="AT33">
            <v>6.7965686274509807</v>
          </cell>
          <cell r="AW33">
            <v>7.3350619418035139</v>
          </cell>
          <cell r="AX33">
            <v>5.4256272401433687</v>
          </cell>
        </row>
        <row r="34">
          <cell r="Q34" t="str">
            <v>Bedfordshire, Luton and Milton Keynes ICS</v>
          </cell>
          <cell r="R34">
            <v>6.3089225589225597</v>
          </cell>
          <cell r="S34">
            <v>6.3089225589225597</v>
          </cell>
          <cell r="V34">
            <v>7.3320178846494635</v>
          </cell>
          <cell r="W34">
            <v>4.8043608124253279</v>
          </cell>
          <cell r="Z34" t="str">
            <v>Bedfordshire, Luton and Milton Keynes ICS</v>
          </cell>
          <cell r="AA34">
            <v>6.5235690235690242</v>
          </cell>
          <cell r="AB34">
            <v>6.5235690235690242</v>
          </cell>
          <cell r="AE34">
            <v>7.5874125874125875</v>
          </cell>
          <cell r="AF34">
            <v>4.6474358974358978</v>
          </cell>
          <cell r="AI34" t="str">
            <v>Bedfordshire, Luton and Milton Keynes ICS</v>
          </cell>
          <cell r="AJ34">
            <v>6.0437710437710441</v>
          </cell>
          <cell r="AK34">
            <v>6.0437710437710441</v>
          </cell>
          <cell r="AN34">
            <v>7.1524776721405932</v>
          </cell>
          <cell r="AO34">
            <v>4.1924283154121857</v>
          </cell>
          <cell r="AR34" t="str">
            <v>Bedfordshire, Luton and Milton Keynes ICS</v>
          </cell>
          <cell r="AS34">
            <v>6.3594276094276099</v>
          </cell>
          <cell r="AT34">
            <v>6.3594276094276099</v>
          </cell>
          <cell r="AW34">
            <v>7.3350619418035139</v>
          </cell>
          <cell r="AX34">
            <v>5.4256272401433687</v>
          </cell>
        </row>
        <row r="35">
          <cell r="Q35" t="str">
            <v>Norfolk and Waveney Health &amp; Care Partnership (ICS)</v>
          </cell>
          <cell r="R35">
            <v>7.0710159700985393</v>
          </cell>
          <cell r="S35">
            <v>5.1887464387464393</v>
          </cell>
          <cell r="V35">
            <v>7.3320178846494635</v>
          </cell>
          <cell r="W35">
            <v>4.8043608124253279</v>
          </cell>
          <cell r="Z35" t="str">
            <v>Norfolk and Waveney Health &amp; Care Partnership (ICS)</v>
          </cell>
          <cell r="AA35">
            <v>7.1941896024464835</v>
          </cell>
          <cell r="AB35">
            <v>4.6474358974358978</v>
          </cell>
          <cell r="AE35">
            <v>7.5874125874125875</v>
          </cell>
          <cell r="AF35">
            <v>4.6474358974358978</v>
          </cell>
          <cell r="AI35" t="str">
            <v>Norfolk and Waveney Health &amp; Care Partnership (ICS)</v>
          </cell>
          <cell r="AJ35">
            <v>6.9673802242609586</v>
          </cell>
          <cell r="AK35">
            <v>5.2297008547008552</v>
          </cell>
          <cell r="AN35">
            <v>7.1524776721405932</v>
          </cell>
          <cell r="AO35">
            <v>4.1924283154121857</v>
          </cell>
          <cell r="AR35" t="str">
            <v>Norfolk and Waveney Health &amp; Care Partnership (ICS)</v>
          </cell>
          <cell r="AS35">
            <v>7.0514780835881758</v>
          </cell>
          <cell r="AT35">
            <v>5.6891025641025639</v>
          </cell>
          <cell r="AW35">
            <v>7.3350619418035139</v>
          </cell>
          <cell r="AX35">
            <v>5.4256272401433687</v>
          </cell>
        </row>
        <row r="36">
          <cell r="Q36" t="str">
            <v>Suffolk and North East Essex ICS</v>
          </cell>
          <cell r="R36">
            <v>7.0319546553516474</v>
          </cell>
          <cell r="S36">
            <v>6.2150127226463106</v>
          </cell>
          <cell r="V36">
            <v>7.3320178846494635</v>
          </cell>
          <cell r="W36">
            <v>4.8043608124253279</v>
          </cell>
          <cell r="Z36" t="str">
            <v>Suffolk and North East Essex ICS</v>
          </cell>
          <cell r="AA36">
            <v>7.1585933223864258</v>
          </cell>
          <cell r="AB36">
            <v>5.8269720101781175</v>
          </cell>
          <cell r="AE36">
            <v>7.5874125874125875</v>
          </cell>
          <cell r="AF36">
            <v>4.6474358974358978</v>
          </cell>
          <cell r="AI36" t="str">
            <v>Suffolk and North East Essex ICS</v>
          </cell>
          <cell r="AJ36">
            <v>6.8437415517707496</v>
          </cell>
          <cell r="AK36">
            <v>6.3804071246819341</v>
          </cell>
          <cell r="AN36">
            <v>7.1524776721405932</v>
          </cell>
          <cell r="AO36">
            <v>4.1924283154121857</v>
          </cell>
          <cell r="AR36" t="str">
            <v>Suffolk and North East Essex ICS</v>
          </cell>
          <cell r="AS36">
            <v>7.0935290918977696</v>
          </cell>
          <cell r="AT36">
            <v>6.437659033078881</v>
          </cell>
          <cell r="AW36">
            <v>7.3350619418035139</v>
          </cell>
          <cell r="AX36">
            <v>5.4256272401433687</v>
          </cell>
        </row>
        <row r="37">
          <cell r="Q37" t="str">
            <v>Cambridgeshire and Peterborough ICS</v>
          </cell>
          <cell r="R37">
            <v>7.2857245750504172</v>
          </cell>
          <cell r="S37">
            <v>4.8043608124253279</v>
          </cell>
          <cell r="V37">
            <v>7.3320178846494635</v>
          </cell>
          <cell r="W37">
            <v>4.8043608124253279</v>
          </cell>
          <cell r="Z37" t="str">
            <v>Cambridgeshire and Peterborough ICS</v>
          </cell>
          <cell r="AA37">
            <v>7.4383093708575503</v>
          </cell>
          <cell r="AB37">
            <v>4.79502688172043</v>
          </cell>
          <cell r="AE37">
            <v>7.5874125874125875</v>
          </cell>
          <cell r="AF37">
            <v>4.6474358974358978</v>
          </cell>
          <cell r="AI37" t="str">
            <v>Cambridgeshire and Peterborough ICS</v>
          </cell>
          <cell r="AJ37">
            <v>7.1524776721405932</v>
          </cell>
          <cell r="AK37">
            <v>4.1924283154121857</v>
          </cell>
          <cell r="AN37">
            <v>7.1524776721405932</v>
          </cell>
          <cell r="AO37">
            <v>4.1924283154121857</v>
          </cell>
          <cell r="AR37" t="str">
            <v>Cambridgeshire and Peterborough ICS</v>
          </cell>
          <cell r="AS37">
            <v>7.3350619418035139</v>
          </cell>
          <cell r="AT37">
            <v>5.4256272401433687</v>
          </cell>
          <cell r="AW37">
            <v>7.3350619418035139</v>
          </cell>
          <cell r="AX37">
            <v>5.4256272401433687</v>
          </cell>
        </row>
        <row r="38">
          <cell r="Q38" t="str">
            <v>Hertfordshire and West Essex ICS</v>
          </cell>
          <cell r="R38">
            <v>7.3320178846494635</v>
          </cell>
          <cell r="S38">
            <v>5.9489950701554797</v>
          </cell>
          <cell r="V38">
            <v>7.3320178846494635</v>
          </cell>
          <cell r="W38">
            <v>4.8043608124253279</v>
          </cell>
          <cell r="Z38" t="str">
            <v>Hertfordshire and West Essex ICS</v>
          </cell>
          <cell r="AA38">
            <v>7.5874125874125875</v>
          </cell>
          <cell r="AB38">
            <v>5.2957906712172926</v>
          </cell>
          <cell r="AE38">
            <v>7.5874125874125875</v>
          </cell>
          <cell r="AF38">
            <v>4.6474358974358978</v>
          </cell>
          <cell r="AI38" t="str">
            <v>Hertfordshire and West Essex ICS</v>
          </cell>
          <cell r="AJ38">
            <v>7.121345029239766</v>
          </cell>
          <cell r="AK38">
            <v>5.9280593958013315</v>
          </cell>
          <cell r="AN38">
            <v>7.1524776721405932</v>
          </cell>
          <cell r="AO38">
            <v>4.1924283154121857</v>
          </cell>
          <cell r="AR38" t="str">
            <v>Hertfordshire and West Essex ICS</v>
          </cell>
          <cell r="AS38">
            <v>7.2872960372960369</v>
          </cell>
          <cell r="AT38">
            <v>6.4078498293515356</v>
          </cell>
          <cell r="AW38">
            <v>7.3350619418035139</v>
          </cell>
          <cell r="AX38">
            <v>5.4256272401433687</v>
          </cell>
        </row>
        <row r="39">
          <cell r="Q39" t="str">
            <v>Greater Manchester Health &amp; Social Care Partnership</v>
          </cell>
          <cell r="R39">
            <v>6.9736139708686027</v>
          </cell>
          <cell r="S39">
            <v>5.8766233766233773</v>
          </cell>
          <cell r="V39">
            <v>7.3229847494553377</v>
          </cell>
          <cell r="W39">
            <v>5.2689793866264454</v>
          </cell>
          <cell r="Z39" t="str">
            <v>Greater Manchester Health &amp; Social Care Partnership</v>
          </cell>
          <cell r="AA39">
            <v>6.9222222222222216</v>
          </cell>
          <cell r="AB39">
            <v>5.579004329004329</v>
          </cell>
          <cell r="AE39">
            <v>7.5408496732026142</v>
          </cell>
          <cell r="AF39">
            <v>4.5475113122171944</v>
          </cell>
          <cell r="AI39" t="str">
            <v>Greater Manchester Health &amp; Social Care Partnership</v>
          </cell>
          <cell r="AJ39">
            <v>6.894303363074811</v>
          </cell>
          <cell r="AK39">
            <v>5.7140085370585947</v>
          </cell>
          <cell r="AN39">
            <v>6.9362745098039218</v>
          </cell>
          <cell r="AO39">
            <v>5.3619909502262439</v>
          </cell>
          <cell r="AR39" t="str">
            <v>Greater Manchester Health &amp; Social Care Partnership</v>
          </cell>
          <cell r="AS39">
            <v>7.1213681079844431</v>
          </cell>
          <cell r="AT39">
            <v>6.1881113619262598</v>
          </cell>
          <cell r="AW39">
            <v>7.6960784313725492</v>
          </cell>
          <cell r="AX39">
            <v>5.8974358974358969</v>
          </cell>
        </row>
        <row r="40">
          <cell r="Q40" t="str">
            <v>Cheshire and Merseyside ICS</v>
          </cell>
          <cell r="R40">
            <v>7.3229847494553377</v>
          </cell>
          <cell r="S40">
            <v>5.2689793866264454</v>
          </cell>
          <cell r="V40">
            <v>7.3229847494553377</v>
          </cell>
          <cell r="W40">
            <v>5.2689793866264454</v>
          </cell>
          <cell r="Z40" t="str">
            <v>Cheshire and Merseyside ICS</v>
          </cell>
          <cell r="AA40">
            <v>7.5408496732026142</v>
          </cell>
          <cell r="AB40">
            <v>4.5475113122171944</v>
          </cell>
          <cell r="AE40">
            <v>7.5408496732026142</v>
          </cell>
          <cell r="AF40">
            <v>4.5475113122171944</v>
          </cell>
          <cell r="AI40" t="str">
            <v>Cheshire and Merseyside ICS</v>
          </cell>
          <cell r="AJ40">
            <v>6.9362745098039218</v>
          </cell>
          <cell r="AK40">
            <v>5.3619909502262439</v>
          </cell>
          <cell r="AN40">
            <v>6.9362745098039218</v>
          </cell>
          <cell r="AO40">
            <v>5.3619909502262439</v>
          </cell>
          <cell r="AR40" t="str">
            <v>Cheshire and Merseyside ICS</v>
          </cell>
          <cell r="AS40">
            <v>7.6960784313725492</v>
          </cell>
          <cell r="AT40">
            <v>5.8974358974358969</v>
          </cell>
          <cell r="AW40">
            <v>7.6960784313725492</v>
          </cell>
          <cell r="AX40">
            <v>5.8974358974358969</v>
          </cell>
        </row>
        <row r="41">
          <cell r="Q41" t="str">
            <v>Healthier Lancashire and South Cumbria</v>
          </cell>
          <cell r="R41">
            <v>6.734468148941712</v>
          </cell>
          <cell r="S41">
            <v>5.9111111111111114</v>
          </cell>
          <cell r="V41">
            <v>7.3229847494553377</v>
          </cell>
          <cell r="W41">
            <v>5.2689793866264454</v>
          </cell>
          <cell r="Z41" t="str">
            <v>Healthier Lancashire and South Cumbria</v>
          </cell>
          <cell r="AA41">
            <v>6.6010984084286042</v>
          </cell>
          <cell r="AB41">
            <v>5.5444444444444443</v>
          </cell>
          <cell r="AE41">
            <v>7.5408496732026142</v>
          </cell>
          <cell r="AF41">
            <v>4.5475113122171944</v>
          </cell>
          <cell r="AI41" t="str">
            <v>Healthier Lancashire and South Cumbria</v>
          </cell>
          <cell r="AJ41">
            <v>6.6451434878587197</v>
          </cell>
          <cell r="AK41">
            <v>5.9888888888888889</v>
          </cell>
          <cell r="AN41">
            <v>6.9362745098039218</v>
          </cell>
          <cell r="AO41">
            <v>5.3619909502262439</v>
          </cell>
          <cell r="AR41" t="str">
            <v>Healthier Lancashire and South Cumbria</v>
          </cell>
          <cell r="AS41">
            <v>7.1366756192181438</v>
          </cell>
          <cell r="AT41">
            <v>6.2</v>
          </cell>
          <cell r="AW41">
            <v>7.6960784313725492</v>
          </cell>
          <cell r="AX41">
            <v>5.8974358974358969</v>
          </cell>
        </row>
        <row r="42">
          <cell r="Q42" t="str">
            <v>Cumbria and North East ICS</v>
          </cell>
          <cell r="R42">
            <v>7.3069735418510868</v>
          </cell>
          <cell r="S42">
            <v>5.3119658119658126</v>
          </cell>
          <cell r="V42">
            <v>7.3069735418510868</v>
          </cell>
          <cell r="W42">
            <v>5.2366255144032925</v>
          </cell>
          <cell r="Z42" t="str">
            <v>Cumbria and North East ICS</v>
          </cell>
          <cell r="AA42">
            <v>7.90326546670601</v>
          </cell>
          <cell r="AB42">
            <v>4.1410256410256414</v>
          </cell>
          <cell r="AE42">
            <v>7.90326546670601</v>
          </cell>
          <cell r="AF42">
            <v>4.1410256410256414</v>
          </cell>
          <cell r="AI42" t="str">
            <v>Cumbria and North East ICS</v>
          </cell>
          <cell r="AJ42">
            <v>6.8149404937543032</v>
          </cell>
          <cell r="AK42">
            <v>5.6923076923076925</v>
          </cell>
          <cell r="AN42">
            <v>7.0955369595536952</v>
          </cell>
          <cell r="AO42">
            <v>5.4634581105169335</v>
          </cell>
          <cell r="AR42" t="str">
            <v>Cumbria and North East ICS</v>
          </cell>
          <cell r="AS42">
            <v>7.2027146650929481</v>
          </cell>
          <cell r="AT42">
            <v>6.095890410958904</v>
          </cell>
          <cell r="AW42">
            <v>7.2950133868808562</v>
          </cell>
          <cell r="AX42">
            <v>5.5864197530864201</v>
          </cell>
        </row>
        <row r="43">
          <cell r="Q43" t="str">
            <v>West Yorkshire and Harrogate Health &amp; Care Partnership (ICS)</v>
          </cell>
          <cell r="R43">
            <v>7.0793696353397841</v>
          </cell>
          <cell r="S43">
            <v>5.6075460487225195</v>
          </cell>
          <cell r="V43">
            <v>7.3069735418510868</v>
          </cell>
          <cell r="W43">
            <v>5.2366255144032925</v>
          </cell>
          <cell r="Z43" t="str">
            <v>West Yorkshire and Harrogate Health &amp; Care Partnership (ICS)</v>
          </cell>
          <cell r="AA43">
            <v>7.3507462686567164</v>
          </cell>
          <cell r="AB43">
            <v>5.6149732620320858</v>
          </cell>
          <cell r="AE43">
            <v>7.90326546670601</v>
          </cell>
          <cell r="AF43">
            <v>4.1410256410256414</v>
          </cell>
          <cell r="AI43" t="str">
            <v>West Yorkshire and Harrogate Health &amp; Care Partnership (ICS)</v>
          </cell>
          <cell r="AJ43">
            <v>7.0955369595536952</v>
          </cell>
          <cell r="AK43">
            <v>5.4634581105169335</v>
          </cell>
          <cell r="AN43">
            <v>7.0955369595536952</v>
          </cell>
          <cell r="AO43">
            <v>5.4634581105169335</v>
          </cell>
          <cell r="AR43" t="str">
            <v>West Yorkshire and Harrogate Health &amp; Care Partnership (ICS)</v>
          </cell>
          <cell r="AS43">
            <v>7.0944531658817374</v>
          </cell>
          <cell r="AT43">
            <v>5.7442067736185392</v>
          </cell>
          <cell r="AW43">
            <v>7.2950133868808562</v>
          </cell>
          <cell r="AX43">
            <v>5.5864197530864201</v>
          </cell>
        </row>
        <row r="44">
          <cell r="Q44" t="str">
            <v>Humber, Coast and Vale ICS</v>
          </cell>
          <cell r="R44">
            <v>7.0268088938073134</v>
          </cell>
          <cell r="S44">
            <v>5.577991452991454</v>
          </cell>
          <cell r="V44">
            <v>7.3069735418510868</v>
          </cell>
          <cell r="W44">
            <v>5.2366255144032925</v>
          </cell>
          <cell r="Z44" t="str">
            <v>Humber, Coast and Vale ICS</v>
          </cell>
          <cell r="AA44">
            <v>6.8897903989181879</v>
          </cell>
          <cell r="AB44">
            <v>4.8429487179487181</v>
          </cell>
          <cell r="AE44">
            <v>7.90326546670601</v>
          </cell>
          <cell r="AF44">
            <v>4.1410256410256414</v>
          </cell>
          <cell r="AI44" t="str">
            <v>Humber, Coast and Vale ICS</v>
          </cell>
          <cell r="AJ44">
            <v>6.8956228956228962</v>
          </cell>
          <cell r="AK44">
            <v>5.5448717948717956</v>
          </cell>
          <cell r="AN44">
            <v>7.0955369595536952</v>
          </cell>
          <cell r="AO44">
            <v>5.4634581105169335</v>
          </cell>
          <cell r="AR44" t="str">
            <v>Humber, Coast and Vale ICS</v>
          </cell>
          <cell r="AS44">
            <v>7.2950133868808562</v>
          </cell>
          <cell r="AT44">
            <v>6.1424100156494523</v>
          </cell>
          <cell r="AW44">
            <v>7.2950133868808562</v>
          </cell>
          <cell r="AX44">
            <v>5.5864197530864201</v>
          </cell>
        </row>
        <row r="45">
          <cell r="Q45" t="str">
            <v>South Yorkshire and Bassetlaw ICS</v>
          </cell>
          <cell r="R45">
            <v>6.746399176954732</v>
          </cell>
          <cell r="S45">
            <v>5.2366255144032925</v>
          </cell>
          <cell r="V45">
            <v>7.3069735418510868</v>
          </cell>
          <cell r="W45">
            <v>5.2366255144032925</v>
          </cell>
          <cell r="Z45" t="str">
            <v>South Yorkshire and Bassetlaw ICS</v>
          </cell>
          <cell r="AA45">
            <v>7.0756172839506171</v>
          </cell>
          <cell r="AB45">
            <v>4.5987654320987659</v>
          </cell>
          <cell r="AE45">
            <v>7.90326546670601</v>
          </cell>
          <cell r="AF45">
            <v>4.1410256410256414</v>
          </cell>
          <cell r="AI45" t="str">
            <v>South Yorkshire and Bassetlaw ICS</v>
          </cell>
          <cell r="AJ45">
            <v>6.6242283950617278</v>
          </cell>
          <cell r="AK45">
            <v>5.5246913580246906</v>
          </cell>
          <cell r="AN45">
            <v>7.0955369595536952</v>
          </cell>
          <cell r="AO45">
            <v>5.4634581105169335</v>
          </cell>
          <cell r="AR45" t="str">
            <v>South Yorkshire and Bassetlaw ICS</v>
          </cell>
          <cell r="AS45">
            <v>6.8075000000000001</v>
          </cell>
          <cell r="AT45">
            <v>5.5864197530864201</v>
          </cell>
          <cell r="AW45">
            <v>7.2950133868808562</v>
          </cell>
          <cell r="AX45">
            <v>5.5864197530864201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44F72-AD69-4DBB-85F5-C388DCDA2E00}">
  <dimension ref="A1"/>
  <sheetViews>
    <sheetView zoomScale="50" zoomScaleNormal="50" workbookViewId="0">
      <selection activeCell="J43" sqref="J4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7BB5-C557-4F70-B064-BE382B84301E}">
  <dimension ref="AA6:AJ16"/>
  <sheetViews>
    <sheetView zoomScale="50" zoomScaleNormal="50" workbookViewId="0">
      <selection activeCell="K42" sqref="K42"/>
    </sheetView>
  </sheetViews>
  <sheetFormatPr defaultRowHeight="14.5" x14ac:dyDescent="0.35"/>
  <sheetData>
    <row r="6" spans="27:36" x14ac:dyDescent="0.35"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27:36" x14ac:dyDescent="0.35"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27:36" x14ac:dyDescent="0.35"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27:36" x14ac:dyDescent="0.35"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27:36" x14ac:dyDescent="0.35"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27:36" x14ac:dyDescent="0.35"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27:36" x14ac:dyDescent="0.35"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27:36" x14ac:dyDescent="0.35"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27:36" x14ac:dyDescent="0.35"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27:36" x14ac:dyDescent="0.35"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27:36" x14ac:dyDescent="0.35">
      <c r="AA16" s="1"/>
      <c r="AB16" s="1"/>
      <c r="AC16" s="1"/>
      <c r="AD16" s="1"/>
      <c r="AE16" s="1"/>
      <c r="AF16" s="1"/>
      <c r="AG16" s="1"/>
      <c r="AH16" s="1"/>
      <c r="AI16" s="1"/>
      <c r="AJ1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E1A3F-1F9A-43DF-8F68-47C345246AEF}">
  <dimension ref="A1"/>
  <sheetViews>
    <sheetView zoomScale="50" zoomScaleNormal="50" workbookViewId="0">
      <selection activeCell="Z17" sqref="Z1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35196-4E07-43D1-89C4-3553A3402854}">
  <dimension ref="A1"/>
  <sheetViews>
    <sheetView zoomScale="50" zoomScaleNormal="50" workbookViewId="0">
      <selection activeCell="AA10" sqref="AA1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01E79-150F-4183-8CE3-5346F5D3817C}">
  <dimension ref="A1"/>
  <sheetViews>
    <sheetView zoomScale="50" zoomScaleNormal="50" workbookViewId="0">
      <selection activeCell="M41" sqref="M4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E4ED2-2B90-4A21-B67F-831F3CDBF13B}">
  <dimension ref="C2:AA2"/>
  <sheetViews>
    <sheetView tabSelected="1" zoomScale="50" zoomScaleNormal="50" workbookViewId="0">
      <selection activeCell="A15" sqref="A15"/>
    </sheetView>
  </sheetViews>
  <sheetFormatPr defaultRowHeight="14.5" x14ac:dyDescent="0.35"/>
  <sheetData>
    <row r="2" spans="3:27" ht="15.5" x14ac:dyDescent="0.35">
      <c r="C2" s="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57C14-DB0B-4C84-805C-2E966A5A4FCC}">
  <dimension ref="A1"/>
  <sheetViews>
    <sheetView zoomScale="50" zoomScaleNormal="50" workbookViewId="0">
      <selection activeCell="AD16" sqref="AD16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E677EB1CDBFC4B8CC75E0AB3277883" ma:contentTypeVersion="51" ma:contentTypeDescription="Create a new document." ma:contentTypeScope="" ma:versionID="b7f8bb3013904f86722c5a224dbe879b">
  <xsd:schema xmlns:xsd="http://www.w3.org/2001/XMLSchema" xmlns:xs="http://www.w3.org/2001/XMLSchema" xmlns:p="http://schemas.microsoft.com/office/2006/metadata/properties" xmlns:ns1="http://schemas.microsoft.com/sharepoint/v3" xmlns:ns2="ebd64cbd-6cf5-435c-bd4a-b8fc9bc14ad4" xmlns:ns3="e845327f-5b9c-4c1e-84a9-2f58399bc146" xmlns:ns4="cccaf3ac-2de9-44d4-aa31-54302fceb5f7" targetNamespace="http://schemas.microsoft.com/office/2006/metadata/properties" ma:root="true" ma:fieldsID="0ecdd6f2efc6a413f61bca66e796fcc5" ns1:_="" ns2:_="" ns3:_="" ns4:_="">
    <xsd:import namespace="http://schemas.microsoft.com/sharepoint/v3"/>
    <xsd:import namespace="ebd64cbd-6cf5-435c-bd4a-b8fc9bc14ad4"/>
    <xsd:import namespace="e845327f-5b9c-4c1e-84a9-2f58399bc146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Review_x0020_Date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64cbd-6cf5-435c-bd4a-b8fc9bc14a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5327f-5b9c-4c1e-84a9-2f58399bc146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false">
      <xsd:simpleType>
        <xsd:restriction base="dms:Unknown"/>
      </xsd:simpleType>
    </xsd:element>
    <xsd:element name="Review_x0020_Date" ma:index="13" nillable="true" ma:displayName="Review date" ma:indexed="true" ma:internalName="Review_x0020_Dat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334094a-f9e0-4549-b89e-a630a0591e70}" ma:internalName="TaxCatchAll" ma:showField="CatchAllData" ma:web="ebd64cbd-6cf5-435c-bd4a-b8fc9bc14a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845327f-5b9c-4c1e-84a9-2f58399bc146">
      <Terms xmlns="http://schemas.microsoft.com/office/infopath/2007/PartnerControls"/>
    </lcf76f155ced4ddcb4097134ff3c332f>
    <TaxCatchAll xmlns="cccaf3ac-2de9-44d4-aa31-54302fceb5f7" xsi:nil="true"/>
    <MediaLengthInSeconds xmlns="e845327f-5b9c-4c1e-84a9-2f58399bc146" xsi:nil="true"/>
    <Review_x0020_Date xmlns="e845327f-5b9c-4c1e-84a9-2f58399bc146" xsi:nil="true"/>
  </documentManagement>
</p:properties>
</file>

<file path=customXml/itemProps1.xml><?xml version="1.0" encoding="utf-8"?>
<ds:datastoreItem xmlns:ds="http://schemas.openxmlformats.org/officeDocument/2006/customXml" ds:itemID="{61B4B27C-0730-40D4-BD1F-43F7794EE3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4700F-B2B1-4193-9AD2-874E8BEF60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d64cbd-6cf5-435c-bd4a-b8fc9bc14ad4"/>
    <ds:schemaRef ds:uri="e845327f-5b9c-4c1e-84a9-2f58399bc146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C89BC-F2EB-40B5-811C-EBE47FD7B0A7}">
  <ds:schemaRefs>
    <ds:schemaRef ds:uri="http://schemas.microsoft.com/office/2006/documentManagement/types"/>
    <ds:schemaRef ds:uri="e845327f-5b9c-4c1e-84a9-2f58399bc146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cccaf3ac-2de9-44d4-aa31-54302fceb5f7"/>
    <ds:schemaRef ds:uri="ebd64cbd-6cf5-435c-bd4a-b8fc9bc14ad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East of England</vt:lpstr>
      <vt:lpstr>London</vt:lpstr>
      <vt:lpstr>Midlands</vt:lpstr>
      <vt:lpstr>North East and Yorkshire</vt:lpstr>
      <vt:lpstr>North West</vt:lpstr>
      <vt:lpstr>South East</vt:lpstr>
      <vt:lpstr>South West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Jowett</dc:creator>
  <cp:keywords/>
  <dc:description/>
  <cp:lastModifiedBy>Melissa Townsend</cp:lastModifiedBy>
  <cp:revision/>
  <dcterms:created xsi:type="dcterms:W3CDTF">2022-09-08T09:45:05Z</dcterms:created>
  <dcterms:modified xsi:type="dcterms:W3CDTF">2022-09-16T13:26:47Z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0x01010053E677EB1CDBFC4B8CC75E0AB3277883</vt:lpwstr>
  </property>
  <property fmtid="{D5CDD505-2E9C-101B-9397-08002B2CF9AE}" pid="3" name="Order">
    <vt:r8>31600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