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cs/OpenLib/Staff Engagement/National Quarterly Pulse Survey/Comms plan/20220721 Data Release/Web docs/Data files for upload/"/>
    </mc:Choice>
  </mc:AlternateContent>
  <xr:revisionPtr revIDLastSave="362" documentId="8_{EE03BBD9-891C-403A-84F2-F6AB98D1A18A}" xr6:coauthVersionLast="47" xr6:coauthVersionMax="47" xr10:uidLastSave="{CC27A058-1500-4F0A-85DC-5ACD51BDF1DD}"/>
  <bookViews>
    <workbookView xWindow="-110" yWindow="-110" windowWidth="19420" windowHeight="11020" activeTab="5" xr2:uid="{C6A6A5CF-0659-472F-A5C7-C5535A363011}"/>
  </bookViews>
  <sheets>
    <sheet name="East of England" sheetId="5" r:id="rId1"/>
    <sheet name="London" sheetId="1" r:id="rId2"/>
    <sheet name="Midlands" sheetId="4" r:id="rId3"/>
    <sheet name="North East &amp; Yorkshire" sheetId="2" r:id="rId4"/>
    <sheet name="North West" sheetId="3" r:id="rId5"/>
    <sheet name="South East" sheetId="6" r:id="rId6"/>
    <sheet name="South West" sheetId="7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employee engagement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layout>
        <c:manualLayout>
          <c:xMode val="edge"/>
          <c:yMode val="edge"/>
          <c:x val="0.34124347797663512"/>
          <c:y val="8.04991198974175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704310016606824E-2"/>
          <c:y val="0.1518824324314843"/>
          <c:w val="0.94192782374746553"/>
          <c:h val="0.53159500356777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(Graphs)'!$R$33:$R$38</c:f>
              <c:numCache>
                <c:formatCode>General</c:formatCode>
                <c:ptCount val="6"/>
                <c:pt idx="0">
                  <c:v>6.548569847466065</c:v>
                </c:pt>
                <c:pt idx="1">
                  <c:v>6.3425925925925926</c:v>
                </c:pt>
                <c:pt idx="2">
                  <c:v>7.1957007258514798</c:v>
                </c:pt>
                <c:pt idx="3">
                  <c:v>7.0010943453794283</c:v>
                </c:pt>
                <c:pt idx="4">
                  <c:v>7.471941638608306</c:v>
                </c:pt>
                <c:pt idx="5">
                  <c:v>7.3949998018438619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8-43EA-9745-7E358E1C33ED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(Graphs)'!$S$33:$S$38</c:f>
              <c:numCache>
                <c:formatCode>General</c:formatCode>
                <c:ptCount val="6"/>
                <c:pt idx="0">
                  <c:v>5.2546296296296298</c:v>
                </c:pt>
                <c:pt idx="1">
                  <c:v>5.0496031746031749</c:v>
                </c:pt>
                <c:pt idx="2">
                  <c:v>5.5757575757575752</c:v>
                </c:pt>
                <c:pt idx="3">
                  <c:v>6.3715277777777777</c:v>
                </c:pt>
                <c:pt idx="4">
                  <c:v>4.6803278688524594</c:v>
                </c:pt>
                <c:pt idx="5">
                  <c:v>5.8874269005847948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E8-43EA-9745-7E358E1C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(Graphs)'!$Q$33:$Q$38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(Graphs)'!$V$33:$V$38</c:f>
              <c:numCache>
                <c:formatCode>General</c:formatCode>
                <c:ptCount val="6"/>
                <c:pt idx="0">
                  <c:v>7.471941638608306</c:v>
                </c:pt>
                <c:pt idx="1">
                  <c:v>7.471941638608306</c:v>
                </c:pt>
                <c:pt idx="2">
                  <c:v>7.471941638608306</c:v>
                </c:pt>
                <c:pt idx="3">
                  <c:v>7.471941638608306</c:v>
                </c:pt>
                <c:pt idx="4">
                  <c:v>7.471941638608306</c:v>
                </c:pt>
                <c:pt idx="5">
                  <c:v>7.471941638608306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E8-43EA-9745-7E358E1C33ED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(Graphs)'!$W$33:$W$38</c:f>
              <c:numCache>
                <c:formatCode>General</c:formatCode>
                <c:ptCount val="6"/>
                <c:pt idx="0">
                  <c:v>4.6803278688524594</c:v>
                </c:pt>
                <c:pt idx="1">
                  <c:v>4.6803278688524594</c:v>
                </c:pt>
                <c:pt idx="2">
                  <c:v>4.6803278688524594</c:v>
                </c:pt>
                <c:pt idx="3">
                  <c:v>4.6803278688524594</c:v>
                </c:pt>
                <c:pt idx="4">
                  <c:v>4.6803278688524594</c:v>
                </c:pt>
                <c:pt idx="5">
                  <c:v>4.6803278688524594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E8-43EA-9745-7E358E1C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(Graphs)'!$AA$22:$AA$32</c:f>
              <c:numCache>
                <c:formatCode>General</c:formatCode>
                <c:ptCount val="11"/>
                <c:pt idx="0">
                  <c:v>6.6696217494089831</c:v>
                </c:pt>
                <c:pt idx="1">
                  <c:v>6.2698412698412698</c:v>
                </c:pt>
                <c:pt idx="2">
                  <c:v>7.333333333333333</c:v>
                </c:pt>
                <c:pt idx="3">
                  <c:v>7.7653123104912067</c:v>
                </c:pt>
                <c:pt idx="4">
                  <c:v>7.7094127806563035</c:v>
                </c:pt>
                <c:pt idx="5">
                  <c:v>7.0206243032329985</c:v>
                </c:pt>
                <c:pt idx="6">
                  <c:v>7.1825396825396828</c:v>
                </c:pt>
                <c:pt idx="7">
                  <c:v>7.6222631471250253</c:v>
                </c:pt>
                <c:pt idx="8">
                  <c:v>7.6311007268951201</c:v>
                </c:pt>
                <c:pt idx="9">
                  <c:v>6.2024714828897336</c:v>
                </c:pt>
                <c:pt idx="10">
                  <c:v>6.2529342723004691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5-4837-92B3-D9EAF9693C7C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(Graphs)'!$AB$22:$AB$32</c:f>
              <c:numCache>
                <c:formatCode>General</c:formatCode>
                <c:ptCount val="11"/>
                <c:pt idx="0">
                  <c:v>6.18973829201102</c:v>
                </c:pt>
                <c:pt idx="1">
                  <c:v>6.2698412698412698</c:v>
                </c:pt>
                <c:pt idx="2">
                  <c:v>5.080645161290323</c:v>
                </c:pt>
                <c:pt idx="3">
                  <c:v>6.561181434599157</c:v>
                </c:pt>
                <c:pt idx="4">
                  <c:v>5.9659090909090908</c:v>
                </c:pt>
                <c:pt idx="5">
                  <c:v>6.1513994910941481</c:v>
                </c:pt>
                <c:pt idx="6">
                  <c:v>5.833333333333333</c:v>
                </c:pt>
                <c:pt idx="7">
                  <c:v>6.322820849759089</c:v>
                </c:pt>
                <c:pt idx="8">
                  <c:v>5.9685024519049419</c:v>
                </c:pt>
                <c:pt idx="9">
                  <c:v>5.6352201257861632</c:v>
                </c:pt>
                <c:pt idx="10">
                  <c:v>6.1640625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F5-4837-92B3-D9EAF9693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(Graphs)'!$Z$22:$Z$32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(Graphs)'!$AE$22:$AE$32</c:f>
              <c:numCache>
                <c:formatCode>General</c:formatCode>
                <c:ptCount val="11"/>
                <c:pt idx="0">
                  <c:v>7.7653123104912067</c:v>
                </c:pt>
                <c:pt idx="1">
                  <c:v>7.7653123104912067</c:v>
                </c:pt>
                <c:pt idx="2">
                  <c:v>7.7653123104912067</c:v>
                </c:pt>
                <c:pt idx="3">
                  <c:v>7.7653123104912067</c:v>
                </c:pt>
                <c:pt idx="4">
                  <c:v>7.7653123104912067</c:v>
                </c:pt>
                <c:pt idx="5">
                  <c:v>7.7653123104912067</c:v>
                </c:pt>
                <c:pt idx="6">
                  <c:v>7.7653123104912067</c:v>
                </c:pt>
                <c:pt idx="7">
                  <c:v>7.7653123104912067</c:v>
                </c:pt>
                <c:pt idx="8">
                  <c:v>7.7653123104912067</c:v>
                </c:pt>
                <c:pt idx="9">
                  <c:v>7.7653123104912067</c:v>
                </c:pt>
                <c:pt idx="10">
                  <c:v>7.7653123104912067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F5-4837-92B3-D9EAF9693C7C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(Graphs)'!$AF$22:$AF$32</c:f>
              <c:numCache>
                <c:formatCode>General</c:formatCode>
                <c:ptCount val="11"/>
                <c:pt idx="0">
                  <c:v>5.080645161290323</c:v>
                </c:pt>
                <c:pt idx="1">
                  <c:v>5.080645161290323</c:v>
                </c:pt>
                <c:pt idx="2">
                  <c:v>5.080645161290323</c:v>
                </c:pt>
                <c:pt idx="3">
                  <c:v>5.080645161290323</c:v>
                </c:pt>
                <c:pt idx="4">
                  <c:v>5.080645161290323</c:v>
                </c:pt>
                <c:pt idx="5">
                  <c:v>5.080645161290323</c:v>
                </c:pt>
                <c:pt idx="6">
                  <c:v>5.080645161290323</c:v>
                </c:pt>
                <c:pt idx="7">
                  <c:v>5.080645161290323</c:v>
                </c:pt>
                <c:pt idx="8">
                  <c:v>5.080645161290323</c:v>
                </c:pt>
                <c:pt idx="9">
                  <c:v>5.080645161290323</c:v>
                </c:pt>
                <c:pt idx="10">
                  <c:v>5.080645161290323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F5-4837-92B3-D9EAF9693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involvement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(Graphs)'!$AJ$22:$AJ$32</c:f>
              <c:numCache>
                <c:formatCode>General</c:formatCode>
                <c:ptCount val="11"/>
                <c:pt idx="0">
                  <c:v>6.4988221436984688</c:v>
                </c:pt>
                <c:pt idx="1">
                  <c:v>7.0634920634920642</c:v>
                </c:pt>
                <c:pt idx="2">
                  <c:v>6.583333333333333</c:v>
                </c:pt>
                <c:pt idx="3">
                  <c:v>7.0355314664257751</c:v>
                </c:pt>
                <c:pt idx="4">
                  <c:v>6.7832469775474955</c:v>
                </c:pt>
                <c:pt idx="5">
                  <c:v>6.8756967670011155</c:v>
                </c:pt>
                <c:pt idx="6">
                  <c:v>7.3015873015873023</c:v>
                </c:pt>
                <c:pt idx="7">
                  <c:v>7.0765192812436908</c:v>
                </c:pt>
                <c:pt idx="8">
                  <c:v>6.9103535353535346</c:v>
                </c:pt>
                <c:pt idx="9">
                  <c:v>6.3197084917617232</c:v>
                </c:pt>
                <c:pt idx="10">
                  <c:v>6.1953125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5-4E11-B02E-81E2957F3C84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(Graphs)'!$AK$22:$AK$32</c:f>
              <c:numCache>
                <c:formatCode>General</c:formatCode>
                <c:ptCount val="11"/>
                <c:pt idx="0">
                  <c:v>6.2568870523415985</c:v>
                </c:pt>
                <c:pt idx="1">
                  <c:v>7.0634920634920642</c:v>
                </c:pt>
                <c:pt idx="2">
                  <c:v>3.9919354838709675</c:v>
                </c:pt>
                <c:pt idx="3">
                  <c:v>5.996613995485327</c:v>
                </c:pt>
                <c:pt idx="4">
                  <c:v>5.0094696969696964</c:v>
                </c:pt>
                <c:pt idx="5">
                  <c:v>5.8333333333333339</c:v>
                </c:pt>
                <c:pt idx="6">
                  <c:v>5.3600823045267489</c:v>
                </c:pt>
                <c:pt idx="7">
                  <c:v>6.1396743787489294</c:v>
                </c:pt>
                <c:pt idx="8">
                  <c:v>6.1154855643044623</c:v>
                </c:pt>
                <c:pt idx="9">
                  <c:v>5.2173913043478262</c:v>
                </c:pt>
                <c:pt idx="10">
                  <c:v>6.07981220657277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D5-4E11-B02E-81E2957F3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(Graphs)'!$AI$22:$AI$32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(Graphs)'!$AN$22:$AN$32</c:f>
              <c:numCache>
                <c:formatCode>General</c:formatCode>
                <c:ptCount val="11"/>
                <c:pt idx="0">
                  <c:v>7.3015873015873023</c:v>
                </c:pt>
                <c:pt idx="1">
                  <c:v>7.3015873015873023</c:v>
                </c:pt>
                <c:pt idx="2">
                  <c:v>7.3015873015873023</c:v>
                </c:pt>
                <c:pt idx="3">
                  <c:v>7.3015873015873023</c:v>
                </c:pt>
                <c:pt idx="4">
                  <c:v>7.3015873015873023</c:v>
                </c:pt>
                <c:pt idx="5">
                  <c:v>7.3015873015873023</c:v>
                </c:pt>
                <c:pt idx="6">
                  <c:v>7.3015873015873023</c:v>
                </c:pt>
                <c:pt idx="7">
                  <c:v>7.3015873015873023</c:v>
                </c:pt>
                <c:pt idx="8">
                  <c:v>7.3015873015873023</c:v>
                </c:pt>
                <c:pt idx="9">
                  <c:v>7.3015873015873023</c:v>
                </c:pt>
                <c:pt idx="10">
                  <c:v>7.3015873015873023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5-4E11-B02E-81E2957F3C84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(Graphs)'!$AO$22:$AO$32</c:f>
              <c:numCache>
                <c:formatCode>General</c:formatCode>
                <c:ptCount val="11"/>
                <c:pt idx="0">
                  <c:v>3.9919354838709675</c:v>
                </c:pt>
                <c:pt idx="1">
                  <c:v>3.9919354838709675</c:v>
                </c:pt>
                <c:pt idx="2">
                  <c:v>3.9919354838709675</c:v>
                </c:pt>
                <c:pt idx="3">
                  <c:v>3.9919354838709675</c:v>
                </c:pt>
                <c:pt idx="4">
                  <c:v>3.9919354838709675</c:v>
                </c:pt>
                <c:pt idx="5">
                  <c:v>3.9919354838709675</c:v>
                </c:pt>
                <c:pt idx="6">
                  <c:v>3.9919354838709675</c:v>
                </c:pt>
                <c:pt idx="7">
                  <c:v>3.9919354838709675</c:v>
                </c:pt>
                <c:pt idx="8">
                  <c:v>3.9919354838709675</c:v>
                </c:pt>
                <c:pt idx="9">
                  <c:v>3.9919354838709675</c:v>
                </c:pt>
                <c:pt idx="10">
                  <c:v>3.9919354838709675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D5-4E11-B02E-81E2957F3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Midlands motivation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(Graphs)'!$AS$22:$AS$32</c:f>
              <c:numCache>
                <c:formatCode>General</c:formatCode>
                <c:ptCount val="11"/>
                <c:pt idx="0">
                  <c:v>6.9592198581560281</c:v>
                </c:pt>
                <c:pt idx="1">
                  <c:v>7.2222222222222214</c:v>
                </c:pt>
                <c:pt idx="2">
                  <c:v>7.0777777777777784</c:v>
                </c:pt>
                <c:pt idx="3">
                  <c:v>7.2149122807017543</c:v>
                </c:pt>
                <c:pt idx="4">
                  <c:v>6.9120610247553254</c:v>
                </c:pt>
                <c:pt idx="5">
                  <c:v>7.051282051282052</c:v>
                </c:pt>
                <c:pt idx="6">
                  <c:v>6.8650793650793647</c:v>
                </c:pt>
                <c:pt idx="7">
                  <c:v>7.2982562854825632</c:v>
                </c:pt>
                <c:pt idx="8">
                  <c:v>7.3015873015873014</c:v>
                </c:pt>
                <c:pt idx="9">
                  <c:v>6.7110266159695815</c:v>
                </c:pt>
                <c:pt idx="10">
                  <c:v>6.613849765258216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4-4871-8F49-2136AD98D7E0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(Graphs)'!$AT$22:$AT$32</c:f>
              <c:numCache>
                <c:formatCode>General</c:formatCode>
                <c:ptCount val="11"/>
                <c:pt idx="0">
                  <c:v>6.5650826446280988</c:v>
                </c:pt>
                <c:pt idx="1">
                  <c:v>7.2222222222222214</c:v>
                </c:pt>
                <c:pt idx="2">
                  <c:v>5.4883512544802864</c:v>
                </c:pt>
                <c:pt idx="3">
                  <c:v>6.6031710249474003</c:v>
                </c:pt>
                <c:pt idx="4">
                  <c:v>6.07421875</c:v>
                </c:pt>
                <c:pt idx="5">
                  <c:v>6.1333333333333337</c:v>
                </c:pt>
                <c:pt idx="6">
                  <c:v>6.1522633744855968</c:v>
                </c:pt>
                <c:pt idx="7">
                  <c:v>6.257655293088364</c:v>
                </c:pt>
                <c:pt idx="8">
                  <c:v>6.7496555179756976</c:v>
                </c:pt>
                <c:pt idx="9">
                  <c:v>5.9379918161787844</c:v>
                </c:pt>
                <c:pt idx="10">
                  <c:v>6.596354166666667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4-4871-8F49-2136AD98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(Graphs)'!$AR$22:$AR$32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(Graphs)'!$AW$22:$AW$32</c:f>
              <c:numCache>
                <c:formatCode>General</c:formatCode>
                <c:ptCount val="11"/>
                <c:pt idx="0">
                  <c:v>7.3015873015873014</c:v>
                </c:pt>
                <c:pt idx="1">
                  <c:v>7.3015873015873014</c:v>
                </c:pt>
                <c:pt idx="2">
                  <c:v>7.3015873015873014</c:v>
                </c:pt>
                <c:pt idx="3">
                  <c:v>7.3015873015873014</c:v>
                </c:pt>
                <c:pt idx="4">
                  <c:v>7.3015873015873014</c:v>
                </c:pt>
                <c:pt idx="5">
                  <c:v>7.3015873015873014</c:v>
                </c:pt>
                <c:pt idx="6">
                  <c:v>7.3015873015873014</c:v>
                </c:pt>
                <c:pt idx="7">
                  <c:v>7.3015873015873014</c:v>
                </c:pt>
                <c:pt idx="8">
                  <c:v>7.3015873015873014</c:v>
                </c:pt>
                <c:pt idx="9">
                  <c:v>7.3015873015873014</c:v>
                </c:pt>
                <c:pt idx="10">
                  <c:v>7.3015873015873014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A4-4871-8F49-2136AD98D7E0}"/>
            </c:ext>
          </c:extLst>
        </c:ser>
        <c:ser>
          <c:idx val="3"/>
          <c:order val="3"/>
          <c:tx>
            <c:strRef>
              <c:f>'[1]Q4 2021-22 (Graphs)'!$AX$2</c:f>
              <c:strCache>
                <c:ptCount val="1"/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(Graphs)'!$AX$22:$AX$32</c:f>
              <c:numCache>
                <c:formatCode>General</c:formatCode>
                <c:ptCount val="11"/>
                <c:pt idx="0">
                  <c:v>5.4883512544802864</c:v>
                </c:pt>
                <c:pt idx="1">
                  <c:v>5.4883512544802864</c:v>
                </c:pt>
                <c:pt idx="2">
                  <c:v>5.4883512544802864</c:v>
                </c:pt>
                <c:pt idx="3">
                  <c:v>5.4883512544802864</c:v>
                </c:pt>
                <c:pt idx="4">
                  <c:v>5.4883512544802864</c:v>
                </c:pt>
                <c:pt idx="5">
                  <c:v>5.4883512544802864</c:v>
                </c:pt>
                <c:pt idx="6">
                  <c:v>5.4883512544802864</c:v>
                </c:pt>
                <c:pt idx="7">
                  <c:v>5.4883512544802864</c:v>
                </c:pt>
                <c:pt idx="8">
                  <c:v>5.4883512544802864</c:v>
                </c:pt>
                <c:pt idx="9">
                  <c:v>5.4883512544802864</c:v>
                </c:pt>
                <c:pt idx="10">
                  <c:v>5.4883512544802864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A4-4871-8F49-2136AD98D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employee engagement</a:t>
            </a:r>
            <a:br>
              <a:rPr lang="en-US"/>
            </a:br>
            <a:r>
              <a:rPr lang="en-US"/>
              <a:t>Q4 2021-22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(Graphs)'!$R$42:$R$45</c:f>
              <c:numCache>
                <c:formatCode>General</c:formatCode>
                <c:ptCount val="4"/>
                <c:pt idx="0">
                  <c:v>7.1823024768230255</c:v>
                </c:pt>
                <c:pt idx="1">
                  <c:v>7.0620724866227986</c:v>
                </c:pt>
                <c:pt idx="2">
                  <c:v>6.9553577457214688</c:v>
                </c:pt>
                <c:pt idx="3">
                  <c:v>7.2191264972763607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C-4052-B4B4-5800CAF0FD66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(Graphs)'!$S$42:$S$45</c:f>
              <c:numCache>
                <c:formatCode>General</c:formatCode>
                <c:ptCount val="4"/>
                <c:pt idx="0">
                  <c:v>5.184869169510808</c:v>
                </c:pt>
                <c:pt idx="1">
                  <c:v>5.968468468468469</c:v>
                </c:pt>
                <c:pt idx="2">
                  <c:v>5.5494505494505484</c:v>
                </c:pt>
                <c:pt idx="3">
                  <c:v>5.4265873015873014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C-4052-B4B4-5800CAF0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(Graphs)'!$Q$42:$Q$45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(Graphs)'!$V$42:$V$45</c:f>
              <c:numCache>
                <c:formatCode>General</c:formatCode>
                <c:ptCount val="4"/>
                <c:pt idx="0">
                  <c:v>7.2191264972763607</c:v>
                </c:pt>
                <c:pt idx="1">
                  <c:v>7.2191264972763607</c:v>
                </c:pt>
                <c:pt idx="2">
                  <c:v>7.2191264972763607</c:v>
                </c:pt>
                <c:pt idx="3">
                  <c:v>7.2191264972763607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8C-4052-B4B4-5800CAF0FD66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(Graphs)'!$W$42:$W$45</c:f>
              <c:numCache>
                <c:formatCode>General</c:formatCode>
                <c:ptCount val="4"/>
                <c:pt idx="0">
                  <c:v>5.184869169510808</c:v>
                </c:pt>
                <c:pt idx="1">
                  <c:v>5.184869169510808</c:v>
                </c:pt>
                <c:pt idx="2">
                  <c:v>5.184869169510808</c:v>
                </c:pt>
                <c:pt idx="3">
                  <c:v>5.184869169510808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8C-4052-B4B4-5800CAF0F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East and Yorkshire advocacy</a:t>
            </a:r>
            <a:br>
              <a:rPr lang="en-US"/>
            </a:br>
            <a:r>
              <a:rPr lang="en-US"/>
              <a:t>Q4 2021-22 ICS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(Graphs)'!$AA$42:$AA$45</c:f>
              <c:numCache>
                <c:formatCode>General</c:formatCode>
                <c:ptCount val="4"/>
                <c:pt idx="0">
                  <c:v>7.7156496471564964</c:v>
                </c:pt>
                <c:pt idx="1">
                  <c:v>7.2853072853072858</c:v>
                </c:pt>
                <c:pt idx="2">
                  <c:v>6.869635193133047</c:v>
                </c:pt>
                <c:pt idx="3">
                  <c:v>8.3391904204086948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6-4C80-BA5A-AB0AD8AB8366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(Graphs)'!$AB$42:$AB$45</c:f>
              <c:numCache>
                <c:formatCode>General</c:formatCode>
                <c:ptCount val="4"/>
                <c:pt idx="0">
                  <c:v>5.1653439153439153</c:v>
                </c:pt>
                <c:pt idx="1">
                  <c:v>5.6018518518518512</c:v>
                </c:pt>
                <c:pt idx="2">
                  <c:v>5</c:v>
                </c:pt>
                <c:pt idx="3">
                  <c:v>5.0786163522012586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26-4C80-BA5A-AB0AD8AB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(Graphs)'!$Z$42:$Z$45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(Graphs)'!$AE$42:$AE$45</c:f>
              <c:numCache>
                <c:formatCode>General</c:formatCode>
                <c:ptCount val="4"/>
                <c:pt idx="0">
                  <c:v>8.3391904204086948</c:v>
                </c:pt>
                <c:pt idx="1">
                  <c:v>8.3391904204086948</c:v>
                </c:pt>
                <c:pt idx="2">
                  <c:v>8.3391904204086948</c:v>
                </c:pt>
                <c:pt idx="3">
                  <c:v>8.3391904204086948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26-4C80-BA5A-AB0AD8AB8366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(Graphs)'!$AF$42:$AF$45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26-4C80-BA5A-AB0AD8AB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involvement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(Graphs)'!$AJ$42:$AJ$45</c:f>
              <c:numCache>
                <c:formatCode>General</c:formatCode>
                <c:ptCount val="4"/>
                <c:pt idx="0">
                  <c:v>6.7615193026151932</c:v>
                </c:pt>
                <c:pt idx="1">
                  <c:v>6.9766260162601625</c:v>
                </c:pt>
                <c:pt idx="2">
                  <c:v>6.9284539473684212</c:v>
                </c:pt>
                <c:pt idx="3">
                  <c:v>6.8606060606060613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9-4EB5-A1AD-569FF7C2BDE8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(Graphs)'!$AK$42:$AK$45</c:f>
              <c:numCache>
                <c:formatCode>General</c:formatCode>
                <c:ptCount val="4"/>
                <c:pt idx="0">
                  <c:v>4.7269624573378843</c:v>
                </c:pt>
                <c:pt idx="1">
                  <c:v>5.4144385026737964</c:v>
                </c:pt>
                <c:pt idx="2">
                  <c:v>5.4624542124542126</c:v>
                </c:pt>
                <c:pt idx="3">
                  <c:v>5.4166666666666661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9-4EB5-A1AD-569FF7C2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(Graphs)'!$AI$42:$AI$45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(Graphs)'!$AN$42:$AN$45</c:f>
              <c:numCache>
                <c:formatCode>General</c:formatCode>
                <c:ptCount val="4"/>
                <c:pt idx="0">
                  <c:v>6.9766260162601625</c:v>
                </c:pt>
                <c:pt idx="1">
                  <c:v>6.9766260162601625</c:v>
                </c:pt>
                <c:pt idx="2">
                  <c:v>6.9766260162601625</c:v>
                </c:pt>
                <c:pt idx="3">
                  <c:v>6.9766260162601625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9-4EB5-A1AD-569FF7C2BDE8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(Graphs)'!$AO$42:$AO$45</c:f>
              <c:numCache>
                <c:formatCode>General</c:formatCode>
                <c:ptCount val="4"/>
                <c:pt idx="0">
                  <c:v>4.7269624573378843</c:v>
                </c:pt>
                <c:pt idx="1">
                  <c:v>4.7269624573378843</c:v>
                </c:pt>
                <c:pt idx="2">
                  <c:v>4.7269624573378843</c:v>
                </c:pt>
                <c:pt idx="3">
                  <c:v>4.7269624573378843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F9-4EB5-A1AD-569FF7C2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East and Yorkshire motivation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(Graphs)'!$AS$42:$AS$45</c:f>
              <c:numCache>
                <c:formatCode>General</c:formatCode>
                <c:ptCount val="4"/>
                <c:pt idx="0">
                  <c:v>7.0697384806973851</c:v>
                </c:pt>
                <c:pt idx="1">
                  <c:v>7.0692883895131091</c:v>
                </c:pt>
                <c:pt idx="2">
                  <c:v>7.1518987341772151</c:v>
                </c:pt>
                <c:pt idx="3">
                  <c:v>6.8640810621942698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F-419C-8538-3137B2DBD984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(Graphs)'!$AT$42:$AT$45</c:f>
              <c:numCache>
                <c:formatCode>General</c:formatCode>
                <c:ptCount val="4"/>
                <c:pt idx="0">
                  <c:v>5.1399491094147587</c:v>
                </c:pt>
                <c:pt idx="1">
                  <c:v>5.8783783783783781</c:v>
                </c:pt>
                <c:pt idx="2">
                  <c:v>6.050469483568075</c:v>
                </c:pt>
                <c:pt idx="3">
                  <c:v>5.4910714285714288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F-419C-8538-3137B2DBD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(Graphs)'!$AR$42:$AR$45</c:f>
              <c:strCache>
                <c:ptCount val="4"/>
                <c:pt idx="0">
                  <c:v>Cumbria and North East ICS</c:v>
                </c:pt>
                <c:pt idx="1">
                  <c:v>West Yorkshire and Harrogate Health &amp; Care Partnership (ICS)</c:v>
                </c:pt>
                <c:pt idx="2">
                  <c:v>Humber, Coast and Vale ICS</c:v>
                </c:pt>
                <c:pt idx="3">
                  <c:v>South Yorkshire and Bassetlaw ICS</c:v>
                </c:pt>
              </c:strCache>
            </c:strRef>
          </c:cat>
          <c:val>
            <c:numRef>
              <c:f>'[1]Q4 2021-22 (Graphs)'!$AW$42:$AW$45</c:f>
              <c:numCache>
                <c:formatCode>General</c:formatCode>
                <c:ptCount val="4"/>
                <c:pt idx="0">
                  <c:v>7.1518987341772151</c:v>
                </c:pt>
                <c:pt idx="1">
                  <c:v>7.1518987341772151</c:v>
                </c:pt>
                <c:pt idx="2">
                  <c:v>7.1518987341772151</c:v>
                </c:pt>
                <c:pt idx="3">
                  <c:v>7.1518987341772151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7F-419C-8538-3137B2DBD984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(Graphs)'!$AX$42:$AX$45</c:f>
              <c:numCache>
                <c:formatCode>General</c:formatCode>
                <c:ptCount val="4"/>
                <c:pt idx="0">
                  <c:v>5.1399491094147587</c:v>
                </c:pt>
                <c:pt idx="1">
                  <c:v>5.1399491094147587</c:v>
                </c:pt>
                <c:pt idx="2">
                  <c:v>5.1399491094147587</c:v>
                </c:pt>
                <c:pt idx="3">
                  <c:v>5.1399491094147587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7F-419C-8538-3137B2DBD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employee engagement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(Graphs)'!$R$39:$R$41</c:f>
              <c:numCache>
                <c:formatCode>General</c:formatCode>
                <c:ptCount val="3"/>
                <c:pt idx="0">
                  <c:v>7.216865625956534</c:v>
                </c:pt>
                <c:pt idx="1">
                  <c:v>7.216981132075472</c:v>
                </c:pt>
                <c:pt idx="2">
                  <c:v>6.9112313620289596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A-4D0D-9E66-CF7EF11E0A65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(Graphs)'!$S$39:$S$41</c:f>
              <c:numCache>
                <c:formatCode>General</c:formatCode>
                <c:ptCount val="3"/>
                <c:pt idx="0">
                  <c:v>5.5484330484330497</c:v>
                </c:pt>
                <c:pt idx="1">
                  <c:v>5.6497175141242941</c:v>
                </c:pt>
                <c:pt idx="2">
                  <c:v>5.5667225013958683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A-4D0D-9E66-CF7EF11E0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(Graphs)'!$Q$39:$Q$41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(Graphs)'!$V$39:$V$41</c:f>
              <c:numCache>
                <c:formatCode>General</c:formatCode>
                <c:ptCount val="3"/>
                <c:pt idx="0">
                  <c:v>7.216981132075472</c:v>
                </c:pt>
                <c:pt idx="1">
                  <c:v>7.216981132075472</c:v>
                </c:pt>
                <c:pt idx="2">
                  <c:v>7.216981132075472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FA-4D0D-9E66-CF7EF11E0A65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(Graphs)'!$W$39:$W$41</c:f>
              <c:numCache>
                <c:formatCode>General</c:formatCode>
                <c:ptCount val="3"/>
                <c:pt idx="0">
                  <c:v>5.5484330484330497</c:v>
                </c:pt>
                <c:pt idx="1">
                  <c:v>5.5484330484330497</c:v>
                </c:pt>
                <c:pt idx="2">
                  <c:v>5.5484330484330497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FA-4D0D-9E66-CF7EF11E0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North West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(Graphs)'!$AA$39:$AA$41</c:f>
              <c:numCache>
                <c:formatCode>General</c:formatCode>
                <c:ptCount val="3"/>
                <c:pt idx="0">
                  <c:v>7.5700934579439254</c:v>
                </c:pt>
                <c:pt idx="1">
                  <c:v>7.7201257861635222</c:v>
                </c:pt>
                <c:pt idx="2">
                  <c:v>6.9738500315059859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A-411E-ADB1-71D300E22397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(Graphs)'!$AB$39:$AB$41</c:f>
              <c:numCache>
                <c:formatCode>General</c:formatCode>
                <c:ptCount val="3"/>
                <c:pt idx="0">
                  <c:v>5.047892720306514</c:v>
                </c:pt>
                <c:pt idx="1">
                  <c:v>5.8840304182509504</c:v>
                </c:pt>
                <c:pt idx="2">
                  <c:v>5.125628140703518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A-411E-ADB1-71D300E2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(Graphs)'!$Z$39:$Z$41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(Graphs)'!$AE$39:$AE$41</c:f>
              <c:numCache>
                <c:formatCode>General</c:formatCode>
                <c:ptCount val="3"/>
                <c:pt idx="0">
                  <c:v>7.7201257861635222</c:v>
                </c:pt>
                <c:pt idx="1">
                  <c:v>7.7201257861635222</c:v>
                </c:pt>
                <c:pt idx="2">
                  <c:v>7.7201257861635222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FA-411E-ADB1-71D300E22397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(Graphs)'!$AF$39:$AF$41</c:f>
              <c:numCache>
                <c:formatCode>General</c:formatCode>
                <c:ptCount val="3"/>
                <c:pt idx="0">
                  <c:v>5.047892720306514</c:v>
                </c:pt>
                <c:pt idx="1">
                  <c:v>5.047892720306514</c:v>
                </c:pt>
                <c:pt idx="2">
                  <c:v>5.047892720306514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FA-411E-ADB1-71D300E2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involvement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(Graphs)'!$AJ$39:$AJ$41</c:f>
              <c:numCache>
                <c:formatCode>General</c:formatCode>
                <c:ptCount val="3"/>
                <c:pt idx="0">
                  <c:v>7.3316498316498322</c:v>
                </c:pt>
                <c:pt idx="1">
                  <c:v>6.9811320754716979</c:v>
                </c:pt>
                <c:pt idx="2">
                  <c:v>6.6595319634703198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D-457F-866B-547460319B9A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(Graphs)'!$AK$39:$AK$41</c:f>
              <c:numCache>
                <c:formatCode>General</c:formatCode>
                <c:ptCount val="3"/>
                <c:pt idx="0">
                  <c:v>5.3418803418803424</c:v>
                </c:pt>
                <c:pt idx="1">
                  <c:v>5.0847457627118642</c:v>
                </c:pt>
                <c:pt idx="2">
                  <c:v>5.5862646566164154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D-457F-866B-54746031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(Graphs)'!$AI$39:$AI$41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(Graphs)'!$AN$39:$AN$41</c:f>
              <c:numCache>
                <c:formatCode>General</c:formatCode>
                <c:ptCount val="3"/>
                <c:pt idx="0">
                  <c:v>7.3316498316498322</c:v>
                </c:pt>
                <c:pt idx="1">
                  <c:v>7.3316498316498322</c:v>
                </c:pt>
                <c:pt idx="2">
                  <c:v>7.3316498316498322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D-457F-866B-547460319B9A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(Graphs)'!$AO$39:$AO$41</c:f>
              <c:numCache>
                <c:formatCode>General</c:formatCode>
                <c:ptCount val="3"/>
                <c:pt idx="0">
                  <c:v>5.0847457627118642</c:v>
                </c:pt>
                <c:pt idx="1">
                  <c:v>5.0847457627118642</c:v>
                </c:pt>
                <c:pt idx="2">
                  <c:v>5.0847457627118642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CD-457F-866B-54746031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East of England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(Graphs)'!$AA$33:$AA$38</c:f>
              <c:numCache>
                <c:formatCode>General</c:formatCode>
                <c:ptCount val="6"/>
                <c:pt idx="0">
                  <c:v>6.6692466460268314</c:v>
                </c:pt>
                <c:pt idx="1">
                  <c:v>6.5972222222222223</c:v>
                </c:pt>
                <c:pt idx="2">
                  <c:v>7.3869346733668344</c:v>
                </c:pt>
                <c:pt idx="3">
                  <c:v>7.2335236735664994</c:v>
                </c:pt>
                <c:pt idx="4">
                  <c:v>8.0083655083655074</c:v>
                </c:pt>
                <c:pt idx="5">
                  <c:v>7.7951993805652346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5-420D-8C87-DC3DDEE12E91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(Graphs)'!$AB$33:$AB$38</c:f>
              <c:numCache>
                <c:formatCode>General</c:formatCode>
                <c:ptCount val="6"/>
                <c:pt idx="0">
                  <c:v>4.947916666666667</c:v>
                </c:pt>
                <c:pt idx="1">
                  <c:v>5.2083333333333339</c:v>
                </c:pt>
                <c:pt idx="2">
                  <c:v>5.3560606060606055</c:v>
                </c:pt>
                <c:pt idx="3">
                  <c:v>6.510416666666667</c:v>
                </c:pt>
                <c:pt idx="4">
                  <c:v>4.7704918032786887</c:v>
                </c:pt>
                <c:pt idx="5">
                  <c:v>5.3245614035087714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5-420D-8C87-DC3DDEE1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(Graphs)'!$Z$33:$Z$38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(Graphs)'!$AE$33:$AE$38</c:f>
              <c:numCache>
                <c:formatCode>General</c:formatCode>
                <c:ptCount val="6"/>
                <c:pt idx="0">
                  <c:v>8.0083655083655074</c:v>
                </c:pt>
                <c:pt idx="1">
                  <c:v>8.0083655083655074</c:v>
                </c:pt>
                <c:pt idx="2">
                  <c:v>8.0083655083655074</c:v>
                </c:pt>
                <c:pt idx="3">
                  <c:v>8.0083655083655074</c:v>
                </c:pt>
                <c:pt idx="4">
                  <c:v>8.0083655083655074</c:v>
                </c:pt>
                <c:pt idx="5">
                  <c:v>8.0083655083655074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F5-420D-8C87-DC3DDEE12E91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(Graphs)'!$AF$33:$AF$38</c:f>
              <c:numCache>
                <c:formatCode>General</c:formatCode>
                <c:ptCount val="6"/>
                <c:pt idx="0">
                  <c:v>4.7704918032786887</c:v>
                </c:pt>
                <c:pt idx="1">
                  <c:v>4.7704918032786887</c:v>
                </c:pt>
                <c:pt idx="2">
                  <c:v>4.7704918032786887</c:v>
                </c:pt>
                <c:pt idx="3">
                  <c:v>4.7704918032786887</c:v>
                </c:pt>
                <c:pt idx="4">
                  <c:v>4.7704918032786887</c:v>
                </c:pt>
                <c:pt idx="5">
                  <c:v>4.7704918032786887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F5-420D-8C87-DC3DDEE12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North West motivation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(Graphs)'!$AS$39:$AS$41</c:f>
              <c:numCache>
                <c:formatCode>General</c:formatCode>
                <c:ptCount val="3"/>
                <c:pt idx="0">
                  <c:v>7.3186409550045912</c:v>
                </c:pt>
                <c:pt idx="1">
                  <c:v>7.1363832542080274</c:v>
                </c:pt>
                <c:pt idx="2">
                  <c:v>7.1370370370370377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5-465F-8AAE-FF9C7B25F5F3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(Graphs)'!$AT$39:$AT$41</c:f>
              <c:numCache>
                <c:formatCode>General</c:formatCode>
                <c:ptCount val="3"/>
                <c:pt idx="0">
                  <c:v>6.1431623931623935</c:v>
                </c:pt>
                <c:pt idx="1">
                  <c:v>5.7344632768361583</c:v>
                </c:pt>
                <c:pt idx="2">
                  <c:v>5.9882747068676725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5-465F-8AAE-FF9C7B25F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(Graphs)'!$AR$39:$AR$41</c:f>
              <c:strCache>
                <c:ptCount val="3"/>
                <c:pt idx="0">
                  <c:v>Greater Manchester Health &amp; Social Care Partnership</c:v>
                </c:pt>
                <c:pt idx="1">
                  <c:v>Cheshire and Merseyside ICS</c:v>
                </c:pt>
                <c:pt idx="2">
                  <c:v>Healthier Lancashire and South Cumbria</c:v>
                </c:pt>
              </c:strCache>
            </c:strRef>
          </c:cat>
          <c:val>
            <c:numRef>
              <c:f>'[1]Q4 2021-22 (Graphs)'!$AW$39:$AW$41</c:f>
              <c:numCache>
                <c:formatCode>General</c:formatCode>
                <c:ptCount val="3"/>
                <c:pt idx="0">
                  <c:v>7.3186409550045912</c:v>
                </c:pt>
                <c:pt idx="1">
                  <c:v>7.3186409550045912</c:v>
                </c:pt>
                <c:pt idx="2">
                  <c:v>7.3186409550045912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C5-465F-8AAE-FF9C7B25F5F3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(Graphs)'!$AX$39:$AX$41</c:f>
              <c:numCache>
                <c:formatCode>General</c:formatCode>
                <c:ptCount val="3"/>
                <c:pt idx="0">
                  <c:v>5.7344632768361583</c:v>
                </c:pt>
                <c:pt idx="1">
                  <c:v>5.7344632768361583</c:v>
                </c:pt>
                <c:pt idx="2">
                  <c:v>5.7344632768361583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C5-465F-8AAE-FF9C7B25F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employee engagement </a:t>
            </a:r>
          </a:p>
          <a:p>
            <a:pPr algn="ctr" rtl="0"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(Graphs)'!$R$16:$R$21</c:f>
              <c:numCache>
                <c:formatCode>General</c:formatCode>
                <c:ptCount val="6"/>
                <c:pt idx="0">
                  <c:v>7.2886232846392218</c:v>
                </c:pt>
                <c:pt idx="1">
                  <c:v>7.0566239316239319</c:v>
                </c:pt>
                <c:pt idx="2">
                  <c:v>7.4923371647509578</c:v>
                </c:pt>
                <c:pt idx="3">
                  <c:v>7.3709711846682344</c:v>
                </c:pt>
                <c:pt idx="4">
                  <c:v>6.9743351620933618</c:v>
                </c:pt>
                <c:pt idx="5">
                  <c:v>6.8203405017921144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A-4CF4-8EA4-67AD5D347698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(Graphs)'!$S$16:$S$21</c:f>
              <c:numCache>
                <c:formatCode>General</c:formatCode>
                <c:ptCount val="6"/>
                <c:pt idx="0">
                  <c:v>6.0096700796359492</c:v>
                </c:pt>
                <c:pt idx="1">
                  <c:v>7.0566239316239319</c:v>
                </c:pt>
                <c:pt idx="2">
                  <c:v>5.1292802236198458</c:v>
                </c:pt>
                <c:pt idx="3">
                  <c:v>5.78494623655914</c:v>
                </c:pt>
                <c:pt idx="4">
                  <c:v>5.9168609168609168</c:v>
                </c:pt>
                <c:pt idx="5">
                  <c:v>5.941951566951567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A-4CF4-8EA4-67AD5D347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(Graphs)'!$Q$16:$Q$21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(Graphs)'!$V$16:$V$21</c:f>
              <c:numCache>
                <c:formatCode>General</c:formatCode>
                <c:ptCount val="6"/>
                <c:pt idx="0">
                  <c:v>7.4923371647509578</c:v>
                </c:pt>
                <c:pt idx="1">
                  <c:v>7.4923371647509578</c:v>
                </c:pt>
                <c:pt idx="2">
                  <c:v>7.4923371647509578</c:v>
                </c:pt>
                <c:pt idx="3">
                  <c:v>7.4923371647509578</c:v>
                </c:pt>
                <c:pt idx="4">
                  <c:v>7.4923371647509578</c:v>
                </c:pt>
                <c:pt idx="5">
                  <c:v>7.4923371647509578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A-4CF4-8EA4-67AD5D347698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(Graphs)'!$W$16:$W$21</c:f>
              <c:numCache>
                <c:formatCode>General</c:formatCode>
                <c:ptCount val="6"/>
                <c:pt idx="0">
                  <c:v>5.1292802236198458</c:v>
                </c:pt>
                <c:pt idx="1">
                  <c:v>5.1292802236198458</c:v>
                </c:pt>
                <c:pt idx="2">
                  <c:v>5.1292802236198458</c:v>
                </c:pt>
                <c:pt idx="3">
                  <c:v>5.1292802236198458</c:v>
                </c:pt>
                <c:pt idx="4">
                  <c:v>5.1292802236198458</c:v>
                </c:pt>
                <c:pt idx="5">
                  <c:v>5.1292802236198458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A-4CF4-8EA4-67AD5D347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East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(Graphs)'!$AA$16:$AA$21</c:f>
              <c:numCache>
                <c:formatCode>General</c:formatCode>
                <c:ptCount val="6"/>
                <c:pt idx="0">
                  <c:v>7.7359333134861563</c:v>
                </c:pt>
                <c:pt idx="1">
                  <c:v>7.5160256410256405</c:v>
                </c:pt>
                <c:pt idx="2">
                  <c:v>8.1724137931034484</c:v>
                </c:pt>
                <c:pt idx="3">
                  <c:v>7.6245210727969344</c:v>
                </c:pt>
                <c:pt idx="4">
                  <c:v>7.3708836768538264</c:v>
                </c:pt>
                <c:pt idx="5">
                  <c:v>7.0215053763440851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5-4C88-9421-68BEFF16B5F8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(Graphs)'!$AB$16:$AB$21</c:f>
              <c:numCache>
                <c:formatCode>General</c:formatCode>
                <c:ptCount val="6"/>
                <c:pt idx="0">
                  <c:v>5.8048919226393627</c:v>
                </c:pt>
                <c:pt idx="1">
                  <c:v>7.5160256410256405</c:v>
                </c:pt>
                <c:pt idx="2">
                  <c:v>5.1598532494758906</c:v>
                </c:pt>
                <c:pt idx="3">
                  <c:v>6.0591397849462361</c:v>
                </c:pt>
                <c:pt idx="4">
                  <c:v>6.2820512820512819</c:v>
                </c:pt>
                <c:pt idx="5">
                  <c:v>5.6623931623931627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5-4C88-9421-68BEFF16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(Graphs)'!$Z$16:$Z$21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(Graphs)'!$AE$16:$AE$21</c:f>
              <c:numCache>
                <c:formatCode>General</c:formatCode>
                <c:ptCount val="6"/>
                <c:pt idx="0">
                  <c:v>8.1724137931034484</c:v>
                </c:pt>
                <c:pt idx="1">
                  <c:v>8.1724137931034484</c:v>
                </c:pt>
                <c:pt idx="2">
                  <c:v>8.1724137931034484</c:v>
                </c:pt>
                <c:pt idx="3">
                  <c:v>8.1724137931034484</c:v>
                </c:pt>
                <c:pt idx="4">
                  <c:v>8.1724137931034484</c:v>
                </c:pt>
                <c:pt idx="5">
                  <c:v>8.1724137931034484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C5-4C88-9421-68BEFF16B5F8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(Graphs)'!$AF$16:$AF$21</c:f>
              <c:numCache>
                <c:formatCode>General</c:formatCode>
                <c:ptCount val="6"/>
                <c:pt idx="0">
                  <c:v>5.1598532494758906</c:v>
                </c:pt>
                <c:pt idx="1">
                  <c:v>5.1598532494758906</c:v>
                </c:pt>
                <c:pt idx="2">
                  <c:v>5.1598532494758906</c:v>
                </c:pt>
                <c:pt idx="3">
                  <c:v>5.1598532494758906</c:v>
                </c:pt>
                <c:pt idx="4">
                  <c:v>5.1598532494758906</c:v>
                </c:pt>
                <c:pt idx="5">
                  <c:v>5.1598532494758906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C5-4C88-9421-68BEFF16B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involvement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(Graphs)'!$AJ$16:$AJ$21</c:f>
              <c:numCache>
                <c:formatCode>General</c:formatCode>
                <c:ptCount val="6"/>
                <c:pt idx="0">
                  <c:v>7.1148738379814072</c:v>
                </c:pt>
                <c:pt idx="1">
                  <c:v>6.7147435897435903</c:v>
                </c:pt>
                <c:pt idx="2">
                  <c:v>7.2126436781609193</c:v>
                </c:pt>
                <c:pt idx="3">
                  <c:v>7.2350771294433267</c:v>
                </c:pt>
                <c:pt idx="4">
                  <c:v>6.7295454545454545</c:v>
                </c:pt>
                <c:pt idx="5">
                  <c:v>6.6820987654320989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4-48B5-8EF4-8E04D8441A9D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(Graphs)'!$AK$16:$AK$21</c:f>
              <c:numCache>
                <c:formatCode>General</c:formatCode>
                <c:ptCount val="6"/>
                <c:pt idx="0">
                  <c:v>5.78782707622298</c:v>
                </c:pt>
                <c:pt idx="1">
                  <c:v>6.7147435897435903</c:v>
                </c:pt>
                <c:pt idx="2">
                  <c:v>4.6121593291404617</c:v>
                </c:pt>
                <c:pt idx="3">
                  <c:v>5.424731182795699</c:v>
                </c:pt>
                <c:pt idx="4">
                  <c:v>5.3613053613053614</c:v>
                </c:pt>
                <c:pt idx="5">
                  <c:v>5.7852564102564106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4-48B5-8EF4-8E04D8441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(Graphs)'!$AI$16:$AI$21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(Graphs)'!$AN$16:$AN$21</c:f>
              <c:numCache>
                <c:formatCode>General</c:formatCode>
                <c:ptCount val="6"/>
                <c:pt idx="0">
                  <c:v>7.2350771294433267</c:v>
                </c:pt>
                <c:pt idx="1">
                  <c:v>7.2350771294433267</c:v>
                </c:pt>
                <c:pt idx="2">
                  <c:v>7.2350771294433267</c:v>
                </c:pt>
                <c:pt idx="3">
                  <c:v>7.2350771294433267</c:v>
                </c:pt>
                <c:pt idx="4">
                  <c:v>7.2350771294433267</c:v>
                </c:pt>
                <c:pt idx="5">
                  <c:v>7.2350771294433267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14-48B5-8EF4-8E04D8441A9D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(Graphs)'!$AO$16:$AO$21</c:f>
              <c:numCache>
                <c:formatCode>General</c:formatCode>
                <c:ptCount val="6"/>
                <c:pt idx="0">
                  <c:v>4.6121593291404617</c:v>
                </c:pt>
                <c:pt idx="1">
                  <c:v>4.6121593291404617</c:v>
                </c:pt>
                <c:pt idx="2">
                  <c:v>4.6121593291404617</c:v>
                </c:pt>
                <c:pt idx="3">
                  <c:v>4.6121593291404617</c:v>
                </c:pt>
                <c:pt idx="4">
                  <c:v>4.6121593291404617</c:v>
                </c:pt>
                <c:pt idx="5">
                  <c:v>4.6121593291404617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14-48B5-8EF4-8E04D8441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East motivation 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(Graphs)'!$AS$16:$AS$21</c:f>
              <c:numCache>
                <c:formatCode>General</c:formatCode>
                <c:ptCount val="6"/>
                <c:pt idx="0">
                  <c:v>7.3627167630057802</c:v>
                </c:pt>
                <c:pt idx="1">
                  <c:v>6.9391025641025639</c:v>
                </c:pt>
                <c:pt idx="2">
                  <c:v>7.0919540229885056</c:v>
                </c:pt>
                <c:pt idx="3">
                  <c:v>7.2533153517644413</c:v>
                </c:pt>
                <c:pt idx="4">
                  <c:v>7.0280303030303024</c:v>
                </c:pt>
                <c:pt idx="5">
                  <c:v>6.934139784946237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8-4E39-A277-F792F6678BCF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(Graphs)'!$AT$16:$AT$21</c:f>
              <c:numCache>
                <c:formatCode>General</c:formatCode>
                <c:ptCount val="6"/>
                <c:pt idx="0">
                  <c:v>6.4362912400455059</c:v>
                </c:pt>
                <c:pt idx="1">
                  <c:v>6.9391025641025639</c:v>
                </c:pt>
                <c:pt idx="2">
                  <c:v>5.615828092243186</c:v>
                </c:pt>
                <c:pt idx="3">
                  <c:v>5.870967741935484</c:v>
                </c:pt>
                <c:pt idx="4">
                  <c:v>6.1072261072261078</c:v>
                </c:pt>
                <c:pt idx="5">
                  <c:v>6.3782051282051286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8-4E39-A277-F792F667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(Graphs)'!$AR$16:$AR$21</c:f>
              <c:strCache>
                <c:ptCount val="6"/>
                <c:pt idx="0">
                  <c:v>Hampshire and the Isle of Wight ICS</c:v>
                </c:pt>
                <c:pt idx="1">
                  <c:v>Surrey Heartlands Health &amp; Care Partnership (ICS)</c:v>
                </c:pt>
                <c:pt idx="2">
                  <c:v>Sussex Health and Care Partnership ICS</c:v>
                </c:pt>
                <c:pt idx="3">
                  <c:v>Frimley Health &amp; Care (ICS)</c:v>
                </c:pt>
                <c:pt idx="4">
                  <c:v>Buckinghamshire, Oxfordshire and Berkshire West ICS</c:v>
                </c:pt>
                <c:pt idx="5">
                  <c:v>Kent and Medway ICS</c:v>
                </c:pt>
              </c:strCache>
            </c:strRef>
          </c:cat>
          <c:val>
            <c:numRef>
              <c:f>'[1]Q4 2021-22 (Graphs)'!$AW$16:$AW$21</c:f>
              <c:numCache>
                <c:formatCode>General</c:formatCode>
                <c:ptCount val="6"/>
                <c:pt idx="0">
                  <c:v>7.3627167630057802</c:v>
                </c:pt>
                <c:pt idx="1">
                  <c:v>7.3627167630057802</c:v>
                </c:pt>
                <c:pt idx="2">
                  <c:v>7.3627167630057802</c:v>
                </c:pt>
                <c:pt idx="3">
                  <c:v>7.3627167630057802</c:v>
                </c:pt>
                <c:pt idx="4">
                  <c:v>7.3627167630057802</c:v>
                </c:pt>
                <c:pt idx="5">
                  <c:v>7.3627167630057802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D8-4E39-A277-F792F6678BCF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(Graphs)'!$AX$16:$AX$21</c:f>
              <c:numCache>
                <c:formatCode>General</c:formatCode>
                <c:ptCount val="6"/>
                <c:pt idx="0">
                  <c:v>5.615828092243186</c:v>
                </c:pt>
                <c:pt idx="1">
                  <c:v>5.615828092243186</c:v>
                </c:pt>
                <c:pt idx="2">
                  <c:v>5.615828092243186</c:v>
                </c:pt>
                <c:pt idx="3">
                  <c:v>5.615828092243186</c:v>
                </c:pt>
                <c:pt idx="4">
                  <c:v>5.615828092243186</c:v>
                </c:pt>
                <c:pt idx="5">
                  <c:v>5.615828092243186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D8-4E39-A277-F792F6678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(Graphs)'!$AA$9:$AA$15</c:f>
              <c:numCache>
                <c:formatCode>General</c:formatCode>
                <c:ptCount val="7"/>
                <c:pt idx="0">
                  <c:v>6.9301684088269448</c:v>
                </c:pt>
                <c:pt idx="1">
                  <c:v>7.0725646123260439</c:v>
                </c:pt>
                <c:pt idx="2">
                  <c:v>7.2530390275111971</c:v>
                </c:pt>
                <c:pt idx="3">
                  <c:v>7.1789443974033311</c:v>
                </c:pt>
                <c:pt idx="4">
                  <c:v>7.122395833333333</c:v>
                </c:pt>
                <c:pt idx="5">
                  <c:v>6.427174975562072</c:v>
                </c:pt>
                <c:pt idx="6">
                  <c:v>6.8908382066276799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4-49FE-9FBB-F7C7BBFE2FFD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(Graphs)'!$AB$9:$AB$15</c:f>
              <c:numCache>
                <c:formatCode>General</c:formatCode>
                <c:ptCount val="7"/>
                <c:pt idx="0">
                  <c:v>6.1240310077519373</c:v>
                </c:pt>
                <c:pt idx="1">
                  <c:v>7.0366455250176188</c:v>
                </c:pt>
                <c:pt idx="2">
                  <c:v>6.7471590909090908</c:v>
                </c:pt>
                <c:pt idx="3">
                  <c:v>5.4474272930648766</c:v>
                </c:pt>
                <c:pt idx="4">
                  <c:v>6.3468013468013469</c:v>
                </c:pt>
                <c:pt idx="5">
                  <c:v>4.9242424242424239</c:v>
                </c:pt>
                <c:pt idx="6">
                  <c:v>6.1952861952861955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4-49FE-9FBB-F7C7BBFE2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(Graphs)'!$Z$9:$Z$15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(Graphs)'!$AE$9:$AE$15</c:f>
              <c:numCache>
                <c:formatCode>General</c:formatCode>
                <c:ptCount val="7"/>
                <c:pt idx="0">
                  <c:v>7.2530390275111971</c:v>
                </c:pt>
                <c:pt idx="1">
                  <c:v>7.2530390275111971</c:v>
                </c:pt>
                <c:pt idx="2">
                  <c:v>7.2530390275111971</c:v>
                </c:pt>
                <c:pt idx="3">
                  <c:v>7.2530390275111971</c:v>
                </c:pt>
                <c:pt idx="4">
                  <c:v>7.2530390275111971</c:v>
                </c:pt>
                <c:pt idx="5">
                  <c:v>7.2530390275111971</c:v>
                </c:pt>
                <c:pt idx="6">
                  <c:v>7.2530390275111971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A4-49FE-9FBB-F7C7BBFE2FFD}"/>
            </c:ext>
          </c:extLst>
        </c:ser>
        <c:ser>
          <c:idx val="3"/>
          <c:order val="3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(Graphs)'!$AF$9:$AF$15</c:f>
              <c:numCache>
                <c:formatCode>General</c:formatCode>
                <c:ptCount val="7"/>
                <c:pt idx="0">
                  <c:v>4.9242424242424239</c:v>
                </c:pt>
                <c:pt idx="1">
                  <c:v>4.9242424242424239</c:v>
                </c:pt>
                <c:pt idx="2">
                  <c:v>4.9242424242424239</c:v>
                </c:pt>
                <c:pt idx="3">
                  <c:v>4.9242424242424239</c:v>
                </c:pt>
                <c:pt idx="4">
                  <c:v>4.9242424242424239</c:v>
                </c:pt>
                <c:pt idx="5">
                  <c:v>4.9242424242424239</c:v>
                </c:pt>
                <c:pt idx="6">
                  <c:v>4.9242424242424239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A4-49FE-9FBB-F7C7BBFE2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involvement</a:t>
            </a:r>
          </a:p>
          <a:p>
            <a:pPr algn="ctr" rtl="0"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(Graphs)'!$AJ$9:$AJ$15</c:f>
              <c:numCache>
                <c:formatCode>General</c:formatCode>
                <c:ptCount val="7"/>
                <c:pt idx="0">
                  <c:v>6.6499709639953544</c:v>
                </c:pt>
                <c:pt idx="1">
                  <c:v>6.6699801192842942</c:v>
                </c:pt>
                <c:pt idx="2">
                  <c:v>6.5525886924909109</c:v>
                </c:pt>
                <c:pt idx="3">
                  <c:v>6.8432671081677698</c:v>
                </c:pt>
                <c:pt idx="4">
                  <c:v>6.940104166666667</c:v>
                </c:pt>
                <c:pt idx="5">
                  <c:v>6.5114858260019544</c:v>
                </c:pt>
                <c:pt idx="6">
                  <c:v>6.9395711500974659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B-4654-BDFF-540A439E6706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(Graphs)'!$AK$9:$AK$15</c:f>
              <c:numCache>
                <c:formatCode>General</c:formatCode>
                <c:ptCount val="7"/>
                <c:pt idx="0">
                  <c:v>6.0562015503875974</c:v>
                </c:pt>
                <c:pt idx="1">
                  <c:v>6.666666666666667</c:v>
                </c:pt>
                <c:pt idx="2">
                  <c:v>6.4095238095238098</c:v>
                </c:pt>
                <c:pt idx="3">
                  <c:v>5.3044871794871797</c:v>
                </c:pt>
                <c:pt idx="4">
                  <c:v>5.8754208754208754</c:v>
                </c:pt>
                <c:pt idx="5">
                  <c:v>4.6212121212121211</c:v>
                </c:pt>
                <c:pt idx="6">
                  <c:v>6.037414965986394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B-4654-BDFF-540A439E6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(Graphs)'!$AI$9:$AI$15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(Graphs)'!$AN$9:$AN$15</c:f>
              <c:numCache>
                <c:formatCode>General</c:formatCode>
                <c:ptCount val="7"/>
                <c:pt idx="0">
                  <c:v>6.940104166666667</c:v>
                </c:pt>
                <c:pt idx="1">
                  <c:v>6.940104166666667</c:v>
                </c:pt>
                <c:pt idx="2">
                  <c:v>6.940104166666667</c:v>
                </c:pt>
                <c:pt idx="3">
                  <c:v>6.940104166666667</c:v>
                </c:pt>
                <c:pt idx="4">
                  <c:v>6.940104166666667</c:v>
                </c:pt>
                <c:pt idx="5">
                  <c:v>6.940104166666667</c:v>
                </c:pt>
                <c:pt idx="6">
                  <c:v>6.940104166666667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7B-4654-BDFF-540A439E6706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(Graphs)'!$AO$9:$AO$15</c:f>
              <c:numCache>
                <c:formatCode>General</c:formatCode>
                <c:ptCount val="7"/>
                <c:pt idx="0">
                  <c:v>4.6212121212121211</c:v>
                </c:pt>
                <c:pt idx="1">
                  <c:v>4.6212121212121211</c:v>
                </c:pt>
                <c:pt idx="2">
                  <c:v>4.6212121212121211</c:v>
                </c:pt>
                <c:pt idx="3">
                  <c:v>4.6212121212121211</c:v>
                </c:pt>
                <c:pt idx="4">
                  <c:v>4.6212121212121211</c:v>
                </c:pt>
                <c:pt idx="5">
                  <c:v>4.6212121212121211</c:v>
                </c:pt>
                <c:pt idx="6">
                  <c:v>4.6212121212121211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7B-4654-BDFF-540A439E6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South West motivation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(Graphs)'!$AS$9:$AS$15</c:f>
              <c:numCache>
                <c:formatCode>General</c:formatCode>
                <c:ptCount val="7"/>
                <c:pt idx="0">
                  <c:v>7.1559233449477349</c:v>
                </c:pt>
                <c:pt idx="1">
                  <c:v>6.8498942917547572</c:v>
                </c:pt>
                <c:pt idx="2">
                  <c:v>6.8227523659305991</c:v>
                </c:pt>
                <c:pt idx="3">
                  <c:v>7.0135052179251076</c:v>
                </c:pt>
                <c:pt idx="4">
                  <c:v>6.910807291666667</c:v>
                </c:pt>
                <c:pt idx="5">
                  <c:v>6.4659813999021045</c:v>
                </c:pt>
                <c:pt idx="6">
                  <c:v>6.7251461988304095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7-4E13-9AC7-A2F144EBFDAE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(Graphs)'!$AT$9:$AT$15</c:f>
              <c:numCache>
                <c:formatCode>General</c:formatCode>
                <c:ptCount val="7"/>
                <c:pt idx="0">
                  <c:v>6.0707364341085279</c:v>
                </c:pt>
                <c:pt idx="1">
                  <c:v>4.4946984758117958</c:v>
                </c:pt>
                <c:pt idx="2">
                  <c:v>6.2095238095238097</c:v>
                </c:pt>
                <c:pt idx="3">
                  <c:v>6.0822510822510818</c:v>
                </c:pt>
                <c:pt idx="4">
                  <c:v>6.0942760942760943</c:v>
                </c:pt>
                <c:pt idx="5">
                  <c:v>5.6060606060606055</c:v>
                </c:pt>
                <c:pt idx="6">
                  <c:v>6.5151515151515156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7-4E13-9AC7-A2F144EB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(Graphs)'!$AR$9:$AR$15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(Graphs)'!$AW$9:$AW$15</c:f>
              <c:numCache>
                <c:formatCode>General</c:formatCode>
                <c:ptCount val="7"/>
                <c:pt idx="0">
                  <c:v>7.1559233449477349</c:v>
                </c:pt>
                <c:pt idx="1">
                  <c:v>7.1559233449477349</c:v>
                </c:pt>
                <c:pt idx="2">
                  <c:v>7.1559233449477349</c:v>
                </c:pt>
                <c:pt idx="3">
                  <c:v>7.1559233449477349</c:v>
                </c:pt>
                <c:pt idx="4">
                  <c:v>7.1559233449477349</c:v>
                </c:pt>
                <c:pt idx="5">
                  <c:v>7.1559233449477349</c:v>
                </c:pt>
                <c:pt idx="6">
                  <c:v>7.1559233449477349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F7-4E13-9AC7-A2F144EBFDAE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(Graphs)'!$AX$9:$AX$15</c:f>
              <c:numCache>
                <c:formatCode>General</c:formatCode>
                <c:ptCount val="7"/>
                <c:pt idx="0">
                  <c:v>4.4946984758117958</c:v>
                </c:pt>
                <c:pt idx="1">
                  <c:v>4.4946984758117958</c:v>
                </c:pt>
                <c:pt idx="2">
                  <c:v>4.4946984758117958</c:v>
                </c:pt>
                <c:pt idx="3">
                  <c:v>4.4946984758117958</c:v>
                </c:pt>
                <c:pt idx="4">
                  <c:v>4.4946984758117958</c:v>
                </c:pt>
                <c:pt idx="5">
                  <c:v>4.4946984758117958</c:v>
                </c:pt>
                <c:pt idx="6">
                  <c:v>4.4946984758117958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F7-4E13-9AC7-A2F144EBF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South West employee engagement </a:t>
            </a:r>
            <a:endParaRPr lang="en-GB"/>
          </a:p>
          <a:p>
            <a:pPr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(Graphs)'!$R$9:$R$15</c:f>
              <c:numCache>
                <c:formatCode>General</c:formatCode>
                <c:ptCount val="7"/>
                <c:pt idx="0">
                  <c:v>6.9120209059233444</c:v>
                </c:pt>
                <c:pt idx="1">
                  <c:v>6.8510688278130152</c:v>
                </c:pt>
                <c:pt idx="2">
                  <c:v>6.8761266953109015</c:v>
                </c:pt>
                <c:pt idx="3">
                  <c:v>6.932788909556769</c:v>
                </c:pt>
                <c:pt idx="4">
                  <c:v>6.9911024305555562</c:v>
                </c:pt>
                <c:pt idx="5">
                  <c:v>6.4682140671553769</c:v>
                </c:pt>
                <c:pt idx="6">
                  <c:v>6.8518518518518512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0-4612-81EF-388ECC460BFE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(Graphs)'!$S$9:$S$15</c:f>
              <c:numCache>
                <c:formatCode>General</c:formatCode>
                <c:ptCount val="7"/>
                <c:pt idx="0">
                  <c:v>6.0836563307493536</c:v>
                </c:pt>
                <c:pt idx="1">
                  <c:v>6.0790810691407104</c:v>
                </c:pt>
                <c:pt idx="2">
                  <c:v>6.4554022366522368</c:v>
                </c:pt>
                <c:pt idx="3">
                  <c:v>5.7817181885973836</c:v>
                </c:pt>
                <c:pt idx="4">
                  <c:v>6.1054994388327719</c:v>
                </c:pt>
                <c:pt idx="5">
                  <c:v>5.0505050505050502</c:v>
                </c:pt>
                <c:pt idx="6">
                  <c:v>6.2492842254747023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0-4612-81EF-388ECC460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(Graphs)'!$V$9:$V$15</c:f>
              <c:numCache>
                <c:formatCode>General</c:formatCode>
                <c:ptCount val="7"/>
                <c:pt idx="0">
                  <c:v>6.9911024305555562</c:v>
                </c:pt>
                <c:pt idx="1">
                  <c:v>6.9911024305555562</c:v>
                </c:pt>
                <c:pt idx="2">
                  <c:v>6.9911024305555562</c:v>
                </c:pt>
                <c:pt idx="3">
                  <c:v>6.9911024305555562</c:v>
                </c:pt>
                <c:pt idx="4">
                  <c:v>6.9911024305555562</c:v>
                </c:pt>
                <c:pt idx="5">
                  <c:v>6.9911024305555562</c:v>
                </c:pt>
                <c:pt idx="6">
                  <c:v>6.9911024305555562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50-4612-81EF-388ECC460BFE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(Graphs)'!$Q$9:$Q$15</c:f>
              <c:strCache>
                <c:ptCount val="7"/>
                <c:pt idx="0">
                  <c:v>Dorset ICS</c:v>
                </c:pt>
                <c:pt idx="1">
                  <c:v>Somerset ICS</c:v>
                </c:pt>
                <c:pt idx="2">
                  <c:v>Bristol, North Somerset and South Gloucestershire ICS</c:v>
                </c:pt>
                <c:pt idx="3">
                  <c:v>Devon ICS</c:v>
                </c:pt>
                <c:pt idx="4">
                  <c:v>Bath and North East Somerset, Swindon and Wiltshire ICS</c:v>
                </c:pt>
                <c:pt idx="5">
                  <c:v>Cornwall and the Isles of Scilly Health &amp; Social Care Partnership (ICS)</c:v>
                </c:pt>
                <c:pt idx="6">
                  <c:v>Gloucestershire ICS</c:v>
                </c:pt>
              </c:strCache>
            </c:strRef>
          </c:cat>
          <c:val>
            <c:numRef>
              <c:f>'[1]Q4 2021-22 (Graphs)'!$W$9:$W$15</c:f>
              <c:numCache>
                <c:formatCode>General</c:formatCode>
                <c:ptCount val="7"/>
                <c:pt idx="0">
                  <c:v>5.0505050505050502</c:v>
                </c:pt>
                <c:pt idx="1">
                  <c:v>5.0505050505050502</c:v>
                </c:pt>
                <c:pt idx="2">
                  <c:v>5.0505050505050502</c:v>
                </c:pt>
                <c:pt idx="3">
                  <c:v>5.0505050505050502</c:v>
                </c:pt>
                <c:pt idx="4">
                  <c:v>5.0505050505050502</c:v>
                </c:pt>
                <c:pt idx="5">
                  <c:v>5.0505050505050502</c:v>
                </c:pt>
                <c:pt idx="6">
                  <c:v>5.0505050505050502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50-4612-81EF-388ECC460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involvement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(Graphs)'!$AJ$33:$AJ$38</c:f>
              <c:numCache>
                <c:formatCode>General</c:formatCode>
                <c:ptCount val="6"/>
                <c:pt idx="0">
                  <c:v>6.3975155279503104</c:v>
                </c:pt>
                <c:pt idx="1">
                  <c:v>6.25</c:v>
                </c:pt>
                <c:pt idx="2">
                  <c:v>7.1084589614740361</c:v>
                </c:pt>
                <c:pt idx="3">
                  <c:v>6.7511221356012285</c:v>
                </c:pt>
                <c:pt idx="4">
                  <c:v>7.1380471380471375</c:v>
                </c:pt>
                <c:pt idx="5">
                  <c:v>7.1473231731144979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5-41E5-B138-B343B82E89D3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(Graphs)'!$AK$33:$AK$38</c:f>
              <c:numCache>
                <c:formatCode>General</c:formatCode>
                <c:ptCount val="6"/>
                <c:pt idx="0">
                  <c:v>4.791666666666667</c:v>
                </c:pt>
                <c:pt idx="1">
                  <c:v>5</c:v>
                </c:pt>
                <c:pt idx="2">
                  <c:v>5.4318181818181817</c:v>
                </c:pt>
                <c:pt idx="3">
                  <c:v>6.380208333333333</c:v>
                </c:pt>
                <c:pt idx="4">
                  <c:v>3.9207650273224042</c:v>
                </c:pt>
                <c:pt idx="5">
                  <c:v>5.8842592592592595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65-41E5-B138-B343B82E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(Graphs)'!$AI$33:$AI$38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(Graphs)'!$AN$33:$AN$38</c:f>
              <c:numCache>
                <c:formatCode>General</c:formatCode>
                <c:ptCount val="6"/>
                <c:pt idx="0">
                  <c:v>7.1473231731144979</c:v>
                </c:pt>
                <c:pt idx="1">
                  <c:v>7.1473231731144979</c:v>
                </c:pt>
                <c:pt idx="2">
                  <c:v>7.1473231731144979</c:v>
                </c:pt>
                <c:pt idx="3">
                  <c:v>7.1473231731144979</c:v>
                </c:pt>
                <c:pt idx="4">
                  <c:v>7.1473231731144979</c:v>
                </c:pt>
                <c:pt idx="5">
                  <c:v>7.1473231731144979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65-41E5-B138-B343B82E89D3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(Graphs)'!$AO$33:$AO$38</c:f>
              <c:numCache>
                <c:formatCode>General</c:formatCode>
                <c:ptCount val="6"/>
                <c:pt idx="0">
                  <c:v>3.9207650273224042</c:v>
                </c:pt>
                <c:pt idx="1">
                  <c:v>3.9207650273224042</c:v>
                </c:pt>
                <c:pt idx="2">
                  <c:v>3.9207650273224042</c:v>
                </c:pt>
                <c:pt idx="3">
                  <c:v>3.9207650273224042</c:v>
                </c:pt>
                <c:pt idx="4">
                  <c:v>3.9207650273224042</c:v>
                </c:pt>
                <c:pt idx="5">
                  <c:v>3.9207650273224042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65-41E5-B138-B343B82E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East of England motivation</a:t>
            </a:r>
            <a:br>
              <a:rPr lang="en-GB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(Graphs)'!$AS$33:$AS$38</c:f>
              <c:numCache>
                <c:formatCode>General</c:formatCode>
                <c:ptCount val="6"/>
                <c:pt idx="0">
                  <c:v>6.5789473684210522</c:v>
                </c:pt>
                <c:pt idx="1">
                  <c:v>6.1805555555555562</c:v>
                </c:pt>
                <c:pt idx="2">
                  <c:v>7.091708542713568</c:v>
                </c:pt>
                <c:pt idx="3">
                  <c:v>7.0186372269705597</c:v>
                </c:pt>
                <c:pt idx="4">
                  <c:v>7.4074074074074074</c:v>
                </c:pt>
                <c:pt idx="5">
                  <c:v>7.3830409356725148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D-4259-A4C5-CF16D648144E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(Graphs)'!$AT$33:$AT$38</c:f>
              <c:numCache>
                <c:formatCode>General</c:formatCode>
                <c:ptCount val="6"/>
                <c:pt idx="0">
                  <c:v>6.0243055555555562</c:v>
                </c:pt>
                <c:pt idx="1">
                  <c:v>4.9404761904761907</c:v>
                </c:pt>
                <c:pt idx="2">
                  <c:v>5.9393939393939394</c:v>
                </c:pt>
                <c:pt idx="3">
                  <c:v>6.223958333333333</c:v>
                </c:pt>
                <c:pt idx="4">
                  <c:v>5.3497267759562845</c:v>
                </c:pt>
                <c:pt idx="5">
                  <c:v>6.3026315789473681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D-4259-A4C5-CF16D648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(Graphs)'!$AR$33:$AR$38</c:f>
              <c:strCache>
                <c:ptCount val="6"/>
                <c:pt idx="0">
                  <c:v>Mid and South Essex ICS</c:v>
                </c:pt>
                <c:pt idx="1">
                  <c:v>Bedfordshire, Luton and Milton Keynes ICS</c:v>
                </c:pt>
                <c:pt idx="2">
                  <c:v>Norfolk and Waveney Health &amp; Care Partnership (ICS)</c:v>
                </c:pt>
                <c:pt idx="3">
                  <c:v>Suffolk and North East Essex ICS</c:v>
                </c:pt>
                <c:pt idx="4">
                  <c:v>Cambridgeshire and Peterborough ICS</c:v>
                </c:pt>
                <c:pt idx="5">
                  <c:v>Hertfordshire and West Essex ICS</c:v>
                </c:pt>
              </c:strCache>
            </c:strRef>
          </c:cat>
          <c:val>
            <c:numRef>
              <c:f>'[1]Q4 2021-22 (Graphs)'!$AW$33:$AW$38</c:f>
              <c:numCache>
                <c:formatCode>General</c:formatCode>
                <c:ptCount val="6"/>
                <c:pt idx="0">
                  <c:v>7.4074074074074074</c:v>
                </c:pt>
                <c:pt idx="1">
                  <c:v>7.4074074074074074</c:v>
                </c:pt>
                <c:pt idx="2">
                  <c:v>7.4074074074074074</c:v>
                </c:pt>
                <c:pt idx="3">
                  <c:v>7.4074074074074074</c:v>
                </c:pt>
                <c:pt idx="4">
                  <c:v>7.4074074074074074</c:v>
                </c:pt>
                <c:pt idx="5">
                  <c:v>7.4074074074074074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D-4259-A4C5-CF16D648144E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(Graphs)'!$AX$33:$AX$38</c:f>
              <c:numCache>
                <c:formatCode>General</c:formatCode>
                <c:ptCount val="6"/>
                <c:pt idx="0">
                  <c:v>4.9404761904761907</c:v>
                </c:pt>
                <c:pt idx="1">
                  <c:v>4.9404761904761907</c:v>
                </c:pt>
                <c:pt idx="2">
                  <c:v>4.9404761904761907</c:v>
                </c:pt>
                <c:pt idx="3">
                  <c:v>4.9404761904761907</c:v>
                </c:pt>
                <c:pt idx="4">
                  <c:v>4.9404761904761907</c:v>
                </c:pt>
                <c:pt idx="5">
                  <c:v>4.9404761904761907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D-4259-A4C5-CF16D648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employee engagement </a:t>
            </a:r>
            <a:endParaRPr lang="en-GB"/>
          </a:p>
          <a:p>
            <a:pPr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(Graphs)'!$R$4:$R$8</c:f>
              <c:numCache>
                <c:formatCode>General</c:formatCode>
                <c:ptCount val="5"/>
                <c:pt idx="0">
                  <c:v>7.1725375267494043</c:v>
                </c:pt>
                <c:pt idx="1">
                  <c:v>7.0495759623666601</c:v>
                </c:pt>
                <c:pt idx="2">
                  <c:v>6.3997113997113999</c:v>
                </c:pt>
                <c:pt idx="3">
                  <c:v>6.9290123456790127</c:v>
                </c:pt>
                <c:pt idx="4">
                  <c:v>6.8002397920628699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8-4AC3-AD4E-E8057C4A3663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(Graphs)'!$S$4:$S$8</c:f>
              <c:numCache>
                <c:formatCode>General</c:formatCode>
                <c:ptCount val="5"/>
                <c:pt idx="0">
                  <c:v>6.060185185185186</c:v>
                </c:pt>
                <c:pt idx="1">
                  <c:v>5.6906906906906904</c:v>
                </c:pt>
                <c:pt idx="2">
                  <c:v>5.6203703703703702</c:v>
                </c:pt>
                <c:pt idx="3">
                  <c:v>5.9803921568627452</c:v>
                </c:pt>
                <c:pt idx="4">
                  <c:v>5.7994579945799458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8-4AC3-AD4E-E8057C4A3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(Graphs)'!$V$4:$V$8</c:f>
              <c:numCache>
                <c:formatCode>General</c:formatCode>
                <c:ptCount val="5"/>
                <c:pt idx="0">
                  <c:v>7.1725375267494043</c:v>
                </c:pt>
                <c:pt idx="1">
                  <c:v>7.1725375267494043</c:v>
                </c:pt>
                <c:pt idx="2">
                  <c:v>7.1725375267494043</c:v>
                </c:pt>
                <c:pt idx="3">
                  <c:v>7.1725375267494043</c:v>
                </c:pt>
                <c:pt idx="4">
                  <c:v>7.1725375267494043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C8-4AC3-AD4E-E8057C4A3663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(Graphs)'!$Q$4:$Q$8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(Graphs)'!$W$4:$W$8</c:f>
              <c:numCache>
                <c:formatCode>General</c:formatCode>
                <c:ptCount val="5"/>
                <c:pt idx="0">
                  <c:v>5.6203703703703702</c:v>
                </c:pt>
                <c:pt idx="1">
                  <c:v>5.6203703703703702</c:v>
                </c:pt>
                <c:pt idx="2">
                  <c:v>5.6203703703703702</c:v>
                </c:pt>
                <c:pt idx="3">
                  <c:v>5.6203703703703702</c:v>
                </c:pt>
                <c:pt idx="4">
                  <c:v>5.6203703703703702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8-4AC3-AD4E-E8057C4A3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London advocacy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(Graphs)'!$AA$3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(Graphs)'!$AA$4:$AA$8</c:f>
              <c:numCache>
                <c:formatCode>General</c:formatCode>
                <c:ptCount val="5"/>
                <c:pt idx="0">
                  <c:v>7.4112599905970846</c:v>
                </c:pt>
                <c:pt idx="1">
                  <c:v>7.5384615384615383</c:v>
                </c:pt>
                <c:pt idx="2">
                  <c:v>6.7592592592592595</c:v>
                </c:pt>
                <c:pt idx="3">
                  <c:v>7.1435185185185182</c:v>
                </c:pt>
                <c:pt idx="4">
                  <c:v>7.6026119402985071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5-4B98-84BC-507FE2529268}"/>
            </c:ext>
          </c:extLst>
        </c:ser>
        <c:ser>
          <c:idx val="1"/>
          <c:order val="1"/>
          <c:tx>
            <c:strRef>
              <c:f>'[1]Q4 2021-22 (Graphs)'!$AB$3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(Graphs)'!$AB$4:$AB$8</c:f>
              <c:numCache>
                <c:formatCode>General</c:formatCode>
                <c:ptCount val="5"/>
                <c:pt idx="0">
                  <c:v>5.7103174603174605</c:v>
                </c:pt>
                <c:pt idx="1">
                  <c:v>5.6756756756756754</c:v>
                </c:pt>
                <c:pt idx="2">
                  <c:v>5.2222222222222223</c:v>
                </c:pt>
                <c:pt idx="3">
                  <c:v>5.7557189542483664</c:v>
                </c:pt>
                <c:pt idx="4">
                  <c:v>5.8297872340425529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C5-4B98-84BC-507FE252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1326800"/>
        <c:axId val="2011327128"/>
      </c:barChart>
      <c:lineChart>
        <c:grouping val="standard"/>
        <c:varyColors val="0"/>
        <c:ser>
          <c:idx val="2"/>
          <c:order val="2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(Graphs)'!$Z$4:$Z$8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(Graphs)'!$AE$4:$AE$8</c:f>
              <c:numCache>
                <c:formatCode>General</c:formatCode>
                <c:ptCount val="5"/>
                <c:pt idx="0">
                  <c:v>7.6026119402985071</c:v>
                </c:pt>
                <c:pt idx="1">
                  <c:v>7.6026119402985071</c:v>
                </c:pt>
                <c:pt idx="2">
                  <c:v>7.6026119402985071</c:v>
                </c:pt>
                <c:pt idx="3">
                  <c:v>7.6026119402985071</c:v>
                </c:pt>
                <c:pt idx="4">
                  <c:v>7.6026119402985071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C5-4B98-84BC-507FE2529268}"/>
            </c:ext>
          </c:extLst>
        </c:ser>
        <c:ser>
          <c:idx val="3"/>
          <c:order val="3"/>
          <c:tx>
            <c:strRef>
              <c:f>'[1]Q4 2021-22 (Graphs)'!$AE$3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(Graphs)'!$AE$4:$AE$8</c:f>
              <c:numCache>
                <c:formatCode>General</c:formatCode>
                <c:ptCount val="5"/>
                <c:pt idx="0">
                  <c:v>7.6026119402985071</c:v>
                </c:pt>
                <c:pt idx="1">
                  <c:v>7.6026119402985071</c:v>
                </c:pt>
                <c:pt idx="2">
                  <c:v>7.6026119402985071</c:v>
                </c:pt>
                <c:pt idx="3">
                  <c:v>7.6026119402985071</c:v>
                </c:pt>
                <c:pt idx="4">
                  <c:v>7.6026119402985071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C5-4B98-84BC-507FE2529268}"/>
            </c:ext>
          </c:extLst>
        </c:ser>
        <c:ser>
          <c:idx val="4"/>
          <c:order val="4"/>
          <c:tx>
            <c:strRef>
              <c:f>'[1]Q4 2021-22 (Graphs)'!$AF$3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(Graphs)'!$AF$4:$AF$8</c:f>
              <c:numCache>
                <c:formatCode>General</c:formatCode>
                <c:ptCount val="5"/>
                <c:pt idx="0">
                  <c:v>5.2222222222222223</c:v>
                </c:pt>
                <c:pt idx="1">
                  <c:v>5.2222222222222223</c:v>
                </c:pt>
                <c:pt idx="2">
                  <c:v>5.2222222222222223</c:v>
                </c:pt>
                <c:pt idx="3">
                  <c:v>5.2222222222222223</c:v>
                </c:pt>
                <c:pt idx="4">
                  <c:v>5.2222222222222223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5-4B98-84BC-507FE2529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6800"/>
        <c:axId val="2011327128"/>
      </c:lineChart>
      <c:catAx>
        <c:axId val="201132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7128"/>
        <c:crosses val="autoZero"/>
        <c:auto val="1"/>
        <c:lblAlgn val="ctr"/>
        <c:lblOffset val="100"/>
        <c:noMultiLvlLbl val="0"/>
      </c:catAx>
      <c:valAx>
        <c:axId val="20113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13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involvement</a:t>
            </a:r>
          </a:p>
          <a:p>
            <a:pPr algn="ctr" rtl="0"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(Graphs)'!$AJ$3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(Graphs)'!$AJ$4:$AJ$8</c:f>
              <c:numCache>
                <c:formatCode>General</c:formatCode>
                <c:ptCount val="5"/>
                <c:pt idx="0">
                  <c:v>6.9641614474599862</c:v>
                </c:pt>
                <c:pt idx="1">
                  <c:v>6.8346253229974154</c:v>
                </c:pt>
                <c:pt idx="2">
                  <c:v>6.666666666666667</c:v>
                </c:pt>
                <c:pt idx="3">
                  <c:v>6.791666666666667</c:v>
                </c:pt>
                <c:pt idx="4">
                  <c:v>6.501501501501501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4-4FD8-997D-941879E14CD7}"/>
            </c:ext>
          </c:extLst>
        </c:ser>
        <c:ser>
          <c:idx val="1"/>
          <c:order val="1"/>
          <c:tx>
            <c:strRef>
              <c:f>'[1]Q4 2021-22 (Graphs)'!$AK$3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(Graphs)'!$AK$4:$AK$8</c:f>
              <c:numCache>
                <c:formatCode>General</c:formatCode>
                <c:ptCount val="5"/>
                <c:pt idx="0">
                  <c:v>5.9186507936507944</c:v>
                </c:pt>
                <c:pt idx="1">
                  <c:v>4.9404761904761907</c:v>
                </c:pt>
                <c:pt idx="2">
                  <c:v>5.3888888888888884</c:v>
                </c:pt>
                <c:pt idx="3">
                  <c:v>5.4464285714285712</c:v>
                </c:pt>
                <c:pt idx="4">
                  <c:v>5.1829268292682924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94-4FD8-997D-941879E1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981736"/>
        <c:axId val="699983704"/>
      </c:barChart>
      <c:lineChart>
        <c:grouping val="standard"/>
        <c:varyColors val="0"/>
        <c:ser>
          <c:idx val="2"/>
          <c:order val="2"/>
          <c:tx>
            <c:strRef>
              <c:f>'[1]Q4 2021-22 (Graphs)'!$AN$3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(Graphs)'!$AI$4:$AI$8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(Graphs)'!$AN$4:$AN$8</c:f>
              <c:numCache>
                <c:formatCode>General</c:formatCode>
                <c:ptCount val="5"/>
                <c:pt idx="0">
                  <c:v>6.9641614474599862</c:v>
                </c:pt>
                <c:pt idx="1">
                  <c:v>6.9641614474599862</c:v>
                </c:pt>
                <c:pt idx="2">
                  <c:v>6.9641614474599862</c:v>
                </c:pt>
                <c:pt idx="3">
                  <c:v>6.9641614474599862</c:v>
                </c:pt>
                <c:pt idx="4">
                  <c:v>6.9641614474599862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4-4FD8-997D-941879E14CD7}"/>
            </c:ext>
          </c:extLst>
        </c:ser>
        <c:ser>
          <c:idx val="3"/>
          <c:order val="3"/>
          <c:tx>
            <c:strRef>
              <c:f>'[1]Q4 2021-22 (Graphs)'!$AO$3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(Graphs)'!$AO$4:$AO$8</c:f>
              <c:numCache>
                <c:formatCode>General</c:formatCode>
                <c:ptCount val="5"/>
                <c:pt idx="0">
                  <c:v>4.9404761904761907</c:v>
                </c:pt>
                <c:pt idx="1">
                  <c:v>4.9404761904761907</c:v>
                </c:pt>
                <c:pt idx="2">
                  <c:v>4.9404761904761907</c:v>
                </c:pt>
                <c:pt idx="3">
                  <c:v>4.9404761904761907</c:v>
                </c:pt>
                <c:pt idx="4">
                  <c:v>4.9404761904761907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94-4FD8-997D-941879E14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981736"/>
        <c:axId val="699983704"/>
      </c:lineChart>
      <c:catAx>
        <c:axId val="699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3704"/>
        <c:crosses val="autoZero"/>
        <c:auto val="1"/>
        <c:lblAlgn val="ctr"/>
        <c:lblOffset val="100"/>
        <c:noMultiLvlLbl val="0"/>
      </c:catAx>
      <c:valAx>
        <c:axId val="69998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9998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London motivation</a:t>
            </a:r>
          </a:p>
          <a:p>
            <a:pPr algn="ctr" rtl="0">
              <a:defRPr/>
            </a:pP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(Graphs)'!$AS$3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(Graphs)'!$AS$4:$AS$8</c:f>
              <c:numCache>
                <c:formatCode>General</c:formatCode>
                <c:ptCount val="5"/>
                <c:pt idx="0">
                  <c:v>7.1421911421911428</c:v>
                </c:pt>
                <c:pt idx="1">
                  <c:v>6.7756410256410255</c:v>
                </c:pt>
                <c:pt idx="2">
                  <c:v>6.825396825396826</c:v>
                </c:pt>
                <c:pt idx="3">
                  <c:v>6.8518518518518512</c:v>
                </c:pt>
                <c:pt idx="4">
                  <c:v>6.6166666666666663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F-426E-8487-02BE7CDD0A94}"/>
            </c:ext>
          </c:extLst>
        </c:ser>
        <c:ser>
          <c:idx val="1"/>
          <c:order val="1"/>
          <c:tx>
            <c:strRef>
              <c:f>'[1]Q4 2021-22 (Graphs)'!$AT$3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(Graphs)'!$AT$4:$AT$8</c:f>
              <c:numCache>
                <c:formatCode>General</c:formatCode>
                <c:ptCount val="5"/>
                <c:pt idx="0">
                  <c:v>6.4394865525672369</c:v>
                </c:pt>
                <c:pt idx="1">
                  <c:v>5.7738095238095237</c:v>
                </c:pt>
                <c:pt idx="2">
                  <c:v>5.7407407407407405</c:v>
                </c:pt>
                <c:pt idx="3">
                  <c:v>6.2797619047619051</c:v>
                </c:pt>
                <c:pt idx="4">
                  <c:v>6.0975609756097562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F-426E-8487-02BE7CDD0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0023064"/>
        <c:axId val="700023392"/>
      </c:barChart>
      <c:lineChart>
        <c:grouping val="standard"/>
        <c:varyColors val="0"/>
        <c:ser>
          <c:idx val="2"/>
          <c:order val="2"/>
          <c:tx>
            <c:strRef>
              <c:f>'[1]Q4 2021-22 (Graphs)'!$AW$3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(Graphs)'!$AR$4:$AR$8</c:f>
              <c:strCache>
                <c:ptCount val="5"/>
                <c:pt idx="0">
                  <c:v>East London Health &amp; Care Partnership (ICS)</c:v>
                </c:pt>
                <c:pt idx="1">
                  <c:v>North London Partners in Health &amp; Care (ICS)</c:v>
                </c:pt>
                <c:pt idx="2">
                  <c:v>North West London Health &amp; Care Partnership (ICS)</c:v>
                </c:pt>
                <c:pt idx="3">
                  <c:v>South West London Health &amp; Care Partnership (ICS)</c:v>
                </c:pt>
                <c:pt idx="4">
                  <c:v>Our Healthier South East London ICS</c:v>
                </c:pt>
              </c:strCache>
            </c:strRef>
          </c:cat>
          <c:val>
            <c:numRef>
              <c:f>'[1]Q4 2021-22 (Graphs)'!$AW$4:$AW$8</c:f>
              <c:numCache>
                <c:formatCode>General</c:formatCode>
                <c:ptCount val="5"/>
                <c:pt idx="0">
                  <c:v>7.1421911421911428</c:v>
                </c:pt>
                <c:pt idx="1">
                  <c:v>7.1421911421911428</c:v>
                </c:pt>
                <c:pt idx="2">
                  <c:v>7.1421911421911428</c:v>
                </c:pt>
                <c:pt idx="3">
                  <c:v>7.1421911421911428</c:v>
                </c:pt>
                <c:pt idx="4">
                  <c:v>7.1421911421911428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F-426E-8487-02BE7CDD0A94}"/>
            </c:ext>
          </c:extLst>
        </c:ser>
        <c:ser>
          <c:idx val="3"/>
          <c:order val="3"/>
          <c:tx>
            <c:strRef>
              <c:f>'[1]Q4 2021-22 (Graphs)'!$AX$3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(Graphs)'!$AX$4:$AX$8</c:f>
              <c:numCache>
                <c:formatCode>General</c:formatCode>
                <c:ptCount val="5"/>
                <c:pt idx="0">
                  <c:v>5.7407407407407405</c:v>
                </c:pt>
                <c:pt idx="1">
                  <c:v>5.7407407407407405</c:v>
                </c:pt>
                <c:pt idx="2">
                  <c:v>5.7407407407407405</c:v>
                </c:pt>
                <c:pt idx="3">
                  <c:v>5.7407407407407405</c:v>
                </c:pt>
                <c:pt idx="4">
                  <c:v>5.7407407407407405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8F-426E-8487-02BE7CDD0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023064"/>
        <c:axId val="700023392"/>
      </c:lineChart>
      <c:catAx>
        <c:axId val="70002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392"/>
        <c:crosses val="autoZero"/>
        <c:auto val="1"/>
        <c:lblAlgn val="ctr"/>
        <c:lblOffset val="100"/>
        <c:noMultiLvlLbl val="0"/>
      </c:catAx>
      <c:valAx>
        <c:axId val="70002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0002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32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Midlands employee engagement</a:t>
            </a:r>
            <a:br>
              <a:rPr lang="en-US"/>
            </a:br>
            <a:r>
              <a:rPr lang="en-US"/>
              <a:t>Q4 2021-22 ICS range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32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'[1]Q4 2021-22 (Graphs)'!$R$3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'[1]Q4 2021-22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(Graphs)'!$R$22:$R$32</c:f>
              <c:numCache>
                <c:formatCode>General</c:formatCode>
                <c:ptCount val="11"/>
                <c:pt idx="0">
                  <c:v>6.7092212504211597</c:v>
                </c:pt>
                <c:pt idx="1">
                  <c:v>6.8518518518518521</c:v>
                </c:pt>
                <c:pt idx="2">
                  <c:v>6.9981481481481476</c:v>
                </c:pt>
                <c:pt idx="3">
                  <c:v>7.3101743929073253</c:v>
                </c:pt>
                <c:pt idx="4">
                  <c:v>7.1349069276530415</c:v>
                </c:pt>
                <c:pt idx="5">
                  <c:v>6.982534373838722</c:v>
                </c:pt>
                <c:pt idx="6">
                  <c:v>7.1164021164021163</c:v>
                </c:pt>
                <c:pt idx="7">
                  <c:v>7.3323462379504258</c:v>
                </c:pt>
                <c:pt idx="8">
                  <c:v>7.2810138546119854</c:v>
                </c:pt>
                <c:pt idx="9">
                  <c:v>6.4110688635403461</c:v>
                </c:pt>
                <c:pt idx="10">
                  <c:v>6.3185763888888893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6-4871-B7ED-749AA6503B6A}"/>
            </c:ext>
          </c:extLst>
        </c:ser>
        <c:ser>
          <c:idx val="1"/>
          <c:order val="1"/>
          <c:tx>
            <c:strRef>
              <c:f>'[1]Q4 2021-22 (Graphs)'!$S$3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'[1]Q4 2021-22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(Graphs)'!$S$22:$S$32</c:f>
              <c:numCache>
                <c:formatCode>General</c:formatCode>
                <c:ptCount val="11"/>
                <c:pt idx="0">
                  <c:v>6.337235996326906</c:v>
                </c:pt>
                <c:pt idx="1">
                  <c:v>6.8518518518518521</c:v>
                </c:pt>
                <c:pt idx="2">
                  <c:v>4.8536439665471924</c:v>
                </c:pt>
                <c:pt idx="3">
                  <c:v>6.4618331020490034</c:v>
                </c:pt>
                <c:pt idx="4">
                  <c:v>5.703914141414141</c:v>
                </c:pt>
                <c:pt idx="5">
                  <c:v>6.0771840542832907</c:v>
                </c:pt>
                <c:pt idx="6">
                  <c:v>5.7818930041152257</c:v>
                </c:pt>
                <c:pt idx="7">
                  <c:v>6.2916085609754324</c:v>
                </c:pt>
                <c:pt idx="8">
                  <c:v>6.2778811780617003</c:v>
                </c:pt>
                <c:pt idx="9">
                  <c:v>5.7274962238415652</c:v>
                </c:pt>
                <c:pt idx="10">
                  <c:v>6.3155320813771523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6-4871-B7ED-749AA6503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993352"/>
        <c:axId val="1297984168"/>
      </c:barChart>
      <c:lineChart>
        <c:grouping val="standard"/>
        <c:varyColors val="0"/>
        <c:ser>
          <c:idx val="2"/>
          <c:order val="2"/>
          <c:tx>
            <c:strRef>
              <c:f>'[1]Q4 2021-22 (Graphs)'!$V$3</c:f>
              <c:strCache>
                <c:ptCount val="1"/>
                <c:pt idx="0">
                  <c:v>Region Max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'[1]Q4 2021-22 (Graphs)'!$Q$22:$Q$32</c:f>
              <c:strCache>
                <c:ptCount val="11"/>
                <c:pt idx="0">
                  <c:v>Herefordshire and Worcestershire ICS</c:v>
                </c:pt>
                <c:pt idx="1">
                  <c:v>Shropshire and Telford and Wrekin ICS</c:v>
                </c:pt>
                <c:pt idx="2">
                  <c:v>The Black Country and West Birmingham ICS</c:v>
                </c:pt>
                <c:pt idx="3">
                  <c:v>Joined Up Care Derbyshire ICS</c:v>
                </c:pt>
                <c:pt idx="4">
                  <c:v>Nottingham and Nottinghamshire Health and Care ICS</c:v>
                </c:pt>
                <c:pt idx="5">
                  <c:v>Coventry and Warwickshire ICS</c:v>
                </c:pt>
                <c:pt idx="6">
                  <c:v>Staffordshire &amp; Stoke on Trent ICS</c:v>
                </c:pt>
                <c:pt idx="7">
                  <c:v>Northamptonshire ICS</c:v>
                </c:pt>
                <c:pt idx="8">
                  <c:v>Lincolnshire ICS</c:v>
                </c:pt>
                <c:pt idx="9">
                  <c:v>Birmingham and Solihull ICS</c:v>
                </c:pt>
                <c:pt idx="10">
                  <c:v>Leicester, Leicestershire and Rutland ICS</c:v>
                </c:pt>
              </c:strCache>
            </c:strRef>
          </c:cat>
          <c:val>
            <c:numRef>
              <c:f>'[1]Q4 2021-22 (Graphs)'!$V$22:$V$32</c:f>
              <c:numCache>
                <c:formatCode>General</c:formatCode>
                <c:ptCount val="11"/>
                <c:pt idx="0">
                  <c:v>7.3323462379504258</c:v>
                </c:pt>
                <c:pt idx="1">
                  <c:v>7.3323462379504258</c:v>
                </c:pt>
                <c:pt idx="2">
                  <c:v>7.3323462379504258</c:v>
                </c:pt>
                <c:pt idx="3">
                  <c:v>7.3323462379504258</c:v>
                </c:pt>
                <c:pt idx="4">
                  <c:v>7.3323462379504258</c:v>
                </c:pt>
                <c:pt idx="5">
                  <c:v>7.3323462379504258</c:v>
                </c:pt>
                <c:pt idx="6">
                  <c:v>7.3323462379504258</c:v>
                </c:pt>
                <c:pt idx="7">
                  <c:v>7.3323462379504258</c:v>
                </c:pt>
                <c:pt idx="8">
                  <c:v>7.3323462379504258</c:v>
                </c:pt>
                <c:pt idx="9">
                  <c:v>7.3323462379504258</c:v>
                </c:pt>
                <c:pt idx="10">
                  <c:v>7.3323462379504258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6-4871-B7ED-749AA6503B6A}"/>
            </c:ext>
          </c:extLst>
        </c:ser>
        <c:ser>
          <c:idx val="3"/>
          <c:order val="3"/>
          <c:tx>
            <c:strRef>
              <c:f>'[1]Q4 2021-22 (Graphs)'!$W$3</c:f>
              <c:strCache>
                <c:ptCount val="1"/>
                <c:pt idx="0">
                  <c:v>Region Min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'[1]Q4 2021-22 (Graphs)'!$W$22:$W$33</c:f>
              <c:numCache>
                <c:formatCode>General</c:formatCode>
                <c:ptCount val="12"/>
                <c:pt idx="0">
                  <c:v>4.8536439665471924</c:v>
                </c:pt>
                <c:pt idx="1">
                  <c:v>4.8536439665471924</c:v>
                </c:pt>
                <c:pt idx="2">
                  <c:v>4.8536439665471924</c:v>
                </c:pt>
                <c:pt idx="3">
                  <c:v>4.8536439665471924</c:v>
                </c:pt>
                <c:pt idx="4">
                  <c:v>4.8536439665471924</c:v>
                </c:pt>
                <c:pt idx="5">
                  <c:v>4.8536439665471924</c:v>
                </c:pt>
                <c:pt idx="6">
                  <c:v>4.8536439665471924</c:v>
                </c:pt>
                <c:pt idx="7">
                  <c:v>4.8536439665471924</c:v>
                </c:pt>
                <c:pt idx="8">
                  <c:v>4.8536439665471924</c:v>
                </c:pt>
                <c:pt idx="9">
                  <c:v>4.8536439665471924</c:v>
                </c:pt>
                <c:pt idx="10">
                  <c:v>4.8536439665471924</c:v>
                </c:pt>
                <c:pt idx="11">
                  <c:v>4.6803278688524594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C6-4871-B7ED-749AA6503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993352"/>
        <c:axId val="1297984168"/>
      </c:lineChart>
      <c:catAx>
        <c:axId val="12979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84168"/>
        <c:crosses val="autoZero"/>
        <c:auto val="1"/>
        <c:lblAlgn val="ctr"/>
        <c:lblOffset val="100"/>
        <c:noMultiLvlLbl val="0"/>
      </c:catAx>
      <c:valAx>
        <c:axId val="129798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79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</xdr:row>
      <xdr:rowOff>163830</xdr:rowOff>
    </xdr:from>
    <xdr:to>
      <xdr:col>12</xdr:col>
      <xdr:colOff>546100</xdr:colOff>
      <xdr:row>20</xdr:row>
      <xdr:rowOff>0</xdr:rowOff>
    </xdr:to>
    <xdr:graphicFrame macro="">
      <xdr:nvGraphicFramePr>
        <xdr:cNvPr id="47" name="Chart 1">
          <a:extLst>
            <a:ext uri="{FF2B5EF4-FFF2-40B4-BE49-F238E27FC236}">
              <a16:creationId xmlns:a16="http://schemas.microsoft.com/office/drawing/2014/main" id="{EFDEC616-FD49-42FC-BDF5-88BB5E19C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147955</xdr:colOff>
      <xdr:row>1</xdr:row>
      <xdr:rowOff>79374</xdr:rowOff>
    </xdr:from>
    <xdr:to>
      <xdr:col>25</xdr:col>
      <xdr:colOff>241300</xdr:colOff>
      <xdr:row>19</xdr:row>
      <xdr:rowOff>152399</xdr:rowOff>
    </xdr:to>
    <xdr:graphicFrame macro="">
      <xdr:nvGraphicFramePr>
        <xdr:cNvPr id="34" name="Chart 2">
          <a:extLst>
            <a:ext uri="{FF2B5EF4-FFF2-40B4-BE49-F238E27FC236}">
              <a16:creationId xmlns:a16="http://schemas.microsoft.com/office/drawing/2014/main" id="{0AF868DD-8697-4C5C-A552-53B80504B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344805</xdr:colOff>
      <xdr:row>20</xdr:row>
      <xdr:rowOff>133350</xdr:rowOff>
    </xdr:from>
    <xdr:to>
      <xdr:col>12</xdr:col>
      <xdr:colOff>508000</xdr:colOff>
      <xdr:row>37</xdr:row>
      <xdr:rowOff>177800</xdr:rowOff>
    </xdr:to>
    <xdr:graphicFrame macro="">
      <xdr:nvGraphicFramePr>
        <xdr:cNvPr id="40" name="Chart 3">
          <a:extLst>
            <a:ext uri="{FF2B5EF4-FFF2-40B4-BE49-F238E27FC236}">
              <a16:creationId xmlns:a16="http://schemas.microsoft.com/office/drawing/2014/main" id="{B7B7D360-8B52-462E-8CE4-3BE62A805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170180</xdr:colOff>
      <xdr:row>20</xdr:row>
      <xdr:rowOff>139700</xdr:rowOff>
    </xdr:from>
    <xdr:to>
      <xdr:col>25</xdr:col>
      <xdr:colOff>292100</xdr:colOff>
      <xdr:row>38</xdr:row>
      <xdr:rowOff>12700</xdr:rowOff>
    </xdr:to>
    <xdr:graphicFrame macro="">
      <xdr:nvGraphicFramePr>
        <xdr:cNvPr id="46" name="Chart 4">
          <a:extLst>
            <a:ext uri="{FF2B5EF4-FFF2-40B4-BE49-F238E27FC236}">
              <a16:creationId xmlns:a16="http://schemas.microsoft.com/office/drawing/2014/main" id="{0D0F01D7-2F09-4749-84D5-0B5FA008D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287417</xdr:colOff>
      <xdr:row>1</xdr:row>
      <xdr:rowOff>114300</xdr:rowOff>
    </xdr:from>
    <xdr:to>
      <xdr:col>12</xdr:col>
      <xdr:colOff>243523</xdr:colOff>
      <xdr:row>18</xdr:row>
      <xdr:rowOff>15874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54F882D7-4398-47B4-AB71-D1FE327F7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508001</xdr:colOff>
      <xdr:row>1</xdr:row>
      <xdr:rowOff>130128</xdr:rowOff>
    </xdr:from>
    <xdr:to>
      <xdr:col>24</xdr:col>
      <xdr:colOff>150769</xdr:colOff>
      <xdr:row>18</xdr:row>
      <xdr:rowOff>74476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8FFD211-72EA-456A-B903-AFF833850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264160</xdr:colOff>
      <xdr:row>20</xdr:row>
      <xdr:rowOff>141469</xdr:rowOff>
    </xdr:from>
    <xdr:to>
      <xdr:col>12</xdr:col>
      <xdr:colOff>180612</xdr:colOff>
      <xdr:row>37</xdr:row>
      <xdr:rowOff>48668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592A24E-0B6B-40FF-A7AC-A88807D9A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94435</xdr:colOff>
      <xdr:row>20</xdr:row>
      <xdr:rowOff>99784</xdr:rowOff>
    </xdr:from>
    <xdr:to>
      <xdr:col>23</xdr:col>
      <xdr:colOff>557804</xdr:colOff>
      <xdr:row>37</xdr:row>
      <xdr:rowOff>29843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FCEEEC6-325C-4C44-BE70-5CD9D906A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2</xdr:row>
      <xdr:rowOff>35560</xdr:rowOff>
    </xdr:from>
    <xdr:to>
      <xdr:col>13</xdr:col>
      <xdr:colOff>241300</xdr:colOff>
      <xdr:row>20</xdr:row>
      <xdr:rowOff>177800</xdr:rowOff>
    </xdr:to>
    <xdr:graphicFrame macro="">
      <xdr:nvGraphicFramePr>
        <xdr:cNvPr id="19" name="Chart 1">
          <a:extLst>
            <a:ext uri="{FF2B5EF4-FFF2-40B4-BE49-F238E27FC236}">
              <a16:creationId xmlns:a16="http://schemas.microsoft.com/office/drawing/2014/main" id="{C1AA4359-E4F5-4430-8216-DAC331499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137160</xdr:colOff>
      <xdr:row>2</xdr:row>
      <xdr:rowOff>103505</xdr:rowOff>
    </xdr:from>
    <xdr:to>
      <xdr:col>25</xdr:col>
      <xdr:colOff>393700</xdr:colOff>
      <xdr:row>20</xdr:row>
      <xdr:rowOff>152401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2FED5F64-167A-4C80-A2A0-37037CC35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356235</xdr:colOff>
      <xdr:row>22</xdr:row>
      <xdr:rowOff>114300</xdr:rowOff>
    </xdr:from>
    <xdr:to>
      <xdr:col>13</xdr:col>
      <xdr:colOff>203200</xdr:colOff>
      <xdr:row>39</xdr:row>
      <xdr:rowOff>139700</xdr:rowOff>
    </xdr:to>
    <xdr:graphicFrame macro="">
      <xdr:nvGraphicFramePr>
        <xdr:cNvPr id="31" name="Chart 3">
          <a:extLst>
            <a:ext uri="{FF2B5EF4-FFF2-40B4-BE49-F238E27FC236}">
              <a16:creationId xmlns:a16="http://schemas.microsoft.com/office/drawing/2014/main" id="{E62C780D-EDAF-43D7-BC6C-FD7599712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172085</xdr:colOff>
      <xdr:row>22</xdr:row>
      <xdr:rowOff>165100</xdr:rowOff>
    </xdr:from>
    <xdr:to>
      <xdr:col>25</xdr:col>
      <xdr:colOff>342900</xdr:colOff>
      <xdr:row>39</xdr:row>
      <xdr:rowOff>152400</xdr:rowOff>
    </xdr:to>
    <xdr:graphicFrame macro="">
      <xdr:nvGraphicFramePr>
        <xdr:cNvPr id="37" name="Chart 4">
          <a:extLst>
            <a:ext uri="{FF2B5EF4-FFF2-40B4-BE49-F238E27FC236}">
              <a16:creationId xmlns:a16="http://schemas.microsoft.com/office/drawing/2014/main" id="{C76B3898-4B32-4D69-8C05-77A181FC8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31750</xdr:rowOff>
    </xdr:from>
    <xdr:to>
      <xdr:col>11</xdr:col>
      <xdr:colOff>565706</xdr:colOff>
      <xdr:row>17</xdr:row>
      <xdr:rowOff>156209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AEC8979D-F1BF-4202-ACBB-A4FE88BB0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448310</xdr:colOff>
      <xdr:row>1</xdr:row>
      <xdr:rowOff>127000</xdr:rowOff>
    </xdr:from>
    <xdr:to>
      <xdr:col>23</xdr:col>
      <xdr:colOff>84456</xdr:colOff>
      <xdr:row>18</xdr:row>
      <xdr:rowOff>47943</xdr:rowOff>
    </xdr:to>
    <xdr:graphicFrame macro="">
      <xdr:nvGraphicFramePr>
        <xdr:cNvPr id="23" name="Chart 2">
          <a:extLst>
            <a:ext uri="{FF2B5EF4-FFF2-40B4-BE49-F238E27FC236}">
              <a16:creationId xmlns:a16="http://schemas.microsoft.com/office/drawing/2014/main" id="{C3E360D5-C191-4848-9FB4-7AB3A9998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52070</xdr:colOff>
      <xdr:row>20</xdr:row>
      <xdr:rowOff>116205</xdr:rowOff>
    </xdr:from>
    <xdr:to>
      <xdr:col>11</xdr:col>
      <xdr:colOff>546735</xdr:colOff>
      <xdr:row>36</xdr:row>
      <xdr:rowOff>128270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977A344E-5B37-48A3-AEE4-48F0220B4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584200</xdr:colOff>
      <xdr:row>20</xdr:row>
      <xdr:rowOff>114300</xdr:rowOff>
    </xdr:from>
    <xdr:to>
      <xdr:col>22</xdr:col>
      <xdr:colOff>427355</xdr:colOff>
      <xdr:row>37</xdr:row>
      <xdr:rowOff>20955</xdr:rowOff>
    </xdr:to>
    <xdr:graphicFrame macro="">
      <xdr:nvGraphicFramePr>
        <xdr:cNvPr id="31" name="Chart 4">
          <a:extLst>
            <a:ext uri="{FF2B5EF4-FFF2-40B4-BE49-F238E27FC236}">
              <a16:creationId xmlns:a16="http://schemas.microsoft.com/office/drawing/2014/main" id="{F3BD5E3A-2238-4524-8866-367023B77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105410</xdr:rowOff>
    </xdr:from>
    <xdr:to>
      <xdr:col>11</xdr:col>
      <xdr:colOff>567611</xdr:colOff>
      <xdr:row>18</xdr:row>
      <xdr:rowOff>38099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EDC8F03-C318-43F0-8E6E-603647C6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531495</xdr:colOff>
      <xdr:row>1</xdr:row>
      <xdr:rowOff>35560</xdr:rowOff>
    </xdr:from>
    <xdr:to>
      <xdr:col>23</xdr:col>
      <xdr:colOff>163831</xdr:colOff>
      <xdr:row>17</xdr:row>
      <xdr:rowOff>138748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90240385-1E18-44FD-97CC-6849F767F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46355</xdr:colOff>
      <xdr:row>20</xdr:row>
      <xdr:rowOff>164465</xdr:rowOff>
    </xdr:from>
    <xdr:to>
      <xdr:col>11</xdr:col>
      <xdr:colOff>544830</xdr:colOff>
      <xdr:row>36</xdr:row>
      <xdr:rowOff>180340</xdr:rowOff>
    </xdr:to>
    <xdr:graphicFrame macro="">
      <xdr:nvGraphicFramePr>
        <xdr:cNvPr id="26" name="Chart 3">
          <a:extLst>
            <a:ext uri="{FF2B5EF4-FFF2-40B4-BE49-F238E27FC236}">
              <a16:creationId xmlns:a16="http://schemas.microsoft.com/office/drawing/2014/main" id="{6CFE5111-4513-44B8-B8EB-6A985DEA0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300355</xdr:colOff>
      <xdr:row>20</xdr:row>
      <xdr:rowOff>152400</xdr:rowOff>
    </xdr:from>
    <xdr:to>
      <xdr:col>23</xdr:col>
      <xdr:colOff>143510</xdr:colOff>
      <xdr:row>37</xdr:row>
      <xdr:rowOff>62865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id="{F29BA969-D4B7-4FE0-A536-FE1E56274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306916</xdr:colOff>
      <xdr:row>1</xdr:row>
      <xdr:rowOff>29844</xdr:rowOff>
    </xdr:from>
    <xdr:to>
      <xdr:col>13</xdr:col>
      <xdr:colOff>292099</xdr:colOff>
      <xdr:row>17</xdr:row>
      <xdr:rowOff>165099</xdr:rowOff>
    </xdr:to>
    <xdr:graphicFrame macro="">
      <xdr:nvGraphicFramePr>
        <xdr:cNvPr id="38" name="Chart 1">
          <a:extLst>
            <a:ext uri="{FF2B5EF4-FFF2-40B4-BE49-F238E27FC236}">
              <a16:creationId xmlns:a16="http://schemas.microsoft.com/office/drawing/2014/main" id="{B613C78C-4801-4C0F-8997-829D80909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213784</xdr:colOff>
      <xdr:row>1</xdr:row>
      <xdr:rowOff>25400</xdr:rowOff>
    </xdr:from>
    <xdr:to>
      <xdr:col>26</xdr:col>
      <xdr:colOff>330200</xdr:colOff>
      <xdr:row>17</xdr:row>
      <xdr:rowOff>165099</xdr:rowOff>
    </xdr:to>
    <xdr:graphicFrame macro="">
      <xdr:nvGraphicFramePr>
        <xdr:cNvPr id="40" name="Chart 2">
          <a:extLst>
            <a:ext uri="{FF2B5EF4-FFF2-40B4-BE49-F238E27FC236}">
              <a16:creationId xmlns:a16="http://schemas.microsoft.com/office/drawing/2014/main" id="{846F0313-C724-4515-8E8E-C5FFCD7AA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312209</xdr:colOff>
      <xdr:row>19</xdr:row>
      <xdr:rowOff>119591</xdr:rowOff>
    </xdr:from>
    <xdr:to>
      <xdr:col>13</xdr:col>
      <xdr:colOff>317500</xdr:colOff>
      <xdr:row>36</xdr:row>
      <xdr:rowOff>50800</xdr:rowOff>
    </xdr:to>
    <xdr:graphicFrame macro="">
      <xdr:nvGraphicFramePr>
        <xdr:cNvPr id="42" name="Chart 3">
          <a:extLst>
            <a:ext uri="{FF2B5EF4-FFF2-40B4-BE49-F238E27FC236}">
              <a16:creationId xmlns:a16="http://schemas.microsoft.com/office/drawing/2014/main" id="{A61B8388-FDFD-4688-B8A2-1A8FA9108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304801</xdr:colOff>
      <xdr:row>19</xdr:row>
      <xdr:rowOff>25398</xdr:rowOff>
    </xdr:from>
    <xdr:to>
      <xdr:col>26</xdr:col>
      <xdr:colOff>317500</xdr:colOff>
      <xdr:row>36</xdr:row>
      <xdr:rowOff>126999</xdr:rowOff>
    </xdr:to>
    <xdr:graphicFrame macro="">
      <xdr:nvGraphicFramePr>
        <xdr:cNvPr id="41" name="Chart 4">
          <a:extLst>
            <a:ext uri="{FF2B5EF4-FFF2-40B4-BE49-F238E27FC236}">
              <a16:creationId xmlns:a16="http://schemas.microsoft.com/office/drawing/2014/main" id="{D9348D9D-7EC1-436B-BB16-5EA24DCDF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555988</xdr:colOff>
      <xdr:row>1</xdr:row>
      <xdr:rowOff>101146</xdr:rowOff>
    </xdr:from>
    <xdr:to>
      <xdr:col>27</xdr:col>
      <xdr:colOff>38100</xdr:colOff>
      <xdr:row>20</xdr:row>
      <xdr:rowOff>12700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0513A6EA-289E-4BE2-AD60-A11C7BE62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449035</xdr:colOff>
      <xdr:row>21</xdr:row>
      <xdr:rowOff>112123</xdr:rowOff>
    </xdr:from>
    <xdr:to>
      <xdr:col>13</xdr:col>
      <xdr:colOff>596900</xdr:colOff>
      <xdr:row>40</xdr:row>
      <xdr:rowOff>165100</xdr:rowOff>
    </xdr:to>
    <xdr:graphicFrame macro="">
      <xdr:nvGraphicFramePr>
        <xdr:cNvPr id="34" name="Chart 2">
          <a:extLst>
            <a:ext uri="{FF2B5EF4-FFF2-40B4-BE49-F238E27FC236}">
              <a16:creationId xmlns:a16="http://schemas.microsoft.com/office/drawing/2014/main" id="{2B40D312-DC90-4F69-8ED1-E3B3707FA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564515</xdr:colOff>
      <xdr:row>21</xdr:row>
      <xdr:rowOff>156635</xdr:rowOff>
    </xdr:from>
    <xdr:to>
      <xdr:col>27</xdr:col>
      <xdr:colOff>63500</xdr:colOff>
      <xdr:row>40</xdr:row>
      <xdr:rowOff>177800</xdr:rowOff>
    </xdr:to>
    <xdr:graphicFrame macro="">
      <xdr:nvGraphicFramePr>
        <xdr:cNvPr id="42" name="Chart 3">
          <a:extLst>
            <a:ext uri="{FF2B5EF4-FFF2-40B4-BE49-F238E27FC236}">
              <a16:creationId xmlns:a16="http://schemas.microsoft.com/office/drawing/2014/main" id="{81F6C22A-4F2F-49DB-A483-FA60CD1A1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381906</xdr:colOff>
      <xdr:row>1</xdr:row>
      <xdr:rowOff>82640</xdr:rowOff>
    </xdr:from>
    <xdr:to>
      <xdr:col>13</xdr:col>
      <xdr:colOff>596900</xdr:colOff>
      <xdr:row>20</xdr:row>
      <xdr:rowOff>12700</xdr:rowOff>
    </xdr:to>
    <xdr:graphicFrame macro="">
      <xdr:nvGraphicFramePr>
        <xdr:cNvPr id="22" name="Chart 4">
          <a:extLst>
            <a:ext uri="{FF2B5EF4-FFF2-40B4-BE49-F238E27FC236}">
              <a16:creationId xmlns:a16="http://schemas.microsoft.com/office/drawing/2014/main" id="{74BE5D18-0E9C-4C3F-BFE1-9CCEC543E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pl/dcpop/see/se/nqps/Open/Results/2022-23/Q2%202022-23/ICS%20quarterly%20range%20Q12-22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 2022-23 (Graphs)"/>
      <sheetName val="Q1 2022-23 (Graphs)"/>
      <sheetName val="Q4 2021-22 (Graphs)"/>
      <sheetName val="National Range"/>
      <sheetName val="Sheet6"/>
      <sheetName val="Q2 2021-22"/>
      <sheetName val="Q1 2022-23"/>
    </sheetNames>
    <sheetDataSet>
      <sheetData sheetId="0">
        <row r="3">
          <cell r="R3" t="str">
            <v>MAX</v>
          </cell>
        </row>
      </sheetData>
      <sheetData sheetId="1"/>
      <sheetData sheetId="2">
        <row r="3">
          <cell r="R3" t="str">
            <v>MAX</v>
          </cell>
          <cell r="S3" t="str">
            <v>MIN</v>
          </cell>
          <cell r="V3" t="str">
            <v>Region Max</v>
          </cell>
          <cell r="W3" t="str">
            <v>Region Min</v>
          </cell>
          <cell r="AA3" t="str">
            <v>MAX</v>
          </cell>
          <cell r="AB3" t="str">
            <v>MIN</v>
          </cell>
          <cell r="AE3" t="str">
            <v>Region Max</v>
          </cell>
          <cell r="AF3" t="str">
            <v>Region Min</v>
          </cell>
          <cell r="AJ3" t="str">
            <v>MAX</v>
          </cell>
          <cell r="AK3" t="str">
            <v>MIN</v>
          </cell>
          <cell r="AN3" t="str">
            <v>Region Max</v>
          </cell>
          <cell r="AO3" t="str">
            <v>Region Min</v>
          </cell>
          <cell r="AS3" t="str">
            <v>MAX</v>
          </cell>
          <cell r="AT3" t="str">
            <v>MIN</v>
          </cell>
          <cell r="AW3" t="str">
            <v>Region Max</v>
          </cell>
          <cell r="AX3" t="str">
            <v>Region Min</v>
          </cell>
        </row>
        <row r="4">
          <cell r="Q4" t="str">
            <v>East London Health &amp; Care Partnership (ICS)</v>
          </cell>
          <cell r="R4">
            <v>7.1725375267494043</v>
          </cell>
          <cell r="S4">
            <v>6.060185185185186</v>
          </cell>
          <cell r="V4">
            <v>7.1725375267494043</v>
          </cell>
          <cell r="W4">
            <v>5.6203703703703702</v>
          </cell>
          <cell r="Z4" t="str">
            <v>East London Health &amp; Care Partnership (ICS)</v>
          </cell>
          <cell r="AA4">
            <v>7.4112599905970846</v>
          </cell>
          <cell r="AB4">
            <v>5.7103174603174605</v>
          </cell>
          <cell r="AE4">
            <v>7.6026119402985071</v>
          </cell>
          <cell r="AF4">
            <v>5.2222222222222223</v>
          </cell>
          <cell r="AI4" t="str">
            <v>East London Health &amp; Care Partnership (ICS)</v>
          </cell>
          <cell r="AJ4">
            <v>6.9641614474599862</v>
          </cell>
          <cell r="AK4">
            <v>5.9186507936507944</v>
          </cell>
          <cell r="AN4">
            <v>6.9641614474599862</v>
          </cell>
          <cell r="AO4">
            <v>4.9404761904761907</v>
          </cell>
          <cell r="AR4" t="str">
            <v>East London Health &amp; Care Partnership (ICS)</v>
          </cell>
          <cell r="AS4">
            <v>7.1421911421911428</v>
          </cell>
          <cell r="AT4">
            <v>6.4394865525672369</v>
          </cell>
          <cell r="AW4">
            <v>7.1421911421911428</v>
          </cell>
          <cell r="AX4">
            <v>5.7407407407407405</v>
          </cell>
        </row>
        <row r="5">
          <cell r="Q5" t="str">
            <v>North London Partners in Health &amp; Care (ICS)</v>
          </cell>
          <cell r="R5">
            <v>7.0495759623666601</v>
          </cell>
          <cell r="S5">
            <v>5.6906906906906904</v>
          </cell>
          <cell r="V5">
            <v>7.1725375267494043</v>
          </cell>
          <cell r="W5">
            <v>5.6203703703703702</v>
          </cell>
          <cell r="Z5" t="str">
            <v>North London Partners in Health &amp; Care (ICS)</v>
          </cell>
          <cell r="AA5">
            <v>7.5384615384615383</v>
          </cell>
          <cell r="AB5">
            <v>5.6756756756756754</v>
          </cell>
          <cell r="AE5">
            <v>7.6026119402985071</v>
          </cell>
          <cell r="AF5">
            <v>5.2222222222222223</v>
          </cell>
          <cell r="AI5" t="str">
            <v>North London Partners in Health &amp; Care (ICS)</v>
          </cell>
          <cell r="AJ5">
            <v>6.8346253229974154</v>
          </cell>
          <cell r="AK5">
            <v>4.9404761904761907</v>
          </cell>
          <cell r="AN5">
            <v>6.9641614474599862</v>
          </cell>
          <cell r="AO5">
            <v>4.9404761904761907</v>
          </cell>
          <cell r="AR5" t="str">
            <v>North London Partners in Health &amp; Care (ICS)</v>
          </cell>
          <cell r="AS5">
            <v>6.7756410256410255</v>
          </cell>
          <cell r="AT5">
            <v>5.7738095238095237</v>
          </cell>
          <cell r="AW5">
            <v>7.1421911421911428</v>
          </cell>
          <cell r="AX5">
            <v>5.7407407407407405</v>
          </cell>
        </row>
        <row r="6">
          <cell r="Q6" t="str">
            <v>North West London Health &amp; Care Partnership (ICS)</v>
          </cell>
          <cell r="R6">
            <v>6.3997113997113999</v>
          </cell>
          <cell r="S6">
            <v>5.6203703703703702</v>
          </cell>
          <cell r="V6">
            <v>7.1725375267494043</v>
          </cell>
          <cell r="W6">
            <v>5.6203703703703702</v>
          </cell>
          <cell r="Z6" t="str">
            <v>North West London Health &amp; Care Partnership (ICS)</v>
          </cell>
          <cell r="AA6">
            <v>6.7592592592592595</v>
          </cell>
          <cell r="AB6">
            <v>5.2222222222222223</v>
          </cell>
          <cell r="AE6">
            <v>7.6026119402985071</v>
          </cell>
          <cell r="AF6">
            <v>5.2222222222222223</v>
          </cell>
          <cell r="AI6" t="str">
            <v>North West London Health &amp; Care Partnership (ICS)</v>
          </cell>
          <cell r="AJ6">
            <v>6.666666666666667</v>
          </cell>
          <cell r="AK6">
            <v>5.3888888888888884</v>
          </cell>
          <cell r="AN6">
            <v>6.9641614474599862</v>
          </cell>
          <cell r="AO6">
            <v>4.9404761904761907</v>
          </cell>
          <cell r="AR6" t="str">
            <v>North West London Health &amp; Care Partnership (ICS)</v>
          </cell>
          <cell r="AS6">
            <v>6.825396825396826</v>
          </cell>
          <cell r="AT6">
            <v>5.7407407407407405</v>
          </cell>
          <cell r="AW6">
            <v>7.1421911421911428</v>
          </cell>
          <cell r="AX6">
            <v>5.7407407407407405</v>
          </cell>
        </row>
        <row r="7">
          <cell r="Q7" t="str">
            <v>South West London Health &amp; Care Partnership (ICS)</v>
          </cell>
          <cell r="R7">
            <v>6.9290123456790127</v>
          </cell>
          <cell r="S7">
            <v>5.9803921568627452</v>
          </cell>
          <cell r="V7">
            <v>7.1725375267494043</v>
          </cell>
          <cell r="W7">
            <v>5.6203703703703702</v>
          </cell>
          <cell r="Z7" t="str">
            <v>South West London Health &amp; Care Partnership (ICS)</v>
          </cell>
          <cell r="AA7">
            <v>7.1435185185185182</v>
          </cell>
          <cell r="AB7">
            <v>5.7557189542483664</v>
          </cell>
          <cell r="AE7">
            <v>7.6026119402985071</v>
          </cell>
          <cell r="AF7">
            <v>5.2222222222222223</v>
          </cell>
          <cell r="AI7" t="str">
            <v>South West London Health &amp; Care Partnership (ICS)</v>
          </cell>
          <cell r="AJ7">
            <v>6.791666666666667</v>
          </cell>
          <cell r="AK7">
            <v>5.4464285714285712</v>
          </cell>
          <cell r="AN7">
            <v>6.9641614474599862</v>
          </cell>
          <cell r="AO7">
            <v>4.9404761904761907</v>
          </cell>
          <cell r="AR7" t="str">
            <v>South West London Health &amp; Care Partnership (ICS)</v>
          </cell>
          <cell r="AS7">
            <v>6.8518518518518512</v>
          </cell>
          <cell r="AT7">
            <v>6.2797619047619051</v>
          </cell>
          <cell r="AW7">
            <v>7.1421911421911428</v>
          </cell>
          <cell r="AX7">
            <v>5.7407407407407405</v>
          </cell>
        </row>
        <row r="8">
          <cell r="Q8" t="str">
            <v>Our Healthier South East London ICS</v>
          </cell>
          <cell r="R8">
            <v>6.8002397920628699</v>
          </cell>
          <cell r="S8">
            <v>5.7994579945799458</v>
          </cell>
          <cell r="V8">
            <v>7.1725375267494043</v>
          </cell>
          <cell r="W8">
            <v>5.6203703703703702</v>
          </cell>
          <cell r="Z8" t="str">
            <v>Our Healthier South East London ICS</v>
          </cell>
          <cell r="AA8">
            <v>7.6026119402985071</v>
          </cell>
          <cell r="AB8">
            <v>5.8297872340425529</v>
          </cell>
          <cell r="AE8">
            <v>7.6026119402985071</v>
          </cell>
          <cell r="AF8">
            <v>5.2222222222222223</v>
          </cell>
          <cell r="AI8" t="str">
            <v>Our Healthier South East London ICS</v>
          </cell>
          <cell r="AJ8">
            <v>6.501501501501501</v>
          </cell>
          <cell r="AK8">
            <v>5.1829268292682924</v>
          </cell>
          <cell r="AN8">
            <v>6.9641614474599862</v>
          </cell>
          <cell r="AO8">
            <v>4.9404761904761907</v>
          </cell>
          <cell r="AR8" t="str">
            <v>Our Healthier South East London ICS</v>
          </cell>
          <cell r="AS8">
            <v>6.6166666666666663</v>
          </cell>
          <cell r="AT8">
            <v>6.0975609756097562</v>
          </cell>
          <cell r="AW8">
            <v>7.1421911421911428</v>
          </cell>
          <cell r="AX8">
            <v>5.7407407407407405</v>
          </cell>
        </row>
        <row r="9">
          <cell r="Q9" t="str">
            <v>Dorset ICS</v>
          </cell>
          <cell r="R9">
            <v>6.9120209059233444</v>
          </cell>
          <cell r="S9">
            <v>6.0836563307493536</v>
          </cell>
          <cell r="V9">
            <v>6.9911024305555562</v>
          </cell>
          <cell r="W9">
            <v>5.0505050505050502</v>
          </cell>
          <cell r="Z9" t="str">
            <v>Dorset ICS</v>
          </cell>
          <cell r="AA9">
            <v>6.9301684088269448</v>
          </cell>
          <cell r="AB9">
            <v>6.1240310077519373</v>
          </cell>
          <cell r="AE9">
            <v>7.2530390275111971</v>
          </cell>
          <cell r="AF9">
            <v>4.9242424242424239</v>
          </cell>
          <cell r="AI9" t="str">
            <v>Dorset ICS</v>
          </cell>
          <cell r="AJ9">
            <v>6.6499709639953544</v>
          </cell>
          <cell r="AK9">
            <v>6.0562015503875974</v>
          </cell>
          <cell r="AN9">
            <v>6.940104166666667</v>
          </cell>
          <cell r="AO9">
            <v>4.6212121212121211</v>
          </cell>
          <cell r="AR9" t="str">
            <v>Dorset ICS</v>
          </cell>
          <cell r="AS9">
            <v>7.1559233449477349</v>
          </cell>
          <cell r="AT9">
            <v>6.0707364341085279</v>
          </cell>
          <cell r="AW9">
            <v>7.1559233449477349</v>
          </cell>
          <cell r="AX9">
            <v>4.4946984758117958</v>
          </cell>
        </row>
        <row r="10">
          <cell r="Q10" t="str">
            <v>Somerset ICS</v>
          </cell>
          <cell r="R10">
            <v>6.8510688278130152</v>
          </cell>
          <cell r="S10">
            <v>6.0790810691407104</v>
          </cell>
          <cell r="V10">
            <v>6.9911024305555562</v>
          </cell>
          <cell r="W10">
            <v>5.0505050505050502</v>
          </cell>
          <cell r="Z10" t="str">
            <v>Somerset ICS</v>
          </cell>
          <cell r="AA10">
            <v>7.0725646123260439</v>
          </cell>
          <cell r="AB10">
            <v>7.0366455250176188</v>
          </cell>
          <cell r="AE10">
            <v>7.2530390275111971</v>
          </cell>
          <cell r="AF10">
            <v>4.9242424242424239</v>
          </cell>
          <cell r="AI10" t="str">
            <v>Somerset ICS</v>
          </cell>
          <cell r="AJ10">
            <v>6.6699801192842942</v>
          </cell>
          <cell r="AK10">
            <v>6.666666666666667</v>
          </cell>
          <cell r="AN10">
            <v>6.940104166666667</v>
          </cell>
          <cell r="AO10">
            <v>4.6212121212121211</v>
          </cell>
          <cell r="AR10" t="str">
            <v>Somerset ICS</v>
          </cell>
          <cell r="AS10">
            <v>6.8498942917547572</v>
          </cell>
          <cell r="AT10">
            <v>4.4946984758117958</v>
          </cell>
          <cell r="AW10">
            <v>7.1559233449477349</v>
          </cell>
          <cell r="AX10">
            <v>4.4946984758117958</v>
          </cell>
        </row>
        <row r="11">
          <cell r="Q11" t="str">
            <v>Bristol, North Somerset and South Gloucestershire ICS</v>
          </cell>
          <cell r="R11">
            <v>6.8761266953109015</v>
          </cell>
          <cell r="S11">
            <v>6.4554022366522368</v>
          </cell>
          <cell r="V11">
            <v>6.9911024305555562</v>
          </cell>
          <cell r="W11">
            <v>5.0505050505050502</v>
          </cell>
          <cell r="Z11" t="str">
            <v>Bristol, North Somerset and South Gloucestershire ICS</v>
          </cell>
          <cell r="AA11">
            <v>7.2530390275111971</v>
          </cell>
          <cell r="AB11">
            <v>6.7471590909090908</v>
          </cell>
          <cell r="AE11">
            <v>7.2530390275111971</v>
          </cell>
          <cell r="AF11">
            <v>4.9242424242424239</v>
          </cell>
          <cell r="AI11" t="str">
            <v>Bristol, North Somerset and South Gloucestershire ICS</v>
          </cell>
          <cell r="AJ11">
            <v>6.5525886924909109</v>
          </cell>
          <cell r="AK11">
            <v>6.4095238095238098</v>
          </cell>
          <cell r="AN11">
            <v>6.940104166666667</v>
          </cell>
          <cell r="AO11">
            <v>4.6212121212121211</v>
          </cell>
          <cell r="AR11" t="str">
            <v>Bristol, North Somerset and South Gloucestershire ICS</v>
          </cell>
          <cell r="AS11">
            <v>6.8227523659305991</v>
          </cell>
          <cell r="AT11">
            <v>6.2095238095238097</v>
          </cell>
          <cell r="AW11">
            <v>7.1559233449477349</v>
          </cell>
          <cell r="AX11">
            <v>4.4946984758117958</v>
          </cell>
        </row>
        <row r="12">
          <cell r="Q12" t="str">
            <v>Devon ICS</v>
          </cell>
          <cell r="R12">
            <v>6.932788909556769</v>
          </cell>
          <cell r="S12">
            <v>5.7817181885973836</v>
          </cell>
          <cell r="V12">
            <v>6.9911024305555562</v>
          </cell>
          <cell r="W12">
            <v>5.0505050505050502</v>
          </cell>
          <cell r="Z12" t="str">
            <v>Devon ICS</v>
          </cell>
          <cell r="AA12">
            <v>7.1789443974033311</v>
          </cell>
          <cell r="AB12">
            <v>5.4474272930648766</v>
          </cell>
          <cell r="AE12">
            <v>7.2530390275111971</v>
          </cell>
          <cell r="AF12">
            <v>4.9242424242424239</v>
          </cell>
          <cell r="AI12" t="str">
            <v>Devon ICS</v>
          </cell>
          <cell r="AJ12">
            <v>6.8432671081677698</v>
          </cell>
          <cell r="AK12">
            <v>5.3044871794871797</v>
          </cell>
          <cell r="AN12">
            <v>6.940104166666667</v>
          </cell>
          <cell r="AO12">
            <v>4.6212121212121211</v>
          </cell>
          <cell r="AR12" t="str">
            <v>Devon ICS</v>
          </cell>
          <cell r="AS12">
            <v>7.0135052179251076</v>
          </cell>
          <cell r="AT12">
            <v>6.0822510822510818</v>
          </cell>
          <cell r="AW12">
            <v>7.1559233449477349</v>
          </cell>
          <cell r="AX12">
            <v>4.4946984758117958</v>
          </cell>
        </row>
        <row r="13">
          <cell r="Q13" t="str">
            <v>Bath and North East Somerset, Swindon and Wiltshire ICS</v>
          </cell>
          <cell r="R13">
            <v>6.9911024305555562</v>
          </cell>
          <cell r="S13">
            <v>6.1054994388327719</v>
          </cell>
          <cell r="V13">
            <v>6.9911024305555562</v>
          </cell>
          <cell r="W13">
            <v>5.0505050505050502</v>
          </cell>
          <cell r="Z13" t="str">
            <v>Bath and North East Somerset, Swindon and Wiltshire ICS</v>
          </cell>
          <cell r="AA13">
            <v>7.122395833333333</v>
          </cell>
          <cell r="AB13">
            <v>6.3468013468013469</v>
          </cell>
          <cell r="AE13">
            <v>7.2530390275111971</v>
          </cell>
          <cell r="AF13">
            <v>4.9242424242424239</v>
          </cell>
          <cell r="AI13" t="str">
            <v>Bath and North East Somerset, Swindon and Wiltshire ICS</v>
          </cell>
          <cell r="AJ13">
            <v>6.940104166666667</v>
          </cell>
          <cell r="AK13">
            <v>5.8754208754208754</v>
          </cell>
          <cell r="AN13">
            <v>6.940104166666667</v>
          </cell>
          <cell r="AO13">
            <v>4.6212121212121211</v>
          </cell>
          <cell r="AR13" t="str">
            <v>Bath and North East Somerset, Swindon and Wiltshire ICS</v>
          </cell>
          <cell r="AS13">
            <v>6.910807291666667</v>
          </cell>
          <cell r="AT13">
            <v>6.0942760942760943</v>
          </cell>
          <cell r="AW13">
            <v>7.1559233449477349</v>
          </cell>
          <cell r="AX13">
            <v>4.4946984758117958</v>
          </cell>
        </row>
        <row r="14">
          <cell r="Q14" t="str">
            <v>Cornwall and the Isles of Scilly Health &amp; Social Care Partnership (ICS)</v>
          </cell>
          <cell r="R14">
            <v>6.4682140671553769</v>
          </cell>
          <cell r="S14">
            <v>5.0505050505050502</v>
          </cell>
          <cell r="V14">
            <v>6.9911024305555562</v>
          </cell>
          <cell r="W14">
            <v>5.0505050505050502</v>
          </cell>
          <cell r="Z14" t="str">
            <v>Cornwall and the Isles of Scilly Health &amp; Social Care Partnership (ICS)</v>
          </cell>
          <cell r="AA14">
            <v>6.427174975562072</v>
          </cell>
          <cell r="AB14">
            <v>4.9242424242424239</v>
          </cell>
          <cell r="AE14">
            <v>7.2530390275111971</v>
          </cell>
          <cell r="AF14">
            <v>4.9242424242424239</v>
          </cell>
          <cell r="AI14" t="str">
            <v>Cornwall and the Isles of Scilly Health &amp; Social Care Partnership (ICS)</v>
          </cell>
          <cell r="AJ14">
            <v>6.5114858260019544</v>
          </cell>
          <cell r="AK14">
            <v>4.6212121212121211</v>
          </cell>
          <cell r="AN14">
            <v>6.940104166666667</v>
          </cell>
          <cell r="AO14">
            <v>4.6212121212121211</v>
          </cell>
          <cell r="AR14" t="str">
            <v>Cornwall and the Isles of Scilly Health &amp; Social Care Partnership (ICS)</v>
          </cell>
          <cell r="AS14">
            <v>6.4659813999021045</v>
          </cell>
          <cell r="AT14">
            <v>5.6060606060606055</v>
          </cell>
          <cell r="AW14">
            <v>7.1559233449477349</v>
          </cell>
          <cell r="AX14">
            <v>4.4946984758117958</v>
          </cell>
        </row>
        <row r="15">
          <cell r="Q15" t="str">
            <v>Gloucestershire ICS</v>
          </cell>
          <cell r="R15">
            <v>6.8518518518518512</v>
          </cell>
          <cell r="S15">
            <v>6.2492842254747023</v>
          </cell>
          <cell r="V15">
            <v>6.9911024305555562</v>
          </cell>
          <cell r="W15">
            <v>5.0505050505050502</v>
          </cell>
          <cell r="Z15" t="str">
            <v>Gloucestershire ICS</v>
          </cell>
          <cell r="AA15">
            <v>6.8908382066276799</v>
          </cell>
          <cell r="AB15">
            <v>6.1952861952861955</v>
          </cell>
          <cell r="AE15">
            <v>7.2530390275111971</v>
          </cell>
          <cell r="AF15">
            <v>4.9242424242424239</v>
          </cell>
          <cell r="AI15" t="str">
            <v>Gloucestershire ICS</v>
          </cell>
          <cell r="AJ15">
            <v>6.9395711500974659</v>
          </cell>
          <cell r="AK15">
            <v>6.037414965986394</v>
          </cell>
          <cell r="AN15">
            <v>6.940104166666667</v>
          </cell>
          <cell r="AO15">
            <v>4.6212121212121211</v>
          </cell>
          <cell r="AR15" t="str">
            <v>Gloucestershire ICS</v>
          </cell>
          <cell r="AS15">
            <v>6.7251461988304095</v>
          </cell>
          <cell r="AT15">
            <v>6.5151515151515156</v>
          </cell>
          <cell r="AW15">
            <v>7.1559233449477349</v>
          </cell>
          <cell r="AX15">
            <v>4.4946984758117958</v>
          </cell>
        </row>
        <row r="16">
          <cell r="Q16" t="str">
            <v>Hampshire and the Isle of Wight ICS</v>
          </cell>
          <cell r="R16">
            <v>7.2886232846392218</v>
          </cell>
          <cell r="S16">
            <v>6.0096700796359492</v>
          </cell>
          <cell r="V16">
            <v>7.4923371647509578</v>
          </cell>
          <cell r="W16">
            <v>5.1292802236198458</v>
          </cell>
          <cell r="Z16" t="str">
            <v>Hampshire and the Isle of Wight ICS</v>
          </cell>
          <cell r="AA16">
            <v>7.7359333134861563</v>
          </cell>
          <cell r="AB16">
            <v>5.8048919226393627</v>
          </cell>
          <cell r="AE16">
            <v>8.1724137931034484</v>
          </cell>
          <cell r="AF16">
            <v>5.1598532494758906</v>
          </cell>
          <cell r="AI16" t="str">
            <v>Hampshire and the Isle of Wight ICS</v>
          </cell>
          <cell r="AJ16">
            <v>7.1148738379814072</v>
          </cell>
          <cell r="AK16">
            <v>5.78782707622298</v>
          </cell>
          <cell r="AN16">
            <v>7.2350771294433267</v>
          </cell>
          <cell r="AO16">
            <v>4.6121593291404617</v>
          </cell>
          <cell r="AR16" t="str">
            <v>Hampshire and the Isle of Wight ICS</v>
          </cell>
          <cell r="AS16">
            <v>7.3627167630057802</v>
          </cell>
          <cell r="AT16">
            <v>6.4362912400455059</v>
          </cell>
          <cell r="AW16">
            <v>7.3627167630057802</v>
          </cell>
          <cell r="AX16">
            <v>5.615828092243186</v>
          </cell>
        </row>
        <row r="17">
          <cell r="Q17" t="str">
            <v>Surrey Heartlands Health &amp; Care Partnership (ICS)</v>
          </cell>
          <cell r="R17">
            <v>7.0566239316239319</v>
          </cell>
          <cell r="S17">
            <v>7.0566239316239319</v>
          </cell>
          <cell r="V17">
            <v>7.4923371647509578</v>
          </cell>
          <cell r="W17">
            <v>5.1292802236198458</v>
          </cell>
          <cell r="Z17" t="str">
            <v>Surrey Heartlands Health &amp; Care Partnership (ICS)</v>
          </cell>
          <cell r="AA17">
            <v>7.5160256410256405</v>
          </cell>
          <cell r="AB17">
            <v>7.5160256410256405</v>
          </cell>
          <cell r="AE17">
            <v>8.1724137931034484</v>
          </cell>
          <cell r="AF17">
            <v>5.1598532494758906</v>
          </cell>
          <cell r="AI17" t="str">
            <v>Surrey Heartlands Health &amp; Care Partnership (ICS)</v>
          </cell>
          <cell r="AJ17">
            <v>6.7147435897435903</v>
          </cell>
          <cell r="AK17">
            <v>6.7147435897435903</v>
          </cell>
          <cell r="AN17">
            <v>7.2350771294433267</v>
          </cell>
          <cell r="AO17">
            <v>4.6121593291404617</v>
          </cell>
          <cell r="AR17" t="str">
            <v>Surrey Heartlands Health &amp; Care Partnership (ICS)</v>
          </cell>
          <cell r="AS17">
            <v>6.9391025641025639</v>
          </cell>
          <cell r="AT17">
            <v>6.9391025641025639</v>
          </cell>
          <cell r="AW17">
            <v>7.3627167630057802</v>
          </cell>
          <cell r="AX17">
            <v>5.615828092243186</v>
          </cell>
        </row>
        <row r="18">
          <cell r="Q18" t="str">
            <v>Sussex Health and Care Partnership ICS</v>
          </cell>
          <cell r="R18">
            <v>7.4923371647509578</v>
          </cell>
          <cell r="S18">
            <v>5.1292802236198458</v>
          </cell>
          <cell r="V18">
            <v>7.4923371647509578</v>
          </cell>
          <cell r="W18">
            <v>5.1292802236198458</v>
          </cell>
          <cell r="Z18" t="str">
            <v>Sussex Health and Care Partnership ICS</v>
          </cell>
          <cell r="AA18">
            <v>8.1724137931034484</v>
          </cell>
          <cell r="AB18">
            <v>5.1598532494758906</v>
          </cell>
          <cell r="AE18">
            <v>8.1724137931034484</v>
          </cell>
          <cell r="AF18">
            <v>5.1598532494758906</v>
          </cell>
          <cell r="AI18" t="str">
            <v>Sussex Health and Care Partnership ICS</v>
          </cell>
          <cell r="AJ18">
            <v>7.2126436781609193</v>
          </cell>
          <cell r="AK18">
            <v>4.6121593291404617</v>
          </cell>
          <cell r="AN18">
            <v>7.2350771294433267</v>
          </cell>
          <cell r="AO18">
            <v>4.6121593291404617</v>
          </cell>
          <cell r="AR18" t="str">
            <v>Sussex Health and Care Partnership ICS</v>
          </cell>
          <cell r="AS18">
            <v>7.0919540229885056</v>
          </cell>
          <cell r="AT18">
            <v>5.615828092243186</v>
          </cell>
          <cell r="AW18">
            <v>7.3627167630057802</v>
          </cell>
          <cell r="AX18">
            <v>5.615828092243186</v>
          </cell>
        </row>
        <row r="19">
          <cell r="Q19" t="str">
            <v>Frimley Health &amp; Care (ICS)</v>
          </cell>
          <cell r="R19">
            <v>7.3709711846682344</v>
          </cell>
          <cell r="S19">
            <v>5.78494623655914</v>
          </cell>
          <cell r="V19">
            <v>7.4923371647509578</v>
          </cell>
          <cell r="W19">
            <v>5.1292802236198458</v>
          </cell>
          <cell r="Z19" t="str">
            <v>Frimley Health &amp; Care (ICS)</v>
          </cell>
          <cell r="AA19">
            <v>7.6245210727969344</v>
          </cell>
          <cell r="AB19">
            <v>6.0591397849462361</v>
          </cell>
          <cell r="AE19">
            <v>8.1724137931034484</v>
          </cell>
          <cell r="AF19">
            <v>5.1598532494758906</v>
          </cell>
          <cell r="AI19" t="str">
            <v>Frimley Health &amp; Care (ICS)</v>
          </cell>
          <cell r="AJ19">
            <v>7.2350771294433267</v>
          </cell>
          <cell r="AK19">
            <v>5.424731182795699</v>
          </cell>
          <cell r="AN19">
            <v>7.2350771294433267</v>
          </cell>
          <cell r="AO19">
            <v>4.6121593291404617</v>
          </cell>
          <cell r="AR19" t="str">
            <v>Frimley Health &amp; Care (ICS)</v>
          </cell>
          <cell r="AS19">
            <v>7.2533153517644413</v>
          </cell>
          <cell r="AT19">
            <v>5.870967741935484</v>
          </cell>
          <cell r="AW19">
            <v>7.3627167630057802</v>
          </cell>
          <cell r="AX19">
            <v>5.615828092243186</v>
          </cell>
        </row>
        <row r="20">
          <cell r="Q20" t="str">
            <v>Buckinghamshire, Oxfordshire and Berkshire West ICS</v>
          </cell>
          <cell r="R20">
            <v>6.9743351620933618</v>
          </cell>
          <cell r="S20">
            <v>5.9168609168609168</v>
          </cell>
          <cell r="V20">
            <v>7.4923371647509578</v>
          </cell>
          <cell r="W20">
            <v>5.1292802236198458</v>
          </cell>
          <cell r="Z20" t="str">
            <v>Buckinghamshire, Oxfordshire and Berkshire West ICS</v>
          </cell>
          <cell r="AA20">
            <v>7.3708836768538264</v>
          </cell>
          <cell r="AB20">
            <v>6.2820512820512819</v>
          </cell>
          <cell r="AE20">
            <v>8.1724137931034484</v>
          </cell>
          <cell r="AF20">
            <v>5.1598532494758906</v>
          </cell>
          <cell r="AI20" t="str">
            <v>Buckinghamshire, Oxfordshire and Berkshire West ICS</v>
          </cell>
          <cell r="AJ20">
            <v>6.7295454545454545</v>
          </cell>
          <cell r="AK20">
            <v>5.3613053613053614</v>
          </cell>
          <cell r="AN20">
            <v>7.2350771294433267</v>
          </cell>
          <cell r="AO20">
            <v>4.6121593291404617</v>
          </cell>
          <cell r="AR20" t="str">
            <v>Buckinghamshire, Oxfordshire and Berkshire West ICS</v>
          </cell>
          <cell r="AS20">
            <v>7.0280303030303024</v>
          </cell>
          <cell r="AT20">
            <v>6.1072261072261078</v>
          </cell>
          <cell r="AW20">
            <v>7.3627167630057802</v>
          </cell>
          <cell r="AX20">
            <v>5.615828092243186</v>
          </cell>
        </row>
        <row r="21">
          <cell r="Q21" t="str">
            <v>Kent and Medway ICS</v>
          </cell>
          <cell r="R21">
            <v>6.8203405017921144</v>
          </cell>
          <cell r="S21">
            <v>5.941951566951567</v>
          </cell>
          <cell r="V21">
            <v>7.4923371647509578</v>
          </cell>
          <cell r="W21">
            <v>5.1292802236198458</v>
          </cell>
          <cell r="Z21" t="str">
            <v>Kent and Medway ICS</v>
          </cell>
          <cell r="AA21">
            <v>7.0215053763440851</v>
          </cell>
          <cell r="AB21">
            <v>5.6623931623931627</v>
          </cell>
          <cell r="AE21">
            <v>8.1724137931034484</v>
          </cell>
          <cell r="AF21">
            <v>5.1598532494758906</v>
          </cell>
          <cell r="AI21" t="str">
            <v>Kent and Medway ICS</v>
          </cell>
          <cell r="AJ21">
            <v>6.6820987654320989</v>
          </cell>
          <cell r="AK21">
            <v>5.7852564102564106</v>
          </cell>
          <cell r="AN21">
            <v>7.2350771294433267</v>
          </cell>
          <cell r="AO21">
            <v>4.6121593291404617</v>
          </cell>
          <cell r="AR21" t="str">
            <v>Kent and Medway ICS</v>
          </cell>
          <cell r="AS21">
            <v>6.934139784946237</v>
          </cell>
          <cell r="AT21">
            <v>6.3782051282051286</v>
          </cell>
          <cell r="AW21">
            <v>7.3627167630057802</v>
          </cell>
          <cell r="AX21">
            <v>5.615828092243186</v>
          </cell>
        </row>
        <row r="22">
          <cell r="Q22" t="str">
            <v>Herefordshire and Worcestershire ICS</v>
          </cell>
          <cell r="R22">
            <v>6.7092212504211597</v>
          </cell>
          <cell r="S22">
            <v>6.337235996326906</v>
          </cell>
          <cell r="V22">
            <v>7.3323462379504258</v>
          </cell>
          <cell r="W22">
            <v>4.8536439665471924</v>
          </cell>
          <cell r="Z22" t="str">
            <v>Herefordshire and Worcestershire ICS</v>
          </cell>
          <cell r="AA22">
            <v>6.6696217494089831</v>
          </cell>
          <cell r="AB22">
            <v>6.18973829201102</v>
          </cell>
          <cell r="AE22">
            <v>7.7653123104912067</v>
          </cell>
          <cell r="AF22">
            <v>5.080645161290323</v>
          </cell>
          <cell r="AI22" t="str">
            <v>Herefordshire and Worcestershire ICS</v>
          </cell>
          <cell r="AJ22">
            <v>6.4988221436984688</v>
          </cell>
          <cell r="AK22">
            <v>6.2568870523415985</v>
          </cell>
          <cell r="AN22">
            <v>7.3015873015873023</v>
          </cell>
          <cell r="AO22">
            <v>3.9919354838709675</v>
          </cell>
          <cell r="AR22" t="str">
            <v>Herefordshire and Worcestershire ICS</v>
          </cell>
          <cell r="AS22">
            <v>6.9592198581560281</v>
          </cell>
          <cell r="AT22">
            <v>6.5650826446280988</v>
          </cell>
          <cell r="AW22">
            <v>7.3015873015873014</v>
          </cell>
          <cell r="AX22">
            <v>5.4883512544802864</v>
          </cell>
        </row>
        <row r="23">
          <cell r="Q23" t="str">
            <v>Shropshire and Telford and Wrekin ICS</v>
          </cell>
          <cell r="R23">
            <v>6.8518518518518521</v>
          </cell>
          <cell r="S23">
            <v>6.8518518518518521</v>
          </cell>
          <cell r="V23">
            <v>7.3323462379504258</v>
          </cell>
          <cell r="W23">
            <v>4.8536439665471924</v>
          </cell>
          <cell r="Z23" t="str">
            <v>Shropshire and Telford and Wrekin ICS</v>
          </cell>
          <cell r="AA23">
            <v>6.2698412698412698</v>
          </cell>
          <cell r="AB23">
            <v>6.2698412698412698</v>
          </cell>
          <cell r="AE23">
            <v>7.7653123104912067</v>
          </cell>
          <cell r="AF23">
            <v>5.080645161290323</v>
          </cell>
          <cell r="AI23" t="str">
            <v>Shropshire and Telford and Wrekin ICS</v>
          </cell>
          <cell r="AJ23">
            <v>7.0634920634920642</v>
          </cell>
          <cell r="AK23">
            <v>7.0634920634920642</v>
          </cell>
          <cell r="AN23">
            <v>7.3015873015873023</v>
          </cell>
          <cell r="AO23">
            <v>3.9919354838709675</v>
          </cell>
          <cell r="AR23" t="str">
            <v>Shropshire and Telford and Wrekin ICS</v>
          </cell>
          <cell r="AS23">
            <v>7.2222222222222214</v>
          </cell>
          <cell r="AT23">
            <v>7.2222222222222214</v>
          </cell>
          <cell r="AW23">
            <v>7.3015873015873014</v>
          </cell>
          <cell r="AX23">
            <v>5.4883512544802864</v>
          </cell>
        </row>
        <row r="24">
          <cell r="Q24" t="str">
            <v>The Black Country and West Birmingham ICS</v>
          </cell>
          <cell r="R24">
            <v>6.9981481481481476</v>
          </cell>
          <cell r="S24">
            <v>4.8536439665471924</v>
          </cell>
          <cell r="V24">
            <v>7.3323462379504258</v>
          </cell>
          <cell r="W24">
            <v>4.8536439665471924</v>
          </cell>
          <cell r="Z24" t="str">
            <v>The Black Country and West Birmingham ICS</v>
          </cell>
          <cell r="AA24">
            <v>7.333333333333333</v>
          </cell>
          <cell r="AB24">
            <v>5.080645161290323</v>
          </cell>
          <cell r="AE24">
            <v>7.7653123104912067</v>
          </cell>
          <cell r="AF24">
            <v>5.080645161290323</v>
          </cell>
          <cell r="AI24" t="str">
            <v>The Black Country and West Birmingham ICS</v>
          </cell>
          <cell r="AJ24">
            <v>6.583333333333333</v>
          </cell>
          <cell r="AK24">
            <v>3.9919354838709675</v>
          </cell>
          <cell r="AN24">
            <v>7.3015873015873023</v>
          </cell>
          <cell r="AO24">
            <v>3.9919354838709675</v>
          </cell>
          <cell r="AR24" t="str">
            <v>The Black Country and West Birmingham ICS</v>
          </cell>
          <cell r="AS24">
            <v>7.0777777777777784</v>
          </cell>
          <cell r="AT24">
            <v>5.4883512544802864</v>
          </cell>
          <cell r="AW24">
            <v>7.3015873015873014</v>
          </cell>
          <cell r="AX24">
            <v>5.4883512544802864</v>
          </cell>
        </row>
        <row r="25">
          <cell r="Q25" t="str">
            <v>Joined Up Care Derbyshire ICS</v>
          </cell>
          <cell r="R25">
            <v>7.3101743929073253</v>
          </cell>
          <cell r="S25">
            <v>6.4618331020490034</v>
          </cell>
          <cell r="V25">
            <v>7.3323462379504258</v>
          </cell>
          <cell r="W25">
            <v>4.8536439665471924</v>
          </cell>
          <cell r="Z25" t="str">
            <v>Joined Up Care Derbyshire ICS</v>
          </cell>
          <cell r="AA25">
            <v>7.7653123104912067</v>
          </cell>
          <cell r="AB25">
            <v>6.561181434599157</v>
          </cell>
          <cell r="AE25">
            <v>7.7653123104912067</v>
          </cell>
          <cell r="AF25">
            <v>5.080645161290323</v>
          </cell>
          <cell r="AI25" t="str">
            <v>Joined Up Care Derbyshire ICS</v>
          </cell>
          <cell r="AJ25">
            <v>7.0355314664257751</v>
          </cell>
          <cell r="AK25">
            <v>5.996613995485327</v>
          </cell>
          <cell r="AN25">
            <v>7.3015873015873023</v>
          </cell>
          <cell r="AO25">
            <v>3.9919354838709675</v>
          </cell>
          <cell r="AR25" t="str">
            <v>Joined Up Care Derbyshire ICS</v>
          </cell>
          <cell r="AS25">
            <v>7.2149122807017543</v>
          </cell>
          <cell r="AT25">
            <v>6.6031710249474003</v>
          </cell>
          <cell r="AW25">
            <v>7.3015873015873014</v>
          </cell>
          <cell r="AX25">
            <v>5.4883512544802864</v>
          </cell>
        </row>
        <row r="26">
          <cell r="Q26" t="str">
            <v>Nottingham and Nottinghamshire Health and Care ICS</v>
          </cell>
          <cell r="R26">
            <v>7.1349069276530415</v>
          </cell>
          <cell r="S26">
            <v>5.703914141414141</v>
          </cell>
          <cell r="V26">
            <v>7.3323462379504258</v>
          </cell>
          <cell r="W26">
            <v>4.8536439665471924</v>
          </cell>
          <cell r="Z26" t="str">
            <v>Nottingham and Nottinghamshire Health and Care ICS</v>
          </cell>
          <cell r="AA26">
            <v>7.7094127806563035</v>
          </cell>
          <cell r="AB26">
            <v>5.9659090909090908</v>
          </cell>
          <cell r="AE26">
            <v>7.7653123104912067</v>
          </cell>
          <cell r="AF26">
            <v>5.080645161290323</v>
          </cell>
          <cell r="AI26" t="str">
            <v>Nottingham and Nottinghamshire Health and Care ICS</v>
          </cell>
          <cell r="AJ26">
            <v>6.7832469775474955</v>
          </cell>
          <cell r="AK26">
            <v>5.0094696969696964</v>
          </cell>
          <cell r="AN26">
            <v>7.3015873015873023</v>
          </cell>
          <cell r="AO26">
            <v>3.9919354838709675</v>
          </cell>
          <cell r="AR26" t="str">
            <v>Nottingham and Nottinghamshire Health and Care ICS</v>
          </cell>
          <cell r="AS26">
            <v>6.9120610247553254</v>
          </cell>
          <cell r="AT26">
            <v>6.07421875</v>
          </cell>
          <cell r="AW26">
            <v>7.3015873015873014</v>
          </cell>
          <cell r="AX26">
            <v>5.4883512544802864</v>
          </cell>
        </row>
        <row r="27">
          <cell r="Q27" t="str">
            <v>Coventry and Warwickshire ICS</v>
          </cell>
          <cell r="R27">
            <v>6.982534373838722</v>
          </cell>
          <cell r="S27">
            <v>6.0771840542832907</v>
          </cell>
          <cell r="V27">
            <v>7.3323462379504258</v>
          </cell>
          <cell r="W27">
            <v>4.8536439665471924</v>
          </cell>
          <cell r="Z27" t="str">
            <v>Coventry and Warwickshire ICS</v>
          </cell>
          <cell r="AA27">
            <v>7.0206243032329985</v>
          </cell>
          <cell r="AB27">
            <v>6.1513994910941481</v>
          </cell>
          <cell r="AE27">
            <v>7.7653123104912067</v>
          </cell>
          <cell r="AF27">
            <v>5.080645161290323</v>
          </cell>
          <cell r="AI27" t="str">
            <v>Coventry and Warwickshire ICS</v>
          </cell>
          <cell r="AJ27">
            <v>6.8756967670011155</v>
          </cell>
          <cell r="AK27">
            <v>5.8333333333333339</v>
          </cell>
          <cell r="AN27">
            <v>7.3015873015873023</v>
          </cell>
          <cell r="AO27">
            <v>3.9919354838709675</v>
          </cell>
          <cell r="AR27" t="str">
            <v>Coventry and Warwickshire ICS</v>
          </cell>
          <cell r="AS27">
            <v>7.051282051282052</v>
          </cell>
          <cell r="AT27">
            <v>6.1333333333333337</v>
          </cell>
          <cell r="AW27">
            <v>7.3015873015873014</v>
          </cell>
          <cell r="AX27">
            <v>5.4883512544802864</v>
          </cell>
        </row>
        <row r="28">
          <cell r="Q28" t="str">
            <v>Staffordshire &amp; Stoke on Trent ICS</v>
          </cell>
          <cell r="R28">
            <v>7.1164021164021163</v>
          </cell>
          <cell r="S28">
            <v>5.7818930041152257</v>
          </cell>
          <cell r="V28">
            <v>7.3323462379504258</v>
          </cell>
          <cell r="W28">
            <v>4.8536439665471924</v>
          </cell>
          <cell r="Z28" t="str">
            <v>Staffordshire &amp; Stoke on Trent ICS</v>
          </cell>
          <cell r="AA28">
            <v>7.1825396825396828</v>
          </cell>
          <cell r="AB28">
            <v>5.833333333333333</v>
          </cell>
          <cell r="AE28">
            <v>7.7653123104912067</v>
          </cell>
          <cell r="AF28">
            <v>5.080645161290323</v>
          </cell>
          <cell r="AI28" t="str">
            <v>Staffordshire &amp; Stoke on Trent ICS</v>
          </cell>
          <cell r="AJ28">
            <v>7.3015873015873023</v>
          </cell>
          <cell r="AK28">
            <v>5.3600823045267489</v>
          </cell>
          <cell r="AN28">
            <v>7.3015873015873023</v>
          </cell>
          <cell r="AO28">
            <v>3.9919354838709675</v>
          </cell>
          <cell r="AR28" t="str">
            <v>Staffordshire &amp; Stoke on Trent ICS</v>
          </cell>
          <cell r="AS28">
            <v>6.8650793650793647</v>
          </cell>
          <cell r="AT28">
            <v>6.1522633744855968</v>
          </cell>
          <cell r="AW28">
            <v>7.3015873015873014</v>
          </cell>
          <cell r="AX28">
            <v>5.4883512544802864</v>
          </cell>
        </row>
        <row r="29">
          <cell r="Q29" t="str">
            <v>Northamptonshire ICS</v>
          </cell>
          <cell r="R29">
            <v>7.3323462379504258</v>
          </cell>
          <cell r="S29">
            <v>6.2916085609754324</v>
          </cell>
          <cell r="V29">
            <v>7.3323462379504258</v>
          </cell>
          <cell r="W29">
            <v>4.8536439665471924</v>
          </cell>
          <cell r="Z29" t="str">
            <v>Northamptonshire ICS</v>
          </cell>
          <cell r="AA29">
            <v>7.6222631471250253</v>
          </cell>
          <cell r="AB29">
            <v>6.322820849759089</v>
          </cell>
          <cell r="AE29">
            <v>7.7653123104912067</v>
          </cell>
          <cell r="AF29">
            <v>5.080645161290323</v>
          </cell>
          <cell r="AI29" t="str">
            <v>Northamptonshire ICS</v>
          </cell>
          <cell r="AJ29">
            <v>7.0765192812436908</v>
          </cell>
          <cell r="AK29">
            <v>6.1396743787489294</v>
          </cell>
          <cell r="AN29">
            <v>7.3015873015873023</v>
          </cell>
          <cell r="AO29">
            <v>3.9919354838709675</v>
          </cell>
          <cell r="AR29" t="str">
            <v>Northamptonshire ICS</v>
          </cell>
          <cell r="AS29">
            <v>7.2982562854825632</v>
          </cell>
          <cell r="AT29">
            <v>6.257655293088364</v>
          </cell>
          <cell r="AW29">
            <v>7.3015873015873014</v>
          </cell>
          <cell r="AX29">
            <v>5.4883512544802864</v>
          </cell>
        </row>
        <row r="30">
          <cell r="Q30" t="str">
            <v>Lincolnshire ICS</v>
          </cell>
          <cell r="R30">
            <v>7.2810138546119854</v>
          </cell>
          <cell r="S30">
            <v>6.2778811780617003</v>
          </cell>
          <cell r="V30">
            <v>7.3323462379504258</v>
          </cell>
          <cell r="W30">
            <v>4.8536439665471924</v>
          </cell>
          <cell r="Z30" t="str">
            <v>Lincolnshire ICS</v>
          </cell>
          <cell r="AA30">
            <v>7.6311007268951201</v>
          </cell>
          <cell r="AB30">
            <v>5.9685024519049419</v>
          </cell>
          <cell r="AE30">
            <v>7.7653123104912067</v>
          </cell>
          <cell r="AF30">
            <v>5.080645161290323</v>
          </cell>
          <cell r="AI30" t="str">
            <v>Lincolnshire ICS</v>
          </cell>
          <cell r="AJ30">
            <v>6.9103535353535346</v>
          </cell>
          <cell r="AK30">
            <v>6.1154855643044623</v>
          </cell>
          <cell r="AN30">
            <v>7.3015873015873023</v>
          </cell>
          <cell r="AO30">
            <v>3.9919354838709675</v>
          </cell>
          <cell r="AR30" t="str">
            <v>Lincolnshire ICS</v>
          </cell>
          <cell r="AS30">
            <v>7.3015873015873014</v>
          </cell>
          <cell r="AT30">
            <v>6.7496555179756976</v>
          </cell>
          <cell r="AW30">
            <v>7.3015873015873014</v>
          </cell>
          <cell r="AX30">
            <v>5.4883512544802864</v>
          </cell>
        </row>
        <row r="31">
          <cell r="Q31" t="str">
            <v>Birmingham and Solihull ICS</v>
          </cell>
          <cell r="R31">
            <v>6.4110688635403461</v>
          </cell>
          <cell r="S31">
            <v>5.7274962238415652</v>
          </cell>
          <cell r="V31">
            <v>7.3323462379504258</v>
          </cell>
          <cell r="W31">
            <v>4.8536439665471924</v>
          </cell>
          <cell r="Z31" t="str">
            <v>Birmingham and Solihull ICS</v>
          </cell>
          <cell r="AA31">
            <v>6.2024714828897336</v>
          </cell>
          <cell r="AB31">
            <v>5.6352201257861632</v>
          </cell>
          <cell r="AE31">
            <v>7.7653123104912067</v>
          </cell>
          <cell r="AF31">
            <v>5.080645161290323</v>
          </cell>
          <cell r="AI31" t="str">
            <v>Birmingham and Solihull ICS</v>
          </cell>
          <cell r="AJ31">
            <v>6.3197084917617232</v>
          </cell>
          <cell r="AK31">
            <v>5.2173913043478262</v>
          </cell>
          <cell r="AN31">
            <v>7.3015873015873023</v>
          </cell>
          <cell r="AO31">
            <v>3.9919354838709675</v>
          </cell>
          <cell r="AR31" t="str">
            <v>Birmingham and Solihull ICS</v>
          </cell>
          <cell r="AS31">
            <v>6.7110266159695815</v>
          </cell>
          <cell r="AT31">
            <v>5.9379918161787844</v>
          </cell>
          <cell r="AW31">
            <v>7.3015873015873014</v>
          </cell>
          <cell r="AX31">
            <v>5.4883512544802864</v>
          </cell>
        </row>
        <row r="32">
          <cell r="Q32" t="str">
            <v>Leicester, Leicestershire and Rutland ICS</v>
          </cell>
          <cell r="R32">
            <v>6.3185763888888893</v>
          </cell>
          <cell r="S32">
            <v>6.3155320813771523</v>
          </cell>
          <cell r="V32">
            <v>7.3323462379504258</v>
          </cell>
          <cell r="W32">
            <v>4.8536439665471924</v>
          </cell>
          <cell r="Z32" t="str">
            <v>Leicester, Leicestershire and Rutland ICS</v>
          </cell>
          <cell r="AA32">
            <v>6.2529342723004691</v>
          </cell>
          <cell r="AB32">
            <v>6.1640625</v>
          </cell>
          <cell r="AE32">
            <v>7.7653123104912067</v>
          </cell>
          <cell r="AF32">
            <v>5.080645161290323</v>
          </cell>
          <cell r="AI32" t="str">
            <v>Leicester, Leicestershire and Rutland ICS</v>
          </cell>
          <cell r="AJ32">
            <v>6.1953125</v>
          </cell>
          <cell r="AK32">
            <v>6.07981220657277</v>
          </cell>
          <cell r="AN32">
            <v>7.3015873015873023</v>
          </cell>
          <cell r="AO32">
            <v>3.9919354838709675</v>
          </cell>
          <cell r="AR32" t="str">
            <v>Leicester, Leicestershire and Rutland ICS</v>
          </cell>
          <cell r="AS32">
            <v>6.613849765258216</v>
          </cell>
          <cell r="AT32">
            <v>6.596354166666667</v>
          </cell>
          <cell r="AW32">
            <v>7.3015873015873014</v>
          </cell>
          <cell r="AX32">
            <v>5.4883512544802864</v>
          </cell>
        </row>
        <row r="33">
          <cell r="Q33" t="str">
            <v>Mid and South Essex ICS</v>
          </cell>
          <cell r="R33">
            <v>6.548569847466065</v>
          </cell>
          <cell r="S33">
            <v>5.2546296296296298</v>
          </cell>
          <cell r="V33">
            <v>7.471941638608306</v>
          </cell>
          <cell r="W33">
            <v>4.6803278688524594</v>
          </cell>
          <cell r="Z33" t="str">
            <v>Mid and South Essex ICS</v>
          </cell>
          <cell r="AA33">
            <v>6.6692466460268314</v>
          </cell>
          <cell r="AB33">
            <v>4.947916666666667</v>
          </cell>
          <cell r="AE33">
            <v>8.0083655083655074</v>
          </cell>
          <cell r="AF33">
            <v>4.7704918032786887</v>
          </cell>
          <cell r="AI33" t="str">
            <v>Mid and South Essex ICS</v>
          </cell>
          <cell r="AJ33">
            <v>6.3975155279503104</v>
          </cell>
          <cell r="AK33">
            <v>4.791666666666667</v>
          </cell>
          <cell r="AN33">
            <v>7.1473231731144979</v>
          </cell>
          <cell r="AO33">
            <v>3.9207650273224042</v>
          </cell>
          <cell r="AR33" t="str">
            <v>Mid and South Essex ICS</v>
          </cell>
          <cell r="AS33">
            <v>6.5789473684210522</v>
          </cell>
          <cell r="AT33">
            <v>6.0243055555555562</v>
          </cell>
          <cell r="AW33">
            <v>7.4074074074074074</v>
          </cell>
          <cell r="AX33">
            <v>4.9404761904761907</v>
          </cell>
        </row>
        <row r="34">
          <cell r="Q34" t="str">
            <v>Bedfordshire, Luton and Milton Keynes ICS</v>
          </cell>
          <cell r="R34">
            <v>6.3425925925925926</v>
          </cell>
          <cell r="S34">
            <v>5.0496031746031749</v>
          </cell>
          <cell r="V34">
            <v>7.471941638608306</v>
          </cell>
          <cell r="W34">
            <v>4.6803278688524594</v>
          </cell>
          <cell r="Z34" t="str">
            <v>Bedfordshire, Luton and Milton Keynes ICS</v>
          </cell>
          <cell r="AA34">
            <v>6.5972222222222223</v>
          </cell>
          <cell r="AB34">
            <v>5.2083333333333339</v>
          </cell>
          <cell r="AE34">
            <v>8.0083655083655074</v>
          </cell>
          <cell r="AF34">
            <v>4.7704918032786887</v>
          </cell>
          <cell r="AI34" t="str">
            <v>Bedfordshire, Luton and Milton Keynes ICS</v>
          </cell>
          <cell r="AJ34">
            <v>6.25</v>
          </cell>
          <cell r="AK34">
            <v>5</v>
          </cell>
          <cell r="AN34">
            <v>7.1473231731144979</v>
          </cell>
          <cell r="AO34">
            <v>3.9207650273224042</v>
          </cell>
          <cell r="AR34" t="str">
            <v>Bedfordshire, Luton and Milton Keynes ICS</v>
          </cell>
          <cell r="AS34">
            <v>6.1805555555555562</v>
          </cell>
          <cell r="AT34">
            <v>4.9404761904761907</v>
          </cell>
          <cell r="AW34">
            <v>7.4074074074074074</v>
          </cell>
          <cell r="AX34">
            <v>4.9404761904761907</v>
          </cell>
        </row>
        <row r="35">
          <cell r="Q35" t="str">
            <v>Norfolk and Waveney Health &amp; Care Partnership (ICS)</v>
          </cell>
          <cell r="R35">
            <v>7.1957007258514798</v>
          </cell>
          <cell r="S35">
            <v>5.5757575757575752</v>
          </cell>
          <cell r="V35">
            <v>7.471941638608306</v>
          </cell>
          <cell r="W35">
            <v>4.6803278688524594</v>
          </cell>
          <cell r="Z35" t="str">
            <v>Norfolk and Waveney Health &amp; Care Partnership (ICS)</v>
          </cell>
          <cell r="AA35">
            <v>7.3869346733668344</v>
          </cell>
          <cell r="AB35">
            <v>5.3560606060606055</v>
          </cell>
          <cell r="AE35">
            <v>8.0083655083655074</v>
          </cell>
          <cell r="AF35">
            <v>4.7704918032786887</v>
          </cell>
          <cell r="AI35" t="str">
            <v>Norfolk and Waveney Health &amp; Care Partnership (ICS)</v>
          </cell>
          <cell r="AJ35">
            <v>7.1084589614740361</v>
          </cell>
          <cell r="AK35">
            <v>5.4318181818181817</v>
          </cell>
          <cell r="AN35">
            <v>7.1473231731144979</v>
          </cell>
          <cell r="AO35">
            <v>3.9207650273224042</v>
          </cell>
          <cell r="AR35" t="str">
            <v>Norfolk and Waveney Health &amp; Care Partnership (ICS)</v>
          </cell>
          <cell r="AS35">
            <v>7.091708542713568</v>
          </cell>
          <cell r="AT35">
            <v>5.9393939393939394</v>
          </cell>
          <cell r="AW35">
            <v>7.4074074074074074</v>
          </cell>
          <cell r="AX35">
            <v>4.9404761904761907</v>
          </cell>
        </row>
        <row r="36">
          <cell r="Q36" t="str">
            <v>Suffolk and North East Essex ICS</v>
          </cell>
          <cell r="R36">
            <v>7.0010943453794283</v>
          </cell>
          <cell r="S36">
            <v>6.3715277777777777</v>
          </cell>
          <cell r="V36">
            <v>7.471941638608306</v>
          </cell>
          <cell r="W36">
            <v>4.6803278688524594</v>
          </cell>
          <cell r="Z36" t="str">
            <v>Suffolk and North East Essex ICS</v>
          </cell>
          <cell r="AA36">
            <v>7.2335236735664994</v>
          </cell>
          <cell r="AB36">
            <v>6.510416666666667</v>
          </cell>
          <cell r="AE36">
            <v>8.0083655083655074</v>
          </cell>
          <cell r="AF36">
            <v>4.7704918032786887</v>
          </cell>
          <cell r="AI36" t="str">
            <v>Suffolk and North East Essex ICS</v>
          </cell>
          <cell r="AJ36">
            <v>6.7511221356012285</v>
          </cell>
          <cell r="AK36">
            <v>6.380208333333333</v>
          </cell>
          <cell r="AN36">
            <v>7.1473231731144979</v>
          </cell>
          <cell r="AO36">
            <v>3.9207650273224042</v>
          </cell>
          <cell r="AR36" t="str">
            <v>Suffolk and North East Essex ICS</v>
          </cell>
          <cell r="AS36">
            <v>7.0186372269705597</v>
          </cell>
          <cell r="AT36">
            <v>6.223958333333333</v>
          </cell>
          <cell r="AW36">
            <v>7.4074074074074074</v>
          </cell>
          <cell r="AX36">
            <v>4.9404761904761907</v>
          </cell>
        </row>
        <row r="37">
          <cell r="Q37" t="str">
            <v>Cambridgeshire and Peterborough ICS</v>
          </cell>
          <cell r="R37">
            <v>7.471941638608306</v>
          </cell>
          <cell r="S37">
            <v>4.6803278688524594</v>
          </cell>
          <cell r="V37">
            <v>7.471941638608306</v>
          </cell>
          <cell r="W37">
            <v>4.6803278688524594</v>
          </cell>
          <cell r="Z37" t="str">
            <v>Cambridgeshire and Peterborough ICS</v>
          </cell>
          <cell r="AA37">
            <v>8.0083655083655074</v>
          </cell>
          <cell r="AB37">
            <v>4.7704918032786887</v>
          </cell>
          <cell r="AE37">
            <v>8.0083655083655074</v>
          </cell>
          <cell r="AF37">
            <v>4.7704918032786887</v>
          </cell>
          <cell r="AI37" t="str">
            <v>Cambridgeshire and Peterborough ICS</v>
          </cell>
          <cell r="AJ37">
            <v>7.1380471380471375</v>
          </cell>
          <cell r="AK37">
            <v>3.9207650273224042</v>
          </cell>
          <cell r="AN37">
            <v>7.1473231731144979</v>
          </cell>
          <cell r="AO37">
            <v>3.9207650273224042</v>
          </cell>
          <cell r="AR37" t="str">
            <v>Cambridgeshire and Peterborough ICS</v>
          </cell>
          <cell r="AS37">
            <v>7.4074074074074074</v>
          </cell>
          <cell r="AT37">
            <v>5.3497267759562845</v>
          </cell>
          <cell r="AW37">
            <v>7.4074074074074074</v>
          </cell>
          <cell r="AX37">
            <v>4.9404761904761907</v>
          </cell>
        </row>
        <row r="38">
          <cell r="Q38" t="str">
            <v>Hertfordshire and West Essex ICS</v>
          </cell>
          <cell r="R38">
            <v>7.3949998018438619</v>
          </cell>
          <cell r="S38">
            <v>5.8874269005847948</v>
          </cell>
          <cell r="V38">
            <v>7.471941638608306</v>
          </cell>
          <cell r="W38">
            <v>4.6803278688524594</v>
          </cell>
          <cell r="Z38" t="str">
            <v>Hertfordshire and West Essex ICS</v>
          </cell>
          <cell r="AA38">
            <v>7.7951993805652346</v>
          </cell>
          <cell r="AB38">
            <v>5.3245614035087714</v>
          </cell>
          <cell r="AE38">
            <v>8.0083655083655074</v>
          </cell>
          <cell r="AF38">
            <v>4.7704918032786887</v>
          </cell>
          <cell r="AI38" t="str">
            <v>Hertfordshire and West Essex ICS</v>
          </cell>
          <cell r="AJ38">
            <v>7.1473231731144979</v>
          </cell>
          <cell r="AK38">
            <v>5.8842592592592595</v>
          </cell>
          <cell r="AN38">
            <v>7.1473231731144979</v>
          </cell>
          <cell r="AO38">
            <v>3.9207650273224042</v>
          </cell>
          <cell r="AR38" t="str">
            <v>Hertfordshire and West Essex ICS</v>
          </cell>
          <cell r="AS38">
            <v>7.3830409356725148</v>
          </cell>
          <cell r="AT38">
            <v>6.3026315789473681</v>
          </cell>
          <cell r="AW38">
            <v>7.4074074074074074</v>
          </cell>
          <cell r="AX38">
            <v>4.9404761904761907</v>
          </cell>
        </row>
        <row r="39">
          <cell r="Q39" t="str">
            <v>Greater Manchester Health &amp; Social Care Partnership</v>
          </cell>
          <cell r="R39">
            <v>7.216865625956534</v>
          </cell>
          <cell r="S39">
            <v>5.5484330484330497</v>
          </cell>
          <cell r="V39">
            <v>7.216981132075472</v>
          </cell>
          <cell r="W39">
            <v>5.5484330484330497</v>
          </cell>
          <cell r="Z39" t="str">
            <v>Greater Manchester Health &amp; Social Care Partnership</v>
          </cell>
          <cell r="AA39">
            <v>7.5700934579439254</v>
          </cell>
          <cell r="AB39">
            <v>5.047892720306514</v>
          </cell>
          <cell r="AE39">
            <v>7.7201257861635222</v>
          </cell>
          <cell r="AF39">
            <v>5.047892720306514</v>
          </cell>
          <cell r="AI39" t="str">
            <v>Greater Manchester Health &amp; Social Care Partnership</v>
          </cell>
          <cell r="AJ39">
            <v>7.3316498316498322</v>
          </cell>
          <cell r="AK39">
            <v>5.3418803418803424</v>
          </cell>
          <cell r="AN39">
            <v>7.3316498316498322</v>
          </cell>
          <cell r="AO39">
            <v>5.0847457627118642</v>
          </cell>
          <cell r="AR39" t="str">
            <v>Greater Manchester Health &amp; Social Care Partnership</v>
          </cell>
          <cell r="AS39">
            <v>7.3186409550045912</v>
          </cell>
          <cell r="AT39">
            <v>6.1431623931623935</v>
          </cell>
          <cell r="AW39">
            <v>7.3186409550045912</v>
          </cell>
          <cell r="AX39">
            <v>5.7344632768361583</v>
          </cell>
        </row>
        <row r="40">
          <cell r="Q40" t="str">
            <v>Cheshire and Merseyside ICS</v>
          </cell>
          <cell r="R40">
            <v>7.216981132075472</v>
          </cell>
          <cell r="S40">
            <v>5.6497175141242941</v>
          </cell>
          <cell r="V40">
            <v>7.216981132075472</v>
          </cell>
          <cell r="W40">
            <v>5.5484330484330497</v>
          </cell>
          <cell r="Z40" t="str">
            <v>Cheshire and Merseyside ICS</v>
          </cell>
          <cell r="AA40">
            <v>7.7201257861635222</v>
          </cell>
          <cell r="AB40">
            <v>5.8840304182509504</v>
          </cell>
          <cell r="AE40">
            <v>7.7201257861635222</v>
          </cell>
          <cell r="AF40">
            <v>5.047892720306514</v>
          </cell>
          <cell r="AI40" t="str">
            <v>Cheshire and Merseyside ICS</v>
          </cell>
          <cell r="AJ40">
            <v>6.9811320754716979</v>
          </cell>
          <cell r="AK40">
            <v>5.0847457627118642</v>
          </cell>
          <cell r="AN40">
            <v>7.3316498316498322</v>
          </cell>
          <cell r="AO40">
            <v>5.0847457627118642</v>
          </cell>
          <cell r="AR40" t="str">
            <v>Cheshire and Merseyside ICS</v>
          </cell>
          <cell r="AS40">
            <v>7.1363832542080274</v>
          </cell>
          <cell r="AT40">
            <v>5.7344632768361583</v>
          </cell>
          <cell r="AW40">
            <v>7.3186409550045912</v>
          </cell>
          <cell r="AX40">
            <v>5.7344632768361583</v>
          </cell>
        </row>
        <row r="41">
          <cell r="Q41" t="str">
            <v>Healthier Lancashire and South Cumbria</v>
          </cell>
          <cell r="R41">
            <v>6.9112313620289596</v>
          </cell>
          <cell r="S41">
            <v>5.5667225013958683</v>
          </cell>
          <cell r="V41">
            <v>7.216981132075472</v>
          </cell>
          <cell r="W41">
            <v>5.5484330484330497</v>
          </cell>
          <cell r="Z41" t="str">
            <v>Healthier Lancashire and South Cumbria</v>
          </cell>
          <cell r="AA41">
            <v>6.9738500315059859</v>
          </cell>
          <cell r="AB41">
            <v>5.125628140703518</v>
          </cell>
          <cell r="AE41">
            <v>7.7201257861635222</v>
          </cell>
          <cell r="AF41">
            <v>5.047892720306514</v>
          </cell>
          <cell r="AI41" t="str">
            <v>Healthier Lancashire and South Cumbria</v>
          </cell>
          <cell r="AJ41">
            <v>6.6595319634703198</v>
          </cell>
          <cell r="AK41">
            <v>5.5862646566164154</v>
          </cell>
          <cell r="AN41">
            <v>7.3316498316498322</v>
          </cell>
          <cell r="AO41">
            <v>5.0847457627118642</v>
          </cell>
          <cell r="AR41" t="str">
            <v>Healthier Lancashire and South Cumbria</v>
          </cell>
          <cell r="AS41">
            <v>7.1370370370370377</v>
          </cell>
          <cell r="AT41">
            <v>5.9882747068676725</v>
          </cell>
          <cell r="AW41">
            <v>7.3186409550045912</v>
          </cell>
          <cell r="AX41">
            <v>5.7344632768361583</v>
          </cell>
        </row>
        <row r="42">
          <cell r="Q42" t="str">
            <v>Cumbria and North East ICS</v>
          </cell>
          <cell r="R42">
            <v>7.1823024768230255</v>
          </cell>
          <cell r="S42">
            <v>5.184869169510808</v>
          </cell>
          <cell r="V42">
            <v>7.2191264972763607</v>
          </cell>
          <cell r="W42">
            <v>5.184869169510808</v>
          </cell>
          <cell r="Z42" t="str">
            <v>Cumbria and North East ICS</v>
          </cell>
          <cell r="AA42">
            <v>7.7156496471564964</v>
          </cell>
          <cell r="AB42">
            <v>5.1653439153439153</v>
          </cell>
          <cell r="AE42">
            <v>8.3391904204086948</v>
          </cell>
          <cell r="AF42">
            <v>5</v>
          </cell>
          <cell r="AI42" t="str">
            <v>Cumbria and North East ICS</v>
          </cell>
          <cell r="AJ42">
            <v>6.7615193026151932</v>
          </cell>
          <cell r="AK42">
            <v>4.7269624573378843</v>
          </cell>
          <cell r="AN42">
            <v>6.9766260162601625</v>
          </cell>
          <cell r="AO42">
            <v>4.7269624573378843</v>
          </cell>
          <cell r="AR42" t="str">
            <v>Cumbria and North East ICS</v>
          </cell>
          <cell r="AS42">
            <v>7.0697384806973851</v>
          </cell>
          <cell r="AT42">
            <v>5.1399491094147587</v>
          </cell>
          <cell r="AW42">
            <v>7.1518987341772151</v>
          </cell>
          <cell r="AX42">
            <v>5.1399491094147587</v>
          </cell>
        </row>
        <row r="43">
          <cell r="Q43" t="str">
            <v>West Yorkshire and Harrogate Health &amp; Care Partnership (ICS)</v>
          </cell>
          <cell r="R43">
            <v>7.0620724866227986</v>
          </cell>
          <cell r="S43">
            <v>5.968468468468469</v>
          </cell>
          <cell r="V43">
            <v>7.2191264972763607</v>
          </cell>
          <cell r="W43">
            <v>5.184869169510808</v>
          </cell>
          <cell r="Z43" t="str">
            <v>West Yorkshire and Harrogate Health &amp; Care Partnership (ICS)</v>
          </cell>
          <cell r="AA43">
            <v>7.2853072853072858</v>
          </cell>
          <cell r="AB43">
            <v>5.6018518518518512</v>
          </cell>
          <cell r="AE43">
            <v>8.3391904204086948</v>
          </cell>
          <cell r="AF43">
            <v>5</v>
          </cell>
          <cell r="AI43" t="str">
            <v>West Yorkshire and Harrogate Health &amp; Care Partnership (ICS)</v>
          </cell>
          <cell r="AJ43">
            <v>6.9766260162601625</v>
          </cell>
          <cell r="AK43">
            <v>5.4144385026737964</v>
          </cell>
          <cell r="AN43">
            <v>6.9766260162601625</v>
          </cell>
          <cell r="AO43">
            <v>4.7269624573378843</v>
          </cell>
          <cell r="AR43" t="str">
            <v>West Yorkshire and Harrogate Health &amp; Care Partnership (ICS)</v>
          </cell>
          <cell r="AS43">
            <v>7.0692883895131091</v>
          </cell>
          <cell r="AT43">
            <v>5.8783783783783781</v>
          </cell>
          <cell r="AW43">
            <v>7.1518987341772151</v>
          </cell>
          <cell r="AX43">
            <v>5.1399491094147587</v>
          </cell>
        </row>
        <row r="44">
          <cell r="Q44" t="str">
            <v>Humber, Coast and Vale ICS</v>
          </cell>
          <cell r="R44">
            <v>6.9553577457214688</v>
          </cell>
          <cell r="S44">
            <v>5.5494505494505484</v>
          </cell>
          <cell r="V44">
            <v>7.2191264972763607</v>
          </cell>
          <cell r="W44">
            <v>5.184869169510808</v>
          </cell>
          <cell r="Z44" t="str">
            <v>Humber, Coast and Vale ICS</v>
          </cell>
          <cell r="AA44">
            <v>6.869635193133047</v>
          </cell>
          <cell r="AB44">
            <v>5</v>
          </cell>
          <cell r="AE44">
            <v>8.3391904204086948</v>
          </cell>
          <cell r="AF44">
            <v>5</v>
          </cell>
          <cell r="AI44" t="str">
            <v>Humber, Coast and Vale ICS</v>
          </cell>
          <cell r="AJ44">
            <v>6.9284539473684212</v>
          </cell>
          <cell r="AK44">
            <v>5.4624542124542126</v>
          </cell>
          <cell r="AN44">
            <v>6.9766260162601625</v>
          </cell>
          <cell r="AO44">
            <v>4.7269624573378843</v>
          </cell>
          <cell r="AR44" t="str">
            <v>Humber, Coast and Vale ICS</v>
          </cell>
          <cell r="AS44">
            <v>7.1518987341772151</v>
          </cell>
          <cell r="AT44">
            <v>6.050469483568075</v>
          </cell>
          <cell r="AW44">
            <v>7.1518987341772151</v>
          </cell>
          <cell r="AX44">
            <v>5.1399491094147587</v>
          </cell>
        </row>
        <row r="45">
          <cell r="Q45" t="str">
            <v>South Yorkshire and Bassetlaw ICS</v>
          </cell>
          <cell r="R45">
            <v>7.2191264972763607</v>
          </cell>
          <cell r="S45">
            <v>5.4265873015873014</v>
          </cell>
          <cell r="V45">
            <v>7.2191264972763607</v>
          </cell>
          <cell r="W45">
            <v>5.184869169510808</v>
          </cell>
          <cell r="Z45" t="str">
            <v>South Yorkshire and Bassetlaw ICS</v>
          </cell>
          <cell r="AA45">
            <v>8.3391904204086948</v>
          </cell>
          <cell r="AB45">
            <v>5.0786163522012586</v>
          </cell>
          <cell r="AE45">
            <v>8.3391904204086948</v>
          </cell>
          <cell r="AF45">
            <v>5</v>
          </cell>
          <cell r="AI45" t="str">
            <v>South Yorkshire and Bassetlaw ICS</v>
          </cell>
          <cell r="AJ45">
            <v>6.8606060606060613</v>
          </cell>
          <cell r="AK45">
            <v>5.4166666666666661</v>
          </cell>
          <cell r="AN45">
            <v>6.9766260162601625</v>
          </cell>
          <cell r="AO45">
            <v>4.7269624573378843</v>
          </cell>
          <cell r="AR45" t="str">
            <v>South Yorkshire and Bassetlaw ICS</v>
          </cell>
          <cell r="AS45">
            <v>6.8640810621942698</v>
          </cell>
          <cell r="AT45">
            <v>5.4910714285714288</v>
          </cell>
          <cell r="AW45">
            <v>7.1518987341772151</v>
          </cell>
          <cell r="AX45">
            <v>5.1399491094147587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307D1-A602-43B8-9E41-F4D2B2CF9A54}">
  <dimension ref="A1"/>
  <sheetViews>
    <sheetView zoomScale="50" zoomScaleNormal="50" workbookViewId="0">
      <selection activeCell="H43" sqref="H4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227A-AF28-47E5-9639-3F6F27F7BFEF}">
  <dimension ref="A1"/>
  <sheetViews>
    <sheetView zoomScale="50" zoomScaleNormal="50" workbookViewId="0">
      <selection activeCell="J42" sqref="J4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EB70-4C65-4DC4-BB03-28E8FFED4EBE}">
  <dimension ref="A1"/>
  <sheetViews>
    <sheetView zoomScale="50" zoomScaleNormal="50" workbookViewId="0">
      <selection activeCell="J43" sqref="J4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D44F-2391-4D59-A582-160A5D8663EA}">
  <dimension ref="A1"/>
  <sheetViews>
    <sheetView zoomScale="50" zoomScaleNormal="50" workbookViewId="0">
      <selection activeCell="J39" sqref="J3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6038-F79B-415A-A209-729156B25DEF}">
  <dimension ref="A1"/>
  <sheetViews>
    <sheetView zoomScale="50" zoomScaleNormal="50" workbookViewId="0">
      <selection activeCell="K41" sqref="K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1FDA-CF9B-4C04-AC8D-8EF4185DE03B}">
  <dimension ref="A1"/>
  <sheetViews>
    <sheetView tabSelected="1" zoomScale="50" zoomScaleNormal="50" workbookViewId="0">
      <selection activeCell="I39" sqref="I3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947C9-D5C7-4247-831E-13E98BCBFDA9}">
  <dimension ref="A1"/>
  <sheetViews>
    <sheetView zoomScale="50" zoomScaleNormal="50" workbookViewId="0">
      <selection activeCell="M45" sqref="M45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845327f-5b9c-4c1e-84a9-2f58399bc146">
      <Terms xmlns="http://schemas.microsoft.com/office/infopath/2007/PartnerControls"/>
    </lcf76f155ced4ddcb4097134ff3c332f>
    <TaxCatchAll xmlns="cccaf3ac-2de9-44d4-aa31-54302fceb5f7" xsi:nil="true"/>
    <MediaLengthInSeconds xmlns="e845327f-5b9c-4c1e-84a9-2f58399bc146" xsi:nil="true"/>
    <Review_x0020_Date xmlns="e845327f-5b9c-4c1e-84a9-2f58399bc1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E677EB1CDBFC4B8CC75E0AB3277883" ma:contentTypeVersion="51" ma:contentTypeDescription="Create a new document." ma:contentTypeScope="" ma:versionID="b7f8bb3013904f86722c5a224dbe879b">
  <xsd:schema xmlns:xsd="http://www.w3.org/2001/XMLSchema" xmlns:xs="http://www.w3.org/2001/XMLSchema" xmlns:p="http://schemas.microsoft.com/office/2006/metadata/properties" xmlns:ns1="http://schemas.microsoft.com/sharepoint/v3" xmlns:ns2="ebd64cbd-6cf5-435c-bd4a-b8fc9bc14ad4" xmlns:ns3="e845327f-5b9c-4c1e-84a9-2f58399bc146" xmlns:ns4="cccaf3ac-2de9-44d4-aa31-54302fceb5f7" targetNamespace="http://schemas.microsoft.com/office/2006/metadata/properties" ma:root="true" ma:fieldsID="0ecdd6f2efc6a413f61bca66e796fcc5" ns1:_="" ns2:_="" ns3:_="" ns4:_="">
    <xsd:import namespace="http://schemas.microsoft.com/sharepoint/v3"/>
    <xsd:import namespace="ebd64cbd-6cf5-435c-bd4a-b8fc9bc14ad4"/>
    <xsd:import namespace="e845327f-5b9c-4c1e-84a9-2f58399bc146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Review_x0020_Dat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5327f-5b9c-4c1e-84a9-2f58399bc146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false">
      <xsd:simpleType>
        <xsd:restriction base="dms:Unknown"/>
      </xsd:simpleType>
    </xsd:element>
    <xsd:element name="Review_x0020_Date" ma:index="13" nillable="true" ma:displayName="Review date" ma:indexed="true" ma:internalName="Review_x0020_Dat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334094a-f9e0-4549-b89e-a630a0591e70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D312F2-612B-4BD9-A296-1E9D262136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0A733-9284-440B-9707-4AEE0BC3C42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ccaf3ac-2de9-44d4-aa31-54302fceb5f7"/>
    <ds:schemaRef ds:uri="e845327f-5b9c-4c1e-84a9-2f58399bc146"/>
    <ds:schemaRef ds:uri="ebd64cbd-6cf5-435c-bd4a-b8fc9bc14ad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4CD1DC-C3AC-4766-BD02-F8412F78D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d64cbd-6cf5-435c-bd4a-b8fc9bc14ad4"/>
    <ds:schemaRef ds:uri="e845327f-5b9c-4c1e-84a9-2f58399bc146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East of England</vt:lpstr>
      <vt:lpstr>London</vt:lpstr>
      <vt:lpstr>Midlands</vt:lpstr>
      <vt:lpstr>North East &amp; Yorkshire</vt:lpstr>
      <vt:lpstr>North West</vt:lpstr>
      <vt:lpstr>South East</vt:lpstr>
      <vt:lpstr>South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Townsend</dc:creator>
  <cp:keywords/>
  <dc:description/>
  <cp:lastModifiedBy>Melissa Townsend</cp:lastModifiedBy>
  <cp:revision/>
  <dcterms:created xsi:type="dcterms:W3CDTF">2022-09-08T07:36:49Z</dcterms:created>
  <dcterms:modified xsi:type="dcterms:W3CDTF">2022-09-14T16:16:31Z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0x01010053E677EB1CDBFC4B8CC75E0AB3277883</vt:lpwstr>
  </property>
  <property fmtid="{D5CDD505-2E9C-101B-9397-08002B2CF9AE}" pid="3" name="Order">
    <vt:r8>31500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