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5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19.xml" ContentType="application/vnd.openxmlformats-officedocument.themeOverrid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3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ebeccaWootton\OneDrive - NHS\Desktop\"/>
    </mc:Choice>
  </mc:AlternateContent>
  <xr:revisionPtr revIDLastSave="0" documentId="8_{DE0399D1-FFC7-4AC3-9D43-EA5DD6E0F180}" xr6:coauthVersionLast="47" xr6:coauthVersionMax="47" xr10:uidLastSave="{00000000-0000-0000-0000-000000000000}"/>
  <workbookProtection workbookAlgorithmName="SHA-512" workbookHashValue="gEnJQn2Su/bsxvLB9vIYwn9CTM1m4J7XJuyAhak0kfakNDtyXgKIazQvdujHTPjYbm22iqL7R8NPYHJxIp9IVQ==" workbookSaltValue="1P1iy1K8bpXErbhylpAyLQ==" workbookSpinCount="100000" lockStructure="1"/>
  <bookViews>
    <workbookView xWindow="20" yWindow="640" windowWidth="19180" windowHeight="8940" activeTab="6" xr2:uid="{00000000-000D-0000-FFFF-FFFF00000000}"/>
  </bookViews>
  <sheets>
    <sheet name="North East and Yorkshire" sheetId="1" r:id="rId1"/>
    <sheet name="North West" sheetId="2" r:id="rId2"/>
    <sheet name="Midlands" sheetId="6" r:id="rId3"/>
    <sheet name="East of England" sheetId="5" r:id="rId4"/>
    <sheet name="London" sheetId="7" r:id="rId5"/>
    <sheet name="South East" sheetId="3" r:id="rId6"/>
    <sheet name="South West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STP_Code">"STP code"</definedName>
    <definedName name="TableName">"Dummy"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">
    <xf numFmtId="0" fontId="0" fillId="0" borderId="0" xfId="0"/>
  </cellXfs>
  <cellStyles count="4">
    <cellStyle name="Normal" xfId="0" builtinId="0"/>
    <cellStyle name="Normal 2" xfId="2" xr:uid="{E5E918C9-92D8-4438-8291-8ED13970535A}"/>
    <cellStyle name="Normal 4 2" xfId="3" xr:uid="{95FD2D3C-1F61-4EB8-8C6F-E39C5B233196}"/>
    <cellStyle name="Normal 6" xfId="1" xr:uid="{CBA32732-D53A-4DC3-96B1-7D2D7221C14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tyles" Target="style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East and Yorkshire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'[1]Sheet 1'!$B$2:$B$5</c:f>
              <c:numCache>
                <c:formatCode>General</c:formatCode>
                <c:ptCount val="4"/>
                <c:pt idx="0">
                  <c:v>4.3376068376068382</c:v>
                </c:pt>
                <c:pt idx="1">
                  <c:v>5.6364275668073134</c:v>
                </c:pt>
                <c:pt idx="2">
                  <c:v>6.0317460317460316</c:v>
                </c:pt>
                <c:pt idx="3">
                  <c:v>6.1640211640211646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0-427C-95DD-B711519252F1}"/>
            </c:ext>
          </c:extLst>
        </c:ser>
        <c:ser>
          <c:idx val="1"/>
          <c:order val="1"/>
          <c:tx>
            <c:strRef>
              <c:f>'[1]Sheet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'[1]Sheet 1'!$C$2:$C$5</c:f>
              <c:numCache>
                <c:formatCode>General</c:formatCode>
                <c:ptCount val="4"/>
                <c:pt idx="0">
                  <c:v>7.2841880341880341</c:v>
                </c:pt>
                <c:pt idx="1">
                  <c:v>7.0149336899587658</c:v>
                </c:pt>
                <c:pt idx="2">
                  <c:v>6.8027961736571001</c:v>
                </c:pt>
                <c:pt idx="3">
                  <c:v>7.0060437006043701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0-427C-95DD-B71151925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7656335"/>
        <c:axId val="2109243599"/>
      </c:barChart>
      <c:catAx>
        <c:axId val="1337656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243599"/>
        <c:crosses val="autoZero"/>
        <c:auto val="1"/>
        <c:lblAlgn val="ctr"/>
        <c:lblOffset val="100"/>
        <c:noMultiLvlLbl val="0"/>
      </c:catAx>
      <c:valAx>
        <c:axId val="2109243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656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'[10]Sheet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'[10]Sheet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'[10]Sheet 1'!$B$2:$B$12</c:f>
              <c:numCache>
                <c:formatCode>General</c:formatCode>
                <c:ptCount val="11"/>
                <c:pt idx="0">
                  <c:v>5.6847797758665619</c:v>
                </c:pt>
                <c:pt idx="1">
                  <c:v>4.6706989247311821</c:v>
                </c:pt>
                <c:pt idx="2">
                  <c:v>5.9938524590163933</c:v>
                </c:pt>
                <c:pt idx="3">
                  <c:v>6.3047808764940241</c:v>
                </c:pt>
                <c:pt idx="4">
                  <c:v>5.9959349593495936</c:v>
                </c:pt>
                <c:pt idx="5">
                  <c:v>6.3153846153846152</c:v>
                </c:pt>
                <c:pt idx="6">
                  <c:v>6.0989864312571527</c:v>
                </c:pt>
                <c:pt idx="7">
                  <c:v>4.8373983739837403</c:v>
                </c:pt>
                <c:pt idx="8">
                  <c:v>5.8077578857630012</c:v>
                </c:pt>
                <c:pt idx="9">
                  <c:v>5.5710059171597637</c:v>
                </c:pt>
                <c:pt idx="10">
                  <c:v>7.166666666666667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6-4E1C-9C04-360A6CCEF756}"/>
            </c:ext>
          </c:extLst>
        </c:ser>
        <c:ser>
          <c:idx val="1"/>
          <c:order val="1"/>
          <c:tx>
            <c:strRef>
              <c:f>'[10]Sheet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'[10]Sheet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'[10]Sheet 1'!$C$2:$C$12</c:f>
              <c:numCache>
                <c:formatCode>General</c:formatCode>
                <c:ptCount val="11"/>
                <c:pt idx="0">
                  <c:v>8.0426356589147279</c:v>
                </c:pt>
                <c:pt idx="1">
                  <c:v>6.1697884148456472</c:v>
                </c:pt>
                <c:pt idx="2">
                  <c:v>8.0487804878048781</c:v>
                </c:pt>
                <c:pt idx="3">
                  <c:v>7.7243994943109984</c:v>
                </c:pt>
                <c:pt idx="4">
                  <c:v>6.7658442186744079</c:v>
                </c:pt>
                <c:pt idx="5">
                  <c:v>6.3153846153846152</c:v>
                </c:pt>
                <c:pt idx="6">
                  <c:v>7.430332261521972</c:v>
                </c:pt>
                <c:pt idx="7">
                  <c:v>7.541395623891189</c:v>
                </c:pt>
                <c:pt idx="8">
                  <c:v>7.1058879392212724</c:v>
                </c:pt>
                <c:pt idx="9">
                  <c:v>6.3315217391304346</c:v>
                </c:pt>
                <c:pt idx="10">
                  <c:v>7.5656984785615489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6-4E1C-9C04-360A6CCEF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7914591"/>
        <c:axId val="2007913151"/>
      </c:barChart>
      <c:catAx>
        <c:axId val="200791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913151"/>
        <c:crosses val="autoZero"/>
        <c:auto val="1"/>
        <c:lblAlgn val="ctr"/>
        <c:lblOffset val="100"/>
        <c:noMultiLvlLbl val="0"/>
      </c:catAx>
      <c:valAx>
        <c:axId val="2007913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791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</a:t>
            </a:r>
            <a:r>
              <a:rPr lang="en-GB" baseline="0"/>
              <a:t> -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'[11]Sheet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'[11]Sheet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'[11]Sheet 1'!$B$2:$B$12</c:f>
              <c:numCache>
                <c:formatCode>General</c:formatCode>
                <c:ptCount val="11"/>
                <c:pt idx="0">
                  <c:v>5.9825384414907479</c:v>
                </c:pt>
                <c:pt idx="1">
                  <c:v>5.137768817204301</c:v>
                </c:pt>
                <c:pt idx="2">
                  <c:v>6.4617486338797816</c:v>
                </c:pt>
                <c:pt idx="3">
                  <c:v>6.532552083333333</c:v>
                </c:pt>
                <c:pt idx="4">
                  <c:v>6.321138211382114</c:v>
                </c:pt>
                <c:pt idx="5">
                  <c:v>6.7153846153846155</c:v>
                </c:pt>
                <c:pt idx="6">
                  <c:v>6.797752808988764</c:v>
                </c:pt>
                <c:pt idx="7">
                  <c:v>5.833333333333333</c:v>
                </c:pt>
                <c:pt idx="8">
                  <c:v>5.9945355191256828</c:v>
                </c:pt>
                <c:pt idx="9">
                  <c:v>6.25</c:v>
                </c:pt>
                <c:pt idx="10">
                  <c:v>7.166666666666667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8-41FC-AB7A-FE578A8DBBB1}"/>
            </c:ext>
          </c:extLst>
        </c:ser>
        <c:ser>
          <c:idx val="1"/>
          <c:order val="1"/>
          <c:tx>
            <c:strRef>
              <c:f>'[11]Sheet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'[11]Sheet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'[11]Sheet 1'!$C$2:$C$12</c:f>
              <c:numCache>
                <c:formatCode>General</c:formatCode>
                <c:ptCount val="11"/>
                <c:pt idx="0">
                  <c:v>7.441860465116279</c:v>
                </c:pt>
                <c:pt idx="1">
                  <c:v>6.4993062781824484</c:v>
                </c:pt>
                <c:pt idx="2">
                  <c:v>6.8902439024390247</c:v>
                </c:pt>
                <c:pt idx="3">
                  <c:v>7.2229299363057322</c:v>
                </c:pt>
                <c:pt idx="4">
                  <c:v>6.9581519109821004</c:v>
                </c:pt>
                <c:pt idx="5">
                  <c:v>6.7153846153846155</c:v>
                </c:pt>
                <c:pt idx="6">
                  <c:v>7.22485935302391</c:v>
                </c:pt>
                <c:pt idx="7">
                  <c:v>7.2581910927996853</c:v>
                </c:pt>
                <c:pt idx="8">
                  <c:v>6.7750000000000004</c:v>
                </c:pt>
                <c:pt idx="9">
                  <c:v>6.6410256410256414</c:v>
                </c:pt>
                <c:pt idx="10">
                  <c:v>7.2599451303155007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8-41FC-AB7A-FE578A8DB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6561903"/>
        <c:axId val="1866563343"/>
      </c:barChart>
      <c:catAx>
        <c:axId val="186656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563343"/>
        <c:crosses val="autoZero"/>
        <c:auto val="1"/>
        <c:lblAlgn val="ctr"/>
        <c:lblOffset val="100"/>
        <c:noMultiLvlLbl val="0"/>
      </c:catAx>
      <c:valAx>
        <c:axId val="1866563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56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'[12]Sheet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'[12]Sheet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'[12]Sheet 1'!$B$2:$B$12</c:f>
              <c:numCache>
                <c:formatCode>General</c:formatCode>
                <c:ptCount val="11"/>
                <c:pt idx="0">
                  <c:v>5.4827990617670057</c:v>
                </c:pt>
                <c:pt idx="1">
                  <c:v>4.220430107526882</c:v>
                </c:pt>
                <c:pt idx="2">
                  <c:v>6.6325136612021858</c:v>
                </c:pt>
                <c:pt idx="3">
                  <c:v>5.9429312581063556</c:v>
                </c:pt>
                <c:pt idx="4">
                  <c:v>6.4024390243902438</c:v>
                </c:pt>
                <c:pt idx="5">
                  <c:v>6.6205128205128201</c:v>
                </c:pt>
                <c:pt idx="6">
                  <c:v>6.2285806660200453</c:v>
                </c:pt>
                <c:pt idx="7">
                  <c:v>5.4471544715447155</c:v>
                </c:pt>
                <c:pt idx="8">
                  <c:v>5.4043715846994536</c:v>
                </c:pt>
                <c:pt idx="9">
                  <c:v>6.2396449704142007</c:v>
                </c:pt>
                <c:pt idx="10">
                  <c:v>7.0336076817558304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F-454C-A860-2A3D251BAFD1}"/>
            </c:ext>
          </c:extLst>
        </c:ser>
        <c:ser>
          <c:idx val="1"/>
          <c:order val="1"/>
          <c:tx>
            <c:strRef>
              <c:f>'[12]Sheet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'[12]Sheet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'[12]Sheet 1'!$C$2:$C$12</c:f>
              <c:numCache>
                <c:formatCode>General</c:formatCode>
                <c:ptCount val="11"/>
                <c:pt idx="0">
                  <c:v>7.1705426356589141</c:v>
                </c:pt>
                <c:pt idx="1">
                  <c:v>6.238293444328824</c:v>
                </c:pt>
                <c:pt idx="2">
                  <c:v>7.3373983739837394</c:v>
                </c:pt>
                <c:pt idx="3">
                  <c:v>7.1002968617472426</c:v>
                </c:pt>
                <c:pt idx="4">
                  <c:v>6.7477019835510408</c:v>
                </c:pt>
                <c:pt idx="5">
                  <c:v>6.6205128205128201</c:v>
                </c:pt>
                <c:pt idx="6">
                  <c:v>7.0276008492569</c:v>
                </c:pt>
                <c:pt idx="7">
                  <c:v>7.1327683615819204</c:v>
                </c:pt>
                <c:pt idx="8">
                  <c:v>6.5832141154029573</c:v>
                </c:pt>
                <c:pt idx="9">
                  <c:v>6.458333333333333</c:v>
                </c:pt>
                <c:pt idx="10">
                  <c:v>7.3333333333333339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F-454C-A860-2A3D251BA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378703"/>
        <c:axId val="2049383503"/>
      </c:barChart>
      <c:catAx>
        <c:axId val="20493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83503"/>
        <c:crosses val="autoZero"/>
        <c:auto val="1"/>
        <c:lblAlgn val="ctr"/>
        <c:lblOffset val="100"/>
        <c:noMultiLvlLbl val="0"/>
      </c:catAx>
      <c:valAx>
        <c:axId val="20493835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</a:t>
            </a:r>
            <a:r>
              <a:rPr lang="en-GB" baseline="0"/>
              <a:t> -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5.4634868650268273E-2"/>
          <c:y val="0.24195574715171778"/>
          <c:w val="0.93281165075604489"/>
          <c:h val="0.52691417762723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'[13]Sheet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'[13]Sheet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'[13]Sheet 1'!$B$2:$B$7</c:f>
              <c:numCache>
                <c:formatCode>General</c:formatCode>
                <c:ptCount val="6"/>
                <c:pt idx="0">
                  <c:v>5.1893939393939394</c:v>
                </c:pt>
                <c:pt idx="1">
                  <c:v>5.2255639097744364</c:v>
                </c:pt>
                <c:pt idx="2">
                  <c:v>5.8809523809523814</c:v>
                </c:pt>
                <c:pt idx="3">
                  <c:v>6.5019379844961245</c:v>
                </c:pt>
                <c:pt idx="4">
                  <c:v>5.7914923291492331</c:v>
                </c:pt>
                <c:pt idx="5">
                  <c:v>6.480683894544506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F-4B37-995B-82D343BE863F}"/>
            </c:ext>
          </c:extLst>
        </c:ser>
        <c:ser>
          <c:idx val="1"/>
          <c:order val="1"/>
          <c:tx>
            <c:strRef>
              <c:f>'[13]Sheet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'[13]Sheet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'[13]Sheet 1'!$C$2:$C$7</c:f>
              <c:numCache>
                <c:formatCode>General</c:formatCode>
                <c:ptCount val="6"/>
                <c:pt idx="0">
                  <c:v>6.3798798798798799</c:v>
                </c:pt>
                <c:pt idx="1">
                  <c:v>7.1117571059431519</c:v>
                </c:pt>
                <c:pt idx="2">
                  <c:v>7.385416666666667</c:v>
                </c:pt>
                <c:pt idx="3">
                  <c:v>6.5019379844961245</c:v>
                </c:pt>
                <c:pt idx="4">
                  <c:v>7.0755451713395638</c:v>
                </c:pt>
                <c:pt idx="5">
                  <c:v>6.480683894544506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F-4B37-995B-82D343BE8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9169071"/>
        <c:axId val="1869170511"/>
      </c:barChart>
      <c:catAx>
        <c:axId val="186916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170511"/>
        <c:crosses val="autoZero"/>
        <c:auto val="1"/>
        <c:lblAlgn val="ctr"/>
        <c:lblOffset val="100"/>
        <c:noMultiLvlLbl val="0"/>
      </c:catAx>
      <c:valAx>
        <c:axId val="1869170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1690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'[14]Sheet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'[14]Sheet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'[14]Sheet 1'!$B$2:$B$7</c:f>
              <c:numCache>
                <c:formatCode>General</c:formatCode>
                <c:ptCount val="6"/>
                <c:pt idx="0">
                  <c:v>5.5681818181818183</c:v>
                </c:pt>
                <c:pt idx="1">
                  <c:v>6.0778108711839165</c:v>
                </c:pt>
                <c:pt idx="2">
                  <c:v>6.416666666666667</c:v>
                </c:pt>
                <c:pt idx="3">
                  <c:v>6.6240310077519382</c:v>
                </c:pt>
                <c:pt idx="4">
                  <c:v>5.4444444444444446</c:v>
                </c:pt>
                <c:pt idx="5">
                  <c:v>6.7386750458235145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7-4227-93CA-C354BD21589F}"/>
            </c:ext>
          </c:extLst>
        </c:ser>
        <c:ser>
          <c:idx val="1"/>
          <c:order val="1"/>
          <c:tx>
            <c:strRef>
              <c:f>'[14]Sheet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'[14]Sheet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'[14]Sheet 1'!$C$2:$C$7</c:f>
              <c:numCache>
                <c:formatCode>General</c:formatCode>
                <c:ptCount val="6"/>
                <c:pt idx="0">
                  <c:v>6.7027027027027026</c:v>
                </c:pt>
                <c:pt idx="1">
                  <c:v>7.398578811369509</c:v>
                </c:pt>
                <c:pt idx="2">
                  <c:v>7.5625</c:v>
                </c:pt>
                <c:pt idx="3">
                  <c:v>6.6240310077519382</c:v>
                </c:pt>
                <c:pt idx="4">
                  <c:v>7.05607476635514</c:v>
                </c:pt>
                <c:pt idx="5">
                  <c:v>6.7386750458235145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7-4227-93CA-C354BD215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603359"/>
        <c:axId val="1298788799"/>
      </c:barChart>
      <c:catAx>
        <c:axId val="1341603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8788799"/>
        <c:crosses val="autoZero"/>
        <c:auto val="1"/>
        <c:lblAlgn val="ctr"/>
        <c:lblOffset val="100"/>
        <c:noMultiLvlLbl val="0"/>
      </c:catAx>
      <c:valAx>
        <c:axId val="1298788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1603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'[15]Sheet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'[15]Sheet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'[15]Sheet 1'!$B$2:$B$7</c:f>
              <c:numCache>
                <c:formatCode>General</c:formatCode>
                <c:ptCount val="6"/>
                <c:pt idx="0">
                  <c:v>5.4545454545454541</c:v>
                </c:pt>
                <c:pt idx="1">
                  <c:v>5.7355787084987222</c:v>
                </c:pt>
                <c:pt idx="2">
                  <c:v>5.8452380952380958</c:v>
                </c:pt>
                <c:pt idx="3">
                  <c:v>6.4302325581395356</c:v>
                </c:pt>
                <c:pt idx="4">
                  <c:v>5.5555555555555545</c:v>
                </c:pt>
                <c:pt idx="5">
                  <c:v>6.5455398104209053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F5-4C2C-A00F-3BAC9BC9279F}"/>
            </c:ext>
          </c:extLst>
        </c:ser>
        <c:ser>
          <c:idx val="1"/>
          <c:order val="1"/>
          <c:tx>
            <c:strRef>
              <c:f>'[15]Sheet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'[15]Sheet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'[15]Sheet 1'!$C$2:$C$7</c:f>
              <c:numCache>
                <c:formatCode>General</c:formatCode>
                <c:ptCount val="6"/>
                <c:pt idx="0">
                  <c:v>6.4789789789789785</c:v>
                </c:pt>
                <c:pt idx="1">
                  <c:v>7.2820844099913868</c:v>
                </c:pt>
                <c:pt idx="2">
                  <c:v>7.581018518518519</c:v>
                </c:pt>
                <c:pt idx="3">
                  <c:v>6.4302325581395356</c:v>
                </c:pt>
                <c:pt idx="4">
                  <c:v>7.1832814122533746</c:v>
                </c:pt>
                <c:pt idx="5">
                  <c:v>6.5455398104209053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5-4C2C-A00F-3BAC9BC9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5379295"/>
        <c:axId val="1299326351"/>
      </c:barChart>
      <c:catAx>
        <c:axId val="2045379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326351"/>
        <c:crosses val="autoZero"/>
        <c:auto val="1"/>
        <c:lblAlgn val="ctr"/>
        <c:lblOffset val="100"/>
        <c:noMultiLvlLbl val="0"/>
      </c:catAx>
      <c:valAx>
        <c:axId val="1299326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5379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East of England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'[16]Sheet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'[16]Sheet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'[16]Sheet 1'!$B$2:$B$7</c:f>
              <c:numCache>
                <c:formatCode>General</c:formatCode>
                <c:ptCount val="6"/>
                <c:pt idx="0">
                  <c:v>5.6060606060606055</c:v>
                </c:pt>
                <c:pt idx="1">
                  <c:v>5.7077625570776256</c:v>
                </c:pt>
                <c:pt idx="2">
                  <c:v>5.2380952380952381</c:v>
                </c:pt>
                <c:pt idx="3">
                  <c:v>6.1647286821705434</c:v>
                </c:pt>
                <c:pt idx="4">
                  <c:v>5</c:v>
                </c:pt>
                <c:pt idx="5">
                  <c:v>6.4172604908946953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D-4333-A317-3BA5A99E9182}"/>
            </c:ext>
          </c:extLst>
        </c:ser>
        <c:ser>
          <c:idx val="1"/>
          <c:order val="1"/>
          <c:tx>
            <c:strRef>
              <c:f>'[16]Sheet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'[16]Sheet 1'!$A$2:$A$7</c:f>
              <c:strCache>
                <c:ptCount val="6"/>
                <c:pt idx="0">
                  <c:v>NHS BEDFORDSHIRE, LUTON AND MILTON KEYNES ICB</c:v>
                </c:pt>
                <c:pt idx="1">
                  <c:v>NHS CAMBRIDGESHIRE AND PETERBOROUGH ICB</c:v>
                </c:pt>
                <c:pt idx="2">
                  <c:v>NHS HERTFORDSHIRE AND WEST ESSEX ICB</c:v>
                </c:pt>
                <c:pt idx="3">
                  <c:v>NHS MID AND SOUTH ESSEX ICB</c:v>
                </c:pt>
                <c:pt idx="4">
                  <c:v>NHS NORFOLK AND WAVENEY ICB</c:v>
                </c:pt>
                <c:pt idx="5">
                  <c:v>NHS SUFFOLK AND NORTH EAST ESSEX ICB</c:v>
                </c:pt>
              </c:strCache>
            </c:strRef>
          </c:cat>
          <c:val>
            <c:numRef>
              <c:f>'[16]Sheet 1'!$C$2:$C$7</c:f>
              <c:numCache>
                <c:formatCode>General</c:formatCode>
                <c:ptCount val="6"/>
                <c:pt idx="0">
                  <c:v>6.3543543543543537</c:v>
                </c:pt>
                <c:pt idx="1">
                  <c:v>7.3359173126614996</c:v>
                </c:pt>
                <c:pt idx="2">
                  <c:v>7.7951388888888884</c:v>
                </c:pt>
                <c:pt idx="3">
                  <c:v>6.1647286821705434</c:v>
                </c:pt>
                <c:pt idx="4">
                  <c:v>7.4182242990654208</c:v>
                </c:pt>
                <c:pt idx="5">
                  <c:v>6.4172604908946953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D-4333-A317-3BA5A99E9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5603743"/>
        <c:axId val="2005603263"/>
      </c:barChart>
      <c:catAx>
        <c:axId val="200560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603263"/>
        <c:crosses val="autoZero"/>
        <c:auto val="1"/>
        <c:lblAlgn val="ctr"/>
        <c:lblOffset val="100"/>
        <c:noMultiLvlLbl val="0"/>
      </c:catAx>
      <c:valAx>
        <c:axId val="2005603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5603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</a:t>
            </a:r>
            <a:r>
              <a:rPr lang="en-GB" baseline="0"/>
              <a:t> - Employee Engagement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'[17]Sheet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'[17]Sheet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'[17]Sheet 1'!$B$2:$B$6</c:f>
              <c:numCache>
                <c:formatCode>General</c:formatCode>
                <c:ptCount val="5"/>
                <c:pt idx="0">
                  <c:v>5.7201646090534979</c:v>
                </c:pt>
                <c:pt idx="1">
                  <c:v>6.2773029439696097</c:v>
                </c:pt>
                <c:pt idx="2">
                  <c:v>5.4202279202279193</c:v>
                </c:pt>
                <c:pt idx="3">
                  <c:v>6.33270911360799</c:v>
                </c:pt>
                <c:pt idx="4">
                  <c:v>5.6481481481481479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F5-4981-AC35-EBF6F86582FA}"/>
            </c:ext>
          </c:extLst>
        </c:ser>
        <c:ser>
          <c:idx val="1"/>
          <c:order val="1"/>
          <c:tx>
            <c:strRef>
              <c:f>'[17]Sheet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'[17]Sheet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'[17]Sheet 1'!$C$2:$C$6</c:f>
              <c:numCache>
                <c:formatCode>General</c:formatCode>
                <c:ptCount val="5"/>
                <c:pt idx="0">
                  <c:v>7.3221298221298214</c:v>
                </c:pt>
                <c:pt idx="1">
                  <c:v>6.957321684995132</c:v>
                </c:pt>
                <c:pt idx="2">
                  <c:v>6.6935483870967749</c:v>
                </c:pt>
                <c:pt idx="3">
                  <c:v>7.2679738562091503</c:v>
                </c:pt>
                <c:pt idx="4">
                  <c:v>6.3710499490316002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F5-4981-AC35-EBF6F8658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9383503"/>
        <c:axId val="2049382543"/>
      </c:barChart>
      <c:catAx>
        <c:axId val="2049383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82543"/>
        <c:crosses val="autoZero"/>
        <c:auto val="1"/>
        <c:lblAlgn val="ctr"/>
        <c:lblOffset val="100"/>
        <c:noMultiLvlLbl val="0"/>
      </c:catAx>
      <c:valAx>
        <c:axId val="2049382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9383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'[18]Sheet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'[18]Sheet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'[18]Sheet 1'!$B$2:$B$6</c:f>
              <c:numCache>
                <c:formatCode>General</c:formatCode>
                <c:ptCount val="5"/>
                <c:pt idx="0">
                  <c:v>5.5128205128205128</c:v>
                </c:pt>
                <c:pt idx="1">
                  <c:v>6.20014245014245</c:v>
                </c:pt>
                <c:pt idx="2">
                  <c:v>5.1709401709401703</c:v>
                </c:pt>
                <c:pt idx="3">
                  <c:v>6.1423220973782771</c:v>
                </c:pt>
                <c:pt idx="4">
                  <c:v>4.7777777777777777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D-40D2-B873-5D8470730139}"/>
            </c:ext>
          </c:extLst>
        </c:ser>
        <c:ser>
          <c:idx val="1"/>
          <c:order val="1"/>
          <c:tx>
            <c:strRef>
              <c:f>'[18]Sheet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'[18]Sheet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'[18]Sheet 1'!$C$2:$C$6</c:f>
              <c:numCache>
                <c:formatCode>General</c:formatCode>
                <c:ptCount val="5"/>
                <c:pt idx="0">
                  <c:v>7.8378378378378377</c:v>
                </c:pt>
                <c:pt idx="1">
                  <c:v>7.2602911646586339</c:v>
                </c:pt>
                <c:pt idx="2">
                  <c:v>7.2666666666666666</c:v>
                </c:pt>
                <c:pt idx="3">
                  <c:v>7.5098039215686283</c:v>
                </c:pt>
                <c:pt idx="4">
                  <c:v>6.2996941896024463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ED-40D2-B873-5D847073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132800"/>
        <c:axId val="59133280"/>
      </c:barChart>
      <c:catAx>
        <c:axId val="591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33280"/>
        <c:crosses val="autoZero"/>
        <c:auto val="1"/>
        <c:lblAlgn val="ctr"/>
        <c:lblOffset val="100"/>
        <c:noMultiLvlLbl val="0"/>
      </c:catAx>
      <c:valAx>
        <c:axId val="5913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13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'[19]Sheet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'[19]Sheet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'[19]Sheet 1'!$B$2:$B$6</c:f>
              <c:numCache>
                <c:formatCode>General</c:formatCode>
                <c:ptCount val="5"/>
                <c:pt idx="0">
                  <c:v>6.0119047619047619</c:v>
                </c:pt>
                <c:pt idx="1">
                  <c:v>6.3603988603988597</c:v>
                </c:pt>
                <c:pt idx="2">
                  <c:v>5.6333333333333337</c:v>
                </c:pt>
                <c:pt idx="3">
                  <c:v>6.4130434782608692</c:v>
                </c:pt>
                <c:pt idx="4">
                  <c:v>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8-4652-93BD-FFFF476F0852}"/>
            </c:ext>
          </c:extLst>
        </c:ser>
        <c:ser>
          <c:idx val="1"/>
          <c:order val="1"/>
          <c:tx>
            <c:strRef>
              <c:f>'[19]Sheet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'[19]Sheet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'[19]Sheet 1'!$C$2:$C$6</c:f>
              <c:numCache>
                <c:formatCode>General</c:formatCode>
                <c:ptCount val="5"/>
                <c:pt idx="0">
                  <c:v>6.9750519750519748</c:v>
                </c:pt>
                <c:pt idx="1">
                  <c:v>6.9260665220535067</c:v>
                </c:pt>
                <c:pt idx="2">
                  <c:v>6.854838709677419</c:v>
                </c:pt>
                <c:pt idx="3">
                  <c:v>6.9803921568627452</c:v>
                </c:pt>
                <c:pt idx="4">
                  <c:v>6.5750000000000002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B8-4652-93BD-FFFF476F0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7359263"/>
        <c:axId val="1197360703"/>
      </c:barChart>
      <c:catAx>
        <c:axId val="1197359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360703"/>
        <c:crosses val="autoZero"/>
        <c:auto val="1"/>
        <c:lblAlgn val="ctr"/>
        <c:lblOffset val="100"/>
        <c:noMultiLvlLbl val="0"/>
      </c:catAx>
      <c:valAx>
        <c:axId val="1197360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35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</a:t>
            </a:r>
            <a:r>
              <a:rPr lang="en-GB" baseline="0"/>
              <a:t> East and Yorkshire - Advocacy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'[2]Sheet 1'!$B$2:$B$5</c:f>
              <c:numCache>
                <c:formatCode>General</c:formatCode>
                <c:ptCount val="4"/>
                <c:pt idx="0">
                  <c:v>4.4871794871794872</c:v>
                </c:pt>
                <c:pt idx="1">
                  <c:v>5.1304863582443661</c:v>
                </c:pt>
                <c:pt idx="2">
                  <c:v>5.8333333333333339</c:v>
                </c:pt>
                <c:pt idx="3">
                  <c:v>6.0802469135802468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A-42B3-A4E8-10AA079AC404}"/>
            </c:ext>
          </c:extLst>
        </c:ser>
        <c:ser>
          <c:idx val="1"/>
          <c:order val="1"/>
          <c:tx>
            <c:strRef>
              <c:f>'[2]Sheet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'[2]Sheet 1'!$C$2:$C$5</c:f>
              <c:numCache>
                <c:formatCode>General</c:formatCode>
                <c:ptCount val="4"/>
                <c:pt idx="0">
                  <c:v>7.3397435897435894</c:v>
                </c:pt>
                <c:pt idx="1">
                  <c:v>7.5325977933801402</c:v>
                </c:pt>
                <c:pt idx="2">
                  <c:v>6.9047619047619051</c:v>
                </c:pt>
                <c:pt idx="3">
                  <c:v>6.8026499302649928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DA-42B3-A4E8-10AA079AC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9528543"/>
        <c:axId val="1337655855"/>
      </c:barChart>
      <c:catAx>
        <c:axId val="129952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7655855"/>
        <c:crosses val="autoZero"/>
        <c:auto val="1"/>
        <c:lblAlgn val="ctr"/>
        <c:lblOffset val="100"/>
        <c:noMultiLvlLbl val="0"/>
      </c:catAx>
      <c:valAx>
        <c:axId val="1337655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528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London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'[20]Sheet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'[20]Sheet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'[20]Sheet 1'!$B$2:$B$6</c:f>
              <c:numCache>
                <c:formatCode>General</c:formatCode>
                <c:ptCount val="5"/>
                <c:pt idx="0">
                  <c:v>5.5246913580246906</c:v>
                </c:pt>
                <c:pt idx="1">
                  <c:v>6.2713675213675213</c:v>
                </c:pt>
                <c:pt idx="2">
                  <c:v>5.2564102564102564</c:v>
                </c:pt>
                <c:pt idx="3">
                  <c:v>6.233614232209737</c:v>
                </c:pt>
                <c:pt idx="4">
                  <c:v>5.7777777777777777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F-448E-8CD5-9FD335C3FC29}"/>
            </c:ext>
          </c:extLst>
        </c:ser>
        <c:ser>
          <c:idx val="1"/>
          <c:order val="1"/>
          <c:tx>
            <c:strRef>
              <c:f>'[20]Sheet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'[20]Sheet 1'!$A$2:$A$6</c:f>
              <c:strCache>
                <c:ptCount val="5"/>
                <c:pt idx="0">
                  <c:v>NHS NORTH CENTRAL LONDON ICB</c:v>
                </c:pt>
                <c:pt idx="1">
                  <c:v>NHS NORTH EAST LONDON ICB</c:v>
                </c:pt>
                <c:pt idx="2">
                  <c:v>NHS NORTH WEST LONDON ICB</c:v>
                </c:pt>
                <c:pt idx="3">
                  <c:v>NHS SOUTH EAST LONDON ICB</c:v>
                </c:pt>
                <c:pt idx="4">
                  <c:v>NHS SOUTH WEST LONDON ICB</c:v>
                </c:pt>
              </c:strCache>
            </c:strRef>
          </c:cat>
          <c:val>
            <c:numRef>
              <c:f>'[20]Sheet 1'!$C$2:$C$6</c:f>
              <c:numCache>
                <c:formatCode>General</c:formatCode>
                <c:ptCount val="5"/>
                <c:pt idx="0">
                  <c:v>7.1534996534996536</c:v>
                </c:pt>
                <c:pt idx="1">
                  <c:v>6.7716250452406808</c:v>
                </c:pt>
                <c:pt idx="2">
                  <c:v>6.9623655913978499</c:v>
                </c:pt>
                <c:pt idx="3">
                  <c:v>7.3137254901960782</c:v>
                </c:pt>
                <c:pt idx="4">
                  <c:v>6.2538226299694184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4F-448E-8CD5-9FD335C3F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1259135"/>
        <c:axId val="623664015"/>
      </c:barChart>
      <c:catAx>
        <c:axId val="63125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3664015"/>
        <c:crosses val="autoZero"/>
        <c:auto val="1"/>
        <c:lblAlgn val="ctr"/>
        <c:lblOffset val="100"/>
        <c:noMultiLvlLbl val="0"/>
      </c:catAx>
      <c:valAx>
        <c:axId val="623664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25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'[21]Sheet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'[21]Sheet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'[21]Sheet 1'!$B$2:$B$7</c:f>
              <c:numCache>
                <c:formatCode>General</c:formatCode>
                <c:ptCount val="6"/>
                <c:pt idx="0">
                  <c:v>4.9532360643471742</c:v>
                </c:pt>
                <c:pt idx="1">
                  <c:v>6.8028583867193868</c:v>
                </c:pt>
                <c:pt idx="2">
                  <c:v>5.5313552188552189</c:v>
                </c:pt>
                <c:pt idx="3">
                  <c:v>5.3594771241830061</c:v>
                </c:pt>
                <c:pt idx="4">
                  <c:v>5.8261183261183263</c:v>
                </c:pt>
                <c:pt idx="5">
                  <c:v>5.5384238864415067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C1-4FD8-896C-BFE805BE3115}"/>
            </c:ext>
          </c:extLst>
        </c:ser>
        <c:ser>
          <c:idx val="1"/>
          <c:order val="1"/>
          <c:tx>
            <c:strRef>
              <c:f>'[21]Sheet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'[21]Sheet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'[21]Sheet 1'!$C$2:$C$7</c:f>
              <c:numCache>
                <c:formatCode>General</c:formatCode>
                <c:ptCount val="6"/>
                <c:pt idx="0">
                  <c:v>6.8842942761058374</c:v>
                </c:pt>
                <c:pt idx="1">
                  <c:v>7.3928022332496584</c:v>
                </c:pt>
                <c:pt idx="2">
                  <c:v>6.8563002469251844</c:v>
                </c:pt>
                <c:pt idx="3">
                  <c:v>7.2563874034462268</c:v>
                </c:pt>
                <c:pt idx="4">
                  <c:v>6.6287878787878789</c:v>
                </c:pt>
                <c:pt idx="5">
                  <c:v>6.9157088122605366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1-4FD8-896C-BFE805BE3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0068927"/>
        <c:axId val="1520068447"/>
      </c:barChart>
      <c:catAx>
        <c:axId val="152006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068447"/>
        <c:crosses val="autoZero"/>
        <c:auto val="1"/>
        <c:lblAlgn val="ctr"/>
        <c:lblOffset val="100"/>
        <c:noMultiLvlLbl val="0"/>
      </c:catAx>
      <c:valAx>
        <c:axId val="1520068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06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</a:t>
            </a:r>
            <a:r>
              <a:rPr lang="en-GB" baseline="0"/>
              <a:t> East - Advocacy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'[22]Sheet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'[22]Sheet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'[22]Sheet 1'!$B$2:$B$7</c:f>
              <c:numCache>
                <c:formatCode>General</c:formatCode>
                <c:ptCount val="6"/>
                <c:pt idx="0">
                  <c:v>4.6689113355780023</c:v>
                </c:pt>
                <c:pt idx="1">
                  <c:v>6.9545779685264666</c:v>
                </c:pt>
                <c:pt idx="2">
                  <c:v>5.1231060606060606</c:v>
                </c:pt>
                <c:pt idx="3">
                  <c:v>4.7875816993464051</c:v>
                </c:pt>
                <c:pt idx="4">
                  <c:v>5.616883116883117</c:v>
                </c:pt>
                <c:pt idx="5">
                  <c:v>4.9441580756013748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4-4540-8D76-2EC3AEB41644}"/>
            </c:ext>
          </c:extLst>
        </c:ser>
        <c:ser>
          <c:idx val="1"/>
          <c:order val="1"/>
          <c:tx>
            <c:strRef>
              <c:f>'[22]Sheet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'[22]Sheet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'[22]Sheet 1'!$C$2:$C$7</c:f>
              <c:numCache>
                <c:formatCode>General</c:formatCode>
                <c:ptCount val="6"/>
                <c:pt idx="0">
                  <c:v>7.0598452550134221</c:v>
                </c:pt>
                <c:pt idx="1">
                  <c:v>7.7650537634408607</c:v>
                </c:pt>
                <c:pt idx="2">
                  <c:v>7.2041385034981618</c:v>
                </c:pt>
                <c:pt idx="3">
                  <c:v>7.4977718360071295</c:v>
                </c:pt>
                <c:pt idx="4">
                  <c:v>6.4393939393939394</c:v>
                </c:pt>
                <c:pt idx="5">
                  <c:v>7.3850574712643677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84-4540-8D76-2EC3AEB41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1585759"/>
        <c:axId val="1261586239"/>
      </c:barChart>
      <c:catAx>
        <c:axId val="126158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586239"/>
        <c:crosses val="autoZero"/>
        <c:auto val="1"/>
        <c:lblAlgn val="ctr"/>
        <c:lblOffset val="100"/>
        <c:noMultiLvlLbl val="0"/>
      </c:catAx>
      <c:valAx>
        <c:axId val="1261586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58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East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'[23]Sheet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'[23]Sheet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'[23]Sheet 1'!$B$2:$B$7</c:f>
              <c:numCache>
                <c:formatCode>General</c:formatCode>
                <c:ptCount val="6"/>
                <c:pt idx="0">
                  <c:v>5.4068462401795729</c:v>
                </c:pt>
                <c:pt idx="1">
                  <c:v>6.9247512437810945</c:v>
                </c:pt>
                <c:pt idx="2">
                  <c:v>5.7796717171717171</c:v>
                </c:pt>
                <c:pt idx="3">
                  <c:v>5.6699346405228761</c:v>
                </c:pt>
                <c:pt idx="4">
                  <c:v>6.0714285714285712</c:v>
                </c:pt>
                <c:pt idx="5">
                  <c:v>5.9838472834067549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F-4F9B-AEC1-7D7A4CBECF2A}"/>
            </c:ext>
          </c:extLst>
        </c:ser>
        <c:ser>
          <c:idx val="1"/>
          <c:order val="1"/>
          <c:tx>
            <c:strRef>
              <c:f>'[23]Sheet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'[23]Sheet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'[23]Sheet 1'!$C$2:$C$7</c:f>
              <c:numCache>
                <c:formatCode>General</c:formatCode>
                <c:ptCount val="6"/>
                <c:pt idx="0">
                  <c:v>6.9735449735449739</c:v>
                </c:pt>
                <c:pt idx="1">
                  <c:v>7.2163348319417686</c:v>
                </c:pt>
                <c:pt idx="2">
                  <c:v>6.720950704225352</c:v>
                </c:pt>
                <c:pt idx="3">
                  <c:v>7.0276292335115871</c:v>
                </c:pt>
                <c:pt idx="4">
                  <c:v>6.7297979797979801</c:v>
                </c:pt>
                <c:pt idx="5">
                  <c:v>6.931034482758621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6F-4F9B-AEC1-7D7A4CBEC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8853695"/>
        <c:axId val="1518860895"/>
      </c:barChart>
      <c:catAx>
        <c:axId val="1518853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860895"/>
        <c:crosses val="autoZero"/>
        <c:auto val="1"/>
        <c:lblAlgn val="ctr"/>
        <c:lblOffset val="100"/>
        <c:noMultiLvlLbl val="0"/>
      </c:catAx>
      <c:valAx>
        <c:axId val="1518860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8853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</a:t>
            </a:r>
            <a:r>
              <a:rPr lang="en-GB" baseline="0"/>
              <a:t> East - Involvement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'[24]Sheet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'[24]Sheet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'[24]Sheet 1'!$B$2:$B$7</c:f>
              <c:numCache>
                <c:formatCode>General</c:formatCode>
                <c:ptCount val="6"/>
                <c:pt idx="0">
                  <c:v>4.7839506172839501</c:v>
                </c:pt>
                <c:pt idx="1">
                  <c:v>6.5292459478505993</c:v>
                </c:pt>
                <c:pt idx="2">
                  <c:v>5.6912878787878789</c:v>
                </c:pt>
                <c:pt idx="3">
                  <c:v>5.620915032679739</c:v>
                </c:pt>
                <c:pt idx="4">
                  <c:v>5.7900432900432897</c:v>
                </c:pt>
                <c:pt idx="5">
                  <c:v>5.5433186490455206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2-4FB7-8B4B-9EB0EABC8421}"/>
            </c:ext>
          </c:extLst>
        </c:ser>
        <c:ser>
          <c:idx val="1"/>
          <c:order val="1"/>
          <c:tx>
            <c:strRef>
              <c:f>'[24]Sheet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'[24]Sheet 1'!$A$2:$A$7</c:f>
              <c:strCache>
                <c:ptCount val="6"/>
                <c:pt idx="0">
                  <c:v>NHS BUCKINGHAMSHIRE, OXFORDSHIRE AND BERKSHIRE WEST ICB</c:v>
                </c:pt>
                <c:pt idx="1">
                  <c:v>NHS FRIMLEY ICB</c:v>
                </c:pt>
                <c:pt idx="2">
                  <c:v>NHS HAMPSHIRE AND ISLE OF WIGHT ICB</c:v>
                </c:pt>
                <c:pt idx="3">
                  <c:v>NHS KENT AND MEDWAY ICB</c:v>
                </c:pt>
                <c:pt idx="4">
                  <c:v>NHS SURREY HEARTLANDS ICB</c:v>
                </c:pt>
                <c:pt idx="5">
                  <c:v>NHS SUSSEX ICB</c:v>
                </c:pt>
              </c:strCache>
            </c:strRef>
          </c:cat>
          <c:val>
            <c:numRef>
              <c:f>'[24]Sheet 1'!$C$2:$C$7</c:f>
              <c:numCache>
                <c:formatCode>General</c:formatCode>
                <c:ptCount val="6"/>
                <c:pt idx="0">
                  <c:v>6.6491311971943254</c:v>
                </c:pt>
                <c:pt idx="1">
                  <c:v>7.1970181043663475</c:v>
                </c:pt>
                <c:pt idx="2">
                  <c:v>6.6847172081829127</c:v>
                </c:pt>
                <c:pt idx="3">
                  <c:v>7.2437611408199638</c:v>
                </c:pt>
                <c:pt idx="4">
                  <c:v>6.7171717171717171</c:v>
                </c:pt>
                <c:pt idx="5">
                  <c:v>6.4973118279569899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2-4FB7-8B4B-9EB0EABC8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5597919"/>
        <c:axId val="1381743871"/>
      </c:barChart>
      <c:catAx>
        <c:axId val="70559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1743871"/>
        <c:crosses val="autoZero"/>
        <c:auto val="1"/>
        <c:lblAlgn val="ctr"/>
        <c:lblOffset val="100"/>
        <c:noMultiLvlLbl val="0"/>
      </c:catAx>
      <c:valAx>
        <c:axId val="138174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5979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Employee</a:t>
            </a:r>
            <a:r>
              <a:rPr lang="en-GB" baseline="0"/>
              <a:t> Engagement</a:t>
            </a:r>
            <a:r>
              <a:rPr lang="en-GB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'[25]Sheet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'[25]Sheet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'[25]Sheet 1'!$B$2:$B$8</c:f>
              <c:numCache>
                <c:formatCode>General</c:formatCode>
                <c:ptCount val="7"/>
                <c:pt idx="0">
                  <c:v>6.1055555555555552</c:v>
                </c:pt>
                <c:pt idx="1">
                  <c:v>6.7900146842878115</c:v>
                </c:pt>
                <c:pt idx="2">
                  <c:v>6.4206025707384393</c:v>
                </c:pt>
                <c:pt idx="3">
                  <c:v>5.9069779640443132</c:v>
                </c:pt>
                <c:pt idx="4">
                  <c:v>6.3378235604860009</c:v>
                </c:pt>
                <c:pt idx="5">
                  <c:v>6.1995504297941961</c:v>
                </c:pt>
                <c:pt idx="6">
                  <c:v>6.9670506627028361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E-42A2-B66D-ED28DB3C7736}"/>
            </c:ext>
          </c:extLst>
        </c:ser>
        <c:ser>
          <c:idx val="1"/>
          <c:order val="1"/>
          <c:tx>
            <c:strRef>
              <c:f>'[25]Sheet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'[25]Sheet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'[25]Sheet 1'!$C$2:$C$8</c:f>
              <c:numCache>
                <c:formatCode>General</c:formatCode>
                <c:ptCount val="7"/>
                <c:pt idx="0">
                  <c:v>6.5695941853467472</c:v>
                </c:pt>
                <c:pt idx="1">
                  <c:v>6.7900146842878115</c:v>
                </c:pt>
                <c:pt idx="2">
                  <c:v>6.6233766233766245</c:v>
                </c:pt>
                <c:pt idx="3">
                  <c:v>6.8503358522250215</c:v>
                </c:pt>
                <c:pt idx="4">
                  <c:v>6.8880534670008347</c:v>
                </c:pt>
                <c:pt idx="5">
                  <c:v>6.8640873015873014</c:v>
                </c:pt>
                <c:pt idx="6">
                  <c:v>6.9670506627028361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E-42A2-B66D-ED28DB3C7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1532287"/>
        <c:axId val="1261532767"/>
      </c:barChart>
      <c:catAx>
        <c:axId val="126153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532767"/>
        <c:crosses val="autoZero"/>
        <c:auto val="1"/>
        <c:lblAlgn val="ctr"/>
        <c:lblOffset val="100"/>
        <c:noMultiLvlLbl val="0"/>
      </c:catAx>
      <c:valAx>
        <c:axId val="126153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5322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'[26]Sheet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'[26]Sheet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'[26]Sheet 1'!$B$2:$B$8</c:f>
              <c:numCache>
                <c:formatCode>General</c:formatCode>
                <c:ptCount val="7"/>
                <c:pt idx="0">
                  <c:v>5.4416666666666664</c:v>
                </c:pt>
                <c:pt idx="1">
                  <c:v>6.9669603524229071</c:v>
                </c:pt>
                <c:pt idx="2">
                  <c:v>6.1875</c:v>
                </c:pt>
                <c:pt idx="3">
                  <c:v>5.5739673390970221</c:v>
                </c:pt>
                <c:pt idx="4">
                  <c:v>6.1912308505018485</c:v>
                </c:pt>
                <c:pt idx="5">
                  <c:v>5.8421400264200791</c:v>
                </c:pt>
                <c:pt idx="6">
                  <c:v>6.8896321070234112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82-43DC-9098-FE8C1CA746EC}"/>
            </c:ext>
          </c:extLst>
        </c:ser>
        <c:ser>
          <c:idx val="1"/>
          <c:order val="1"/>
          <c:tx>
            <c:strRef>
              <c:f>'[26]Sheet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'[26]Sheet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'[26]Sheet 1'!$C$2:$C$8</c:f>
              <c:numCache>
                <c:formatCode>General</c:formatCode>
                <c:ptCount val="7"/>
                <c:pt idx="0">
                  <c:v>6.4793771043771047</c:v>
                </c:pt>
                <c:pt idx="1">
                  <c:v>6.9669603524229071</c:v>
                </c:pt>
                <c:pt idx="2">
                  <c:v>6.4826839826839828</c:v>
                </c:pt>
                <c:pt idx="3">
                  <c:v>7.0319059613769941</c:v>
                </c:pt>
                <c:pt idx="4">
                  <c:v>6.9542606516290721</c:v>
                </c:pt>
                <c:pt idx="5">
                  <c:v>6.9732142857142856</c:v>
                </c:pt>
                <c:pt idx="6">
                  <c:v>6.8896321070234112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82-43DC-9098-FE8C1CA74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997103"/>
        <c:axId val="1507996623"/>
      </c:barChart>
      <c:catAx>
        <c:axId val="150799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996623"/>
        <c:crosses val="autoZero"/>
        <c:auto val="1"/>
        <c:lblAlgn val="ctr"/>
        <c:lblOffset val="100"/>
        <c:noMultiLvlLbl val="0"/>
      </c:catAx>
      <c:valAx>
        <c:axId val="150799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997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</a:t>
            </a:r>
            <a:r>
              <a:rPr lang="en-GB" baseline="0"/>
              <a:t> West - Motivation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'[27]Sheet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'[27]Sheet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'[27]Sheet 1'!$B$2:$B$8</c:f>
              <c:numCache>
                <c:formatCode>General</c:formatCode>
                <c:ptCount val="7"/>
                <c:pt idx="0">
                  <c:v>6.5583333333333336</c:v>
                </c:pt>
                <c:pt idx="1">
                  <c:v>6.6732745961820852</c:v>
                </c:pt>
                <c:pt idx="2">
                  <c:v>6.4440993788819876</c:v>
                </c:pt>
                <c:pt idx="3">
                  <c:v>6.2799145299145298</c:v>
                </c:pt>
                <c:pt idx="4">
                  <c:v>6.4368726888536711</c:v>
                </c:pt>
                <c:pt idx="5">
                  <c:v>6.5905077262693155</c:v>
                </c:pt>
                <c:pt idx="6">
                  <c:v>7.034559643255295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B-4DA7-9CC6-43D65A90028E}"/>
            </c:ext>
          </c:extLst>
        </c:ser>
        <c:ser>
          <c:idx val="1"/>
          <c:order val="1"/>
          <c:tx>
            <c:strRef>
              <c:f>'[27]Sheet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'[27]Sheet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'[27]Sheet 1'!$C$2:$C$8</c:f>
              <c:numCache>
                <c:formatCode>General</c:formatCode>
                <c:ptCount val="7"/>
                <c:pt idx="0">
                  <c:v>6.8326330532212882</c:v>
                </c:pt>
                <c:pt idx="1">
                  <c:v>6.6732745961820852</c:v>
                </c:pt>
                <c:pt idx="2">
                  <c:v>6.6991341991341997</c:v>
                </c:pt>
                <c:pt idx="3">
                  <c:v>6.8870696893366921</c:v>
                </c:pt>
                <c:pt idx="4">
                  <c:v>7.0551378446115294</c:v>
                </c:pt>
                <c:pt idx="5">
                  <c:v>6.8630952380952381</c:v>
                </c:pt>
                <c:pt idx="6">
                  <c:v>7.034559643255295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B-4DA7-9CC6-43D65A900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61531807"/>
        <c:axId val="1507478911"/>
      </c:barChart>
      <c:catAx>
        <c:axId val="126153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478911"/>
        <c:crosses val="autoZero"/>
        <c:auto val="1"/>
        <c:lblAlgn val="ctr"/>
        <c:lblOffset val="100"/>
        <c:noMultiLvlLbl val="0"/>
      </c:catAx>
      <c:valAx>
        <c:axId val="1507478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1531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South West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'[28]Sheet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'[28]Sheet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'[28]Sheet 1'!$B$2:$B$8</c:f>
              <c:numCache>
                <c:formatCode>General</c:formatCode>
                <c:ptCount val="7"/>
                <c:pt idx="0">
                  <c:v>6.3166666666666664</c:v>
                </c:pt>
                <c:pt idx="1">
                  <c:v>6.7298091042584431</c:v>
                </c:pt>
                <c:pt idx="2">
                  <c:v>6.630208333333333</c:v>
                </c:pt>
                <c:pt idx="3">
                  <c:v>5.8670520231213876</c:v>
                </c:pt>
                <c:pt idx="4">
                  <c:v>6.3853671421024822</c:v>
                </c:pt>
                <c:pt idx="5">
                  <c:v>6.166003536693192</c:v>
                </c:pt>
                <c:pt idx="6">
                  <c:v>6.976960237829803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6-4EFB-B73B-53F83A537622}"/>
            </c:ext>
          </c:extLst>
        </c:ser>
        <c:ser>
          <c:idx val="1"/>
          <c:order val="1"/>
          <c:tx>
            <c:strRef>
              <c:f>'[28]Sheet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'[28]Sheet 1'!$A$2:$A$8</c:f>
              <c:strCache>
                <c:ptCount val="7"/>
                <c:pt idx="0">
                  <c:v>NHS BATH AND NORTH EAST SOMERSET, SWINDON AND WILTSHIRE ICB</c:v>
                </c:pt>
                <c:pt idx="1">
                  <c:v>NHS BRISTOL, NORTH SOMERSET AND SOUTH GLOUCESTERSHIRE ICB</c:v>
                </c:pt>
                <c:pt idx="2">
                  <c:v>NHS CORNWALL AND THE ISLES OF SCILLY ICB</c:v>
                </c:pt>
                <c:pt idx="3">
                  <c:v>NHS DEVON ICB</c:v>
                </c:pt>
                <c:pt idx="4">
                  <c:v>NHS DORSET ICB</c:v>
                </c:pt>
                <c:pt idx="5">
                  <c:v>NHS GLOUCESTERSHIRE ICB</c:v>
                </c:pt>
                <c:pt idx="6">
                  <c:v>NHS SOMERSET ICB</c:v>
                </c:pt>
              </c:strCache>
            </c:strRef>
          </c:cat>
          <c:val>
            <c:numRef>
              <c:f>'[28]Sheet 1'!$C$2:$C$8</c:f>
              <c:numCache>
                <c:formatCode>General</c:formatCode>
                <c:ptCount val="7"/>
                <c:pt idx="0">
                  <c:v>6.396772398441847</c:v>
                </c:pt>
                <c:pt idx="1">
                  <c:v>6.7298091042584431</c:v>
                </c:pt>
                <c:pt idx="2">
                  <c:v>6.6883116883116882</c:v>
                </c:pt>
                <c:pt idx="3">
                  <c:v>7.041666666666667</c:v>
                </c:pt>
                <c:pt idx="4">
                  <c:v>6.6547619047619051</c:v>
                </c:pt>
                <c:pt idx="5">
                  <c:v>6.7559523809523814</c:v>
                </c:pt>
                <c:pt idx="6">
                  <c:v>6.976960237829803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16-4EFB-B73B-53F83A537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7481791"/>
        <c:axId val="1383696415"/>
      </c:barChart>
      <c:catAx>
        <c:axId val="150748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696415"/>
        <c:crosses val="autoZero"/>
        <c:auto val="1"/>
        <c:lblAlgn val="ctr"/>
        <c:lblOffset val="100"/>
        <c:noMultiLvlLbl val="0"/>
      </c:catAx>
      <c:valAx>
        <c:axId val="1383696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481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East and Yorkshire - Motivation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'[3]Sheet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'[3]Sheet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'[3]Sheet 1'!$B$2:$B$5</c:f>
              <c:numCache>
                <c:formatCode>General</c:formatCode>
                <c:ptCount val="4"/>
                <c:pt idx="0">
                  <c:v>3.7179487179487181</c:v>
                </c:pt>
                <c:pt idx="1">
                  <c:v>5.9071729957805905</c:v>
                </c:pt>
                <c:pt idx="2">
                  <c:v>5.9920634920634921</c:v>
                </c:pt>
                <c:pt idx="3">
                  <c:v>5.912698412698413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B2-4FF2-A165-49CDC39A5858}"/>
            </c:ext>
          </c:extLst>
        </c:ser>
        <c:ser>
          <c:idx val="1"/>
          <c:order val="1"/>
          <c:tx>
            <c:strRef>
              <c:f>'[3]Sheet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'[3]Sheet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'[3]Sheet 1'!$C$2:$C$5</c:f>
              <c:numCache>
                <c:formatCode>General</c:formatCode>
                <c:ptCount val="4"/>
                <c:pt idx="0">
                  <c:v>7.2989233692210256</c:v>
                </c:pt>
                <c:pt idx="1">
                  <c:v>6.9102306920762286</c:v>
                </c:pt>
                <c:pt idx="2">
                  <c:v>6.9977924944812369</c:v>
                </c:pt>
                <c:pt idx="3">
                  <c:v>6.9456066945606691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B2-4FF2-A165-49CDC39A5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48957327"/>
        <c:axId val="1869171471"/>
      </c:barChart>
      <c:catAx>
        <c:axId val="2048957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9171471"/>
        <c:crosses val="autoZero"/>
        <c:auto val="1"/>
        <c:lblAlgn val="ctr"/>
        <c:lblOffset val="100"/>
        <c:noMultiLvlLbl val="0"/>
      </c:catAx>
      <c:valAx>
        <c:axId val="1869171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8957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East and Yorkshire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'[4]Sheet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'[4]Sheet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'[4]Sheet 1'!$B$2:$B$5</c:f>
              <c:numCache>
                <c:formatCode>General</c:formatCode>
                <c:ptCount val="4"/>
                <c:pt idx="0">
                  <c:v>4.8076923076923075</c:v>
                </c:pt>
                <c:pt idx="1">
                  <c:v>5.1687763713080166</c:v>
                </c:pt>
                <c:pt idx="2">
                  <c:v>5.9821428571428568</c:v>
                </c:pt>
                <c:pt idx="3">
                  <c:v>5.9267089499647643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5-4CC5-ABC2-CDF899570D2D}"/>
            </c:ext>
          </c:extLst>
        </c:ser>
        <c:ser>
          <c:idx val="1"/>
          <c:order val="1"/>
          <c:tx>
            <c:strRef>
              <c:f>'[4]Sheet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'[4]Sheet 1'!$A$2:$A$5</c:f>
              <c:strCache>
                <c:ptCount val="4"/>
                <c:pt idx="0">
                  <c:v>NHS HUMBER AND NORTH YORKSHIRE ICB</c:v>
                </c:pt>
                <c:pt idx="1">
                  <c:v>NHS NORTH EAST AND NORTH CUMBRIA ICB</c:v>
                </c:pt>
                <c:pt idx="2">
                  <c:v>NHS SOUTH YORKSHIRE ICB</c:v>
                </c:pt>
                <c:pt idx="3">
                  <c:v>NHS WEST YORKSHIRE ICB</c:v>
                </c:pt>
              </c:strCache>
            </c:strRef>
          </c:cat>
          <c:val>
            <c:numRef>
              <c:f>'[4]Sheet 1'!$C$2:$C$5</c:f>
              <c:numCache>
                <c:formatCode>General</c:formatCode>
                <c:ptCount val="4"/>
                <c:pt idx="0">
                  <c:v>7.3557692307692308</c:v>
                </c:pt>
                <c:pt idx="1">
                  <c:v>6.8108258928571432</c:v>
                </c:pt>
                <c:pt idx="2">
                  <c:v>6.949685534591195</c:v>
                </c:pt>
                <c:pt idx="3">
                  <c:v>7.2698744769874475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A5-4CC5-ABC2-CDF899570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9795567"/>
        <c:axId val="1297448463"/>
      </c:barChart>
      <c:catAx>
        <c:axId val="149979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448463"/>
        <c:crosses val="autoZero"/>
        <c:auto val="1"/>
        <c:lblAlgn val="ctr"/>
        <c:lblOffset val="100"/>
        <c:noMultiLvlLbl val="0"/>
      </c:catAx>
      <c:valAx>
        <c:axId val="129744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9795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'[5]Sheet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'[5]Sheet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'[5]Sheet 1'!$B$2:$B$4</c:f>
              <c:numCache>
                <c:formatCode>General</c:formatCode>
                <c:ptCount val="3"/>
                <c:pt idx="0">
                  <c:v>5.9452535059331177</c:v>
                </c:pt>
                <c:pt idx="1">
                  <c:v>6.029040404040404</c:v>
                </c:pt>
                <c:pt idx="2">
                  <c:v>4.738562091503268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D3A-9FEC-5A75953C8EC0}"/>
            </c:ext>
          </c:extLst>
        </c:ser>
        <c:ser>
          <c:idx val="1"/>
          <c:order val="1"/>
          <c:tx>
            <c:strRef>
              <c:f>'[5]Sheet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'[5]Sheet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'[5]Sheet 1'!$C$2:$C$4</c:f>
              <c:numCache>
                <c:formatCode>General</c:formatCode>
                <c:ptCount val="3"/>
                <c:pt idx="0">
                  <c:v>7.3390804597701136</c:v>
                </c:pt>
                <c:pt idx="1">
                  <c:v>6.9567354965585055</c:v>
                </c:pt>
                <c:pt idx="2">
                  <c:v>6.8682021753039031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E-4D3A-9FEC-5A75953C8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991535"/>
        <c:axId val="1498992495"/>
      </c:barChart>
      <c:catAx>
        <c:axId val="149899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92495"/>
        <c:crosses val="autoZero"/>
        <c:auto val="1"/>
        <c:lblAlgn val="ctr"/>
        <c:lblOffset val="100"/>
        <c:noMultiLvlLbl val="0"/>
      </c:catAx>
      <c:valAx>
        <c:axId val="149899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915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Advocacy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'[6]Sheet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'[6]Sheet 1'!$B$2:$B$4</c:f>
              <c:numCache>
                <c:formatCode>General</c:formatCode>
                <c:ptCount val="3"/>
                <c:pt idx="0">
                  <c:v>5.4449838187702273</c:v>
                </c:pt>
                <c:pt idx="1">
                  <c:v>5.4640151515151514</c:v>
                </c:pt>
                <c:pt idx="2">
                  <c:v>4.0196078431372548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E-4CBF-AE7E-BAD34F3C66B8}"/>
            </c:ext>
          </c:extLst>
        </c:ser>
        <c:ser>
          <c:idx val="1"/>
          <c:order val="1"/>
          <c:tx>
            <c:strRef>
              <c:f>'[6]Sheet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'[6]Sheet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'[6]Sheet 1'!$C$2:$C$4</c:f>
              <c:numCache>
                <c:formatCode>General</c:formatCode>
                <c:ptCount val="3"/>
                <c:pt idx="0">
                  <c:v>8.3333333333333321</c:v>
                </c:pt>
                <c:pt idx="1">
                  <c:v>7.4188790560471976</c:v>
                </c:pt>
                <c:pt idx="2">
                  <c:v>6.8274152271273199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E-4CBF-AE7E-BAD34F3C6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7484991"/>
        <c:axId val="1297485951"/>
      </c:barChart>
      <c:catAx>
        <c:axId val="1297484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485951"/>
        <c:crosses val="autoZero"/>
        <c:auto val="1"/>
        <c:lblAlgn val="ctr"/>
        <c:lblOffset val="100"/>
        <c:noMultiLvlLbl val="0"/>
      </c:catAx>
      <c:valAx>
        <c:axId val="1297485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4849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Motivation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'[7]Sheet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'[7]Sheet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'[7]Sheet 1'!$B$2:$B$4</c:f>
              <c:numCache>
                <c:formatCode>General</c:formatCode>
                <c:ptCount val="3"/>
                <c:pt idx="0">
                  <c:v>6.2197955390334574</c:v>
                </c:pt>
                <c:pt idx="1">
                  <c:v>6.2196909139355183</c:v>
                </c:pt>
                <c:pt idx="2">
                  <c:v>5.4411764705882355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43-449F-9084-667F3B447FCB}"/>
            </c:ext>
          </c:extLst>
        </c:ser>
        <c:ser>
          <c:idx val="1"/>
          <c:order val="1"/>
          <c:tx>
            <c:strRef>
              <c:f>'[7]Sheet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'[7]Sheet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'[7]Sheet 1'!$C$2:$C$4</c:f>
              <c:numCache>
                <c:formatCode>General</c:formatCode>
                <c:ptCount val="3"/>
                <c:pt idx="0">
                  <c:v>7.370737073707371</c:v>
                </c:pt>
                <c:pt idx="1">
                  <c:v>6.916666666666667</c:v>
                </c:pt>
                <c:pt idx="2">
                  <c:v>6.9881637875879719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43-449F-9084-667F3B447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6628895"/>
        <c:axId val="1506631295"/>
      </c:barChart>
      <c:catAx>
        <c:axId val="150662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631295"/>
        <c:crosses val="autoZero"/>
        <c:auto val="1"/>
        <c:lblAlgn val="ctr"/>
        <c:lblOffset val="100"/>
        <c:noMultiLvlLbl val="0"/>
      </c:catAx>
      <c:valAx>
        <c:axId val="150663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62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 West - Involvement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'[8]Sheet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'[8]Sheet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'[8]Sheet 1'!$B$2:$B$4</c:f>
              <c:numCache>
                <c:formatCode>General</c:formatCode>
                <c:ptCount val="3"/>
                <c:pt idx="0">
                  <c:v>5.9033613445378155</c:v>
                </c:pt>
                <c:pt idx="1">
                  <c:v>5.6376464323748667</c:v>
                </c:pt>
                <c:pt idx="2">
                  <c:v>4.7549019607843137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0-41BD-BC62-A4B77747B07C}"/>
            </c:ext>
          </c:extLst>
        </c:ser>
        <c:ser>
          <c:idx val="1"/>
          <c:order val="1"/>
          <c:tx>
            <c:strRef>
              <c:f>'[8]Sheet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'[8]Sheet 1'!$A$2:$A$4</c:f>
              <c:strCache>
                <c:ptCount val="3"/>
                <c:pt idx="0">
                  <c:v>NHS CHESHIRE AND MERSEYSIDE ICB</c:v>
                </c:pt>
                <c:pt idx="1">
                  <c:v>NHS GREATER MANCHESTER ICB</c:v>
                </c:pt>
                <c:pt idx="2">
                  <c:v>NHS LANCASHIRE AND SOUTH CUMBRIA ICB</c:v>
                </c:pt>
              </c:strCache>
            </c:strRef>
          </c:cat>
          <c:val>
            <c:numRef>
              <c:f>'[8]Sheet 1'!$C$2:$C$4</c:f>
              <c:numCache>
                <c:formatCode>General</c:formatCode>
                <c:ptCount val="3"/>
                <c:pt idx="0">
                  <c:v>7.229166666666667</c:v>
                </c:pt>
                <c:pt idx="1">
                  <c:v>6.9901065449010655</c:v>
                </c:pt>
                <c:pt idx="2">
                  <c:v>6.7890275111964176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0-41BD-BC62-A4B77747B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4704928"/>
        <c:axId val="1646604432"/>
      </c:barChart>
      <c:catAx>
        <c:axId val="164470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604432"/>
        <c:crosses val="autoZero"/>
        <c:auto val="1"/>
        <c:lblAlgn val="ctr"/>
        <c:lblOffset val="100"/>
        <c:noMultiLvlLbl val="0"/>
      </c:catAx>
      <c:valAx>
        <c:axId val="1646604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70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Midlands</a:t>
            </a:r>
            <a:r>
              <a:rPr lang="en-GB" baseline="0"/>
              <a:t> </a:t>
            </a:r>
            <a:r>
              <a:rPr lang="en-GB"/>
              <a:t>- Employee Engagement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'[9]Sheet 1'!$B$1</c:f>
              <c:strCache>
                <c:ptCount val="1"/>
                <c:pt idx="0">
                  <c:v>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'[9]Sheet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'[9]Sheet 1'!$B$2:$B$12</c:f>
              <c:numCache>
                <c:formatCode>General</c:formatCode>
                <c:ptCount val="11"/>
                <c:pt idx="0">
                  <c:v>5.7167057597081055</c:v>
                </c:pt>
                <c:pt idx="1">
                  <c:v>4.6762992831541217</c:v>
                </c:pt>
                <c:pt idx="2">
                  <c:v>6.3627049180327866</c:v>
                </c:pt>
                <c:pt idx="3">
                  <c:v>6.2600880726445709</c:v>
                </c:pt>
                <c:pt idx="4">
                  <c:v>6.2398373983739832</c:v>
                </c:pt>
                <c:pt idx="5">
                  <c:v>6.5504273504273494</c:v>
                </c:pt>
                <c:pt idx="6">
                  <c:v>6.3751066354219867</c:v>
                </c:pt>
                <c:pt idx="7">
                  <c:v>5.372628726287263</c:v>
                </c:pt>
                <c:pt idx="8">
                  <c:v>5.7941712204007283</c:v>
                </c:pt>
                <c:pt idx="9">
                  <c:v>6.150558842866535</c:v>
                </c:pt>
                <c:pt idx="10">
                  <c:v>7.2222222222222223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F-4880-A577-5119889E2AAC}"/>
            </c:ext>
          </c:extLst>
        </c:ser>
        <c:ser>
          <c:idx val="1"/>
          <c:order val="1"/>
          <c:tx>
            <c:strRef>
              <c:f>'[9]Sheet 1'!$C$1</c:f>
              <c:strCache>
                <c:ptCount val="1"/>
                <c:pt idx="0">
                  <c:v>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'[9]Sheet 1'!$A$2:$A$12</c:f>
              <c:strCache>
                <c:ptCount val="11"/>
                <c:pt idx="0">
                  <c:v>NHS BIRMINGHAM AND SOLIHULL ICB</c:v>
                </c:pt>
                <c:pt idx="1">
                  <c:v>NHS BLACK COUNTRY ICB</c:v>
                </c:pt>
                <c:pt idx="2">
                  <c:v>NHS COVENTRY AND WARWICKSHIRE ICB</c:v>
                </c:pt>
                <c:pt idx="3">
                  <c:v>NHS DERBY AND DERBYSHIRE ICB</c:v>
                </c:pt>
                <c:pt idx="4">
                  <c:v>NHS HEREFORDSHIRE AND WORCESTERSHIRE ICB</c:v>
                </c:pt>
                <c:pt idx="5">
                  <c:v>NHS LEICESTER, LEICESTERSHIRE AND RUTLAND ICB</c:v>
                </c:pt>
                <c:pt idx="6">
                  <c:v>NHS LINCOLNSHIRE ICB</c:v>
                </c:pt>
                <c:pt idx="7">
                  <c:v>NHS NORTHAMPTONSHIRE ICB</c:v>
                </c:pt>
                <c:pt idx="8">
                  <c:v>NHS NOTTINGHAM AND NOTTINGHAMSHIRE ICB</c:v>
                </c:pt>
                <c:pt idx="9">
                  <c:v>NHS SHROPSHIRE, TELFORD AND WREKIN ICB</c:v>
                </c:pt>
                <c:pt idx="10">
                  <c:v>NHS STAFFORDSHIRE AND STOKE-ON-TRENT ICB</c:v>
                </c:pt>
              </c:strCache>
            </c:strRef>
          </c:cat>
          <c:val>
            <c:numRef>
              <c:f>'[9]Sheet 1'!$C$2:$C$12</c:f>
              <c:numCache>
                <c:formatCode>General</c:formatCode>
                <c:ptCount val="11"/>
                <c:pt idx="0">
                  <c:v>7.5516795865633064</c:v>
                </c:pt>
                <c:pt idx="1">
                  <c:v>6.3024627124523063</c:v>
                </c:pt>
                <c:pt idx="2">
                  <c:v>7.4254742547425474</c:v>
                </c:pt>
                <c:pt idx="3">
                  <c:v>7.3492087641213244</c:v>
                </c:pt>
                <c:pt idx="4">
                  <c:v>6.8238993710691824</c:v>
                </c:pt>
                <c:pt idx="5">
                  <c:v>6.5504273504273494</c:v>
                </c:pt>
                <c:pt idx="6">
                  <c:v>7.2275974879342604</c:v>
                </c:pt>
                <c:pt idx="7">
                  <c:v>7.3107850260909322</c:v>
                </c:pt>
                <c:pt idx="8">
                  <c:v>6.8213673515414088</c:v>
                </c:pt>
                <c:pt idx="9">
                  <c:v>6.3466183574879222</c:v>
                </c:pt>
                <c:pt idx="10">
                  <c:v>7.286417096877627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F-4880-A577-5119889E2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6657024"/>
        <c:axId val="1046656544"/>
      </c:barChart>
      <c:catAx>
        <c:axId val="104665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656544"/>
        <c:crosses val="autoZero"/>
        <c:auto val="1"/>
        <c:lblAlgn val="ctr"/>
        <c:lblOffset val="100"/>
        <c:noMultiLvlLbl val="0"/>
      </c:catAx>
      <c:valAx>
        <c:axId val="1046656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65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6350</xdr:colOff>
      <xdr:row>18</xdr:row>
      <xdr:rowOff>177800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39291F-FAF4-4013-891F-7A5318909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330200</xdr:colOff>
      <xdr:row>0</xdr:row>
      <xdr:rowOff>171450</xdr:rowOff>
    </xdr:from>
    <xdr:to>
      <xdr:col>17</xdr:col>
      <xdr:colOff>323850</xdr:colOff>
      <xdr:row>19</xdr:row>
      <xdr:rowOff>9525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84BBE57-A828-4EEA-B9B9-B6705292B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19</xdr:row>
      <xdr:rowOff>171450</xdr:rowOff>
    </xdr:from>
    <xdr:to>
      <xdr:col>8</xdr:col>
      <xdr:colOff>590550</xdr:colOff>
      <xdr:row>37</xdr:row>
      <xdr:rowOff>76200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A858379-7F85-4902-B9DF-F6582F35B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342899</xdr:colOff>
      <xdr:row>20</xdr:row>
      <xdr:rowOff>6349</xdr:rowOff>
    </xdr:from>
    <xdr:to>
      <xdr:col>17</xdr:col>
      <xdr:colOff>295274</xdr:colOff>
      <xdr:row>36</xdr:row>
      <xdr:rowOff>104774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FE76A5C9-1C0F-4E75-BDBA-EC5302FFA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304800</xdr:colOff>
      <xdr:row>17</xdr:row>
      <xdr:rowOff>165100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EF5FE6B-6A04-4D85-BBFD-98AA7B1BE6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16</xdr:col>
      <xdr:colOff>304800</xdr:colOff>
      <xdr:row>17</xdr:row>
      <xdr:rowOff>165100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14B0691-0B99-4556-88E7-C7D489CC3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19</xdr:row>
      <xdr:rowOff>57150</xdr:rowOff>
    </xdr:from>
    <xdr:to>
      <xdr:col>7</xdr:col>
      <xdr:colOff>323850</xdr:colOff>
      <xdr:row>34</xdr:row>
      <xdr:rowOff>38100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674992C-34DC-43B8-9BEB-A8BFEA5E9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31750</xdr:colOff>
      <xdr:row>19</xdr:row>
      <xdr:rowOff>31750</xdr:rowOff>
    </xdr:from>
    <xdr:to>
      <xdr:col>16</xdr:col>
      <xdr:colOff>336550</xdr:colOff>
      <xdr:row>34</xdr:row>
      <xdr:rowOff>12700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3541302-8632-4C40-8F64-BD5B0167E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28574</xdr:colOff>
      <xdr:row>22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CBC3A31-57B0-4E4B-A221-3D919BAA1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1</xdr:row>
      <xdr:rowOff>1</xdr:rowOff>
    </xdr:from>
    <xdr:to>
      <xdr:col>19</xdr:col>
      <xdr:colOff>85724</xdr:colOff>
      <xdr:row>22</xdr:row>
      <xdr:rowOff>66676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0ACB7C8-529C-4FCE-9B43-5F4D6A614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23</xdr:row>
      <xdr:rowOff>38101</xdr:rowOff>
    </xdr:from>
    <xdr:to>
      <xdr:col>10</xdr:col>
      <xdr:colOff>47625</xdr:colOff>
      <xdr:row>41</xdr:row>
      <xdr:rowOff>152401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A7B7B0D-4538-4BF0-B68E-B8A3D02879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123825</xdr:colOff>
      <xdr:row>23</xdr:row>
      <xdr:rowOff>9525</xdr:rowOff>
    </xdr:from>
    <xdr:to>
      <xdr:col>19</xdr:col>
      <xdr:colOff>114300</xdr:colOff>
      <xdr:row>42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BD2CABF-6DBB-4145-813F-7BAFE5666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23</xdr:row>
      <xdr:rowOff>31749</xdr:rowOff>
    </xdr:from>
    <xdr:to>
      <xdr:col>19</xdr:col>
      <xdr:colOff>247650</xdr:colOff>
      <xdr:row>44</xdr:row>
      <xdr:rowOff>28575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D0B65060-44E8-4210-B8B4-6A7C2F379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104775</xdr:rowOff>
    </xdr:from>
    <xdr:to>
      <xdr:col>9</xdr:col>
      <xdr:colOff>247650</xdr:colOff>
      <xdr:row>45</xdr:row>
      <xdr:rowOff>66675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5A871F57-32E9-409E-8129-AA630D4AA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9</xdr:col>
      <xdr:colOff>219074</xdr:colOff>
      <xdr:row>22</xdr:row>
      <xdr:rowOff>133350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4B0ED5B-A508-4E01-BD83-FCDDDB8506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596900</xdr:colOff>
      <xdr:row>1</xdr:row>
      <xdr:rowOff>31750</xdr:rowOff>
    </xdr:from>
    <xdr:to>
      <xdr:col>19</xdr:col>
      <xdr:colOff>234950</xdr:colOff>
      <xdr:row>22</xdr:row>
      <xdr:rowOff>107950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B185B87E-811B-497F-B83B-52AE3E52B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234950</xdr:colOff>
      <xdr:row>18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2073AB-D5D4-40BA-A843-7A04DF59C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609599</xdr:colOff>
      <xdr:row>1</xdr:row>
      <xdr:rowOff>0</xdr:rowOff>
    </xdr:from>
    <xdr:to>
      <xdr:col>17</xdr:col>
      <xdr:colOff>9524</xdr:colOff>
      <xdr:row>17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65164BC-4599-404A-A4C9-654D01558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8</xdr:col>
      <xdr:colOff>184150</xdr:colOff>
      <xdr:row>36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14C9C3-FC68-47E1-94A1-778997334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20</xdr:row>
      <xdr:rowOff>0</xdr:rowOff>
    </xdr:from>
    <xdr:to>
      <xdr:col>16</xdr:col>
      <xdr:colOff>304800</xdr:colOff>
      <xdr:row>34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74C4901-CBE5-413C-912B-5913C1EC9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444500</xdr:colOff>
      <xdr:row>25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01302-E563-4EBA-AAF6-CADE9E8368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22</xdr:col>
      <xdr:colOff>190500</xdr:colOff>
      <xdr:row>25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EA8DEAF-CECE-459F-A83B-9E5483E1C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10</xdr:col>
      <xdr:colOff>393700</xdr:colOff>
      <xdr:row>44</xdr:row>
      <xdr:rowOff>139700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D2F7F52-82BC-49FA-B3C6-446DB74677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27</xdr:row>
      <xdr:rowOff>0</xdr:rowOff>
    </xdr:from>
    <xdr:to>
      <xdr:col>22</xdr:col>
      <xdr:colOff>323850</xdr:colOff>
      <xdr:row>44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6B1BBC1-2D9C-4B93-A5E9-35710EF66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415925</xdr:colOff>
      <xdr:row>20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C37519A-92ED-423B-B8BB-1BF0230F8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0</xdr:row>
      <xdr:rowOff>12700</xdr:rowOff>
    </xdr:from>
    <xdr:to>
      <xdr:col>18</xdr:col>
      <xdr:colOff>552450</xdr:colOff>
      <xdr:row>20</xdr:row>
      <xdr:rowOff>139700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FF34E7A-E8B7-4198-9574-412953D64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22</xdr:row>
      <xdr:rowOff>6350</xdr:rowOff>
    </xdr:from>
    <xdr:to>
      <xdr:col>9</xdr:col>
      <xdr:colOff>400050</xdr:colOff>
      <xdr:row>42</xdr:row>
      <xdr:rowOff>146050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3BFDC4F-849E-485E-827A-6EBE957B5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22</xdr:row>
      <xdr:rowOff>6350</xdr:rowOff>
    </xdr:from>
    <xdr:to>
      <xdr:col>18</xdr:col>
      <xdr:colOff>514350</xdr:colOff>
      <xdr:row>42</xdr:row>
      <xdr:rowOff>165100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4C9F9EC-3E22-47C8-AB30-0639CA4DD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5).xlsx" TargetMode="External"/><Relationship Id="rId1" Type="http://schemas.openxmlformats.org/officeDocument/2006/relationships/externalLinkPath" Target="file:///C:\Users\kaye.purkis\Downloads\Minimum%20&amp;%20Maximum%20table%20(5)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4).xlsx" TargetMode="External"/><Relationship Id="rId1" Type="http://schemas.openxmlformats.org/officeDocument/2006/relationships/externalLinkPath" Target="file:///C:\Users\kaye.purkis\Downloads\Minimum%20&amp;%20Maximum%20table%20(14)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5).xlsx" TargetMode="External"/><Relationship Id="rId1" Type="http://schemas.openxmlformats.org/officeDocument/2006/relationships/externalLinkPath" Target="file:///C:\Users\kaye.purkis\Downloads\Minimum%20&amp;%20Maximum%20table%20(15)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6).xlsx" TargetMode="External"/><Relationship Id="rId1" Type="http://schemas.openxmlformats.org/officeDocument/2006/relationships/externalLinkPath" Target="file:///C:\Users\kaye.purkis\Downloads\Minimum%20&amp;%20Maximum%20table%20(16)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.xlsx" TargetMode="External"/><Relationship Id="rId1" Type="http://schemas.openxmlformats.org/officeDocument/2006/relationships/externalLinkPath" Target="file:///C:\Users\kaye.purkis\Downloads\Minimum%20&amp;%20Maximum%20table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).xlsx" TargetMode="External"/><Relationship Id="rId1" Type="http://schemas.openxmlformats.org/officeDocument/2006/relationships/externalLinkPath" Target="file:///C:\Users\kaye.purkis\Downloads\Minimum%20&amp;%20Maximum%20table%20(1)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2).xlsx" TargetMode="External"/><Relationship Id="rId1" Type="http://schemas.openxmlformats.org/officeDocument/2006/relationships/externalLinkPath" Target="file:///C:\Users\kaye.purkis\Downloads\Minimum%20&amp;%20Maximum%20table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3).xlsx" TargetMode="External"/><Relationship Id="rId1" Type="http://schemas.openxmlformats.org/officeDocument/2006/relationships/externalLinkPath" Target="file:///C:\Users\kaye.purkis\Downloads\Minimum%20&amp;%20Maximum%20table%20(3).xlsx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7).xlsx" TargetMode="External"/><Relationship Id="rId1" Type="http://schemas.openxmlformats.org/officeDocument/2006/relationships/externalLinkPath" Target="file:///C:\Users\kaye.purkis\Downloads\Minimum%20&amp;%20Maximum%20table%20(17).xlsx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8).xlsx" TargetMode="External"/><Relationship Id="rId1" Type="http://schemas.openxmlformats.org/officeDocument/2006/relationships/externalLinkPath" Target="file:///C:\Users\kaye.purkis\Downloads\Minimum%20&amp;%20Maximum%20table%20(18).xlsx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.xlsx" TargetMode="External"/><Relationship Id="rId1" Type="http://schemas.openxmlformats.org/officeDocument/2006/relationships/externalLinkPath" Target="file:///C:\Users\NM2.5AAGT8UW\Downloads\Minimum%20&amp;%20Maximum%20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6).xlsx" TargetMode="External"/><Relationship Id="rId1" Type="http://schemas.openxmlformats.org/officeDocument/2006/relationships/externalLinkPath" Target="file:///C:\Users\kaye.purkis\Downloads\Minimum%20&amp;%20Maximum%20table%20(6).xlsx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1).xlsx" TargetMode="External"/><Relationship Id="rId1" Type="http://schemas.openxmlformats.org/officeDocument/2006/relationships/externalLinkPath" Target="file:///C:\Users\NM2.5AAGT8UW\Downloads\Minimum%20&amp;%20Maximum%20table%20(1)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2).xlsx" TargetMode="External"/><Relationship Id="rId1" Type="http://schemas.openxmlformats.org/officeDocument/2006/relationships/externalLinkPath" Target="file:///C:\Users\NM2.5AAGT8UW\Downloads\Minimum%20&amp;%20Maximum%20table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3).xlsx" TargetMode="External"/><Relationship Id="rId1" Type="http://schemas.openxmlformats.org/officeDocument/2006/relationships/externalLinkPath" Target="file:///C:\Users\NM2.5AAGT8UW\Downloads\Minimum%20&amp;%20Maximum%20table%20(3).xlsx" TargetMode="External"/></Relationships>
</file>

<file path=xl/externalLinks/_rels/externalLink2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4).xlsx" TargetMode="External"/><Relationship Id="rId1" Type="http://schemas.openxmlformats.org/officeDocument/2006/relationships/externalLinkPath" Target="file:///C:\Users\NM2.5AAGT8UW\Downloads\Minimum%20&amp;%20Maximum%20table%20(4).xlsx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5).xlsx" TargetMode="External"/><Relationship Id="rId1" Type="http://schemas.openxmlformats.org/officeDocument/2006/relationships/externalLinkPath" Target="file:///C:\Users\NM2.5AAGT8UW\Downloads\Minimum%20&amp;%20Maximum%20table%20(5).xlsx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6).xlsx" TargetMode="External"/><Relationship Id="rId1" Type="http://schemas.openxmlformats.org/officeDocument/2006/relationships/externalLinkPath" Target="file:///C:\Users\NM2.5AAGT8UW\Downloads\Minimum%20&amp;%20Maximum%20table%20(6).xlsx" TargetMode="External"/></Relationships>
</file>

<file path=xl/externalLinks/_rels/externalLink2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7).xlsx" TargetMode="External"/><Relationship Id="rId1" Type="http://schemas.openxmlformats.org/officeDocument/2006/relationships/externalLinkPath" Target="file:///C:\Users\NM2.5AAGT8UW\Downloads\Minimum%20&amp;%20Maximum%20table%20(7).xlsx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8).xlsx" TargetMode="External"/><Relationship Id="rId1" Type="http://schemas.openxmlformats.org/officeDocument/2006/relationships/externalLinkPath" Target="file:///C:\Users\NM2.5AAGT8UW\Downloads\Minimum%20&amp;%20Maximum%20table%20(8).xlsx" TargetMode="External"/></Relationships>
</file>

<file path=xl/externalLinks/_rels/externalLink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M2.5AAGT8UW\Downloads\Minimum%20&amp;%20Maximum%20table%20(9).xlsx" TargetMode="External"/><Relationship Id="rId1" Type="http://schemas.openxmlformats.org/officeDocument/2006/relationships/externalLinkPath" Target="file:///C:\Users\NM2.5AAGT8UW\Downloads\Minimum%20&amp;%20Maximum%20table%20(9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7).xlsx" TargetMode="External"/><Relationship Id="rId1" Type="http://schemas.openxmlformats.org/officeDocument/2006/relationships/externalLinkPath" Target="file:///C:\Users\kaye.purkis\Downloads\Minimum%20&amp;%20Maximum%20table%20(7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8).xlsx" TargetMode="External"/><Relationship Id="rId1" Type="http://schemas.openxmlformats.org/officeDocument/2006/relationships/externalLinkPath" Target="file:///C:\Users\kaye.purkis\Downloads\Minimum%20&amp;%20Maximum%20table%20(8)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9).xlsx" TargetMode="External"/><Relationship Id="rId1" Type="http://schemas.openxmlformats.org/officeDocument/2006/relationships/externalLinkPath" Target="file:///C:\Users\kaye.purkis\Downloads\Minimum%20&amp;%20Maximum%20table%20(9)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0).xlsx" TargetMode="External"/><Relationship Id="rId1" Type="http://schemas.openxmlformats.org/officeDocument/2006/relationships/externalLinkPath" Target="file:///C:\Users\kaye.purkis\Downloads\Minimum%20&amp;%20Maximum%20table%20(10)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1).xlsx" TargetMode="External"/><Relationship Id="rId1" Type="http://schemas.openxmlformats.org/officeDocument/2006/relationships/externalLinkPath" Target="file:///C:\Users\kaye.purkis\Downloads\Minimum%20&amp;%20Maximum%20table%20(11)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2).xlsx" TargetMode="External"/><Relationship Id="rId1" Type="http://schemas.openxmlformats.org/officeDocument/2006/relationships/externalLinkPath" Target="file:///C:\Users\kaye.purkis\Downloads\Minimum%20&amp;%20Maximum%20table%20(12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ye.purkis\Downloads\Minimum%20&amp;%20Maximum%20table%20(13).xlsx" TargetMode="External"/><Relationship Id="rId1" Type="http://schemas.openxmlformats.org/officeDocument/2006/relationships/externalLinkPath" Target="file:///C:\Users\kaye.purkis\Downloads\Minimum%20&amp;%20Maximum%20table%20(1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HUMBER AND NORTH YORKSHIRE ICB</v>
          </cell>
          <cell r="B2">
            <v>4.3376068376068382</v>
          </cell>
          <cell r="C2">
            <v>7.2841880341880341</v>
          </cell>
        </row>
        <row r="3">
          <cell r="A3" t="str">
            <v>NHS NORTH EAST AND NORTH CUMBRIA ICB</v>
          </cell>
          <cell r="B3">
            <v>5.6364275668073134</v>
          </cell>
          <cell r="C3">
            <v>7.0149336899587658</v>
          </cell>
        </row>
        <row r="4">
          <cell r="A4" t="str">
            <v>NHS SOUTH YORKSHIRE ICB</v>
          </cell>
          <cell r="B4">
            <v>6.0317460317460316</v>
          </cell>
          <cell r="C4">
            <v>6.8027961736571001</v>
          </cell>
        </row>
        <row r="5">
          <cell r="A5" t="str">
            <v>NHS WEST YORKSHIRE ICB</v>
          </cell>
          <cell r="B5">
            <v>6.1640211640211646</v>
          </cell>
          <cell r="C5">
            <v>7.0060437006043701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BIRMINGHAM AND SOLIHULL ICB</v>
          </cell>
          <cell r="B2">
            <v>5.6847797758665619</v>
          </cell>
          <cell r="C2">
            <v>8.0426356589147279</v>
          </cell>
        </row>
        <row r="3">
          <cell r="A3" t="str">
            <v>NHS BLACK COUNTRY ICB</v>
          </cell>
          <cell r="B3">
            <v>4.6706989247311821</v>
          </cell>
          <cell r="C3">
            <v>6.1697884148456472</v>
          </cell>
        </row>
        <row r="4">
          <cell r="A4" t="str">
            <v>NHS COVENTRY AND WARWICKSHIRE ICB</v>
          </cell>
          <cell r="B4">
            <v>5.9938524590163933</v>
          </cell>
          <cell r="C4">
            <v>8.0487804878048781</v>
          </cell>
        </row>
        <row r="5">
          <cell r="A5" t="str">
            <v>NHS DERBY AND DERBYSHIRE ICB</v>
          </cell>
          <cell r="B5">
            <v>6.3047808764940241</v>
          </cell>
          <cell r="C5">
            <v>7.7243994943109984</v>
          </cell>
        </row>
        <row r="6">
          <cell r="A6" t="str">
            <v>NHS HEREFORDSHIRE AND WORCESTERSHIRE ICB</v>
          </cell>
          <cell r="B6">
            <v>5.9959349593495936</v>
          </cell>
          <cell r="C6">
            <v>6.7658442186744079</v>
          </cell>
        </row>
        <row r="7">
          <cell r="A7" t="str">
            <v>NHS LEICESTER, LEICESTERSHIRE AND RUTLAND ICB</v>
          </cell>
          <cell r="B7">
            <v>6.3153846153846152</v>
          </cell>
          <cell r="C7">
            <v>6.3153846153846152</v>
          </cell>
        </row>
        <row r="8">
          <cell r="A8" t="str">
            <v>NHS LINCOLNSHIRE ICB</v>
          </cell>
          <cell r="B8">
            <v>6.0989864312571527</v>
          </cell>
          <cell r="C8">
            <v>7.430332261521972</v>
          </cell>
        </row>
        <row r="9">
          <cell r="A9" t="str">
            <v>NHS NORTHAMPTONSHIRE ICB</v>
          </cell>
          <cell r="B9">
            <v>4.8373983739837403</v>
          </cell>
          <cell r="C9">
            <v>7.541395623891189</v>
          </cell>
        </row>
        <row r="10">
          <cell r="A10" t="str">
            <v>NHS NOTTINGHAM AND NOTTINGHAMSHIRE ICB</v>
          </cell>
          <cell r="B10">
            <v>5.8077578857630012</v>
          </cell>
          <cell r="C10">
            <v>7.1058879392212724</v>
          </cell>
        </row>
        <row r="11">
          <cell r="A11" t="str">
            <v>NHS SHROPSHIRE, TELFORD AND WREKIN ICB</v>
          </cell>
          <cell r="B11">
            <v>5.5710059171597637</v>
          </cell>
          <cell r="C11">
            <v>6.3315217391304346</v>
          </cell>
        </row>
        <row r="12">
          <cell r="A12" t="str">
            <v>NHS STAFFORDSHIRE AND STOKE-ON-TRENT ICB</v>
          </cell>
          <cell r="B12">
            <v>7.166666666666667</v>
          </cell>
          <cell r="C12">
            <v>7.5656984785615489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BIRMINGHAM AND SOLIHULL ICB</v>
          </cell>
          <cell r="B2">
            <v>5.9825384414907479</v>
          </cell>
          <cell r="C2">
            <v>7.441860465116279</v>
          </cell>
        </row>
        <row r="3">
          <cell r="A3" t="str">
            <v>NHS BLACK COUNTRY ICB</v>
          </cell>
          <cell r="B3">
            <v>5.137768817204301</v>
          </cell>
          <cell r="C3">
            <v>6.4993062781824484</v>
          </cell>
        </row>
        <row r="4">
          <cell r="A4" t="str">
            <v>NHS COVENTRY AND WARWICKSHIRE ICB</v>
          </cell>
          <cell r="B4">
            <v>6.4617486338797816</v>
          </cell>
          <cell r="C4">
            <v>6.8902439024390247</v>
          </cell>
        </row>
        <row r="5">
          <cell r="A5" t="str">
            <v>NHS DERBY AND DERBYSHIRE ICB</v>
          </cell>
          <cell r="B5">
            <v>6.532552083333333</v>
          </cell>
          <cell r="C5">
            <v>7.2229299363057322</v>
          </cell>
        </row>
        <row r="6">
          <cell r="A6" t="str">
            <v>NHS HEREFORDSHIRE AND WORCESTERSHIRE ICB</v>
          </cell>
          <cell r="B6">
            <v>6.321138211382114</v>
          </cell>
          <cell r="C6">
            <v>6.9581519109821004</v>
          </cell>
        </row>
        <row r="7">
          <cell r="A7" t="str">
            <v>NHS LEICESTER, LEICESTERSHIRE AND RUTLAND ICB</v>
          </cell>
          <cell r="B7">
            <v>6.7153846153846155</v>
          </cell>
          <cell r="C7">
            <v>6.7153846153846155</v>
          </cell>
        </row>
        <row r="8">
          <cell r="A8" t="str">
            <v>NHS LINCOLNSHIRE ICB</v>
          </cell>
          <cell r="B8">
            <v>6.797752808988764</v>
          </cell>
          <cell r="C8">
            <v>7.22485935302391</v>
          </cell>
        </row>
        <row r="9">
          <cell r="A9" t="str">
            <v>NHS NORTHAMPTONSHIRE ICB</v>
          </cell>
          <cell r="B9">
            <v>5.833333333333333</v>
          </cell>
          <cell r="C9">
            <v>7.2581910927996853</v>
          </cell>
        </row>
        <row r="10">
          <cell r="A10" t="str">
            <v>NHS NOTTINGHAM AND NOTTINGHAMSHIRE ICB</v>
          </cell>
          <cell r="B10">
            <v>5.9945355191256828</v>
          </cell>
          <cell r="C10">
            <v>6.7750000000000004</v>
          </cell>
        </row>
        <row r="11">
          <cell r="A11" t="str">
            <v>NHS SHROPSHIRE, TELFORD AND WREKIN ICB</v>
          </cell>
          <cell r="B11">
            <v>6.25</v>
          </cell>
          <cell r="C11">
            <v>6.6410256410256414</v>
          </cell>
        </row>
        <row r="12">
          <cell r="A12" t="str">
            <v>NHS STAFFORDSHIRE AND STOKE-ON-TRENT ICB</v>
          </cell>
          <cell r="B12">
            <v>7.166666666666667</v>
          </cell>
          <cell r="C12">
            <v>7.2599451303155007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BIRMINGHAM AND SOLIHULL ICB</v>
          </cell>
          <cell r="B2">
            <v>5.4827990617670057</v>
          </cell>
          <cell r="C2">
            <v>7.1705426356589141</v>
          </cell>
        </row>
        <row r="3">
          <cell r="A3" t="str">
            <v>NHS BLACK COUNTRY ICB</v>
          </cell>
          <cell r="B3">
            <v>4.220430107526882</v>
          </cell>
          <cell r="C3">
            <v>6.238293444328824</v>
          </cell>
        </row>
        <row r="4">
          <cell r="A4" t="str">
            <v>NHS COVENTRY AND WARWICKSHIRE ICB</v>
          </cell>
          <cell r="B4">
            <v>6.6325136612021858</v>
          </cell>
          <cell r="C4">
            <v>7.3373983739837394</v>
          </cell>
        </row>
        <row r="5">
          <cell r="A5" t="str">
            <v>NHS DERBY AND DERBYSHIRE ICB</v>
          </cell>
          <cell r="B5">
            <v>5.9429312581063556</v>
          </cell>
          <cell r="C5">
            <v>7.1002968617472426</v>
          </cell>
        </row>
        <row r="6">
          <cell r="A6" t="str">
            <v>NHS HEREFORDSHIRE AND WORCESTERSHIRE ICB</v>
          </cell>
          <cell r="B6">
            <v>6.4024390243902438</v>
          </cell>
          <cell r="C6">
            <v>6.7477019835510408</v>
          </cell>
        </row>
        <row r="7">
          <cell r="A7" t="str">
            <v>NHS LEICESTER, LEICESTERSHIRE AND RUTLAND ICB</v>
          </cell>
          <cell r="B7">
            <v>6.6205128205128201</v>
          </cell>
          <cell r="C7">
            <v>6.6205128205128201</v>
          </cell>
        </row>
        <row r="8">
          <cell r="A8" t="str">
            <v>NHS LINCOLNSHIRE ICB</v>
          </cell>
          <cell r="B8">
            <v>6.2285806660200453</v>
          </cell>
          <cell r="C8">
            <v>7.0276008492569</v>
          </cell>
        </row>
        <row r="9">
          <cell r="A9" t="str">
            <v>NHS NORTHAMPTONSHIRE ICB</v>
          </cell>
          <cell r="B9">
            <v>5.4471544715447155</v>
          </cell>
          <cell r="C9">
            <v>7.1327683615819204</v>
          </cell>
        </row>
        <row r="10">
          <cell r="A10" t="str">
            <v>NHS NOTTINGHAM AND NOTTINGHAMSHIRE ICB</v>
          </cell>
          <cell r="B10">
            <v>5.4043715846994536</v>
          </cell>
          <cell r="C10">
            <v>6.5832141154029573</v>
          </cell>
        </row>
        <row r="11">
          <cell r="A11" t="str">
            <v>NHS SHROPSHIRE, TELFORD AND WREKIN ICB</v>
          </cell>
          <cell r="B11">
            <v>6.2396449704142007</v>
          </cell>
          <cell r="C11">
            <v>6.458333333333333</v>
          </cell>
        </row>
        <row r="12">
          <cell r="A12" t="str">
            <v>NHS STAFFORDSHIRE AND STOKE-ON-TRENT ICB</v>
          </cell>
          <cell r="B12">
            <v>7.0336076817558304</v>
          </cell>
          <cell r="C12">
            <v>7.3333333333333339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BEDFORDSHIRE, LUTON AND MILTON KEYNES ICB</v>
          </cell>
          <cell r="B2">
            <v>5.1893939393939394</v>
          </cell>
          <cell r="C2">
            <v>6.3798798798798799</v>
          </cell>
        </row>
        <row r="3">
          <cell r="A3" t="str">
            <v>NHS CAMBRIDGESHIRE AND PETERBOROUGH ICB</v>
          </cell>
          <cell r="B3">
            <v>5.2255639097744364</v>
          </cell>
          <cell r="C3">
            <v>7.1117571059431519</v>
          </cell>
        </row>
        <row r="4">
          <cell r="A4" t="str">
            <v>NHS HERTFORDSHIRE AND WEST ESSEX ICB</v>
          </cell>
          <cell r="B4">
            <v>5.8809523809523814</v>
          </cell>
          <cell r="C4">
            <v>7.385416666666667</v>
          </cell>
        </row>
        <row r="5">
          <cell r="A5" t="str">
            <v>NHS MID AND SOUTH ESSEX ICB</v>
          </cell>
          <cell r="B5">
            <v>6.5019379844961245</v>
          </cell>
          <cell r="C5">
            <v>6.5019379844961245</v>
          </cell>
        </row>
        <row r="6">
          <cell r="A6" t="str">
            <v>NHS NORFOLK AND WAVENEY ICB</v>
          </cell>
          <cell r="B6">
            <v>5.7914923291492331</v>
          </cell>
          <cell r="C6">
            <v>7.0755451713395638</v>
          </cell>
        </row>
        <row r="7">
          <cell r="A7" t="str">
            <v>NHS SUFFOLK AND NORTH EAST ESSEX ICB</v>
          </cell>
          <cell r="B7">
            <v>6.480683894544506</v>
          </cell>
          <cell r="C7">
            <v>6.480683894544506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BEDFORDSHIRE, LUTON AND MILTON KEYNES ICB</v>
          </cell>
          <cell r="B2">
            <v>5.5681818181818183</v>
          </cell>
          <cell r="C2">
            <v>6.7027027027027026</v>
          </cell>
        </row>
        <row r="3">
          <cell r="A3" t="str">
            <v>NHS CAMBRIDGESHIRE AND PETERBOROUGH ICB</v>
          </cell>
          <cell r="B3">
            <v>6.0778108711839165</v>
          </cell>
          <cell r="C3">
            <v>7.398578811369509</v>
          </cell>
        </row>
        <row r="4">
          <cell r="A4" t="str">
            <v>NHS HERTFORDSHIRE AND WEST ESSEX ICB</v>
          </cell>
          <cell r="B4">
            <v>6.416666666666667</v>
          </cell>
          <cell r="C4">
            <v>7.5625</v>
          </cell>
        </row>
        <row r="5">
          <cell r="A5" t="str">
            <v>NHS MID AND SOUTH ESSEX ICB</v>
          </cell>
          <cell r="B5">
            <v>6.6240310077519382</v>
          </cell>
          <cell r="C5">
            <v>6.6240310077519382</v>
          </cell>
        </row>
        <row r="6">
          <cell r="A6" t="str">
            <v>NHS NORFOLK AND WAVENEY ICB</v>
          </cell>
          <cell r="B6">
            <v>5.4444444444444446</v>
          </cell>
          <cell r="C6">
            <v>7.05607476635514</v>
          </cell>
        </row>
        <row r="7">
          <cell r="A7" t="str">
            <v>NHS SUFFOLK AND NORTH EAST ESSEX ICB</v>
          </cell>
          <cell r="B7">
            <v>6.7386750458235145</v>
          </cell>
          <cell r="C7">
            <v>6.7386750458235145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BEDFORDSHIRE, LUTON AND MILTON KEYNES ICB</v>
          </cell>
          <cell r="B2">
            <v>5.4545454545454541</v>
          </cell>
          <cell r="C2">
            <v>6.4789789789789785</v>
          </cell>
        </row>
        <row r="3">
          <cell r="A3" t="str">
            <v>NHS CAMBRIDGESHIRE AND PETERBOROUGH ICB</v>
          </cell>
          <cell r="B3">
            <v>5.7355787084987222</v>
          </cell>
          <cell r="C3">
            <v>7.2820844099913868</v>
          </cell>
        </row>
        <row r="4">
          <cell r="A4" t="str">
            <v>NHS HERTFORDSHIRE AND WEST ESSEX ICB</v>
          </cell>
          <cell r="B4">
            <v>5.8452380952380958</v>
          </cell>
          <cell r="C4">
            <v>7.581018518518519</v>
          </cell>
        </row>
        <row r="5">
          <cell r="A5" t="str">
            <v>NHS MID AND SOUTH ESSEX ICB</v>
          </cell>
          <cell r="B5">
            <v>6.4302325581395356</v>
          </cell>
          <cell r="C5">
            <v>6.4302325581395356</v>
          </cell>
        </row>
        <row r="6">
          <cell r="A6" t="str">
            <v>NHS NORFOLK AND WAVENEY ICB</v>
          </cell>
          <cell r="B6">
            <v>5.5555555555555545</v>
          </cell>
          <cell r="C6">
            <v>7.1832814122533746</v>
          </cell>
        </row>
        <row r="7">
          <cell r="A7" t="str">
            <v>NHS SUFFOLK AND NORTH EAST ESSEX ICB</v>
          </cell>
          <cell r="B7">
            <v>6.5455398104209053</v>
          </cell>
          <cell r="C7">
            <v>6.5455398104209053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BEDFORDSHIRE, LUTON AND MILTON KEYNES ICB</v>
          </cell>
          <cell r="B2">
            <v>5.6060606060606055</v>
          </cell>
          <cell r="C2">
            <v>6.3543543543543537</v>
          </cell>
        </row>
        <row r="3">
          <cell r="A3" t="str">
            <v>NHS CAMBRIDGESHIRE AND PETERBOROUGH ICB</v>
          </cell>
          <cell r="B3">
            <v>5.7077625570776256</v>
          </cell>
          <cell r="C3">
            <v>7.3359173126614996</v>
          </cell>
        </row>
        <row r="4">
          <cell r="A4" t="str">
            <v>NHS HERTFORDSHIRE AND WEST ESSEX ICB</v>
          </cell>
          <cell r="B4">
            <v>5.2380952380952381</v>
          </cell>
          <cell r="C4">
            <v>7.7951388888888884</v>
          </cell>
        </row>
        <row r="5">
          <cell r="A5" t="str">
            <v>NHS MID AND SOUTH ESSEX ICB</v>
          </cell>
          <cell r="B5">
            <v>6.1647286821705434</v>
          </cell>
          <cell r="C5">
            <v>6.1647286821705434</v>
          </cell>
        </row>
        <row r="6">
          <cell r="A6" t="str">
            <v>NHS NORFOLK AND WAVENEY ICB</v>
          </cell>
          <cell r="B6">
            <v>5</v>
          </cell>
          <cell r="C6">
            <v>7.4182242990654208</v>
          </cell>
        </row>
        <row r="7">
          <cell r="A7" t="str">
            <v>NHS SUFFOLK AND NORTH EAST ESSEX ICB</v>
          </cell>
          <cell r="B7">
            <v>6.4172604908946953</v>
          </cell>
          <cell r="C7">
            <v>6.4172604908946953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NORTH CENTRAL LONDON ICB</v>
          </cell>
          <cell r="B2">
            <v>5.7201646090534979</v>
          </cell>
          <cell r="C2">
            <v>7.3221298221298214</v>
          </cell>
        </row>
        <row r="3">
          <cell r="A3" t="str">
            <v>NHS NORTH EAST LONDON ICB</v>
          </cell>
          <cell r="B3">
            <v>6.2773029439696097</v>
          </cell>
          <cell r="C3">
            <v>6.957321684995132</v>
          </cell>
        </row>
        <row r="4">
          <cell r="A4" t="str">
            <v>NHS NORTH WEST LONDON ICB</v>
          </cell>
          <cell r="B4">
            <v>5.4202279202279193</v>
          </cell>
          <cell r="C4">
            <v>6.6935483870967749</v>
          </cell>
        </row>
        <row r="5">
          <cell r="A5" t="str">
            <v>NHS SOUTH EAST LONDON ICB</v>
          </cell>
          <cell r="B5">
            <v>6.33270911360799</v>
          </cell>
          <cell r="C5">
            <v>7.2679738562091503</v>
          </cell>
        </row>
        <row r="6">
          <cell r="A6" t="str">
            <v>NHS SOUTH WEST LONDON ICB</v>
          </cell>
          <cell r="B6">
            <v>5.6481481481481479</v>
          </cell>
          <cell r="C6">
            <v>6.3710499490316002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NORTH CENTRAL LONDON ICB</v>
          </cell>
          <cell r="B2">
            <v>5.5128205128205128</v>
          </cell>
          <cell r="C2">
            <v>7.8378378378378377</v>
          </cell>
        </row>
        <row r="3">
          <cell r="A3" t="str">
            <v>NHS NORTH EAST LONDON ICB</v>
          </cell>
          <cell r="B3">
            <v>6.20014245014245</v>
          </cell>
          <cell r="C3">
            <v>7.2602911646586339</v>
          </cell>
        </row>
        <row r="4">
          <cell r="A4" t="str">
            <v>NHS NORTH WEST LONDON ICB</v>
          </cell>
          <cell r="B4">
            <v>5.1709401709401703</v>
          </cell>
          <cell r="C4">
            <v>7.2666666666666666</v>
          </cell>
        </row>
        <row r="5">
          <cell r="A5" t="str">
            <v>NHS SOUTH EAST LONDON ICB</v>
          </cell>
          <cell r="B5">
            <v>6.1423220973782771</v>
          </cell>
          <cell r="C5">
            <v>7.5098039215686283</v>
          </cell>
        </row>
        <row r="6">
          <cell r="A6" t="str">
            <v>NHS SOUTH WEST LONDON ICB</v>
          </cell>
          <cell r="B6">
            <v>4.7777777777777777</v>
          </cell>
          <cell r="C6">
            <v>6.2996941896024463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NORTH CENTRAL LONDON ICB</v>
          </cell>
          <cell r="B2">
            <v>6.0119047619047619</v>
          </cell>
          <cell r="C2">
            <v>6.9750519750519748</v>
          </cell>
        </row>
        <row r="3">
          <cell r="A3" t="str">
            <v>NHS NORTH EAST LONDON ICB</v>
          </cell>
          <cell r="B3">
            <v>6.3603988603988597</v>
          </cell>
          <cell r="C3">
            <v>6.9260665220535067</v>
          </cell>
        </row>
        <row r="4">
          <cell r="A4" t="str">
            <v>NHS NORTH WEST LONDON ICB</v>
          </cell>
          <cell r="B4">
            <v>5.6333333333333337</v>
          </cell>
          <cell r="C4">
            <v>6.854838709677419</v>
          </cell>
        </row>
        <row r="5">
          <cell r="A5" t="str">
            <v>NHS SOUTH EAST LONDON ICB</v>
          </cell>
          <cell r="B5">
            <v>6.4130434782608692</v>
          </cell>
          <cell r="C5">
            <v>6.9803921568627452</v>
          </cell>
        </row>
        <row r="6">
          <cell r="A6" t="str">
            <v>NHS SOUTH WEST LONDON ICB</v>
          </cell>
          <cell r="B6">
            <v>6.25</v>
          </cell>
          <cell r="C6">
            <v>6.5750000000000002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HUMBER AND NORTH YORKSHIRE ICB</v>
          </cell>
          <cell r="B2">
            <v>4.4871794871794872</v>
          </cell>
          <cell r="C2">
            <v>7.3397435897435894</v>
          </cell>
        </row>
        <row r="3">
          <cell r="A3" t="str">
            <v>NHS NORTH EAST AND NORTH CUMBRIA ICB</v>
          </cell>
          <cell r="B3">
            <v>5.1304863582443661</v>
          </cell>
          <cell r="C3">
            <v>7.5325977933801402</v>
          </cell>
        </row>
        <row r="4">
          <cell r="A4" t="str">
            <v>NHS SOUTH YORKSHIRE ICB</v>
          </cell>
          <cell r="B4">
            <v>5.8333333333333339</v>
          </cell>
          <cell r="C4">
            <v>6.9047619047619051</v>
          </cell>
        </row>
        <row r="5">
          <cell r="A5" t="str">
            <v>NHS WEST YORKSHIRE ICB</v>
          </cell>
          <cell r="B5">
            <v>6.0802469135802468</v>
          </cell>
          <cell r="C5">
            <v>6.8026499302649928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NORTH CENTRAL LONDON ICB</v>
          </cell>
          <cell r="B2">
            <v>5.5246913580246906</v>
          </cell>
          <cell r="C2">
            <v>7.1534996534996536</v>
          </cell>
        </row>
        <row r="3">
          <cell r="A3" t="str">
            <v>NHS NORTH EAST LONDON ICB</v>
          </cell>
          <cell r="B3">
            <v>6.2713675213675213</v>
          </cell>
          <cell r="C3">
            <v>6.7716250452406808</v>
          </cell>
        </row>
        <row r="4">
          <cell r="A4" t="str">
            <v>NHS NORTH WEST LONDON ICB</v>
          </cell>
          <cell r="B4">
            <v>5.2564102564102564</v>
          </cell>
          <cell r="C4">
            <v>6.9623655913978499</v>
          </cell>
        </row>
        <row r="5">
          <cell r="A5" t="str">
            <v>NHS SOUTH EAST LONDON ICB</v>
          </cell>
          <cell r="B5">
            <v>6.233614232209737</v>
          </cell>
          <cell r="C5">
            <v>7.3137254901960782</v>
          </cell>
        </row>
        <row r="6">
          <cell r="A6" t="str">
            <v>NHS SOUTH WEST LONDON ICB</v>
          </cell>
          <cell r="B6">
            <v>5.7777777777777777</v>
          </cell>
          <cell r="C6">
            <v>6.2538226299694184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BUCKINGHAMSHIRE, OXFORDSHIRE AND BERKSHIRE WEST ICB</v>
          </cell>
          <cell r="B2">
            <v>4.9532360643471742</v>
          </cell>
          <cell r="C2">
            <v>6.8842942761058374</v>
          </cell>
        </row>
        <row r="3">
          <cell r="A3" t="str">
            <v>NHS FRIMLEY ICB</v>
          </cell>
          <cell r="B3">
            <v>6.8028583867193868</v>
          </cell>
          <cell r="C3">
            <v>7.3928022332496584</v>
          </cell>
        </row>
        <row r="4">
          <cell r="A4" t="str">
            <v>NHS HAMPSHIRE AND ISLE OF WIGHT ICB</v>
          </cell>
          <cell r="B4">
            <v>5.5313552188552189</v>
          </cell>
          <cell r="C4">
            <v>6.8563002469251844</v>
          </cell>
        </row>
        <row r="5">
          <cell r="A5" t="str">
            <v>NHS KENT AND MEDWAY ICB</v>
          </cell>
          <cell r="B5">
            <v>5.3594771241830061</v>
          </cell>
          <cell r="C5">
            <v>7.2563874034462268</v>
          </cell>
        </row>
        <row r="6">
          <cell r="A6" t="str">
            <v>NHS SURREY HEARTLANDS ICB</v>
          </cell>
          <cell r="B6">
            <v>5.8261183261183263</v>
          </cell>
          <cell r="C6">
            <v>6.6287878787878789</v>
          </cell>
        </row>
        <row r="7">
          <cell r="A7" t="str">
            <v>NHS SUSSEX ICB</v>
          </cell>
          <cell r="B7">
            <v>5.5384238864415067</v>
          </cell>
          <cell r="C7">
            <v>6.9157088122605366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BUCKINGHAMSHIRE, OXFORDSHIRE AND BERKSHIRE WEST ICB</v>
          </cell>
          <cell r="B2">
            <v>4.6689113355780023</v>
          </cell>
          <cell r="C2">
            <v>7.0598452550134221</v>
          </cell>
        </row>
        <row r="3">
          <cell r="A3" t="str">
            <v>NHS FRIMLEY ICB</v>
          </cell>
          <cell r="B3">
            <v>6.9545779685264666</v>
          </cell>
          <cell r="C3">
            <v>7.7650537634408607</v>
          </cell>
        </row>
        <row r="4">
          <cell r="A4" t="str">
            <v>NHS HAMPSHIRE AND ISLE OF WIGHT ICB</v>
          </cell>
          <cell r="B4">
            <v>5.1231060606060606</v>
          </cell>
          <cell r="C4">
            <v>7.2041385034981618</v>
          </cell>
        </row>
        <row r="5">
          <cell r="A5" t="str">
            <v>NHS KENT AND MEDWAY ICB</v>
          </cell>
          <cell r="B5">
            <v>4.7875816993464051</v>
          </cell>
          <cell r="C5">
            <v>7.4977718360071295</v>
          </cell>
        </row>
        <row r="6">
          <cell r="A6" t="str">
            <v>NHS SURREY HEARTLANDS ICB</v>
          </cell>
          <cell r="B6">
            <v>5.616883116883117</v>
          </cell>
          <cell r="C6">
            <v>6.4393939393939394</v>
          </cell>
        </row>
        <row r="7">
          <cell r="A7" t="str">
            <v>NHS SUSSEX ICB</v>
          </cell>
          <cell r="B7">
            <v>4.9441580756013748</v>
          </cell>
          <cell r="C7">
            <v>7.3850574712643677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BUCKINGHAMSHIRE, OXFORDSHIRE AND BERKSHIRE WEST ICB</v>
          </cell>
          <cell r="B2">
            <v>5.4068462401795729</v>
          </cell>
          <cell r="C2">
            <v>6.9735449735449739</v>
          </cell>
        </row>
        <row r="3">
          <cell r="A3" t="str">
            <v>NHS FRIMLEY ICB</v>
          </cell>
          <cell r="B3">
            <v>6.9247512437810945</v>
          </cell>
          <cell r="C3">
            <v>7.2163348319417686</v>
          </cell>
        </row>
        <row r="4">
          <cell r="A4" t="str">
            <v>NHS HAMPSHIRE AND ISLE OF WIGHT ICB</v>
          </cell>
          <cell r="B4">
            <v>5.7796717171717171</v>
          </cell>
          <cell r="C4">
            <v>6.720950704225352</v>
          </cell>
        </row>
        <row r="5">
          <cell r="A5" t="str">
            <v>NHS KENT AND MEDWAY ICB</v>
          </cell>
          <cell r="B5">
            <v>5.6699346405228761</v>
          </cell>
          <cell r="C5">
            <v>7.0276292335115871</v>
          </cell>
        </row>
        <row r="6">
          <cell r="A6" t="str">
            <v>NHS SURREY HEARTLANDS ICB</v>
          </cell>
          <cell r="B6">
            <v>6.0714285714285712</v>
          </cell>
          <cell r="C6">
            <v>6.7297979797979801</v>
          </cell>
        </row>
        <row r="7">
          <cell r="A7" t="str">
            <v>NHS SUSSEX ICB</v>
          </cell>
          <cell r="B7">
            <v>5.9838472834067549</v>
          </cell>
          <cell r="C7">
            <v>6.931034482758621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BUCKINGHAMSHIRE, OXFORDSHIRE AND BERKSHIRE WEST ICB</v>
          </cell>
          <cell r="B2">
            <v>4.7839506172839501</v>
          </cell>
          <cell r="C2">
            <v>6.6491311971943254</v>
          </cell>
        </row>
        <row r="3">
          <cell r="A3" t="str">
            <v>NHS FRIMLEY ICB</v>
          </cell>
          <cell r="B3">
            <v>6.5292459478505993</v>
          </cell>
          <cell r="C3">
            <v>7.1970181043663475</v>
          </cell>
        </row>
        <row r="4">
          <cell r="A4" t="str">
            <v>NHS HAMPSHIRE AND ISLE OF WIGHT ICB</v>
          </cell>
          <cell r="B4">
            <v>5.6912878787878789</v>
          </cell>
          <cell r="C4">
            <v>6.6847172081829127</v>
          </cell>
        </row>
        <row r="5">
          <cell r="A5" t="str">
            <v>NHS KENT AND MEDWAY ICB</v>
          </cell>
          <cell r="B5">
            <v>5.620915032679739</v>
          </cell>
          <cell r="C5">
            <v>7.2437611408199638</v>
          </cell>
        </row>
        <row r="6">
          <cell r="A6" t="str">
            <v>NHS SURREY HEARTLANDS ICB</v>
          </cell>
          <cell r="B6">
            <v>5.7900432900432897</v>
          </cell>
          <cell r="C6">
            <v>6.7171717171717171</v>
          </cell>
        </row>
        <row r="7">
          <cell r="A7" t="str">
            <v>NHS SUSSEX ICB</v>
          </cell>
          <cell r="B7">
            <v>5.5433186490455206</v>
          </cell>
          <cell r="C7">
            <v>6.4973118279569899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BATH AND NORTH EAST SOMERSET, SWINDON AND WILTSHIRE ICB</v>
          </cell>
          <cell r="B2">
            <v>6.1055555555555552</v>
          </cell>
          <cell r="C2">
            <v>6.5695941853467472</v>
          </cell>
        </row>
        <row r="3">
          <cell r="A3" t="str">
            <v>NHS BRISTOL, NORTH SOMERSET AND SOUTH GLOUCESTERSHIRE ICB</v>
          </cell>
          <cell r="B3">
            <v>6.7900146842878115</v>
          </cell>
          <cell r="C3">
            <v>6.7900146842878115</v>
          </cell>
        </row>
        <row r="4">
          <cell r="A4" t="str">
            <v>NHS CORNWALL AND THE ISLES OF SCILLY ICB</v>
          </cell>
          <cell r="B4">
            <v>6.4206025707384393</v>
          </cell>
          <cell r="C4">
            <v>6.6233766233766245</v>
          </cell>
        </row>
        <row r="5">
          <cell r="A5" t="str">
            <v>NHS DEVON ICB</v>
          </cell>
          <cell r="B5">
            <v>5.9069779640443132</v>
          </cell>
          <cell r="C5">
            <v>6.8503358522250215</v>
          </cell>
        </row>
        <row r="6">
          <cell r="A6" t="str">
            <v>NHS DORSET ICB</v>
          </cell>
          <cell r="B6">
            <v>6.3378235604860009</v>
          </cell>
          <cell r="C6">
            <v>6.8880534670008347</v>
          </cell>
        </row>
        <row r="7">
          <cell r="A7" t="str">
            <v>NHS GLOUCESTERSHIRE ICB</v>
          </cell>
          <cell r="B7">
            <v>6.1995504297941961</v>
          </cell>
          <cell r="C7">
            <v>6.8640873015873014</v>
          </cell>
        </row>
        <row r="8">
          <cell r="A8" t="str">
            <v>NHS SOMERSET ICB</v>
          </cell>
          <cell r="B8">
            <v>6.9670506627028361</v>
          </cell>
          <cell r="C8">
            <v>6.9670506627028361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BATH AND NORTH EAST SOMERSET, SWINDON AND WILTSHIRE ICB</v>
          </cell>
          <cell r="B2">
            <v>5.4416666666666664</v>
          </cell>
          <cell r="C2">
            <v>6.4793771043771047</v>
          </cell>
        </row>
        <row r="3">
          <cell r="A3" t="str">
            <v>NHS BRISTOL, NORTH SOMERSET AND SOUTH GLOUCESTERSHIRE ICB</v>
          </cell>
          <cell r="B3">
            <v>6.9669603524229071</v>
          </cell>
          <cell r="C3">
            <v>6.9669603524229071</v>
          </cell>
        </row>
        <row r="4">
          <cell r="A4" t="str">
            <v>NHS CORNWALL AND THE ISLES OF SCILLY ICB</v>
          </cell>
          <cell r="B4">
            <v>6.1875</v>
          </cell>
          <cell r="C4">
            <v>6.4826839826839828</v>
          </cell>
        </row>
        <row r="5">
          <cell r="A5" t="str">
            <v>NHS DEVON ICB</v>
          </cell>
          <cell r="B5">
            <v>5.5739673390970221</v>
          </cell>
          <cell r="C5">
            <v>7.0319059613769941</v>
          </cell>
        </row>
        <row r="6">
          <cell r="A6" t="str">
            <v>NHS DORSET ICB</v>
          </cell>
          <cell r="B6">
            <v>6.1912308505018485</v>
          </cell>
          <cell r="C6">
            <v>6.9542606516290721</v>
          </cell>
        </row>
        <row r="7">
          <cell r="A7" t="str">
            <v>NHS GLOUCESTERSHIRE ICB</v>
          </cell>
          <cell r="B7">
            <v>5.8421400264200791</v>
          </cell>
          <cell r="C7">
            <v>6.9732142857142856</v>
          </cell>
        </row>
        <row r="8">
          <cell r="A8" t="str">
            <v>NHS SOMERSET ICB</v>
          </cell>
          <cell r="B8">
            <v>6.8896321070234112</v>
          </cell>
          <cell r="C8">
            <v>6.8896321070234112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BATH AND NORTH EAST SOMERSET, SWINDON AND WILTSHIRE ICB</v>
          </cell>
          <cell r="B2">
            <v>6.5583333333333336</v>
          </cell>
          <cell r="C2">
            <v>6.8326330532212882</v>
          </cell>
        </row>
        <row r="3">
          <cell r="A3" t="str">
            <v>NHS BRISTOL, NORTH SOMERSET AND SOUTH GLOUCESTERSHIRE ICB</v>
          </cell>
          <cell r="B3">
            <v>6.6732745961820852</v>
          </cell>
          <cell r="C3">
            <v>6.6732745961820852</v>
          </cell>
        </row>
        <row r="4">
          <cell r="A4" t="str">
            <v>NHS CORNWALL AND THE ISLES OF SCILLY ICB</v>
          </cell>
          <cell r="B4">
            <v>6.4440993788819876</v>
          </cell>
          <cell r="C4">
            <v>6.6991341991341997</v>
          </cell>
        </row>
        <row r="5">
          <cell r="A5" t="str">
            <v>NHS DEVON ICB</v>
          </cell>
          <cell r="B5">
            <v>6.2799145299145298</v>
          </cell>
          <cell r="C5">
            <v>6.8870696893366921</v>
          </cell>
        </row>
        <row r="6">
          <cell r="A6" t="str">
            <v>NHS DORSET ICB</v>
          </cell>
          <cell r="B6">
            <v>6.4368726888536711</v>
          </cell>
          <cell r="C6">
            <v>7.0551378446115294</v>
          </cell>
        </row>
        <row r="7">
          <cell r="A7" t="str">
            <v>NHS GLOUCESTERSHIRE ICB</v>
          </cell>
          <cell r="B7">
            <v>6.5905077262693155</v>
          </cell>
          <cell r="C7">
            <v>6.8630952380952381</v>
          </cell>
        </row>
        <row r="8">
          <cell r="A8" t="str">
            <v>NHS SOMERSET ICB</v>
          </cell>
          <cell r="B8">
            <v>7.034559643255295</v>
          </cell>
          <cell r="C8">
            <v>7.034559643255295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BATH AND NORTH EAST SOMERSET, SWINDON AND WILTSHIRE ICB</v>
          </cell>
          <cell r="B2">
            <v>6.3166666666666664</v>
          </cell>
          <cell r="C2">
            <v>6.396772398441847</v>
          </cell>
        </row>
        <row r="3">
          <cell r="A3" t="str">
            <v>NHS BRISTOL, NORTH SOMERSET AND SOUTH GLOUCESTERSHIRE ICB</v>
          </cell>
          <cell r="B3">
            <v>6.7298091042584431</v>
          </cell>
          <cell r="C3">
            <v>6.7298091042584431</v>
          </cell>
        </row>
        <row r="4">
          <cell r="A4" t="str">
            <v>NHS CORNWALL AND THE ISLES OF SCILLY ICB</v>
          </cell>
          <cell r="B4">
            <v>6.630208333333333</v>
          </cell>
          <cell r="C4">
            <v>6.6883116883116882</v>
          </cell>
        </row>
        <row r="5">
          <cell r="A5" t="str">
            <v>NHS DEVON ICB</v>
          </cell>
          <cell r="B5">
            <v>5.8670520231213876</v>
          </cell>
          <cell r="C5">
            <v>7.041666666666667</v>
          </cell>
        </row>
        <row r="6">
          <cell r="A6" t="str">
            <v>NHS DORSET ICB</v>
          </cell>
          <cell r="B6">
            <v>6.3853671421024822</v>
          </cell>
          <cell r="C6">
            <v>6.6547619047619051</v>
          </cell>
        </row>
        <row r="7">
          <cell r="A7" t="str">
            <v>NHS GLOUCESTERSHIRE ICB</v>
          </cell>
          <cell r="B7">
            <v>6.166003536693192</v>
          </cell>
          <cell r="C7">
            <v>6.7559523809523814</v>
          </cell>
        </row>
        <row r="8">
          <cell r="A8" t="str">
            <v>NHS SOMERSET ICB</v>
          </cell>
          <cell r="B8">
            <v>6.976960237829803</v>
          </cell>
          <cell r="C8">
            <v>6.976960237829803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HUMBER AND NORTH YORKSHIRE ICB</v>
          </cell>
          <cell r="B2">
            <v>3.7179487179487181</v>
          </cell>
          <cell r="C2">
            <v>7.2989233692210256</v>
          </cell>
        </row>
        <row r="3">
          <cell r="A3" t="str">
            <v>NHS NORTH EAST AND NORTH CUMBRIA ICB</v>
          </cell>
          <cell r="B3">
            <v>5.9071729957805905</v>
          </cell>
          <cell r="C3">
            <v>6.9102306920762286</v>
          </cell>
        </row>
        <row r="4">
          <cell r="A4" t="str">
            <v>NHS SOUTH YORKSHIRE ICB</v>
          </cell>
          <cell r="B4">
            <v>5.9920634920634921</v>
          </cell>
          <cell r="C4">
            <v>6.9977924944812369</v>
          </cell>
        </row>
        <row r="5">
          <cell r="A5" t="str">
            <v>NHS WEST YORKSHIRE ICB</v>
          </cell>
          <cell r="B5">
            <v>5.912698412698413</v>
          </cell>
          <cell r="C5">
            <v>6.9456066945606691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HUMBER AND NORTH YORKSHIRE ICB</v>
          </cell>
          <cell r="B2">
            <v>4.8076923076923075</v>
          </cell>
          <cell r="C2">
            <v>7.3557692307692308</v>
          </cell>
        </row>
        <row r="3">
          <cell r="A3" t="str">
            <v>NHS NORTH EAST AND NORTH CUMBRIA ICB</v>
          </cell>
          <cell r="B3">
            <v>5.1687763713080166</v>
          </cell>
          <cell r="C3">
            <v>6.8108258928571432</v>
          </cell>
        </row>
        <row r="4">
          <cell r="A4" t="str">
            <v>NHS SOUTH YORKSHIRE ICB</v>
          </cell>
          <cell r="B4">
            <v>5.9821428571428568</v>
          </cell>
          <cell r="C4">
            <v>6.949685534591195</v>
          </cell>
        </row>
        <row r="5">
          <cell r="A5" t="str">
            <v>NHS WEST YORKSHIRE ICB</v>
          </cell>
          <cell r="B5">
            <v>5.9267089499647643</v>
          </cell>
          <cell r="C5">
            <v>7.2698744769874475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CHESHIRE AND MERSEYSIDE ICB</v>
          </cell>
          <cell r="B2">
            <v>5.9452535059331177</v>
          </cell>
          <cell r="C2">
            <v>7.3390804597701136</v>
          </cell>
        </row>
        <row r="3">
          <cell r="A3" t="str">
            <v>NHS GREATER MANCHESTER ICB</v>
          </cell>
          <cell r="B3">
            <v>6.029040404040404</v>
          </cell>
          <cell r="C3">
            <v>6.9567354965585055</v>
          </cell>
        </row>
        <row r="4">
          <cell r="A4" t="str">
            <v>NHS LANCASHIRE AND SOUTH CUMBRIA ICB</v>
          </cell>
          <cell r="B4">
            <v>4.738562091503268</v>
          </cell>
          <cell r="C4">
            <v>6.8682021753039031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CHESHIRE AND MERSEYSIDE ICB</v>
          </cell>
          <cell r="B2">
            <v>5.4449838187702273</v>
          </cell>
          <cell r="C2">
            <v>8.3333333333333321</v>
          </cell>
        </row>
        <row r="3">
          <cell r="A3" t="str">
            <v>NHS GREATER MANCHESTER ICB</v>
          </cell>
          <cell r="B3">
            <v>5.4640151515151514</v>
          </cell>
          <cell r="C3">
            <v>7.4188790560471976</v>
          </cell>
        </row>
        <row r="4">
          <cell r="A4" t="str">
            <v>NHS LANCASHIRE AND SOUTH CUMBRIA ICB</v>
          </cell>
          <cell r="B4">
            <v>4.0196078431372548</v>
          </cell>
          <cell r="C4">
            <v>6.8274152271273199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CHESHIRE AND MERSEYSIDE ICB</v>
          </cell>
          <cell r="B2">
            <v>6.2197955390334574</v>
          </cell>
          <cell r="C2">
            <v>7.370737073707371</v>
          </cell>
        </row>
        <row r="3">
          <cell r="A3" t="str">
            <v>NHS GREATER MANCHESTER ICB</v>
          </cell>
          <cell r="B3">
            <v>6.2196909139355183</v>
          </cell>
          <cell r="C3">
            <v>6.916666666666667</v>
          </cell>
        </row>
        <row r="4">
          <cell r="A4" t="str">
            <v>NHS LANCASHIRE AND SOUTH CUMBRIA ICB</v>
          </cell>
          <cell r="B4">
            <v>5.4411764705882355</v>
          </cell>
          <cell r="C4">
            <v>6.9881637875879719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CHESHIRE AND MERSEYSIDE ICB</v>
          </cell>
          <cell r="B2">
            <v>5.9033613445378155</v>
          </cell>
          <cell r="C2">
            <v>7.229166666666667</v>
          </cell>
        </row>
        <row r="3">
          <cell r="A3" t="str">
            <v>NHS GREATER MANCHESTER ICB</v>
          </cell>
          <cell r="B3">
            <v>5.6376464323748667</v>
          </cell>
          <cell r="C3">
            <v>6.9901065449010655</v>
          </cell>
        </row>
        <row r="4">
          <cell r="A4" t="str">
            <v>NHS LANCASHIRE AND SOUTH CUMBRIA ICB</v>
          </cell>
          <cell r="B4">
            <v>4.7549019607843137</v>
          </cell>
          <cell r="C4">
            <v>6.7890275111964176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">
          <cell r="B1" t="str">
            <v>Min</v>
          </cell>
          <cell r="C1" t="str">
            <v>Max</v>
          </cell>
        </row>
        <row r="2">
          <cell r="A2" t="str">
            <v>NHS BIRMINGHAM AND SOLIHULL ICB</v>
          </cell>
          <cell r="B2">
            <v>5.7167057597081055</v>
          </cell>
          <cell r="C2">
            <v>7.5516795865633064</v>
          </cell>
        </row>
        <row r="3">
          <cell r="A3" t="str">
            <v>NHS BLACK COUNTRY ICB</v>
          </cell>
          <cell r="B3">
            <v>4.6762992831541217</v>
          </cell>
          <cell r="C3">
            <v>6.3024627124523063</v>
          </cell>
        </row>
        <row r="4">
          <cell r="A4" t="str">
            <v>NHS COVENTRY AND WARWICKSHIRE ICB</v>
          </cell>
          <cell r="B4">
            <v>6.3627049180327866</v>
          </cell>
          <cell r="C4">
            <v>7.4254742547425474</v>
          </cell>
        </row>
        <row r="5">
          <cell r="A5" t="str">
            <v>NHS DERBY AND DERBYSHIRE ICB</v>
          </cell>
          <cell r="B5">
            <v>6.2600880726445709</v>
          </cell>
          <cell r="C5">
            <v>7.3492087641213244</v>
          </cell>
        </row>
        <row r="6">
          <cell r="A6" t="str">
            <v>NHS HEREFORDSHIRE AND WORCESTERSHIRE ICB</v>
          </cell>
          <cell r="B6">
            <v>6.2398373983739832</v>
          </cell>
          <cell r="C6">
            <v>6.8238993710691824</v>
          </cell>
        </row>
        <row r="7">
          <cell r="A7" t="str">
            <v>NHS LEICESTER, LEICESTERSHIRE AND RUTLAND ICB</v>
          </cell>
          <cell r="B7">
            <v>6.5504273504273494</v>
          </cell>
          <cell r="C7">
            <v>6.5504273504273494</v>
          </cell>
        </row>
        <row r="8">
          <cell r="A8" t="str">
            <v>NHS LINCOLNSHIRE ICB</v>
          </cell>
          <cell r="B8">
            <v>6.3751066354219867</v>
          </cell>
          <cell r="C8">
            <v>7.2275974879342604</v>
          </cell>
        </row>
        <row r="9">
          <cell r="A9" t="str">
            <v>NHS NORTHAMPTONSHIRE ICB</v>
          </cell>
          <cell r="B9">
            <v>5.372628726287263</v>
          </cell>
          <cell r="C9">
            <v>7.3107850260909322</v>
          </cell>
        </row>
        <row r="10">
          <cell r="A10" t="str">
            <v>NHS NOTTINGHAM AND NOTTINGHAMSHIRE ICB</v>
          </cell>
          <cell r="B10">
            <v>5.7941712204007283</v>
          </cell>
          <cell r="C10">
            <v>6.8213673515414088</v>
          </cell>
        </row>
        <row r="11">
          <cell r="A11" t="str">
            <v>NHS SHROPSHIRE, TELFORD AND WREKIN ICB</v>
          </cell>
          <cell r="B11">
            <v>6.150558842866535</v>
          </cell>
          <cell r="C11">
            <v>6.3466183574879222</v>
          </cell>
        </row>
        <row r="12">
          <cell r="A12" t="str">
            <v>NHS STAFFORDSHIRE AND STOKE-ON-TRENT ICB</v>
          </cell>
          <cell r="B12">
            <v>7.2222222222222223</v>
          </cell>
          <cell r="C12">
            <v>7.286417096877627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V25" sqref="V25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9B3D-6B6A-4B9F-9C0F-E579D930E958}">
  <dimension ref="A1"/>
  <sheetViews>
    <sheetView workbookViewId="0">
      <selection activeCell="S16" sqref="S16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29D01-8ADA-4976-A1BE-61DC6447170A}">
  <dimension ref="A1"/>
  <sheetViews>
    <sheetView workbookViewId="0">
      <selection activeCell="I48" sqref="I48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49B7-4522-44B3-AD75-990E81996768}">
  <dimension ref="A1"/>
  <sheetViews>
    <sheetView workbookViewId="0">
      <selection activeCell="X41" sqref="X4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0D46-3357-490D-A6DB-29846DC4E45A}">
  <dimension ref="A1"/>
  <sheetViews>
    <sheetView workbookViewId="0">
      <selection activeCell="S33" sqref="S33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1DE1-19B7-44AD-BDA7-78050566791A}">
  <dimension ref="A1"/>
  <sheetViews>
    <sheetView topLeftCell="A7" workbookViewId="0">
      <selection activeCell="Z41" sqref="Z4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F29D6-99A5-4C55-8DA6-4630919FF5AB}">
  <dimension ref="A1"/>
  <sheetViews>
    <sheetView tabSelected="1" topLeftCell="A9" workbookViewId="0">
      <selection activeCell="V25" sqref="V25"/>
    </sheetView>
  </sheetViews>
  <sheetFormatPr defaultRowHeight="14.5" x14ac:dyDescent="0.3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F9A139C36E5743864EC7418F23B790" ma:contentTypeVersion="15" ma:contentTypeDescription="Create a new document." ma:contentTypeScope="" ma:versionID="a0269f8038242b3d50b3352206b426e1">
  <xsd:schema xmlns:xsd="http://www.w3.org/2001/XMLSchema" xmlns:xs="http://www.w3.org/2001/XMLSchema" xmlns:p="http://schemas.microsoft.com/office/2006/metadata/properties" xmlns:ns1="http://schemas.microsoft.com/sharepoint/v3" xmlns:ns2="1afadbc5-aa94-4cb6-9272-0d3588cf79b2" xmlns:ns3="e5e4dbf6-565d-4406-8fdd-77d94833c6da" targetNamespace="http://schemas.microsoft.com/office/2006/metadata/properties" ma:root="true" ma:fieldsID="4cf31ec7efb798b8c078569d0d55b0b9" ns1:_="" ns2:_="" ns3:_="">
    <xsd:import namespace="http://schemas.microsoft.com/sharepoint/v3"/>
    <xsd:import namespace="1afadbc5-aa94-4cb6-9272-0d3588cf79b2"/>
    <xsd:import namespace="e5e4dbf6-565d-4406-8fdd-77d94833c6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dbc5-aa94-4cb6-9272-0d3588cf79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4dbf6-565d-4406-8fdd-77d94833c6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6a5e9a0-1cb3-483b-8ba8-5da8b85e726b}" ma:internalName="TaxCatchAll" ma:showField="CatchAllData" ma:web="e5e4dbf6-565d-4406-8fdd-77d94833c6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e5e4dbf6-565d-4406-8fdd-77d94833c6da" xsi:nil="true"/>
    <lcf76f155ced4ddcb4097134ff3c332f xmlns="1afadbc5-aa94-4cb6-9272-0d3588cf79b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7C2800-B5C3-46A8-841B-FD33C3A071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afadbc5-aa94-4cb6-9272-0d3588cf79b2"/>
    <ds:schemaRef ds:uri="e5e4dbf6-565d-4406-8fdd-77d94833c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14620B-89D6-42A5-AC8D-64554D2F1F8D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e5e4dbf6-565d-4406-8fdd-77d94833c6da"/>
    <ds:schemaRef ds:uri="1afadbc5-aa94-4cb6-9272-0d3588cf79b2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4408CF-A03C-461C-952C-7A42158A5C4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North East and Yorkshire</vt:lpstr>
      <vt:lpstr>North West</vt:lpstr>
      <vt:lpstr>Midlands</vt:lpstr>
      <vt:lpstr>East of England</vt:lpstr>
      <vt:lpstr>London</vt:lpstr>
      <vt:lpstr>South East</vt:lpstr>
      <vt:lpstr>South West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TOWNSEND, Melissa (NHS ENGLAND - X24)</dc:creator>
  <cp:keywords/>
  <dc:description/>
  <cp:lastModifiedBy>WOOTTON, Rebecca (NHS ENGLAND - X24)</cp:lastModifiedBy>
  <cp:revision/>
  <dcterms:created xsi:type="dcterms:W3CDTF">2024-07-22T07:47:01Z</dcterms:created>
  <dcterms:modified xsi:type="dcterms:W3CDTF">2025-03-11T10:35:23Z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0x010100FDF9A139C36E5743864EC7418F23B790</vt:lpwstr>
  </property>
  <property fmtid="{D5CDD505-2E9C-101B-9397-08002B2CF9AE}" pid="3" name="MediaServiceImageTags">
    <vt:lpwstr/>
  </property>
</Properties>
</file>