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3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4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5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drawings/drawing6.xml" ContentType="application/vnd.openxmlformats-officedocument.drawing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drawings/drawing7.xml" ContentType="application/vnd.openxmlformats-officedocument.drawing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fileSharing readOnlyRecommended="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hsengland.sharepoint.com/sites/ppl/dcpop/see/se/nqps/Open/Results/2023-24/Q1/"/>
    </mc:Choice>
  </mc:AlternateContent>
  <xr:revisionPtr revIDLastSave="0" documentId="8_{CC505FE2-4926-4F8D-ACBC-CEA28D6C6C0C}" xr6:coauthVersionLast="47" xr6:coauthVersionMax="47" xr10:uidLastSave="{00000000-0000-0000-0000-000000000000}"/>
  <workbookProtection workbookAlgorithmName="SHA-512" workbookHashValue="PuxgP30kPKyEbPdCXH9Wv0O8KTCbVLPjETL+iGDFAYc0/pSj3P19iti3v/eJim7JWSjMNAv+Auskrc8lYB9lhQ==" workbookSaltValue="dF1j8vWxmopYMJj53eAkcQ==" workbookSpinCount="100000" lockStructure="1"/>
  <bookViews>
    <workbookView xWindow="-120" yWindow="-120" windowWidth="29040" windowHeight="15840" xr2:uid="{B64ABFBC-00D5-4C23-B372-94CD6EFE37B9}"/>
  </bookViews>
  <sheets>
    <sheet name="East of England" sheetId="1" r:id="rId1"/>
    <sheet name="London" sheetId="2" r:id="rId2"/>
    <sheet name="Midlands" sheetId="3" r:id="rId3"/>
    <sheet name="North East&amp;Yorkshire" sheetId="4" r:id="rId4"/>
    <sheet name="North West" sheetId="5" r:id="rId5"/>
    <sheet name="South East" sheetId="6" r:id="rId6"/>
    <sheet name="South West" sheetId="7" r:id="rId7"/>
  </sheets>
  <externalReferences>
    <externalReference r:id="rId8"/>
  </externalReferenc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<sst xmlns="http://schemas.openxmlformats.org/spreadsheetml/2006/main" count="7" uniqueCount="7">
  <si>
    <t>Q1 2023/24 National Quarterly Pulse Survey ICB Spread - East of England</t>
  </si>
  <si>
    <t>Q1 2023/24 National Quarterly Pulse Survey ICB Spread - London</t>
  </si>
  <si>
    <t>Q1 2023/24 National Quarterly Pulse Survey ICB Spread - Midlands</t>
  </si>
  <si>
    <t>Q1 2023/24 National Quarterly Pulse Survey ICB Spread - North East and Yorkshire</t>
  </si>
  <si>
    <t>Q1 2023/24 National Quarterly Pulse Survey ICB Spread - North West</t>
  </si>
  <si>
    <t>Q1 2023/24 National Quarterly Pulse Survey ICB Spread - South East</t>
  </si>
  <si>
    <t>Q1 2023/24 National Quarterly Pulse Survey ICB Spread - South West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</si>
</sst>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East of England Employee Engagement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4704310016606824E-2"/>
          <c:y val="0.1518824324314843"/>
          <c:w val="0.94192782374746553"/>
          <c:h val="0.5315950035677775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'[1]Q1 2023-24 (Graphs)'!$R$3</c:f>
              <c:strCache>
                <c:ptCount val="1"/>
                <c:pt idx="0">
                  <c:v>MAX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'[1]Q1 2023-24 (Graphs)'!$Q$33:$Q$38</c:f>
              <c:strCache>
                <c:ptCount val="6"/>
                <c:pt idx="0">
                  <c:v>NHS MID AND SOUTH ESSEX INTEGRATED CARE BOARD</c:v>
                </c:pt>
                <c:pt idx="1">
                  <c:v>NHS BEDFORDSHIRE, LUTON AND MILTON KEYNES INTEGRATED CARE BOARD</c:v>
                </c:pt>
                <c:pt idx="2">
                  <c:v>NHS NORFOLK AND WAVENEY INTEGRATED CARE BOARD</c:v>
                </c:pt>
                <c:pt idx="3">
                  <c:v>NHS SUFFOLK AND NORTH EAST ESSEX INTEGRATED CARE BOARD</c:v>
                </c:pt>
                <c:pt idx="4">
                  <c:v>NHS CAMBRIDGESHIRE AND PETERBOROUGH INTEGRATED CARE BOARD</c:v>
                </c:pt>
                <c:pt idx="5">
                  <c:v>NHS HERTFORDSHIRE AND WEST ESSEX INTEGRATED CARE BOARD</c:v>
                </c:pt>
              </c:strCache>
            </c:strRef>
          </c:cat>
          <c:val>
            <c:numRef>
              <c:f>'[1]Q1 2023-24 (Graphs)'!$R$33:$R$38</c:f>
              <c:numCache>
                <c:formatCode>General</c:formatCode>
                <c:ptCount val="6"/>
                <c:pt idx="0">
                  <c:v>6.6181657848324518</c:v>
                </c:pt>
                <c:pt idx="1">
                  <c:v>5.7981220657276991</c:v>
                </c:pt>
                <c:pt idx="2">
                  <c:v>6.9603174603174613</c:v>
                </c:pt>
                <c:pt idx="3">
                  <c:v>6.9197489775113858</c:v>
                </c:pt>
                <c:pt idx="4">
                  <c:v>7.406805039239984</c:v>
                </c:pt>
                <c:pt idx="5">
                  <c:v>7.1988898162539243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58-4D0B-90AA-8ED204456A67}"/>
            </c:ext>
          </c:extLst>
        </c:ser>
        <c:ser>
          <c:idx val="1"/>
          <c:order val="1"/>
          <c:tx>
            <c:strRef>
              <c:f>'[1]Q1 2023-24 (Graphs)'!$S$3</c:f>
              <c:strCache>
                <c:ptCount val="1"/>
                <c:pt idx="0">
                  <c:v>MIN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'[1]Q1 2023-24 (Graphs)'!$Q$33:$Q$38</c:f>
              <c:strCache>
                <c:ptCount val="6"/>
                <c:pt idx="0">
                  <c:v>NHS MID AND SOUTH ESSEX INTEGRATED CARE BOARD</c:v>
                </c:pt>
                <c:pt idx="1">
                  <c:v>NHS BEDFORDSHIRE, LUTON AND MILTON KEYNES INTEGRATED CARE BOARD</c:v>
                </c:pt>
                <c:pt idx="2">
                  <c:v>NHS NORFOLK AND WAVENEY INTEGRATED CARE BOARD</c:v>
                </c:pt>
                <c:pt idx="3">
                  <c:v>NHS SUFFOLK AND NORTH EAST ESSEX INTEGRATED CARE BOARD</c:v>
                </c:pt>
                <c:pt idx="4">
                  <c:v>NHS CAMBRIDGESHIRE AND PETERBOROUGH INTEGRATED CARE BOARD</c:v>
                </c:pt>
                <c:pt idx="5">
                  <c:v>NHS HERTFORDSHIRE AND WEST ESSEX INTEGRATED CARE BOARD</c:v>
                </c:pt>
              </c:strCache>
            </c:strRef>
          </c:cat>
          <c:val>
            <c:numRef>
              <c:f>'[1]Q1 2023-24 (Graphs)'!$S$33:$S$38</c:f>
              <c:numCache>
                <c:formatCode>General</c:formatCode>
                <c:ptCount val="6"/>
                <c:pt idx="0">
                  <c:v>6.6181657848324518</c:v>
                </c:pt>
                <c:pt idx="1">
                  <c:v>5.723684210526315</c:v>
                </c:pt>
                <c:pt idx="2">
                  <c:v>5.6965488215488209</c:v>
                </c:pt>
                <c:pt idx="3">
                  <c:v>6.9197489775113858</c:v>
                </c:pt>
                <c:pt idx="4">
                  <c:v>5.1181044600938961</c:v>
                </c:pt>
                <c:pt idx="5">
                  <c:v>6.0528120713305897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B58-4D0B-90AA-8ED204456A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97993352"/>
        <c:axId val="1297984168"/>
      </c:barChart>
      <c:lineChart>
        <c:grouping val="standard"/>
        <c:varyColors val="0"/>
        <c:ser>
          <c:idx val="2"/>
          <c:order val="2"/>
          <c:tx>
            <c:strRef>
              <c:f>'[1]Q1 2023-24 (Graphs)'!$V$3</c:f>
              <c:strCache>
                <c:ptCount val="1"/>
                <c:pt idx="0">
                  <c:v>Region Max</c:v>
                </c:pt>
              </c:strCache>
            </c:strRef>
          </c:tx>
          <c:spPr>
            <a:ln w="28575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'[1]Q1 2023-24 (Graphs)'!$Q$33:$Q$38</c:f>
              <c:strCache>
                <c:ptCount val="6"/>
                <c:pt idx="0">
                  <c:v>NHS MID AND SOUTH ESSEX INTEGRATED CARE BOARD</c:v>
                </c:pt>
                <c:pt idx="1">
                  <c:v>NHS BEDFORDSHIRE, LUTON AND MILTON KEYNES INTEGRATED CARE BOARD</c:v>
                </c:pt>
                <c:pt idx="2">
                  <c:v>NHS NORFOLK AND WAVENEY INTEGRATED CARE BOARD</c:v>
                </c:pt>
                <c:pt idx="3">
                  <c:v>NHS SUFFOLK AND NORTH EAST ESSEX INTEGRATED CARE BOARD</c:v>
                </c:pt>
                <c:pt idx="4">
                  <c:v>NHS CAMBRIDGESHIRE AND PETERBOROUGH INTEGRATED CARE BOARD</c:v>
                </c:pt>
                <c:pt idx="5">
                  <c:v>NHS HERTFORDSHIRE AND WEST ESSEX INTEGRATED CARE BOARD</c:v>
                </c:pt>
              </c:strCache>
            </c:strRef>
          </c:cat>
          <c:val>
            <c:numRef>
              <c:f>'[1]Q1 2023-24 (Graphs)'!$V$33:$V$38</c:f>
              <c:numCache>
                <c:formatCode>General</c:formatCode>
                <c:ptCount val="6"/>
                <c:pt idx="0">
                  <c:v>7.406805039239984</c:v>
                </c:pt>
                <c:pt idx="1">
                  <c:v>7.406805039239984</c:v>
                </c:pt>
                <c:pt idx="2">
                  <c:v>7.406805039239984</c:v>
                </c:pt>
                <c:pt idx="3">
                  <c:v>7.406805039239984</c:v>
                </c:pt>
                <c:pt idx="4">
                  <c:v>7.406805039239984</c:v>
                </c:pt>
                <c:pt idx="5">
                  <c:v>7.406805039239984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B58-4D0B-90AA-8ED204456A67}"/>
            </c:ext>
          </c:extLst>
        </c:ser>
        <c:ser>
          <c:idx val="3"/>
          <c:order val="3"/>
          <c:tx>
            <c:strRef>
              <c:f>'[1]Q1 2023-24 (Graphs)'!$W$3</c:f>
              <c:strCache>
                <c:ptCount val="1"/>
                <c:pt idx="0">
                  <c:v>Region Min</c:v>
                </c:pt>
              </c:strCache>
            </c:strRef>
          </c:tx>
          <c:spPr>
            <a:ln w="28575" cap="rnd">
              <a:solidFill>
                <a:srgbClr val="FF0000"/>
              </a:solidFill>
              <a:prstDash val="dash"/>
              <a:round/>
            </a:ln>
            <a:effectLst/>
          </c:spPr>
          <c:marker>
            <c:symbol val="none"/>
          </c:marker>
          <c:val>
            <c:numRef>
              <c:f>'[1]Q1 2023-24 (Graphs)'!$W$33:$W$38</c:f>
              <c:numCache>
                <c:formatCode>General</c:formatCode>
                <c:ptCount val="6"/>
                <c:pt idx="0">
                  <c:v>5.1181044600938961</c:v>
                </c:pt>
                <c:pt idx="1">
                  <c:v>5.1181044600938961</c:v>
                </c:pt>
                <c:pt idx="2">
                  <c:v>5.1181044600938961</c:v>
                </c:pt>
                <c:pt idx="3">
                  <c:v>5.1181044600938961</c:v>
                </c:pt>
                <c:pt idx="4">
                  <c:v>5.1181044600938961</c:v>
                </c:pt>
                <c:pt idx="5">
                  <c:v>5.1181044600938961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B58-4D0B-90AA-8ED204456A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97993352"/>
        <c:axId val="1297984168"/>
      </c:lineChart>
      <c:catAx>
        <c:axId val="1297993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97984168"/>
        <c:crosses val="autoZero"/>
        <c:auto val="1"/>
        <c:lblAlgn val="ctr"/>
        <c:lblOffset val="100"/>
        <c:noMultiLvlLbl val="0"/>
      </c:catAx>
      <c:valAx>
        <c:axId val="1297984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97993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GB" baseline="0">
                <a:solidFill>
                  <a:sysClr val="windowText" lastClr="000000"/>
                </a:solidFill>
              </a:rPr>
              <a:t>Midlands Involvement</a:t>
            </a:r>
            <a:endParaRPr lang="en-GB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'[1]Q1 2023-24 (Graphs)'!$AJ$3</c:f>
              <c:strCache>
                <c:ptCount val="1"/>
                <c:pt idx="0">
                  <c:v>MAX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'[1]Q1 2023-24 (Graphs)'!$AI$22:$AI$32</c:f>
              <c:strCache>
                <c:ptCount val="11"/>
                <c:pt idx="0">
                  <c:v>NHS HEREFORDSHIRE AND WORCESTERSHIRE INTEGRATED CARE BOARD</c:v>
                </c:pt>
                <c:pt idx="1">
                  <c:v>NHS SHROPSHIRE, TELFORD AND WREKIN INTEGRATED CARE BOARD</c:v>
                </c:pt>
                <c:pt idx="2">
                  <c:v>NHS BLACK COUNTRY INTEGRATED CARE BOARD</c:v>
                </c:pt>
                <c:pt idx="3">
                  <c:v>NHS DERBY AND DERBYSHIRE INTEGRATED CARE BOARD</c:v>
                </c:pt>
                <c:pt idx="4">
                  <c:v>NHS NOTTINGHAM AND NOTTINGHAMSHIRE INTEGRATED CARE BOARD</c:v>
                </c:pt>
                <c:pt idx="5">
                  <c:v>NHS COVENTRY AND WARWICKSHIRE INTEGRATED CARE BOARD</c:v>
                </c:pt>
                <c:pt idx="6">
                  <c:v>NHS STAFFORDSHIRE AND STOKE-ON-TRENT INTEGRATED CARE BOARD</c:v>
                </c:pt>
                <c:pt idx="7">
                  <c:v>NHS NORTHAMPTONSHIRE INTEGRATED CARE BOARD</c:v>
                </c:pt>
                <c:pt idx="8">
                  <c:v>NHS LINCOLNSHIRE INTEGRATED CARE BOARD</c:v>
                </c:pt>
                <c:pt idx="9">
                  <c:v>NHS BIRMINGHAM AND SOLIHULL INTEGRATED CARE BOARD</c:v>
                </c:pt>
                <c:pt idx="10">
                  <c:v>NHS LEICESTER, LEICESTERSHIRE AND RUTLAND INTEGRATED CARE BOARD</c:v>
                </c:pt>
              </c:strCache>
            </c:strRef>
          </c:cat>
          <c:val>
            <c:numRef>
              <c:f>'[1]Q1 2023-24 (Graphs)'!$AJ$22:$AJ$32</c:f>
              <c:numCache>
                <c:formatCode>General</c:formatCode>
                <c:ptCount val="11"/>
                <c:pt idx="0">
                  <c:v>6.4155251141552512</c:v>
                </c:pt>
                <c:pt idx="1">
                  <c:v>6.8205128205128203</c:v>
                </c:pt>
                <c:pt idx="2">
                  <c:v>6.2908496732026151</c:v>
                </c:pt>
                <c:pt idx="3">
                  <c:v>7.1217948717948723</c:v>
                </c:pt>
                <c:pt idx="4">
                  <c:v>6.6151627523691801</c:v>
                </c:pt>
                <c:pt idx="5">
                  <c:v>6.4598765432098766</c:v>
                </c:pt>
                <c:pt idx="6">
                  <c:v>7.6727642276422756</c:v>
                </c:pt>
                <c:pt idx="7">
                  <c:v>7.2965116279069768</c:v>
                </c:pt>
                <c:pt idx="8">
                  <c:v>7.1335023236163915</c:v>
                </c:pt>
                <c:pt idx="9">
                  <c:v>6.7214912280701755</c:v>
                </c:pt>
                <c:pt idx="10">
                  <c:v>6.4072847682119205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AB-49B2-9767-C82CEF1E7498}"/>
            </c:ext>
          </c:extLst>
        </c:ser>
        <c:ser>
          <c:idx val="1"/>
          <c:order val="1"/>
          <c:tx>
            <c:strRef>
              <c:f>'[1]Q1 2023-24 (Graphs)'!$AK$3</c:f>
              <c:strCache>
                <c:ptCount val="1"/>
                <c:pt idx="0">
                  <c:v>MIN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'[1]Q1 2023-24 (Graphs)'!$AI$22:$AI$32</c:f>
              <c:strCache>
                <c:ptCount val="11"/>
                <c:pt idx="0">
                  <c:v>NHS HEREFORDSHIRE AND WORCESTERSHIRE INTEGRATED CARE BOARD</c:v>
                </c:pt>
                <c:pt idx="1">
                  <c:v>NHS SHROPSHIRE, TELFORD AND WREKIN INTEGRATED CARE BOARD</c:v>
                </c:pt>
                <c:pt idx="2">
                  <c:v>NHS BLACK COUNTRY INTEGRATED CARE BOARD</c:v>
                </c:pt>
                <c:pt idx="3">
                  <c:v>NHS DERBY AND DERBYSHIRE INTEGRATED CARE BOARD</c:v>
                </c:pt>
                <c:pt idx="4">
                  <c:v>NHS NOTTINGHAM AND NOTTINGHAMSHIRE INTEGRATED CARE BOARD</c:v>
                </c:pt>
                <c:pt idx="5">
                  <c:v>NHS COVENTRY AND WARWICKSHIRE INTEGRATED CARE BOARD</c:v>
                </c:pt>
                <c:pt idx="6">
                  <c:v>NHS STAFFORDSHIRE AND STOKE-ON-TRENT INTEGRATED CARE BOARD</c:v>
                </c:pt>
                <c:pt idx="7">
                  <c:v>NHS NORTHAMPTONSHIRE INTEGRATED CARE BOARD</c:v>
                </c:pt>
                <c:pt idx="8">
                  <c:v>NHS LINCOLNSHIRE INTEGRATED CARE BOARD</c:v>
                </c:pt>
                <c:pt idx="9">
                  <c:v>NHS BIRMINGHAM AND SOLIHULL INTEGRATED CARE BOARD</c:v>
                </c:pt>
                <c:pt idx="10">
                  <c:v>NHS LEICESTER, LEICESTERSHIRE AND RUTLAND INTEGRATED CARE BOARD</c:v>
                </c:pt>
              </c:strCache>
            </c:strRef>
          </c:cat>
          <c:val>
            <c:numRef>
              <c:f>'[1]Q1 2023-24 (Graphs)'!$AK$22:$AK$32</c:f>
              <c:numCache>
                <c:formatCode>General</c:formatCode>
                <c:ptCount val="11"/>
                <c:pt idx="0">
                  <c:v>6.4155251141552512</c:v>
                </c:pt>
                <c:pt idx="1">
                  <c:v>5.9457478005865099</c:v>
                </c:pt>
                <c:pt idx="2">
                  <c:v>4.2548350398179755</c:v>
                </c:pt>
                <c:pt idx="3">
                  <c:v>6.1327314238273143</c:v>
                </c:pt>
                <c:pt idx="4">
                  <c:v>5.4121212121212121</c:v>
                </c:pt>
                <c:pt idx="5">
                  <c:v>5.4093567251461989</c:v>
                </c:pt>
                <c:pt idx="6">
                  <c:v>6.09375</c:v>
                </c:pt>
                <c:pt idx="7">
                  <c:v>5.8868283404660016</c:v>
                </c:pt>
                <c:pt idx="8">
                  <c:v>6.2527233115468412</c:v>
                </c:pt>
                <c:pt idx="9">
                  <c:v>5.3379416282642085</c:v>
                </c:pt>
                <c:pt idx="10">
                  <c:v>6.4072847682119205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3AB-49B2-9767-C82CEF1E74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99981736"/>
        <c:axId val="699983704"/>
      </c:barChart>
      <c:lineChart>
        <c:grouping val="standard"/>
        <c:varyColors val="0"/>
        <c:ser>
          <c:idx val="2"/>
          <c:order val="2"/>
          <c:tx>
            <c:strRef>
              <c:f>'[1]Q1 2023-24 (Graphs)'!$AN$3</c:f>
              <c:strCache>
                <c:ptCount val="1"/>
                <c:pt idx="0">
                  <c:v>Region Max</c:v>
                </c:pt>
              </c:strCache>
            </c:strRef>
          </c:tx>
          <c:spPr>
            <a:ln w="28575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'[1]Q1 2023-24 (Graphs)'!$AI$22:$AI$32</c:f>
              <c:strCache>
                <c:ptCount val="11"/>
                <c:pt idx="0">
                  <c:v>NHS HEREFORDSHIRE AND WORCESTERSHIRE INTEGRATED CARE BOARD</c:v>
                </c:pt>
                <c:pt idx="1">
                  <c:v>NHS SHROPSHIRE, TELFORD AND WREKIN INTEGRATED CARE BOARD</c:v>
                </c:pt>
                <c:pt idx="2">
                  <c:v>NHS BLACK COUNTRY INTEGRATED CARE BOARD</c:v>
                </c:pt>
                <c:pt idx="3">
                  <c:v>NHS DERBY AND DERBYSHIRE INTEGRATED CARE BOARD</c:v>
                </c:pt>
                <c:pt idx="4">
                  <c:v>NHS NOTTINGHAM AND NOTTINGHAMSHIRE INTEGRATED CARE BOARD</c:v>
                </c:pt>
                <c:pt idx="5">
                  <c:v>NHS COVENTRY AND WARWICKSHIRE INTEGRATED CARE BOARD</c:v>
                </c:pt>
                <c:pt idx="6">
                  <c:v>NHS STAFFORDSHIRE AND STOKE-ON-TRENT INTEGRATED CARE BOARD</c:v>
                </c:pt>
                <c:pt idx="7">
                  <c:v>NHS NORTHAMPTONSHIRE INTEGRATED CARE BOARD</c:v>
                </c:pt>
                <c:pt idx="8">
                  <c:v>NHS LINCOLNSHIRE INTEGRATED CARE BOARD</c:v>
                </c:pt>
                <c:pt idx="9">
                  <c:v>NHS BIRMINGHAM AND SOLIHULL INTEGRATED CARE BOARD</c:v>
                </c:pt>
                <c:pt idx="10">
                  <c:v>NHS LEICESTER, LEICESTERSHIRE AND RUTLAND INTEGRATED CARE BOARD</c:v>
                </c:pt>
              </c:strCache>
            </c:strRef>
          </c:cat>
          <c:val>
            <c:numRef>
              <c:f>'[1]Q1 2023-24 (Graphs)'!$AN$22:$AN$32</c:f>
              <c:numCache>
                <c:formatCode>General</c:formatCode>
                <c:ptCount val="11"/>
                <c:pt idx="0">
                  <c:v>7.6727642276422756</c:v>
                </c:pt>
                <c:pt idx="1">
                  <c:v>7.6727642276422756</c:v>
                </c:pt>
                <c:pt idx="2">
                  <c:v>7.6727642276422756</c:v>
                </c:pt>
                <c:pt idx="3">
                  <c:v>7.6727642276422756</c:v>
                </c:pt>
                <c:pt idx="4">
                  <c:v>7.6727642276422756</c:v>
                </c:pt>
                <c:pt idx="5">
                  <c:v>7.6727642276422756</c:v>
                </c:pt>
                <c:pt idx="6">
                  <c:v>7.6727642276422756</c:v>
                </c:pt>
                <c:pt idx="7">
                  <c:v>7.6727642276422756</c:v>
                </c:pt>
                <c:pt idx="8">
                  <c:v>7.6727642276422756</c:v>
                </c:pt>
                <c:pt idx="9">
                  <c:v>7.6727642276422756</c:v>
                </c:pt>
                <c:pt idx="10">
                  <c:v>7.6727642276422756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3AB-49B2-9767-C82CEF1E7498}"/>
            </c:ext>
          </c:extLst>
        </c:ser>
        <c:ser>
          <c:idx val="3"/>
          <c:order val="3"/>
          <c:tx>
            <c:strRef>
              <c:f>'[1]Q1 2023-24 (Graphs)'!$AO$3</c:f>
              <c:strCache>
                <c:ptCount val="1"/>
                <c:pt idx="0">
                  <c:v>Region Min</c:v>
                </c:pt>
              </c:strCache>
            </c:strRef>
          </c:tx>
          <c:spPr>
            <a:ln w="28575" cap="rnd">
              <a:solidFill>
                <a:srgbClr val="FF0000"/>
              </a:solidFill>
              <a:prstDash val="dash"/>
              <a:round/>
            </a:ln>
            <a:effectLst/>
          </c:spPr>
          <c:marker>
            <c:symbol val="none"/>
          </c:marker>
          <c:val>
            <c:numRef>
              <c:f>'[1]Q1 2023-24 (Graphs)'!$AO$22:$AO$32</c:f>
              <c:numCache>
                <c:formatCode>General</c:formatCode>
                <c:ptCount val="11"/>
                <c:pt idx="0">
                  <c:v>4.2548350398179755</c:v>
                </c:pt>
                <c:pt idx="1">
                  <c:v>4.2548350398179755</c:v>
                </c:pt>
                <c:pt idx="2">
                  <c:v>4.2548350398179755</c:v>
                </c:pt>
                <c:pt idx="3">
                  <c:v>4.2548350398179755</c:v>
                </c:pt>
                <c:pt idx="4">
                  <c:v>4.2548350398179755</c:v>
                </c:pt>
                <c:pt idx="5">
                  <c:v>4.2548350398179755</c:v>
                </c:pt>
                <c:pt idx="6">
                  <c:v>4.2548350398179755</c:v>
                </c:pt>
                <c:pt idx="7">
                  <c:v>4.2548350398179755</c:v>
                </c:pt>
                <c:pt idx="8">
                  <c:v>4.2548350398179755</c:v>
                </c:pt>
                <c:pt idx="9">
                  <c:v>4.2548350398179755</c:v>
                </c:pt>
                <c:pt idx="10">
                  <c:v>4.2548350398179755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3AB-49B2-9767-C82CEF1E74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99981736"/>
        <c:axId val="699983704"/>
      </c:lineChart>
      <c:catAx>
        <c:axId val="699981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t" anchorCtr="0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9983704"/>
        <c:crosses val="autoZero"/>
        <c:auto val="1"/>
        <c:lblAlgn val="ctr"/>
        <c:lblOffset val="100"/>
        <c:noMultiLvlLbl val="0"/>
      </c:catAx>
      <c:valAx>
        <c:axId val="699983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9981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GB" baseline="0">
                <a:solidFill>
                  <a:sysClr val="windowText" lastClr="000000"/>
                </a:solidFill>
              </a:rPr>
              <a:t>Midlands Motivation</a:t>
            </a:r>
            <a:endParaRPr lang="en-GB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'[1]Q1 2023-24 (Graphs)'!$AS$3</c:f>
              <c:strCache>
                <c:ptCount val="1"/>
                <c:pt idx="0">
                  <c:v>MAX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'[1]Q1 2023-24 (Graphs)'!$AR$22:$AR$32</c:f>
              <c:strCache>
                <c:ptCount val="11"/>
                <c:pt idx="0">
                  <c:v>NHS HEREFORDSHIRE AND WORCESTERSHIRE INTEGRATED CARE BOARD</c:v>
                </c:pt>
                <c:pt idx="1">
                  <c:v>NHS SHROPSHIRE, TELFORD AND WREKIN INTEGRATED CARE BOARD</c:v>
                </c:pt>
                <c:pt idx="2">
                  <c:v>NHS BLACK COUNTRY INTEGRATED CARE BOARD</c:v>
                </c:pt>
                <c:pt idx="3">
                  <c:v>NHS DERBY AND DERBYSHIRE INTEGRATED CARE BOARD</c:v>
                </c:pt>
                <c:pt idx="4">
                  <c:v>NHS NOTTINGHAM AND NOTTINGHAMSHIRE INTEGRATED CARE BOARD</c:v>
                </c:pt>
                <c:pt idx="5">
                  <c:v>NHS COVENTRY AND WARWICKSHIRE INTEGRATED CARE BOARD</c:v>
                </c:pt>
                <c:pt idx="6">
                  <c:v>NHS STAFFORDSHIRE AND STOKE-ON-TRENT INTEGRATED CARE BOARD</c:v>
                </c:pt>
                <c:pt idx="7">
                  <c:v>NHS NORTHAMPTONSHIRE INTEGRATED CARE BOARD</c:v>
                </c:pt>
                <c:pt idx="8">
                  <c:v>NHS LINCOLNSHIRE INTEGRATED CARE BOARD</c:v>
                </c:pt>
                <c:pt idx="9">
                  <c:v>NHS BIRMINGHAM AND SOLIHULL INTEGRATED CARE BOARD</c:v>
                </c:pt>
                <c:pt idx="10">
                  <c:v>NHS LEICESTER, LEICESTERSHIRE AND RUTLAND INTEGRATED CARE BOARD</c:v>
                </c:pt>
              </c:strCache>
            </c:strRef>
          </c:cat>
          <c:val>
            <c:numRef>
              <c:f>'[1]Q1 2023-24 (Graphs)'!$AS$22:$AS$32</c:f>
              <c:numCache>
                <c:formatCode>General</c:formatCode>
                <c:ptCount val="11"/>
                <c:pt idx="0">
                  <c:v>6.8303691727297222</c:v>
                </c:pt>
                <c:pt idx="1">
                  <c:v>6.7692307692307692</c:v>
                </c:pt>
                <c:pt idx="2">
                  <c:v>6.6690009337068163</c:v>
                </c:pt>
                <c:pt idx="3">
                  <c:v>7.3007246376811601</c:v>
                </c:pt>
                <c:pt idx="4">
                  <c:v>6.7829218106995892</c:v>
                </c:pt>
                <c:pt idx="5">
                  <c:v>6.9012345679012341</c:v>
                </c:pt>
                <c:pt idx="6">
                  <c:v>7.6219512195121952</c:v>
                </c:pt>
                <c:pt idx="7">
                  <c:v>7.3922629785528162</c:v>
                </c:pt>
                <c:pt idx="8">
                  <c:v>7.2935010482180287</c:v>
                </c:pt>
                <c:pt idx="9">
                  <c:v>6.9339622641509431</c:v>
                </c:pt>
                <c:pt idx="10">
                  <c:v>6.8432671081677707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3C-41AF-9DEE-8C37F7ED1DCF}"/>
            </c:ext>
          </c:extLst>
        </c:ser>
        <c:ser>
          <c:idx val="1"/>
          <c:order val="1"/>
          <c:tx>
            <c:strRef>
              <c:f>'[1]Q1 2023-24 (Graphs)'!$AT$3</c:f>
              <c:strCache>
                <c:ptCount val="1"/>
                <c:pt idx="0">
                  <c:v>MIN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'[1]Q1 2023-24 (Graphs)'!$AR$22:$AR$32</c:f>
              <c:strCache>
                <c:ptCount val="11"/>
                <c:pt idx="0">
                  <c:v>NHS HEREFORDSHIRE AND WORCESTERSHIRE INTEGRATED CARE BOARD</c:v>
                </c:pt>
                <c:pt idx="1">
                  <c:v>NHS SHROPSHIRE, TELFORD AND WREKIN INTEGRATED CARE BOARD</c:v>
                </c:pt>
                <c:pt idx="2">
                  <c:v>NHS BLACK COUNTRY INTEGRATED CARE BOARD</c:v>
                </c:pt>
                <c:pt idx="3">
                  <c:v>NHS DERBY AND DERBYSHIRE INTEGRATED CARE BOARD</c:v>
                </c:pt>
                <c:pt idx="4">
                  <c:v>NHS NOTTINGHAM AND NOTTINGHAMSHIRE INTEGRATED CARE BOARD</c:v>
                </c:pt>
                <c:pt idx="5">
                  <c:v>NHS COVENTRY AND WARWICKSHIRE INTEGRATED CARE BOARD</c:v>
                </c:pt>
                <c:pt idx="6">
                  <c:v>NHS STAFFORDSHIRE AND STOKE-ON-TRENT INTEGRATED CARE BOARD</c:v>
                </c:pt>
                <c:pt idx="7">
                  <c:v>NHS NORTHAMPTONSHIRE INTEGRATED CARE BOARD</c:v>
                </c:pt>
                <c:pt idx="8">
                  <c:v>NHS LINCOLNSHIRE INTEGRATED CARE BOARD</c:v>
                </c:pt>
                <c:pt idx="9">
                  <c:v>NHS BIRMINGHAM AND SOLIHULL INTEGRATED CARE BOARD</c:v>
                </c:pt>
                <c:pt idx="10">
                  <c:v>NHS LEICESTER, LEICESTERSHIRE AND RUTLAND INTEGRATED CARE BOARD</c:v>
                </c:pt>
              </c:strCache>
            </c:strRef>
          </c:cat>
          <c:val>
            <c:numRef>
              <c:f>'[1]Q1 2023-24 (Graphs)'!$AT$22:$AT$32</c:f>
              <c:numCache>
                <c:formatCode>General</c:formatCode>
                <c:ptCount val="11"/>
                <c:pt idx="0">
                  <c:v>6.8303691727297222</c:v>
                </c:pt>
                <c:pt idx="1">
                  <c:v>6.7375366568914954</c:v>
                </c:pt>
                <c:pt idx="2">
                  <c:v>5.3953356086461888</c:v>
                </c:pt>
                <c:pt idx="3">
                  <c:v>6.7112077895172986</c:v>
                </c:pt>
                <c:pt idx="4">
                  <c:v>6.1939102564102564</c:v>
                </c:pt>
                <c:pt idx="5">
                  <c:v>5.6867283950617278</c:v>
                </c:pt>
                <c:pt idx="6">
                  <c:v>7.447916666666667</c:v>
                </c:pt>
                <c:pt idx="7">
                  <c:v>5.840486409155937</c:v>
                </c:pt>
                <c:pt idx="8">
                  <c:v>6.8389300770460819</c:v>
                </c:pt>
                <c:pt idx="9">
                  <c:v>5.7565284178187408</c:v>
                </c:pt>
                <c:pt idx="10">
                  <c:v>6.8432671081677707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13C-41AF-9DEE-8C37F7ED1D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00023064"/>
        <c:axId val="700023392"/>
      </c:barChart>
      <c:lineChart>
        <c:grouping val="standard"/>
        <c:varyColors val="0"/>
        <c:ser>
          <c:idx val="2"/>
          <c:order val="2"/>
          <c:tx>
            <c:strRef>
              <c:f>'[1]Q1 2023-24 (Graphs)'!$AW$3</c:f>
              <c:strCache>
                <c:ptCount val="1"/>
                <c:pt idx="0">
                  <c:v>Region Max</c:v>
                </c:pt>
              </c:strCache>
            </c:strRef>
          </c:tx>
          <c:spPr>
            <a:ln w="28575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'[1]Q1 2023-24 (Graphs)'!$AR$22:$AR$32</c:f>
              <c:strCache>
                <c:ptCount val="11"/>
                <c:pt idx="0">
                  <c:v>NHS HEREFORDSHIRE AND WORCESTERSHIRE INTEGRATED CARE BOARD</c:v>
                </c:pt>
                <c:pt idx="1">
                  <c:v>NHS SHROPSHIRE, TELFORD AND WREKIN INTEGRATED CARE BOARD</c:v>
                </c:pt>
                <c:pt idx="2">
                  <c:v>NHS BLACK COUNTRY INTEGRATED CARE BOARD</c:v>
                </c:pt>
                <c:pt idx="3">
                  <c:v>NHS DERBY AND DERBYSHIRE INTEGRATED CARE BOARD</c:v>
                </c:pt>
                <c:pt idx="4">
                  <c:v>NHS NOTTINGHAM AND NOTTINGHAMSHIRE INTEGRATED CARE BOARD</c:v>
                </c:pt>
                <c:pt idx="5">
                  <c:v>NHS COVENTRY AND WARWICKSHIRE INTEGRATED CARE BOARD</c:v>
                </c:pt>
                <c:pt idx="6">
                  <c:v>NHS STAFFORDSHIRE AND STOKE-ON-TRENT INTEGRATED CARE BOARD</c:v>
                </c:pt>
                <c:pt idx="7">
                  <c:v>NHS NORTHAMPTONSHIRE INTEGRATED CARE BOARD</c:v>
                </c:pt>
                <c:pt idx="8">
                  <c:v>NHS LINCOLNSHIRE INTEGRATED CARE BOARD</c:v>
                </c:pt>
                <c:pt idx="9">
                  <c:v>NHS BIRMINGHAM AND SOLIHULL INTEGRATED CARE BOARD</c:v>
                </c:pt>
                <c:pt idx="10">
                  <c:v>NHS LEICESTER, LEICESTERSHIRE AND RUTLAND INTEGRATED CARE BOARD</c:v>
                </c:pt>
              </c:strCache>
            </c:strRef>
          </c:cat>
          <c:val>
            <c:numRef>
              <c:f>'[1]Q1 2023-24 (Graphs)'!$AW$22:$AW$32</c:f>
              <c:numCache>
                <c:formatCode>General</c:formatCode>
                <c:ptCount val="11"/>
                <c:pt idx="0">
                  <c:v>7.6219512195121952</c:v>
                </c:pt>
                <c:pt idx="1">
                  <c:v>7.6219512195121952</c:v>
                </c:pt>
                <c:pt idx="2">
                  <c:v>7.6219512195121952</c:v>
                </c:pt>
                <c:pt idx="3">
                  <c:v>7.6219512195121952</c:v>
                </c:pt>
                <c:pt idx="4">
                  <c:v>7.6219512195121952</c:v>
                </c:pt>
                <c:pt idx="5">
                  <c:v>7.6219512195121952</c:v>
                </c:pt>
                <c:pt idx="6">
                  <c:v>7.6219512195121952</c:v>
                </c:pt>
                <c:pt idx="7">
                  <c:v>7.6219512195121952</c:v>
                </c:pt>
                <c:pt idx="8">
                  <c:v>7.6219512195121952</c:v>
                </c:pt>
                <c:pt idx="9">
                  <c:v>7.6219512195121952</c:v>
                </c:pt>
                <c:pt idx="10">
                  <c:v>7.6219512195121952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13C-41AF-9DEE-8C37F7ED1DCF}"/>
            </c:ext>
          </c:extLst>
        </c:ser>
        <c:ser>
          <c:idx val="3"/>
          <c:order val="3"/>
          <c:tx>
            <c:strRef>
              <c:f>'[1]Q1 2023-24 (Graphs)'!$AX$2</c:f>
              <c:strCache>
                <c:ptCount val="1"/>
              </c:strCache>
            </c:strRef>
          </c:tx>
          <c:spPr>
            <a:ln w="28575" cap="rnd">
              <a:solidFill>
                <a:srgbClr val="FF0000"/>
              </a:solidFill>
              <a:prstDash val="dash"/>
              <a:round/>
            </a:ln>
            <a:effectLst/>
          </c:spPr>
          <c:marker>
            <c:symbol val="none"/>
          </c:marker>
          <c:val>
            <c:numRef>
              <c:f>'[1]Q1 2023-24 (Graphs)'!$AX$22:$AX$32</c:f>
              <c:numCache>
                <c:formatCode>General</c:formatCode>
                <c:ptCount val="11"/>
                <c:pt idx="0">
                  <c:v>5.3953356086461888</c:v>
                </c:pt>
                <c:pt idx="1">
                  <c:v>5.3953356086461888</c:v>
                </c:pt>
                <c:pt idx="2">
                  <c:v>5.3953356086461888</c:v>
                </c:pt>
                <c:pt idx="3">
                  <c:v>5.3953356086461888</c:v>
                </c:pt>
                <c:pt idx="4">
                  <c:v>5.3953356086461888</c:v>
                </c:pt>
                <c:pt idx="5">
                  <c:v>5.3953356086461888</c:v>
                </c:pt>
                <c:pt idx="6">
                  <c:v>5.3953356086461888</c:v>
                </c:pt>
                <c:pt idx="7">
                  <c:v>5.3953356086461888</c:v>
                </c:pt>
                <c:pt idx="8">
                  <c:v>5.3953356086461888</c:v>
                </c:pt>
                <c:pt idx="9">
                  <c:v>5.3953356086461888</c:v>
                </c:pt>
                <c:pt idx="10">
                  <c:v>5.3953356086461888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13C-41AF-9DEE-8C37F7ED1D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0023064"/>
        <c:axId val="700023392"/>
      </c:lineChart>
      <c:catAx>
        <c:axId val="700023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t" anchorCtr="0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0023392"/>
        <c:crosses val="autoZero"/>
        <c:auto val="1"/>
        <c:lblAlgn val="ctr"/>
        <c:lblOffset val="100"/>
        <c:noMultiLvlLbl val="0"/>
      </c:catAx>
      <c:valAx>
        <c:axId val="700023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0023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ysClr val="windowText" lastClr="000000"/>
                </a:solidFill>
              </a:rPr>
              <a:t>Midlands Employee Engagement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'[1]Q1 2023-24 (Graphs)'!$R$3</c:f>
              <c:strCache>
                <c:ptCount val="1"/>
                <c:pt idx="0">
                  <c:v>MAX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'[1]Q1 2023-24 (Graphs)'!$Q$22:$Q$32</c15:sqref>
                  </c15:fullRef>
                </c:ext>
              </c:extLst>
              <c:f>'[1]Q1 2023-24 (Graphs)'!$Q$22:$Q$32</c:f>
              <c:strCache>
                <c:ptCount val="11"/>
                <c:pt idx="0">
                  <c:v>NHS HEREFORDSHIRE AND WORCESTERSHIRE INTEGRATED CARE BOARD</c:v>
                </c:pt>
                <c:pt idx="1">
                  <c:v>NHS SHROPSHIRE, TELFORD AND WREKIN INTEGRATED CARE BOARD</c:v>
                </c:pt>
                <c:pt idx="2">
                  <c:v>NHS BLACK COUNTRY INTEGRATED CARE BOARD</c:v>
                </c:pt>
                <c:pt idx="3">
                  <c:v>NHS DERBY AND DERBYSHIRE INTEGRATED CARE BOARD</c:v>
                </c:pt>
                <c:pt idx="4">
                  <c:v>NHS NOTTINGHAM AND NOTTINGHAMSHIRE INTEGRATED CARE BOARD</c:v>
                </c:pt>
                <c:pt idx="5">
                  <c:v>NHS COVENTRY AND WARWICKSHIRE INTEGRATED CARE BOARD</c:v>
                </c:pt>
                <c:pt idx="6">
                  <c:v>NHS STAFFORDSHIRE AND STOKE-ON-TRENT INTEGRATED CARE BOARD</c:v>
                </c:pt>
                <c:pt idx="7">
                  <c:v>NHS NORTHAMPTONSHIRE INTEGRATED CARE BOARD</c:v>
                </c:pt>
                <c:pt idx="8">
                  <c:v>NHS LINCOLNSHIRE INTEGRATED CARE BOARD</c:v>
                </c:pt>
                <c:pt idx="9">
                  <c:v>NHS BIRMINGHAM AND SOLIHULL INTEGRATED CARE BOARD</c:v>
                </c:pt>
                <c:pt idx="10">
                  <c:v>NHS LEICESTER, LEICESTERSHIRE AND RUTLAND INTEGRATED CARE BOARD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'[1]Q1 2023-24 (Graphs)'!$R$22:$R$32</c15:sqref>
                  </c15:fullRef>
                </c:ext>
              </c:extLst>
              <c:f>'[1]Q1 2023-24 (Graphs)'!$R$22:$R$32</c:f>
              <c:numCache>
                <c:formatCode>General</c:formatCode>
                <c:ptCount val="11"/>
                <c:pt idx="0">
                  <c:v>6.5963341564007933</c:v>
                </c:pt>
                <c:pt idx="1">
                  <c:v>7.0199430199430202</c:v>
                </c:pt>
                <c:pt idx="2">
                  <c:v>6.4215686274509807</c:v>
                </c:pt>
                <c:pt idx="3">
                  <c:v>7.4164890489228315</c:v>
                </c:pt>
                <c:pt idx="4">
                  <c:v>6.9194464641658202</c:v>
                </c:pt>
                <c:pt idx="5">
                  <c:v>6.6534391534391544</c:v>
                </c:pt>
                <c:pt idx="6">
                  <c:v>7.6880081300813004</c:v>
                </c:pt>
                <c:pt idx="7">
                  <c:v>7.4527553772945083</c:v>
                </c:pt>
                <c:pt idx="8">
                  <c:v>7.2294514198025324</c:v>
                </c:pt>
                <c:pt idx="9">
                  <c:v>7.0464422792554169</c:v>
                </c:pt>
                <c:pt idx="10">
                  <c:v>6.4768211920529808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03-4677-A6CE-728BEDE95FC6}"/>
            </c:ext>
          </c:extLst>
        </c:ser>
        <c:ser>
          <c:idx val="1"/>
          <c:order val="1"/>
          <c:tx>
            <c:strRef>
              <c:f>'[1]Q1 2023-24 (Graphs)'!$S$3</c:f>
              <c:strCache>
                <c:ptCount val="1"/>
                <c:pt idx="0">
                  <c:v>MIN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'[1]Q1 2023-24 (Graphs)'!$Q$22:$Q$32</c15:sqref>
                  </c15:fullRef>
                </c:ext>
              </c:extLst>
              <c:f>'[1]Q1 2023-24 (Graphs)'!$Q$22:$Q$32</c:f>
              <c:strCache>
                <c:ptCount val="11"/>
                <c:pt idx="0">
                  <c:v>NHS HEREFORDSHIRE AND WORCESTERSHIRE INTEGRATED CARE BOARD</c:v>
                </c:pt>
                <c:pt idx="1">
                  <c:v>NHS SHROPSHIRE, TELFORD AND WREKIN INTEGRATED CARE BOARD</c:v>
                </c:pt>
                <c:pt idx="2">
                  <c:v>NHS BLACK COUNTRY INTEGRATED CARE BOARD</c:v>
                </c:pt>
                <c:pt idx="3">
                  <c:v>NHS DERBY AND DERBYSHIRE INTEGRATED CARE BOARD</c:v>
                </c:pt>
                <c:pt idx="4">
                  <c:v>NHS NOTTINGHAM AND NOTTINGHAMSHIRE INTEGRATED CARE BOARD</c:v>
                </c:pt>
                <c:pt idx="5">
                  <c:v>NHS COVENTRY AND WARWICKSHIRE INTEGRATED CARE BOARD</c:v>
                </c:pt>
                <c:pt idx="6">
                  <c:v>NHS STAFFORDSHIRE AND STOKE-ON-TRENT INTEGRATED CARE BOARD</c:v>
                </c:pt>
                <c:pt idx="7">
                  <c:v>NHS NORTHAMPTONSHIRE INTEGRATED CARE BOARD</c:v>
                </c:pt>
                <c:pt idx="8">
                  <c:v>NHS LINCOLNSHIRE INTEGRATED CARE BOARD</c:v>
                </c:pt>
                <c:pt idx="9">
                  <c:v>NHS BIRMINGHAM AND SOLIHULL INTEGRATED CARE BOARD</c:v>
                </c:pt>
                <c:pt idx="10">
                  <c:v>NHS LEICESTER, LEICESTERSHIRE AND RUTLAND INTEGRATED CARE BOARD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'[1]Q1 2023-24 (Graphs)'!$S$22:$S$32</c15:sqref>
                  </c15:fullRef>
                </c:ext>
              </c:extLst>
              <c:f>'[1]Q1 2023-24 (Graphs)'!$S$22:$S$32</c:f>
              <c:numCache>
                <c:formatCode>General</c:formatCode>
                <c:ptCount val="11"/>
                <c:pt idx="0">
                  <c:v>6.5963341564007933</c:v>
                </c:pt>
                <c:pt idx="1">
                  <c:v>6.0722819593787341</c:v>
                </c:pt>
                <c:pt idx="2">
                  <c:v>4.9213120970800155</c:v>
                </c:pt>
                <c:pt idx="3">
                  <c:v>6.5207458124063491</c:v>
                </c:pt>
                <c:pt idx="4">
                  <c:v>5.8989898989898988</c:v>
                </c:pt>
                <c:pt idx="5">
                  <c:v>5.5838477366255148</c:v>
                </c:pt>
                <c:pt idx="6">
                  <c:v>6.822916666666667</c:v>
                </c:pt>
                <c:pt idx="7">
                  <c:v>5.7678350752708054</c:v>
                </c:pt>
                <c:pt idx="8">
                  <c:v>6.404798228105971</c:v>
                </c:pt>
                <c:pt idx="9">
                  <c:v>5.4155033589586212</c:v>
                </c:pt>
                <c:pt idx="10">
                  <c:v>6.4768211920529808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A03-4677-A6CE-728BEDE95F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97993352"/>
        <c:axId val="1297984168"/>
      </c:barChart>
      <c:lineChart>
        <c:grouping val="standard"/>
        <c:varyColors val="0"/>
        <c:ser>
          <c:idx val="2"/>
          <c:order val="2"/>
          <c:tx>
            <c:strRef>
              <c:f>'[1]Q1 2023-24 (Graphs)'!$V$3</c:f>
              <c:strCache>
                <c:ptCount val="1"/>
                <c:pt idx="0">
                  <c:v>Region Max</c:v>
                </c:pt>
              </c:strCache>
            </c:strRef>
          </c:tx>
          <c:spPr>
            <a:ln w="28575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'[1]Q1 2023-24 (Graphs)'!$Q$22:$Q$32</c15:sqref>
                  </c15:fullRef>
                </c:ext>
              </c:extLst>
              <c:f>'[1]Q1 2023-24 (Graphs)'!$Q$22:$Q$32</c:f>
              <c:strCache>
                <c:ptCount val="11"/>
                <c:pt idx="0">
                  <c:v>NHS HEREFORDSHIRE AND WORCESTERSHIRE INTEGRATED CARE BOARD</c:v>
                </c:pt>
                <c:pt idx="1">
                  <c:v>NHS SHROPSHIRE, TELFORD AND WREKIN INTEGRATED CARE BOARD</c:v>
                </c:pt>
                <c:pt idx="2">
                  <c:v>NHS BLACK COUNTRY INTEGRATED CARE BOARD</c:v>
                </c:pt>
                <c:pt idx="3">
                  <c:v>NHS DERBY AND DERBYSHIRE INTEGRATED CARE BOARD</c:v>
                </c:pt>
                <c:pt idx="4">
                  <c:v>NHS NOTTINGHAM AND NOTTINGHAMSHIRE INTEGRATED CARE BOARD</c:v>
                </c:pt>
                <c:pt idx="5">
                  <c:v>NHS COVENTRY AND WARWICKSHIRE INTEGRATED CARE BOARD</c:v>
                </c:pt>
                <c:pt idx="6">
                  <c:v>NHS STAFFORDSHIRE AND STOKE-ON-TRENT INTEGRATED CARE BOARD</c:v>
                </c:pt>
                <c:pt idx="7">
                  <c:v>NHS NORTHAMPTONSHIRE INTEGRATED CARE BOARD</c:v>
                </c:pt>
                <c:pt idx="8">
                  <c:v>NHS LINCOLNSHIRE INTEGRATED CARE BOARD</c:v>
                </c:pt>
                <c:pt idx="9">
                  <c:v>NHS BIRMINGHAM AND SOLIHULL INTEGRATED CARE BOARD</c:v>
                </c:pt>
                <c:pt idx="10">
                  <c:v>NHS LEICESTER, LEICESTERSHIRE AND RUTLAND INTEGRATED CARE BOARD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'[1]Q1 2023-24 (Graphs)'!$V$22:$V$32</c15:sqref>
                  </c15:fullRef>
                </c:ext>
              </c:extLst>
              <c:f>'[1]Q1 2023-24 (Graphs)'!$V$22:$V$32</c:f>
              <c:numCache>
                <c:formatCode>General</c:formatCode>
                <c:ptCount val="11"/>
                <c:pt idx="0">
                  <c:v>7.6880081300813004</c:v>
                </c:pt>
                <c:pt idx="1">
                  <c:v>7.6880081300813004</c:v>
                </c:pt>
                <c:pt idx="2">
                  <c:v>7.6880081300813004</c:v>
                </c:pt>
                <c:pt idx="3">
                  <c:v>7.6880081300813004</c:v>
                </c:pt>
                <c:pt idx="4">
                  <c:v>7.6880081300813004</c:v>
                </c:pt>
                <c:pt idx="5">
                  <c:v>7.6880081300813004</c:v>
                </c:pt>
                <c:pt idx="6">
                  <c:v>7.6880081300813004</c:v>
                </c:pt>
                <c:pt idx="7">
                  <c:v>7.6880081300813004</c:v>
                </c:pt>
                <c:pt idx="8">
                  <c:v>7.6880081300813004</c:v>
                </c:pt>
                <c:pt idx="9">
                  <c:v>7.6880081300813004</c:v>
                </c:pt>
                <c:pt idx="10">
                  <c:v>7.6880081300813004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A03-4677-A6CE-728BEDE95FC6}"/>
            </c:ext>
          </c:extLst>
        </c:ser>
        <c:ser>
          <c:idx val="3"/>
          <c:order val="3"/>
          <c:tx>
            <c:strRef>
              <c:f>'[1]Q1 2023-24 (Graphs)'!$W$3</c:f>
              <c:strCache>
                <c:ptCount val="1"/>
                <c:pt idx="0">
                  <c:v>Region Min</c:v>
                </c:pt>
              </c:strCache>
            </c:strRef>
          </c:tx>
          <c:spPr>
            <a:ln w="28575" cap="rnd">
              <a:solidFill>
                <a:srgbClr val="FF0000"/>
              </a:solidFill>
              <a:prstDash val="dash"/>
              <a:round/>
            </a:ln>
            <a:effectLst/>
          </c:spPr>
          <c:marker>
            <c:symbol val="none"/>
          </c:marker>
          <c:cat>
            <c:strLit>
              <c:ptCount val="11"/>
              <c:pt idx="0">
                <c:v>NHS HEREFORDSHIRE AND WORCESTERSHIRE INTEGRATED CARE BOARD</c:v>
              </c:pt>
              <c:pt idx="1">
                <c:v>NHS SHROPSHIRE, TELFORD AND WREKIN INTEGRATED CARE BOARD</c:v>
              </c:pt>
              <c:pt idx="2">
                <c:v>NHS BLACK COUNTRY INTEGRATED CARE BOARD</c:v>
              </c:pt>
              <c:pt idx="3">
                <c:v>NHS DERBY AND DERBYSHIRE INTEGRATED CARE BOARD</c:v>
              </c:pt>
              <c:pt idx="4">
                <c:v>NHS NOTTINGHAM AND NOTTINGHAMSHIRE INTEGRATED CARE BOARD</c:v>
              </c:pt>
              <c:pt idx="5">
                <c:v>NHS COVENTRY AND WARWICKSHIRE INTEGRATED CARE BOARD</c:v>
              </c:pt>
              <c:pt idx="6">
                <c:v>NHS STAFFORDSHIRE AND STOKE-ON-TRENT INTEGRATED CARE BOARD</c:v>
              </c:pt>
              <c:pt idx="7">
                <c:v>NHS NORTHAMPTONSHIRE INTEGRATED CARE BOARD</c:v>
              </c:pt>
              <c:pt idx="8">
                <c:v>NHS LINCOLNSHIRE INTEGRATED CARE BOARD</c:v>
              </c:pt>
              <c:pt idx="9">
                <c:v>NHS BIRMINGHAM AND SOLIHULL INTEGRATED CARE BOARD</c:v>
              </c:pt>
              <c:pt idx="10">
                <c:v>NHS LEICESTER, LEICESTERSHIRE AND RUTLAND INTEGRATED CARE BOARD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'[1]Q1 2023-24 (Graphs)'!$W$22:$W$33</c15:sqref>
                  </c15:fullRef>
                </c:ext>
              </c:extLst>
              <c:f>'[1]Q1 2023-24 (Graphs)'!$W$22:$W$32</c:f>
              <c:numCache>
                <c:formatCode>General</c:formatCode>
                <c:ptCount val="11"/>
                <c:pt idx="0">
                  <c:v>4.9213120970800155</c:v>
                </c:pt>
                <c:pt idx="1">
                  <c:v>4.9213120970800155</c:v>
                </c:pt>
                <c:pt idx="2">
                  <c:v>4.9213120970800155</c:v>
                </c:pt>
                <c:pt idx="3">
                  <c:v>4.9213120970800155</c:v>
                </c:pt>
                <c:pt idx="4">
                  <c:v>4.9213120970800155</c:v>
                </c:pt>
                <c:pt idx="5">
                  <c:v>4.9213120970800155</c:v>
                </c:pt>
                <c:pt idx="6">
                  <c:v>4.9213120970800155</c:v>
                </c:pt>
                <c:pt idx="7">
                  <c:v>4.9213120970800155</c:v>
                </c:pt>
                <c:pt idx="8">
                  <c:v>4.9213120970800155</c:v>
                </c:pt>
                <c:pt idx="9">
                  <c:v>4.9213120970800155</c:v>
                </c:pt>
                <c:pt idx="10">
                  <c:v>4.9213120970800155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A03-4677-A6CE-728BEDE95F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97993352"/>
        <c:axId val="1297984168"/>
      </c:lineChart>
      <c:catAx>
        <c:axId val="1297993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t" anchorCtr="0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97984168"/>
        <c:crosses val="autoZero"/>
        <c:auto val="1"/>
        <c:lblAlgn val="ctr"/>
        <c:lblOffset val="100"/>
        <c:noMultiLvlLbl val="0"/>
      </c:catAx>
      <c:valAx>
        <c:axId val="1297984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97993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North</a:t>
            </a:r>
            <a:r>
              <a:rPr lang="en-US" baseline="0"/>
              <a:t> East and Yorkshire </a:t>
            </a:r>
            <a:r>
              <a:rPr lang="en-US" sz="1400" b="0" i="0" u="none" strike="noStrike" baseline="0">
                <a:effectLst/>
              </a:rPr>
              <a:t>Employee</a:t>
            </a:r>
            <a:r>
              <a:rPr lang="en-US"/>
              <a:t> Engagement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'[1]Q1 2023-24 (Graphs)'!$R$3</c:f>
              <c:strCache>
                <c:ptCount val="1"/>
                <c:pt idx="0">
                  <c:v>MAX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CF43-485F-A849-879C6CC7D25D}"/>
              </c:ext>
            </c:extLst>
          </c:dPt>
          <c:cat>
            <c:strRef>
              <c:f>'[1]Q1 2023-24 (Graphs)'!$Q$42:$Q$45</c:f>
              <c:strCache>
                <c:ptCount val="4"/>
                <c:pt idx="0">
                  <c:v>NHS NORTH EAST AND NORTH CUMBRIA INTEGRATED CARE BOARD</c:v>
                </c:pt>
                <c:pt idx="1">
                  <c:v>NHS WEST YORKSHIRE INTEGRATED CARE BOARD</c:v>
                </c:pt>
                <c:pt idx="2">
                  <c:v>NHS HUMBER AND NORTH YORKSHIRE INTEGRATED CARE BOARD</c:v>
                </c:pt>
                <c:pt idx="3">
                  <c:v>NHS SOUTH YORKSHIRE INTEGRATED CARE BOARD</c:v>
                </c:pt>
              </c:strCache>
            </c:strRef>
          </c:cat>
          <c:val>
            <c:numRef>
              <c:f>'[1]Q1 2023-24 (Graphs)'!$R$42:$R$45</c:f>
              <c:numCache>
                <c:formatCode>General</c:formatCode>
                <c:ptCount val="4"/>
                <c:pt idx="0">
                  <c:v>7.1788255076962875</c:v>
                </c:pt>
                <c:pt idx="1">
                  <c:v>6.9904341427520249</c:v>
                </c:pt>
                <c:pt idx="2">
                  <c:v>7.1520797974392627</c:v>
                </c:pt>
                <c:pt idx="3">
                  <c:v>6.9533011272141705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F43-485F-A849-879C6CC7D25D}"/>
            </c:ext>
          </c:extLst>
        </c:ser>
        <c:ser>
          <c:idx val="1"/>
          <c:order val="1"/>
          <c:tx>
            <c:strRef>
              <c:f>'[1]Q1 2023-24 (Graphs)'!$S$3</c:f>
              <c:strCache>
                <c:ptCount val="1"/>
                <c:pt idx="0">
                  <c:v>MIN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CF43-485F-A849-879C6CC7D25D}"/>
              </c:ext>
            </c:extLst>
          </c:dPt>
          <c:cat>
            <c:strRef>
              <c:f>'[1]Q1 2023-24 (Graphs)'!$Q$42:$Q$45</c:f>
              <c:strCache>
                <c:ptCount val="4"/>
                <c:pt idx="0">
                  <c:v>NHS NORTH EAST AND NORTH CUMBRIA INTEGRATED CARE BOARD</c:v>
                </c:pt>
                <c:pt idx="1">
                  <c:v>NHS WEST YORKSHIRE INTEGRATED CARE BOARD</c:v>
                </c:pt>
                <c:pt idx="2">
                  <c:v>NHS HUMBER AND NORTH YORKSHIRE INTEGRATED CARE BOARD</c:v>
                </c:pt>
                <c:pt idx="3">
                  <c:v>NHS SOUTH YORKSHIRE INTEGRATED CARE BOARD</c:v>
                </c:pt>
              </c:strCache>
            </c:strRef>
          </c:cat>
          <c:val>
            <c:numRef>
              <c:f>'[1]Q1 2023-24 (Graphs)'!$S$42:$S$45</c:f>
              <c:numCache>
                <c:formatCode>General</c:formatCode>
                <c:ptCount val="4"/>
                <c:pt idx="0">
                  <c:v>4.7171717171717171</c:v>
                </c:pt>
                <c:pt idx="1">
                  <c:v>6.1083608360836088</c:v>
                </c:pt>
                <c:pt idx="2">
                  <c:v>6.197916666666667</c:v>
                </c:pt>
                <c:pt idx="3">
                  <c:v>5.7696759259259265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F43-485F-A849-879C6CC7D2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97993352"/>
        <c:axId val="1297984168"/>
      </c:barChart>
      <c:lineChart>
        <c:grouping val="standard"/>
        <c:varyColors val="0"/>
        <c:ser>
          <c:idx val="2"/>
          <c:order val="2"/>
          <c:tx>
            <c:strRef>
              <c:f>'[1]Q1 2023-24 (Graphs)'!$V$3</c:f>
              <c:strCache>
                <c:ptCount val="1"/>
                <c:pt idx="0">
                  <c:v>Region Max</c:v>
                </c:pt>
              </c:strCache>
            </c:strRef>
          </c:tx>
          <c:spPr>
            <a:ln w="28575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dPt>
            <c:idx val="1"/>
            <c:marker>
              <c:symbol val="none"/>
            </c:marker>
            <c:bubble3D val="0"/>
            <c:spPr>
              <a:ln w="28575" cap="rnd">
                <a:solidFill>
                  <a:schemeClr val="tx1"/>
                </a:solidFill>
                <a:prstDash val="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7-CF43-485F-A849-879C6CC7D25D}"/>
              </c:ext>
            </c:extLst>
          </c:dPt>
          <c:cat>
            <c:strRef>
              <c:f>'[1]Q1 2023-24 (Graphs)'!$Q$42:$Q$45</c:f>
              <c:strCache>
                <c:ptCount val="4"/>
                <c:pt idx="0">
                  <c:v>NHS NORTH EAST AND NORTH CUMBRIA INTEGRATED CARE BOARD</c:v>
                </c:pt>
                <c:pt idx="1">
                  <c:v>NHS WEST YORKSHIRE INTEGRATED CARE BOARD</c:v>
                </c:pt>
                <c:pt idx="2">
                  <c:v>NHS HUMBER AND NORTH YORKSHIRE INTEGRATED CARE BOARD</c:v>
                </c:pt>
                <c:pt idx="3">
                  <c:v>NHS SOUTH YORKSHIRE INTEGRATED CARE BOARD</c:v>
                </c:pt>
              </c:strCache>
            </c:strRef>
          </c:cat>
          <c:val>
            <c:numRef>
              <c:f>'[1]Q1 2023-24 (Graphs)'!$V$42:$V$45</c:f>
              <c:numCache>
                <c:formatCode>General</c:formatCode>
                <c:ptCount val="4"/>
                <c:pt idx="0">
                  <c:v>7.1788255076962875</c:v>
                </c:pt>
                <c:pt idx="1">
                  <c:v>7.1788255076962875</c:v>
                </c:pt>
                <c:pt idx="2">
                  <c:v>7.1788255076962875</c:v>
                </c:pt>
                <c:pt idx="3">
                  <c:v>7.1788255076962875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F43-485F-A849-879C6CC7D25D}"/>
            </c:ext>
          </c:extLst>
        </c:ser>
        <c:ser>
          <c:idx val="3"/>
          <c:order val="3"/>
          <c:tx>
            <c:strRef>
              <c:f>'[1]Q1 2023-24 (Graphs)'!$W$3</c:f>
              <c:strCache>
                <c:ptCount val="1"/>
                <c:pt idx="0">
                  <c:v>Region Min</c:v>
                </c:pt>
              </c:strCache>
            </c:strRef>
          </c:tx>
          <c:spPr>
            <a:ln w="28575" cap="rnd">
              <a:solidFill>
                <a:srgbClr val="FF0000"/>
              </a:solidFill>
              <a:prstDash val="dash"/>
              <a:round/>
            </a:ln>
            <a:effectLst/>
          </c:spPr>
          <c:marker>
            <c:symbol val="none"/>
          </c:marker>
          <c:dPt>
            <c:idx val="1"/>
            <c:marker>
              <c:symbol val="none"/>
            </c:marker>
            <c:bubble3D val="0"/>
            <c:spPr>
              <a:ln w="28575" cap="rnd">
                <a:solidFill>
                  <a:srgbClr val="FF0000"/>
                </a:solidFill>
                <a:prstDash val="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A-CF43-485F-A849-879C6CC7D25D}"/>
              </c:ext>
            </c:extLst>
          </c:dPt>
          <c:val>
            <c:numRef>
              <c:f>'[1]Q1 2023-24 (Graphs)'!$W$42:$W$45</c:f>
              <c:numCache>
                <c:formatCode>General</c:formatCode>
                <c:ptCount val="4"/>
                <c:pt idx="0">
                  <c:v>4.7171717171717171</c:v>
                </c:pt>
                <c:pt idx="1">
                  <c:v>4.7171717171717171</c:v>
                </c:pt>
                <c:pt idx="2">
                  <c:v>4.7171717171717171</c:v>
                </c:pt>
                <c:pt idx="3">
                  <c:v>4.7171717171717171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CF43-485F-A849-879C6CC7D2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97993352"/>
        <c:axId val="1297984168"/>
      </c:lineChart>
      <c:catAx>
        <c:axId val="1297993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97984168"/>
        <c:crosses val="autoZero"/>
        <c:auto val="1"/>
        <c:lblAlgn val="ctr"/>
        <c:lblOffset val="100"/>
        <c:noMultiLvlLbl val="0"/>
      </c:catAx>
      <c:valAx>
        <c:axId val="1297984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97993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North</a:t>
            </a:r>
            <a:r>
              <a:rPr lang="en-US" baseline="0"/>
              <a:t> East and Yorkshire</a:t>
            </a:r>
            <a:r>
              <a:rPr lang="en-US"/>
              <a:t> </a:t>
            </a:r>
            <a:r>
              <a:rPr lang="en-US" sz="1400" b="0" i="0" u="none" strike="noStrike" baseline="0">
                <a:effectLst/>
              </a:rPr>
              <a:t>Advocacy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'[1]Q1 2023-24 (Graphs)'!$AA$3</c:f>
              <c:strCache>
                <c:ptCount val="1"/>
                <c:pt idx="0">
                  <c:v>MAX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80C9-4EF6-9F58-873E37D10A60}"/>
              </c:ext>
            </c:extLst>
          </c:dPt>
          <c:cat>
            <c:strRef>
              <c:f>'[1]Q1 2023-24 (Graphs)'!$Z$42:$Z$45</c:f>
              <c:strCache>
                <c:ptCount val="4"/>
                <c:pt idx="0">
                  <c:v>NHS NORTH EAST AND NORTH CUMBRIA INTEGRATED CARE BOARD</c:v>
                </c:pt>
                <c:pt idx="1">
                  <c:v>NHS WEST YORKSHIRE INTEGRATED CARE BOARD</c:v>
                </c:pt>
                <c:pt idx="2">
                  <c:v>NHS HUMBER AND NORTH YORKSHIRE INTEGRATED CARE BOARD</c:v>
                </c:pt>
                <c:pt idx="3">
                  <c:v>NHS SOUTH YORKSHIRE INTEGRATED CARE BOARD</c:v>
                </c:pt>
              </c:strCache>
            </c:strRef>
          </c:cat>
          <c:val>
            <c:numRef>
              <c:f>'[1]Q1 2023-24 (Graphs)'!$AA$42:$AA$45</c:f>
              <c:numCache>
                <c:formatCode>General</c:formatCode>
                <c:ptCount val="4"/>
                <c:pt idx="0">
                  <c:v>7.7122623205277447</c:v>
                </c:pt>
                <c:pt idx="1">
                  <c:v>7.1945137157107233</c:v>
                </c:pt>
                <c:pt idx="2">
                  <c:v>7.210376687988628</c:v>
                </c:pt>
                <c:pt idx="3">
                  <c:v>7.2898550724637685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0C9-4EF6-9F58-873E37D10A60}"/>
            </c:ext>
          </c:extLst>
        </c:ser>
        <c:ser>
          <c:idx val="1"/>
          <c:order val="1"/>
          <c:tx>
            <c:strRef>
              <c:f>'[1]Q1 2023-24 (Graphs)'!$AB$3</c:f>
              <c:strCache>
                <c:ptCount val="1"/>
                <c:pt idx="0">
                  <c:v>MIN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80C9-4EF6-9F58-873E37D10A60}"/>
              </c:ext>
            </c:extLst>
          </c:dPt>
          <c:cat>
            <c:strRef>
              <c:f>'[1]Q1 2023-24 (Graphs)'!$Z$42:$Z$45</c:f>
              <c:strCache>
                <c:ptCount val="4"/>
                <c:pt idx="0">
                  <c:v>NHS NORTH EAST AND NORTH CUMBRIA INTEGRATED CARE BOARD</c:v>
                </c:pt>
                <c:pt idx="1">
                  <c:v>NHS WEST YORKSHIRE INTEGRATED CARE BOARD</c:v>
                </c:pt>
                <c:pt idx="2">
                  <c:v>NHS HUMBER AND NORTH YORKSHIRE INTEGRATED CARE BOARD</c:v>
                </c:pt>
                <c:pt idx="3">
                  <c:v>NHS SOUTH YORKSHIRE INTEGRATED CARE BOARD</c:v>
                </c:pt>
              </c:strCache>
            </c:strRef>
          </c:cat>
          <c:val>
            <c:numRef>
              <c:f>'[1]Q1 2023-24 (Graphs)'!$AB$42:$AB$45</c:f>
              <c:numCache>
                <c:formatCode>General</c:formatCode>
                <c:ptCount val="4"/>
                <c:pt idx="0">
                  <c:v>4.833333333333333</c:v>
                </c:pt>
                <c:pt idx="1">
                  <c:v>6.2293729372937294</c:v>
                </c:pt>
                <c:pt idx="2">
                  <c:v>5.6814236111111107</c:v>
                </c:pt>
                <c:pt idx="3">
                  <c:v>5.520833333333333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0C9-4EF6-9F58-873E37D10A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11326800"/>
        <c:axId val="2011327128"/>
      </c:barChart>
      <c:lineChart>
        <c:grouping val="standard"/>
        <c:varyColors val="0"/>
        <c:ser>
          <c:idx val="2"/>
          <c:order val="2"/>
          <c:tx>
            <c:strRef>
              <c:f>'[1]Q1 2023-24 (Graphs)'!$AE$3</c:f>
              <c:strCache>
                <c:ptCount val="1"/>
                <c:pt idx="0">
                  <c:v>Region Max</c:v>
                </c:pt>
              </c:strCache>
            </c:strRef>
          </c:tx>
          <c:spPr>
            <a:ln w="28575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dPt>
            <c:idx val="1"/>
            <c:marker>
              <c:symbol val="none"/>
            </c:marker>
            <c:bubble3D val="0"/>
            <c:spPr>
              <a:ln w="28575" cap="rnd">
                <a:solidFill>
                  <a:schemeClr val="tx1"/>
                </a:solidFill>
                <a:prstDash val="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7-80C9-4EF6-9F58-873E37D10A60}"/>
              </c:ext>
            </c:extLst>
          </c:dPt>
          <c:cat>
            <c:strRef>
              <c:f>'[1]Q1 2023-24 (Graphs)'!$Z$42:$Z$45</c:f>
              <c:strCache>
                <c:ptCount val="4"/>
                <c:pt idx="0">
                  <c:v>NHS NORTH EAST AND NORTH CUMBRIA INTEGRATED CARE BOARD</c:v>
                </c:pt>
                <c:pt idx="1">
                  <c:v>NHS WEST YORKSHIRE INTEGRATED CARE BOARD</c:v>
                </c:pt>
                <c:pt idx="2">
                  <c:v>NHS HUMBER AND NORTH YORKSHIRE INTEGRATED CARE BOARD</c:v>
                </c:pt>
                <c:pt idx="3">
                  <c:v>NHS SOUTH YORKSHIRE INTEGRATED CARE BOARD</c:v>
                </c:pt>
              </c:strCache>
            </c:strRef>
          </c:cat>
          <c:val>
            <c:numRef>
              <c:f>'[1]Q1 2023-24 (Graphs)'!$AE$42:$AE$45</c:f>
              <c:numCache>
                <c:formatCode>General</c:formatCode>
                <c:ptCount val="4"/>
                <c:pt idx="0">
                  <c:v>7.7122623205277447</c:v>
                </c:pt>
                <c:pt idx="1">
                  <c:v>7.7122623205277447</c:v>
                </c:pt>
                <c:pt idx="2">
                  <c:v>7.7122623205277447</c:v>
                </c:pt>
                <c:pt idx="3">
                  <c:v>7.7122623205277447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80C9-4EF6-9F58-873E37D10A60}"/>
            </c:ext>
          </c:extLst>
        </c:ser>
        <c:ser>
          <c:idx val="3"/>
          <c:order val="3"/>
          <c:tx>
            <c:strRef>
              <c:f>'[1]Q1 2023-24 (Graphs)'!$AF$3</c:f>
              <c:strCache>
                <c:ptCount val="1"/>
                <c:pt idx="0">
                  <c:v>Region Min</c:v>
                </c:pt>
              </c:strCache>
            </c:strRef>
          </c:tx>
          <c:spPr>
            <a:ln w="28575" cap="rnd">
              <a:solidFill>
                <a:srgbClr val="FF0000"/>
              </a:solidFill>
              <a:prstDash val="dash"/>
              <a:round/>
            </a:ln>
            <a:effectLst/>
          </c:spPr>
          <c:marker>
            <c:symbol val="none"/>
          </c:marker>
          <c:dPt>
            <c:idx val="1"/>
            <c:marker>
              <c:symbol val="none"/>
            </c:marker>
            <c:bubble3D val="0"/>
            <c:spPr>
              <a:ln w="28575" cap="rnd">
                <a:solidFill>
                  <a:srgbClr val="FF0000"/>
                </a:solidFill>
                <a:prstDash val="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A-80C9-4EF6-9F58-873E37D10A60}"/>
              </c:ext>
            </c:extLst>
          </c:dPt>
          <c:val>
            <c:numRef>
              <c:f>'[1]Q1 2023-24 (Graphs)'!$AF$42:$AF$45</c:f>
              <c:numCache>
                <c:formatCode>General</c:formatCode>
                <c:ptCount val="4"/>
                <c:pt idx="0">
                  <c:v>4.833333333333333</c:v>
                </c:pt>
                <c:pt idx="1">
                  <c:v>4.833333333333333</c:v>
                </c:pt>
                <c:pt idx="2">
                  <c:v>4.833333333333333</c:v>
                </c:pt>
                <c:pt idx="3">
                  <c:v>4.833333333333333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80C9-4EF6-9F58-873E37D10A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11326800"/>
        <c:axId val="2011327128"/>
      </c:lineChart>
      <c:catAx>
        <c:axId val="2011326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11327128"/>
        <c:crosses val="autoZero"/>
        <c:auto val="1"/>
        <c:lblAlgn val="ctr"/>
        <c:lblOffset val="100"/>
        <c:noMultiLvlLbl val="0"/>
      </c:catAx>
      <c:valAx>
        <c:axId val="2011327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11326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baseline="0"/>
              <a:t>North East and Yorkshire Involvement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'[1]Q1 2023-24 (Graphs)'!$AJ$3</c:f>
              <c:strCache>
                <c:ptCount val="1"/>
                <c:pt idx="0">
                  <c:v>MAX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5A53-4C1B-8E98-FB1B6ADF66D1}"/>
              </c:ext>
            </c:extLst>
          </c:dPt>
          <c:cat>
            <c:strRef>
              <c:f>'[1]Q1 2023-24 (Graphs)'!$AI$42:$AI$45</c:f>
              <c:strCache>
                <c:ptCount val="4"/>
                <c:pt idx="0">
                  <c:v>NHS NORTH EAST AND NORTH CUMBRIA INTEGRATED CARE BOARD</c:v>
                </c:pt>
                <c:pt idx="1">
                  <c:v>NHS WEST YORKSHIRE INTEGRATED CARE BOARD</c:v>
                </c:pt>
                <c:pt idx="2">
                  <c:v>NHS HUMBER AND NORTH YORKSHIRE INTEGRATED CARE BOARD</c:v>
                </c:pt>
                <c:pt idx="3">
                  <c:v>NHS SOUTH YORKSHIRE INTEGRATED CARE BOARD</c:v>
                </c:pt>
              </c:strCache>
            </c:strRef>
          </c:cat>
          <c:val>
            <c:numRef>
              <c:f>'[1]Q1 2023-24 (Graphs)'!$AJ$42:$AJ$45</c:f>
              <c:numCache>
                <c:formatCode>General</c:formatCode>
                <c:ptCount val="4"/>
                <c:pt idx="0">
                  <c:v>6.761544431509507</c:v>
                </c:pt>
                <c:pt idx="1">
                  <c:v>7.1317103620474409</c:v>
                </c:pt>
                <c:pt idx="2">
                  <c:v>6.9908204245553645</c:v>
                </c:pt>
                <c:pt idx="3">
                  <c:v>6.9541062801932361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A53-4C1B-8E98-FB1B6ADF66D1}"/>
            </c:ext>
          </c:extLst>
        </c:ser>
        <c:ser>
          <c:idx val="1"/>
          <c:order val="1"/>
          <c:tx>
            <c:strRef>
              <c:f>'[1]Q1 2023-24 (Graphs)'!$AK$3</c:f>
              <c:strCache>
                <c:ptCount val="1"/>
                <c:pt idx="0">
                  <c:v>MIN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5A53-4C1B-8E98-FB1B6ADF66D1}"/>
              </c:ext>
            </c:extLst>
          </c:dPt>
          <c:cat>
            <c:strRef>
              <c:f>'[1]Q1 2023-24 (Graphs)'!$AI$42:$AI$45</c:f>
              <c:strCache>
                <c:ptCount val="4"/>
                <c:pt idx="0">
                  <c:v>NHS NORTH EAST AND NORTH CUMBRIA INTEGRATED CARE BOARD</c:v>
                </c:pt>
                <c:pt idx="1">
                  <c:v>NHS WEST YORKSHIRE INTEGRATED CARE BOARD</c:v>
                </c:pt>
                <c:pt idx="2">
                  <c:v>NHS HUMBER AND NORTH YORKSHIRE INTEGRATED CARE BOARD</c:v>
                </c:pt>
                <c:pt idx="3">
                  <c:v>NHS SOUTH YORKSHIRE INTEGRATED CARE BOARD</c:v>
                </c:pt>
              </c:strCache>
            </c:strRef>
          </c:cat>
          <c:val>
            <c:numRef>
              <c:f>'[1]Q1 2023-24 (Graphs)'!$AK$42:$AK$45</c:f>
              <c:numCache>
                <c:formatCode>General</c:formatCode>
                <c:ptCount val="4"/>
                <c:pt idx="0">
                  <c:v>4.3030303030303028</c:v>
                </c:pt>
                <c:pt idx="1">
                  <c:v>5.7508250825082516</c:v>
                </c:pt>
                <c:pt idx="2">
                  <c:v>6.2428571428571429</c:v>
                </c:pt>
                <c:pt idx="3">
                  <c:v>5.677083333333333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A53-4C1B-8E98-FB1B6ADF66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99981736"/>
        <c:axId val="699983704"/>
      </c:barChart>
      <c:lineChart>
        <c:grouping val="standard"/>
        <c:varyColors val="0"/>
        <c:ser>
          <c:idx val="2"/>
          <c:order val="2"/>
          <c:tx>
            <c:strRef>
              <c:f>'[1]Q1 2023-24 (Graphs)'!$AN$3</c:f>
              <c:strCache>
                <c:ptCount val="1"/>
                <c:pt idx="0">
                  <c:v>Region Max</c:v>
                </c:pt>
              </c:strCache>
            </c:strRef>
          </c:tx>
          <c:spPr>
            <a:ln w="28575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dPt>
            <c:idx val="1"/>
            <c:marker>
              <c:symbol val="none"/>
            </c:marker>
            <c:bubble3D val="0"/>
            <c:spPr>
              <a:ln w="28575" cap="rnd">
                <a:solidFill>
                  <a:schemeClr val="tx1"/>
                </a:solidFill>
                <a:prstDash val="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7-5A53-4C1B-8E98-FB1B6ADF66D1}"/>
              </c:ext>
            </c:extLst>
          </c:dPt>
          <c:cat>
            <c:strRef>
              <c:f>'[1]Q1 2023-24 (Graphs)'!$AI$42:$AI$45</c:f>
              <c:strCache>
                <c:ptCount val="4"/>
                <c:pt idx="0">
                  <c:v>NHS NORTH EAST AND NORTH CUMBRIA INTEGRATED CARE BOARD</c:v>
                </c:pt>
                <c:pt idx="1">
                  <c:v>NHS WEST YORKSHIRE INTEGRATED CARE BOARD</c:v>
                </c:pt>
                <c:pt idx="2">
                  <c:v>NHS HUMBER AND NORTH YORKSHIRE INTEGRATED CARE BOARD</c:v>
                </c:pt>
                <c:pt idx="3">
                  <c:v>NHS SOUTH YORKSHIRE INTEGRATED CARE BOARD</c:v>
                </c:pt>
              </c:strCache>
            </c:strRef>
          </c:cat>
          <c:val>
            <c:numRef>
              <c:f>'[1]Q1 2023-24 (Graphs)'!$AN$42:$AN$45</c:f>
              <c:numCache>
                <c:formatCode>General</c:formatCode>
                <c:ptCount val="4"/>
                <c:pt idx="0">
                  <c:v>7.1317103620474409</c:v>
                </c:pt>
                <c:pt idx="1">
                  <c:v>7.1317103620474409</c:v>
                </c:pt>
                <c:pt idx="2">
                  <c:v>7.1317103620474409</c:v>
                </c:pt>
                <c:pt idx="3">
                  <c:v>7.1317103620474409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5A53-4C1B-8E98-FB1B6ADF66D1}"/>
            </c:ext>
          </c:extLst>
        </c:ser>
        <c:ser>
          <c:idx val="3"/>
          <c:order val="3"/>
          <c:tx>
            <c:strRef>
              <c:f>'[1]Q1 2023-24 (Graphs)'!$AO$3</c:f>
              <c:strCache>
                <c:ptCount val="1"/>
                <c:pt idx="0">
                  <c:v>Region Min</c:v>
                </c:pt>
              </c:strCache>
            </c:strRef>
          </c:tx>
          <c:spPr>
            <a:ln w="28575" cap="rnd">
              <a:solidFill>
                <a:srgbClr val="FF0000"/>
              </a:solidFill>
              <a:prstDash val="dash"/>
              <a:round/>
            </a:ln>
            <a:effectLst/>
          </c:spPr>
          <c:marker>
            <c:symbol val="none"/>
          </c:marker>
          <c:dPt>
            <c:idx val="1"/>
            <c:marker>
              <c:symbol val="none"/>
            </c:marker>
            <c:bubble3D val="0"/>
            <c:spPr>
              <a:ln w="28575" cap="rnd">
                <a:solidFill>
                  <a:srgbClr val="FF0000"/>
                </a:solidFill>
                <a:prstDash val="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A-5A53-4C1B-8E98-FB1B6ADF66D1}"/>
              </c:ext>
            </c:extLst>
          </c:dPt>
          <c:val>
            <c:numRef>
              <c:f>'[1]Q1 2023-24 (Graphs)'!$AO$42:$AO$45</c:f>
              <c:numCache>
                <c:formatCode>General</c:formatCode>
                <c:ptCount val="4"/>
                <c:pt idx="0">
                  <c:v>4.3030303030303028</c:v>
                </c:pt>
                <c:pt idx="1">
                  <c:v>4.3030303030303028</c:v>
                </c:pt>
                <c:pt idx="2">
                  <c:v>4.3030303030303028</c:v>
                </c:pt>
                <c:pt idx="3">
                  <c:v>4.3030303030303028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5A53-4C1B-8E98-FB1B6ADF66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99981736"/>
        <c:axId val="699983704"/>
      </c:lineChart>
      <c:catAx>
        <c:axId val="699981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9983704"/>
        <c:crosses val="autoZero"/>
        <c:auto val="1"/>
        <c:lblAlgn val="ctr"/>
        <c:lblOffset val="100"/>
        <c:noMultiLvlLbl val="0"/>
      </c:catAx>
      <c:valAx>
        <c:axId val="699983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9981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baseline="0"/>
              <a:t>North East and Yorkshire Motivation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'[1]Q1 2023-24 (Graphs)'!$AS$3</c:f>
              <c:strCache>
                <c:ptCount val="1"/>
                <c:pt idx="0">
                  <c:v>MAX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D85C-44C4-BF42-59427BF8A798}"/>
              </c:ext>
            </c:extLst>
          </c:dPt>
          <c:cat>
            <c:strRef>
              <c:f>'[1]Q1 2023-24 (Graphs)'!$AR$42:$AR$45</c:f>
              <c:strCache>
                <c:ptCount val="4"/>
                <c:pt idx="0">
                  <c:v>NHS NORTH EAST AND NORTH CUMBRIA INTEGRATED CARE BOARD</c:v>
                </c:pt>
                <c:pt idx="1">
                  <c:v>NHS WEST YORKSHIRE INTEGRATED CARE BOARD</c:v>
                </c:pt>
                <c:pt idx="2">
                  <c:v>NHS HUMBER AND NORTH YORKSHIRE INTEGRATED CARE BOARD</c:v>
                </c:pt>
                <c:pt idx="3">
                  <c:v>NHS SOUTH YORKSHIRE INTEGRATED CARE BOARD</c:v>
                </c:pt>
              </c:strCache>
            </c:strRef>
          </c:cat>
          <c:val>
            <c:numRef>
              <c:f>'[1]Q1 2023-24 (Graphs)'!$AS$42:$AS$45</c:f>
              <c:numCache>
                <c:formatCode>General</c:formatCode>
                <c:ptCount val="4"/>
                <c:pt idx="0">
                  <c:v>7.0626697710516106</c:v>
                </c:pt>
                <c:pt idx="1">
                  <c:v>7.0592705167173255</c:v>
                </c:pt>
                <c:pt idx="2">
                  <c:v>7.3280423280423284</c:v>
                </c:pt>
                <c:pt idx="3">
                  <c:v>6.6818181818181817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85C-44C4-BF42-59427BF8A798}"/>
            </c:ext>
          </c:extLst>
        </c:ser>
        <c:ser>
          <c:idx val="1"/>
          <c:order val="1"/>
          <c:tx>
            <c:strRef>
              <c:f>'[1]Q1 2023-24 (Graphs)'!$AT$3</c:f>
              <c:strCache>
                <c:ptCount val="1"/>
                <c:pt idx="0">
                  <c:v>MIN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D85C-44C4-BF42-59427BF8A798}"/>
              </c:ext>
            </c:extLst>
          </c:dPt>
          <c:cat>
            <c:strRef>
              <c:f>'[1]Q1 2023-24 (Graphs)'!$AR$42:$AR$45</c:f>
              <c:strCache>
                <c:ptCount val="4"/>
                <c:pt idx="0">
                  <c:v>NHS NORTH EAST AND NORTH CUMBRIA INTEGRATED CARE BOARD</c:v>
                </c:pt>
                <c:pt idx="1">
                  <c:v>NHS WEST YORKSHIRE INTEGRATED CARE BOARD</c:v>
                </c:pt>
                <c:pt idx="2">
                  <c:v>NHS HUMBER AND NORTH YORKSHIRE INTEGRATED CARE BOARD</c:v>
                </c:pt>
                <c:pt idx="3">
                  <c:v>NHS SOUTH YORKSHIRE INTEGRATED CARE BOARD</c:v>
                </c:pt>
              </c:strCache>
            </c:strRef>
          </c:cat>
          <c:val>
            <c:numRef>
              <c:f>'[1]Q1 2023-24 (Graphs)'!$AT$42:$AT$45</c:f>
              <c:numCache>
                <c:formatCode>General</c:formatCode>
                <c:ptCount val="4"/>
                <c:pt idx="0">
                  <c:v>5.0151515151515147</c:v>
                </c:pt>
                <c:pt idx="1">
                  <c:v>6.3448844884488453</c:v>
                </c:pt>
                <c:pt idx="2">
                  <c:v>6.5876055784718126</c:v>
                </c:pt>
                <c:pt idx="3">
                  <c:v>6.1111111111111107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85C-44C4-BF42-59427BF8A7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00023064"/>
        <c:axId val="700023392"/>
      </c:barChart>
      <c:lineChart>
        <c:grouping val="standard"/>
        <c:varyColors val="0"/>
        <c:ser>
          <c:idx val="2"/>
          <c:order val="2"/>
          <c:tx>
            <c:strRef>
              <c:f>'[1]Q1 2023-24 (Graphs)'!$AW$3</c:f>
              <c:strCache>
                <c:ptCount val="1"/>
                <c:pt idx="0">
                  <c:v>Region Max</c:v>
                </c:pt>
              </c:strCache>
            </c:strRef>
          </c:tx>
          <c:spPr>
            <a:ln w="28575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dPt>
            <c:idx val="1"/>
            <c:marker>
              <c:symbol val="none"/>
            </c:marker>
            <c:bubble3D val="0"/>
            <c:spPr>
              <a:ln w="28575" cap="rnd">
                <a:solidFill>
                  <a:schemeClr val="tx1"/>
                </a:solidFill>
                <a:prstDash val="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7-D85C-44C4-BF42-59427BF8A798}"/>
              </c:ext>
            </c:extLst>
          </c:dPt>
          <c:cat>
            <c:strRef>
              <c:f>'[1]Q1 2023-24 (Graphs)'!$AR$42:$AR$45</c:f>
              <c:strCache>
                <c:ptCount val="4"/>
                <c:pt idx="0">
                  <c:v>NHS NORTH EAST AND NORTH CUMBRIA INTEGRATED CARE BOARD</c:v>
                </c:pt>
                <c:pt idx="1">
                  <c:v>NHS WEST YORKSHIRE INTEGRATED CARE BOARD</c:v>
                </c:pt>
                <c:pt idx="2">
                  <c:v>NHS HUMBER AND NORTH YORKSHIRE INTEGRATED CARE BOARD</c:v>
                </c:pt>
                <c:pt idx="3">
                  <c:v>NHS SOUTH YORKSHIRE INTEGRATED CARE BOARD</c:v>
                </c:pt>
              </c:strCache>
            </c:strRef>
          </c:cat>
          <c:val>
            <c:numRef>
              <c:f>'[1]Q1 2023-24 (Graphs)'!$AW$42:$AW$45</c:f>
              <c:numCache>
                <c:formatCode>General</c:formatCode>
                <c:ptCount val="4"/>
                <c:pt idx="0">
                  <c:v>7.3280423280423284</c:v>
                </c:pt>
                <c:pt idx="1">
                  <c:v>7.3280423280423284</c:v>
                </c:pt>
                <c:pt idx="2">
                  <c:v>7.3280423280423284</c:v>
                </c:pt>
                <c:pt idx="3">
                  <c:v>7.3280423280423284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D85C-44C4-BF42-59427BF8A798}"/>
            </c:ext>
          </c:extLst>
        </c:ser>
        <c:ser>
          <c:idx val="3"/>
          <c:order val="3"/>
          <c:tx>
            <c:strRef>
              <c:f>'[1]Q1 2023-24 (Graphs)'!$AX$3</c:f>
              <c:strCache>
                <c:ptCount val="1"/>
                <c:pt idx="0">
                  <c:v>Region Min</c:v>
                </c:pt>
              </c:strCache>
            </c:strRef>
          </c:tx>
          <c:spPr>
            <a:ln w="28575" cap="rnd">
              <a:solidFill>
                <a:srgbClr val="FF0000"/>
              </a:solidFill>
              <a:prstDash val="dash"/>
              <a:round/>
            </a:ln>
            <a:effectLst/>
          </c:spPr>
          <c:marker>
            <c:symbol val="none"/>
          </c:marker>
          <c:dPt>
            <c:idx val="1"/>
            <c:marker>
              <c:symbol val="none"/>
            </c:marker>
            <c:bubble3D val="0"/>
            <c:spPr>
              <a:ln w="28575" cap="rnd">
                <a:solidFill>
                  <a:srgbClr val="FF0000"/>
                </a:solidFill>
                <a:prstDash val="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A-D85C-44C4-BF42-59427BF8A798}"/>
              </c:ext>
            </c:extLst>
          </c:dPt>
          <c:val>
            <c:numRef>
              <c:f>'[1]Q1 2023-24 (Graphs)'!$AX$42:$AX$45</c:f>
              <c:numCache>
                <c:formatCode>General</c:formatCode>
                <c:ptCount val="4"/>
                <c:pt idx="0">
                  <c:v>5.0151515151515147</c:v>
                </c:pt>
                <c:pt idx="1">
                  <c:v>5.0151515151515147</c:v>
                </c:pt>
                <c:pt idx="2">
                  <c:v>5.0151515151515147</c:v>
                </c:pt>
                <c:pt idx="3">
                  <c:v>5.0151515151515147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D85C-44C4-BF42-59427BF8A7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0023064"/>
        <c:axId val="700023392"/>
      </c:lineChart>
      <c:catAx>
        <c:axId val="700023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0023392"/>
        <c:crosses val="autoZero"/>
        <c:auto val="1"/>
        <c:lblAlgn val="ctr"/>
        <c:lblOffset val="100"/>
        <c:noMultiLvlLbl val="0"/>
      </c:catAx>
      <c:valAx>
        <c:axId val="700023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0023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North</a:t>
            </a:r>
            <a:r>
              <a:rPr lang="en-US" baseline="0"/>
              <a:t> West</a:t>
            </a:r>
            <a:r>
              <a:rPr lang="en-US"/>
              <a:t> </a:t>
            </a:r>
            <a:r>
              <a:rPr lang="en-US" sz="1400" b="0" i="0" u="none" strike="noStrike" baseline="0">
                <a:effectLst/>
              </a:rPr>
              <a:t>Employee </a:t>
            </a:r>
            <a:r>
              <a:rPr lang="en-US"/>
              <a:t>Engagement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'[1]Q1 2023-24 (Graphs)'!$R$3</c:f>
              <c:strCache>
                <c:ptCount val="1"/>
                <c:pt idx="0">
                  <c:v>MAX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'[1]Q1 2023-24 (Graphs)'!$Q$39:$Q$41</c:f>
              <c:strCache>
                <c:ptCount val="3"/>
                <c:pt idx="0">
                  <c:v>NHS GREATER MANCHESTER INTEGRATED CARE BOARD</c:v>
                </c:pt>
                <c:pt idx="1">
                  <c:v>NHS CHESHIRE AND MERSEYSIDE INTEGRATED CARE BOARD</c:v>
                </c:pt>
                <c:pt idx="2">
                  <c:v>NHS LANCASHIRE AND SOUTH CUMBRIA INTEGRATED CARE BOARD</c:v>
                </c:pt>
              </c:strCache>
            </c:strRef>
          </c:cat>
          <c:val>
            <c:numRef>
              <c:f>'[1]Q1 2023-24 (Graphs)'!$R$39:$R$41</c:f>
              <c:numCache>
                <c:formatCode>General</c:formatCode>
                <c:ptCount val="3"/>
                <c:pt idx="0">
                  <c:v>6.9240303295421413</c:v>
                </c:pt>
                <c:pt idx="1">
                  <c:v>7.2462919594067143</c:v>
                </c:pt>
                <c:pt idx="2">
                  <c:v>6.8258426966292127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F2-478A-9868-86FBED8061EF}"/>
            </c:ext>
          </c:extLst>
        </c:ser>
        <c:ser>
          <c:idx val="1"/>
          <c:order val="1"/>
          <c:tx>
            <c:strRef>
              <c:f>'[1]Q1 2023-24 (Graphs)'!$S$3</c:f>
              <c:strCache>
                <c:ptCount val="1"/>
                <c:pt idx="0">
                  <c:v>MIN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'[1]Q1 2023-24 (Graphs)'!$Q$39:$Q$41</c:f>
              <c:strCache>
                <c:ptCount val="3"/>
                <c:pt idx="0">
                  <c:v>NHS GREATER MANCHESTER INTEGRATED CARE BOARD</c:v>
                </c:pt>
                <c:pt idx="1">
                  <c:v>NHS CHESHIRE AND MERSEYSIDE INTEGRATED CARE BOARD</c:v>
                </c:pt>
                <c:pt idx="2">
                  <c:v>NHS LANCASHIRE AND SOUTH CUMBRIA INTEGRATED CARE BOARD</c:v>
                </c:pt>
              </c:strCache>
            </c:strRef>
          </c:cat>
          <c:val>
            <c:numRef>
              <c:f>'[1]Q1 2023-24 (Graphs)'!$S$39:$S$41</c:f>
              <c:numCache>
                <c:formatCode>General</c:formatCode>
                <c:ptCount val="3"/>
                <c:pt idx="0">
                  <c:v>6.09375</c:v>
                </c:pt>
                <c:pt idx="1">
                  <c:v>5.8010335917312661</c:v>
                </c:pt>
                <c:pt idx="2">
                  <c:v>5.6415343915343916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AF2-478A-9868-86FBED8061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97993352"/>
        <c:axId val="1297984168"/>
      </c:barChart>
      <c:lineChart>
        <c:grouping val="standard"/>
        <c:varyColors val="0"/>
        <c:ser>
          <c:idx val="2"/>
          <c:order val="2"/>
          <c:tx>
            <c:strRef>
              <c:f>'[1]Q1 2023-24 (Graphs)'!$V$3</c:f>
              <c:strCache>
                <c:ptCount val="1"/>
                <c:pt idx="0">
                  <c:v>Region Max</c:v>
                </c:pt>
              </c:strCache>
            </c:strRef>
          </c:tx>
          <c:spPr>
            <a:ln w="28575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'[1]Q1 2023-24 (Graphs)'!$Q$39:$Q$41</c:f>
              <c:strCache>
                <c:ptCount val="3"/>
                <c:pt idx="0">
                  <c:v>NHS GREATER MANCHESTER INTEGRATED CARE BOARD</c:v>
                </c:pt>
                <c:pt idx="1">
                  <c:v>NHS CHESHIRE AND MERSEYSIDE INTEGRATED CARE BOARD</c:v>
                </c:pt>
                <c:pt idx="2">
                  <c:v>NHS LANCASHIRE AND SOUTH CUMBRIA INTEGRATED CARE BOARD</c:v>
                </c:pt>
              </c:strCache>
            </c:strRef>
          </c:cat>
          <c:val>
            <c:numRef>
              <c:f>'[1]Q1 2023-24 (Graphs)'!$V$39:$V$41</c:f>
              <c:numCache>
                <c:formatCode>General</c:formatCode>
                <c:ptCount val="3"/>
                <c:pt idx="0">
                  <c:v>7.2462919594067143</c:v>
                </c:pt>
                <c:pt idx="1">
                  <c:v>7.2462919594067143</c:v>
                </c:pt>
                <c:pt idx="2">
                  <c:v>7.2462919594067143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AF2-478A-9868-86FBED8061EF}"/>
            </c:ext>
          </c:extLst>
        </c:ser>
        <c:ser>
          <c:idx val="3"/>
          <c:order val="3"/>
          <c:tx>
            <c:strRef>
              <c:f>'[1]Q1 2023-24 (Graphs)'!$W$3</c:f>
              <c:strCache>
                <c:ptCount val="1"/>
                <c:pt idx="0">
                  <c:v>Region Min</c:v>
                </c:pt>
              </c:strCache>
            </c:strRef>
          </c:tx>
          <c:spPr>
            <a:ln w="28575" cap="rnd">
              <a:solidFill>
                <a:srgbClr val="FF0000"/>
              </a:solidFill>
              <a:prstDash val="dash"/>
              <a:round/>
            </a:ln>
            <a:effectLst/>
          </c:spPr>
          <c:marker>
            <c:symbol val="none"/>
          </c:marker>
          <c:val>
            <c:numRef>
              <c:f>'[1]Q1 2023-24 (Graphs)'!$W$39:$W$41</c:f>
              <c:numCache>
                <c:formatCode>General</c:formatCode>
                <c:ptCount val="3"/>
                <c:pt idx="0">
                  <c:v>5.6415343915343916</c:v>
                </c:pt>
                <c:pt idx="1">
                  <c:v>5.6415343915343916</c:v>
                </c:pt>
                <c:pt idx="2">
                  <c:v>5.6415343915343916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AF2-478A-9868-86FBED8061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97993352"/>
        <c:axId val="1297984168"/>
      </c:lineChart>
      <c:catAx>
        <c:axId val="1297993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97984168"/>
        <c:crosses val="autoZero"/>
        <c:auto val="1"/>
        <c:lblAlgn val="ctr"/>
        <c:lblOffset val="100"/>
        <c:noMultiLvlLbl val="0"/>
      </c:catAx>
      <c:valAx>
        <c:axId val="1297984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97993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North</a:t>
            </a:r>
            <a:r>
              <a:rPr lang="en-US" baseline="0"/>
              <a:t> West</a:t>
            </a:r>
            <a:r>
              <a:rPr lang="en-US"/>
              <a:t> </a:t>
            </a:r>
            <a:r>
              <a:rPr lang="en-US" sz="1400" b="0" i="0" u="none" strike="noStrike" baseline="0">
                <a:effectLst/>
              </a:rPr>
              <a:t>Advocacy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'[1]Q1 2023-24 (Graphs)'!$AA$3</c:f>
              <c:strCache>
                <c:ptCount val="1"/>
                <c:pt idx="0">
                  <c:v>MAX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'[1]Q1 2023-24 (Graphs)'!$Z$39:$Z$41</c:f>
              <c:strCache>
                <c:ptCount val="3"/>
                <c:pt idx="0">
                  <c:v>NHS GREATER MANCHESTER INTEGRATED CARE BOARD</c:v>
                </c:pt>
                <c:pt idx="1">
                  <c:v>NHS CHESHIRE AND MERSEYSIDE INTEGRATED CARE BOARD</c:v>
                </c:pt>
                <c:pt idx="2">
                  <c:v>NHS LANCASHIRE AND SOUTH CUMBRIA INTEGRATED CARE BOARD</c:v>
                </c:pt>
              </c:strCache>
            </c:strRef>
          </c:cat>
          <c:val>
            <c:numRef>
              <c:f>'[1]Q1 2023-24 (Graphs)'!$AA$39:$AA$41</c:f>
              <c:numCache>
                <c:formatCode>General</c:formatCode>
                <c:ptCount val="3"/>
                <c:pt idx="0">
                  <c:v>7.0454545454545459</c:v>
                </c:pt>
                <c:pt idx="1">
                  <c:v>7.8395784543325524</c:v>
                </c:pt>
                <c:pt idx="2">
                  <c:v>6.8071161048689142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F3-4719-8AA6-C4D085DDE002}"/>
            </c:ext>
          </c:extLst>
        </c:ser>
        <c:ser>
          <c:idx val="1"/>
          <c:order val="1"/>
          <c:tx>
            <c:strRef>
              <c:f>'[1]Q1 2023-24 (Graphs)'!$AB$3</c:f>
              <c:strCache>
                <c:ptCount val="1"/>
                <c:pt idx="0">
                  <c:v>MIN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'[1]Q1 2023-24 (Graphs)'!$Z$39:$Z$41</c:f>
              <c:strCache>
                <c:ptCount val="3"/>
                <c:pt idx="0">
                  <c:v>NHS GREATER MANCHESTER INTEGRATED CARE BOARD</c:v>
                </c:pt>
                <c:pt idx="1">
                  <c:v>NHS CHESHIRE AND MERSEYSIDE INTEGRATED CARE BOARD</c:v>
                </c:pt>
                <c:pt idx="2">
                  <c:v>NHS LANCASHIRE AND SOUTH CUMBRIA INTEGRATED CARE BOARD</c:v>
                </c:pt>
              </c:strCache>
            </c:strRef>
          </c:cat>
          <c:val>
            <c:numRef>
              <c:f>'[1]Q1 2023-24 (Graphs)'!$AB$39:$AB$41</c:f>
              <c:numCache>
                <c:formatCode>General</c:formatCode>
                <c:ptCount val="3"/>
                <c:pt idx="0">
                  <c:v>5.9375</c:v>
                </c:pt>
                <c:pt idx="1">
                  <c:v>5.2906976744186043</c:v>
                </c:pt>
                <c:pt idx="2">
                  <c:v>5.2380952380952381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2F3-4719-8AA6-C4D085DDE0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11326800"/>
        <c:axId val="2011327128"/>
      </c:barChart>
      <c:lineChart>
        <c:grouping val="standard"/>
        <c:varyColors val="0"/>
        <c:ser>
          <c:idx val="2"/>
          <c:order val="2"/>
          <c:tx>
            <c:strRef>
              <c:f>'[1]Q1 2023-24 (Graphs)'!$AE$3</c:f>
              <c:strCache>
                <c:ptCount val="1"/>
                <c:pt idx="0">
                  <c:v>Region Max</c:v>
                </c:pt>
              </c:strCache>
            </c:strRef>
          </c:tx>
          <c:spPr>
            <a:ln w="28575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'[1]Q1 2023-24 (Graphs)'!$Z$39:$Z$41</c:f>
              <c:strCache>
                <c:ptCount val="3"/>
                <c:pt idx="0">
                  <c:v>NHS GREATER MANCHESTER INTEGRATED CARE BOARD</c:v>
                </c:pt>
                <c:pt idx="1">
                  <c:v>NHS CHESHIRE AND MERSEYSIDE INTEGRATED CARE BOARD</c:v>
                </c:pt>
                <c:pt idx="2">
                  <c:v>NHS LANCASHIRE AND SOUTH CUMBRIA INTEGRATED CARE BOARD</c:v>
                </c:pt>
              </c:strCache>
            </c:strRef>
          </c:cat>
          <c:val>
            <c:numRef>
              <c:f>'[1]Q1 2023-24 (Graphs)'!$AE$39:$AE$41</c:f>
              <c:numCache>
                <c:formatCode>General</c:formatCode>
                <c:ptCount val="3"/>
                <c:pt idx="0">
                  <c:v>7.8395784543325524</c:v>
                </c:pt>
                <c:pt idx="1">
                  <c:v>7.8395784543325524</c:v>
                </c:pt>
                <c:pt idx="2">
                  <c:v>7.8395784543325524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F3-4719-8AA6-C4D085DDE002}"/>
            </c:ext>
          </c:extLst>
        </c:ser>
        <c:ser>
          <c:idx val="3"/>
          <c:order val="3"/>
          <c:tx>
            <c:strRef>
              <c:f>'[1]Q1 2023-24 (Graphs)'!$AF$3</c:f>
              <c:strCache>
                <c:ptCount val="1"/>
                <c:pt idx="0">
                  <c:v>Region Min</c:v>
                </c:pt>
              </c:strCache>
            </c:strRef>
          </c:tx>
          <c:spPr>
            <a:ln w="28575" cap="rnd">
              <a:solidFill>
                <a:srgbClr val="FF0000"/>
              </a:solidFill>
              <a:prstDash val="dash"/>
              <a:round/>
            </a:ln>
            <a:effectLst/>
          </c:spPr>
          <c:marker>
            <c:symbol val="none"/>
          </c:marker>
          <c:val>
            <c:numRef>
              <c:f>'[1]Q1 2023-24 (Graphs)'!$AF$39:$AF$41</c:f>
              <c:numCache>
                <c:formatCode>General</c:formatCode>
                <c:ptCount val="3"/>
                <c:pt idx="0">
                  <c:v>5.2380952380952381</c:v>
                </c:pt>
                <c:pt idx="1">
                  <c:v>5.2380952380952381</c:v>
                </c:pt>
                <c:pt idx="2">
                  <c:v>5.2380952380952381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F3-4719-8AA6-C4D085DDE0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11326800"/>
        <c:axId val="2011327128"/>
      </c:lineChart>
      <c:catAx>
        <c:axId val="2011326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11327128"/>
        <c:crosses val="autoZero"/>
        <c:auto val="1"/>
        <c:lblAlgn val="ctr"/>
        <c:lblOffset val="100"/>
        <c:noMultiLvlLbl val="0"/>
      </c:catAx>
      <c:valAx>
        <c:axId val="2011327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11326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baseline="0"/>
              <a:t>North West Involvement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'[1]Q1 2023-24 (Graphs)'!$AJ$3</c:f>
              <c:strCache>
                <c:ptCount val="1"/>
                <c:pt idx="0">
                  <c:v>MAX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'[1]Q1 2023-24 (Graphs)'!$AI$39:$AI$41</c:f>
              <c:strCache>
                <c:ptCount val="3"/>
                <c:pt idx="0">
                  <c:v>NHS GREATER MANCHESTER INTEGRATED CARE BOARD</c:v>
                </c:pt>
                <c:pt idx="1">
                  <c:v>NHS CHESHIRE AND MERSEYSIDE INTEGRATED CARE BOARD</c:v>
                </c:pt>
                <c:pt idx="2">
                  <c:v>NHS LANCASHIRE AND SOUTH CUMBRIA INTEGRATED CARE BOARD</c:v>
                </c:pt>
              </c:strCache>
            </c:strRef>
          </c:cat>
          <c:val>
            <c:numRef>
              <c:f>'[1]Q1 2023-24 (Graphs)'!$AJ$39:$AJ$41</c:f>
              <c:numCache>
                <c:formatCode>General</c:formatCode>
                <c:ptCount val="3"/>
                <c:pt idx="0">
                  <c:v>6.697287839020122</c:v>
                </c:pt>
                <c:pt idx="1">
                  <c:v>6.9555035128805622</c:v>
                </c:pt>
                <c:pt idx="2">
                  <c:v>6.7879948914431676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17-4F06-B38B-EC91A8721F2F}"/>
            </c:ext>
          </c:extLst>
        </c:ser>
        <c:ser>
          <c:idx val="1"/>
          <c:order val="1"/>
          <c:tx>
            <c:strRef>
              <c:f>'[1]Q1 2023-24 (Graphs)'!$AK$3</c:f>
              <c:strCache>
                <c:ptCount val="1"/>
                <c:pt idx="0">
                  <c:v>MIN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'[1]Q1 2023-24 (Graphs)'!$AI$39:$AI$41</c:f>
              <c:strCache>
                <c:ptCount val="3"/>
                <c:pt idx="0">
                  <c:v>NHS GREATER MANCHESTER INTEGRATED CARE BOARD</c:v>
                </c:pt>
                <c:pt idx="1">
                  <c:v>NHS CHESHIRE AND MERSEYSIDE INTEGRATED CARE BOARD</c:v>
                </c:pt>
                <c:pt idx="2">
                  <c:v>NHS LANCASHIRE AND SOUTH CUMBRIA INTEGRATED CARE BOARD</c:v>
                </c:pt>
              </c:strCache>
            </c:strRef>
          </c:cat>
          <c:val>
            <c:numRef>
              <c:f>'[1]Q1 2023-24 (Graphs)'!$AK$39:$AK$41</c:f>
              <c:numCache>
                <c:formatCode>General</c:formatCode>
                <c:ptCount val="3"/>
                <c:pt idx="0">
                  <c:v>5.208333333333333</c:v>
                </c:pt>
                <c:pt idx="1">
                  <c:v>5.6589147286821708</c:v>
                </c:pt>
                <c:pt idx="2">
                  <c:v>5.7936507936507935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317-4F06-B38B-EC91A8721F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99981736"/>
        <c:axId val="699983704"/>
      </c:barChart>
      <c:lineChart>
        <c:grouping val="standard"/>
        <c:varyColors val="0"/>
        <c:ser>
          <c:idx val="2"/>
          <c:order val="2"/>
          <c:tx>
            <c:strRef>
              <c:f>'[1]Q1 2023-24 (Graphs)'!$AN$3</c:f>
              <c:strCache>
                <c:ptCount val="1"/>
                <c:pt idx="0">
                  <c:v>Region Max</c:v>
                </c:pt>
              </c:strCache>
            </c:strRef>
          </c:tx>
          <c:spPr>
            <a:ln w="28575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'[1]Q1 2023-24 (Graphs)'!$AI$39:$AI$41</c:f>
              <c:strCache>
                <c:ptCount val="3"/>
                <c:pt idx="0">
                  <c:v>NHS GREATER MANCHESTER INTEGRATED CARE BOARD</c:v>
                </c:pt>
                <c:pt idx="1">
                  <c:v>NHS CHESHIRE AND MERSEYSIDE INTEGRATED CARE BOARD</c:v>
                </c:pt>
                <c:pt idx="2">
                  <c:v>NHS LANCASHIRE AND SOUTH CUMBRIA INTEGRATED CARE BOARD</c:v>
                </c:pt>
              </c:strCache>
            </c:strRef>
          </c:cat>
          <c:val>
            <c:numRef>
              <c:f>'[1]Q1 2023-24 (Graphs)'!$AN$39:$AN$41</c:f>
              <c:numCache>
                <c:formatCode>General</c:formatCode>
                <c:ptCount val="3"/>
                <c:pt idx="0">
                  <c:v>6.9555035128805622</c:v>
                </c:pt>
                <c:pt idx="1">
                  <c:v>6.9555035128805622</c:v>
                </c:pt>
                <c:pt idx="2">
                  <c:v>6.9555035128805622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317-4F06-B38B-EC91A8721F2F}"/>
            </c:ext>
          </c:extLst>
        </c:ser>
        <c:ser>
          <c:idx val="3"/>
          <c:order val="3"/>
          <c:tx>
            <c:strRef>
              <c:f>'[1]Q1 2023-24 (Graphs)'!$AO$3</c:f>
              <c:strCache>
                <c:ptCount val="1"/>
                <c:pt idx="0">
                  <c:v>Region Min</c:v>
                </c:pt>
              </c:strCache>
            </c:strRef>
          </c:tx>
          <c:spPr>
            <a:ln w="28575" cap="rnd">
              <a:solidFill>
                <a:srgbClr val="FF0000"/>
              </a:solidFill>
              <a:prstDash val="dash"/>
              <a:round/>
            </a:ln>
            <a:effectLst/>
          </c:spPr>
          <c:marker>
            <c:symbol val="none"/>
          </c:marker>
          <c:val>
            <c:numRef>
              <c:f>'[1]Q1 2023-24 (Graphs)'!$AO$39:$AO$41</c:f>
              <c:numCache>
                <c:formatCode>General</c:formatCode>
                <c:ptCount val="3"/>
                <c:pt idx="0">
                  <c:v>5.208333333333333</c:v>
                </c:pt>
                <c:pt idx="1">
                  <c:v>5.208333333333333</c:v>
                </c:pt>
                <c:pt idx="2">
                  <c:v>5.208333333333333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317-4F06-B38B-EC91A8721F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99981736"/>
        <c:axId val="699983704"/>
      </c:lineChart>
      <c:catAx>
        <c:axId val="699981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9983704"/>
        <c:crosses val="autoZero"/>
        <c:auto val="1"/>
        <c:lblAlgn val="ctr"/>
        <c:lblOffset val="100"/>
        <c:noMultiLvlLbl val="0"/>
      </c:catAx>
      <c:valAx>
        <c:axId val="699983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9981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East of England Advocacy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'[1]Q1 2023-24 (Graphs)'!$AA$3</c:f>
              <c:strCache>
                <c:ptCount val="1"/>
                <c:pt idx="0">
                  <c:v>MAX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'[1]Q1 2023-24 (Graphs)'!$Z$33:$Z$38</c:f>
              <c:strCache>
                <c:ptCount val="6"/>
                <c:pt idx="0">
                  <c:v>NHS MID AND SOUTH ESSEX INTEGRATED CARE BOARD</c:v>
                </c:pt>
                <c:pt idx="1">
                  <c:v>NHS BEDFORDSHIRE, LUTON AND MILTON KEYNES INTEGRATED CARE BOARD</c:v>
                </c:pt>
                <c:pt idx="2">
                  <c:v>NHS NORFOLK AND WAVENEY INTEGRATED CARE BOARD</c:v>
                </c:pt>
                <c:pt idx="3">
                  <c:v>NHS SUFFOLK AND NORTH EAST ESSEX INTEGRATED CARE BOARD</c:v>
                </c:pt>
                <c:pt idx="4">
                  <c:v>NHS CAMBRIDGESHIRE AND PETERBOROUGH INTEGRATED CARE BOARD</c:v>
                </c:pt>
                <c:pt idx="5">
                  <c:v>NHS HERTFORDSHIRE AND WEST ESSEX INTEGRATED CARE BOARD</c:v>
                </c:pt>
              </c:strCache>
            </c:strRef>
          </c:cat>
          <c:val>
            <c:numRef>
              <c:f>'[1]Q1 2023-24 (Graphs)'!$AA$33:$AA$38</c:f>
              <c:numCache>
                <c:formatCode>General</c:formatCode>
                <c:ptCount val="6"/>
                <c:pt idx="0">
                  <c:v>6.5132275132275126</c:v>
                </c:pt>
                <c:pt idx="1">
                  <c:v>5.903755868544601</c:v>
                </c:pt>
                <c:pt idx="2">
                  <c:v>7.2261904761904763</c:v>
                </c:pt>
                <c:pt idx="3">
                  <c:v>7.109778121775026</c:v>
                </c:pt>
                <c:pt idx="4">
                  <c:v>7.553763440860215</c:v>
                </c:pt>
                <c:pt idx="5">
                  <c:v>7.4096630125862761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0C-4312-A787-C26CB34CA169}"/>
            </c:ext>
          </c:extLst>
        </c:ser>
        <c:ser>
          <c:idx val="1"/>
          <c:order val="1"/>
          <c:tx>
            <c:strRef>
              <c:f>'[1]Q1 2023-24 (Graphs)'!$AB$3</c:f>
              <c:strCache>
                <c:ptCount val="1"/>
                <c:pt idx="0">
                  <c:v>MIN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'[1]Q1 2023-24 (Graphs)'!$Z$33:$Z$38</c:f>
              <c:strCache>
                <c:ptCount val="6"/>
                <c:pt idx="0">
                  <c:v>NHS MID AND SOUTH ESSEX INTEGRATED CARE BOARD</c:v>
                </c:pt>
                <c:pt idx="1">
                  <c:v>NHS BEDFORDSHIRE, LUTON AND MILTON KEYNES INTEGRATED CARE BOARD</c:v>
                </c:pt>
                <c:pt idx="2">
                  <c:v>NHS NORFOLK AND WAVENEY INTEGRATED CARE BOARD</c:v>
                </c:pt>
                <c:pt idx="3">
                  <c:v>NHS SUFFOLK AND NORTH EAST ESSEX INTEGRATED CARE BOARD</c:v>
                </c:pt>
                <c:pt idx="4">
                  <c:v>NHS CAMBRIDGESHIRE AND PETERBOROUGH INTEGRATED CARE BOARD</c:v>
                </c:pt>
                <c:pt idx="5">
                  <c:v>NHS HERTFORDSHIRE AND WEST ESSEX INTEGRATED CARE BOARD</c:v>
                </c:pt>
              </c:strCache>
            </c:strRef>
          </c:cat>
          <c:val>
            <c:numRef>
              <c:f>'[1]Q1 2023-24 (Graphs)'!$AB$33:$AB$38</c:f>
              <c:numCache>
                <c:formatCode>General</c:formatCode>
                <c:ptCount val="6"/>
                <c:pt idx="0">
                  <c:v>6.5132275132275126</c:v>
                </c:pt>
                <c:pt idx="1">
                  <c:v>5.4057017543859649</c:v>
                </c:pt>
                <c:pt idx="2">
                  <c:v>5.1452020202020199</c:v>
                </c:pt>
                <c:pt idx="3">
                  <c:v>7.109778121775026</c:v>
                </c:pt>
                <c:pt idx="4">
                  <c:v>5.053550469483568</c:v>
                </c:pt>
                <c:pt idx="5">
                  <c:v>5.4869684499314122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60C-4312-A787-C26CB34CA1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11326800"/>
        <c:axId val="2011327128"/>
      </c:barChart>
      <c:lineChart>
        <c:grouping val="standard"/>
        <c:varyColors val="0"/>
        <c:ser>
          <c:idx val="2"/>
          <c:order val="2"/>
          <c:tx>
            <c:strRef>
              <c:f>'[1]Q1 2023-24 (Graphs)'!$AE$3</c:f>
              <c:strCache>
                <c:ptCount val="1"/>
                <c:pt idx="0">
                  <c:v>Region Max</c:v>
                </c:pt>
              </c:strCache>
            </c:strRef>
          </c:tx>
          <c:spPr>
            <a:ln w="28575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'[1]Q1 2023-24 (Graphs)'!$Z$33:$Z$38</c:f>
              <c:strCache>
                <c:ptCount val="6"/>
                <c:pt idx="0">
                  <c:v>NHS MID AND SOUTH ESSEX INTEGRATED CARE BOARD</c:v>
                </c:pt>
                <c:pt idx="1">
                  <c:v>NHS BEDFORDSHIRE, LUTON AND MILTON KEYNES INTEGRATED CARE BOARD</c:v>
                </c:pt>
                <c:pt idx="2">
                  <c:v>NHS NORFOLK AND WAVENEY INTEGRATED CARE BOARD</c:v>
                </c:pt>
                <c:pt idx="3">
                  <c:v>NHS SUFFOLK AND NORTH EAST ESSEX INTEGRATED CARE BOARD</c:v>
                </c:pt>
                <c:pt idx="4">
                  <c:v>NHS CAMBRIDGESHIRE AND PETERBOROUGH INTEGRATED CARE BOARD</c:v>
                </c:pt>
                <c:pt idx="5">
                  <c:v>NHS HERTFORDSHIRE AND WEST ESSEX INTEGRATED CARE BOARD</c:v>
                </c:pt>
              </c:strCache>
            </c:strRef>
          </c:cat>
          <c:val>
            <c:numRef>
              <c:f>'[1]Q1 2023-24 (Graphs)'!$AE$33:$AE$38</c:f>
              <c:numCache>
                <c:formatCode>General</c:formatCode>
                <c:ptCount val="6"/>
                <c:pt idx="0">
                  <c:v>7.553763440860215</c:v>
                </c:pt>
                <c:pt idx="1">
                  <c:v>7.553763440860215</c:v>
                </c:pt>
                <c:pt idx="2">
                  <c:v>7.553763440860215</c:v>
                </c:pt>
                <c:pt idx="3">
                  <c:v>7.553763440860215</c:v>
                </c:pt>
                <c:pt idx="4">
                  <c:v>7.553763440860215</c:v>
                </c:pt>
                <c:pt idx="5">
                  <c:v>7.553763440860215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60C-4312-A787-C26CB34CA169}"/>
            </c:ext>
          </c:extLst>
        </c:ser>
        <c:ser>
          <c:idx val="3"/>
          <c:order val="3"/>
          <c:tx>
            <c:strRef>
              <c:f>'[1]Q1 2023-24 (Graphs)'!$AF$3</c:f>
              <c:strCache>
                <c:ptCount val="1"/>
                <c:pt idx="0">
                  <c:v>Region Min</c:v>
                </c:pt>
              </c:strCache>
            </c:strRef>
          </c:tx>
          <c:spPr>
            <a:ln w="28575" cap="rnd">
              <a:solidFill>
                <a:srgbClr val="FF0000"/>
              </a:solidFill>
              <a:prstDash val="dash"/>
              <a:round/>
            </a:ln>
            <a:effectLst/>
          </c:spPr>
          <c:marker>
            <c:symbol val="none"/>
          </c:marker>
          <c:val>
            <c:numRef>
              <c:f>'[1]Q1 2023-24 (Graphs)'!$AF$33:$AF$38</c:f>
              <c:numCache>
                <c:formatCode>General</c:formatCode>
                <c:ptCount val="6"/>
                <c:pt idx="0">
                  <c:v>5.053550469483568</c:v>
                </c:pt>
                <c:pt idx="1">
                  <c:v>5.053550469483568</c:v>
                </c:pt>
                <c:pt idx="2">
                  <c:v>5.053550469483568</c:v>
                </c:pt>
                <c:pt idx="3">
                  <c:v>5.053550469483568</c:v>
                </c:pt>
                <c:pt idx="4">
                  <c:v>5.053550469483568</c:v>
                </c:pt>
                <c:pt idx="5">
                  <c:v>5.053550469483568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60C-4312-A787-C26CB34CA1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11326800"/>
        <c:axId val="2011327128"/>
      </c:lineChart>
      <c:catAx>
        <c:axId val="2011326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11327128"/>
        <c:crosses val="autoZero"/>
        <c:auto val="1"/>
        <c:lblAlgn val="ctr"/>
        <c:lblOffset val="100"/>
        <c:noMultiLvlLbl val="0"/>
      </c:catAx>
      <c:valAx>
        <c:axId val="2011327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11326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baseline="0"/>
              <a:t>North West Motivation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'[1]Q1 2023-24 (Graphs)'!$AS$3</c:f>
              <c:strCache>
                <c:ptCount val="1"/>
                <c:pt idx="0">
                  <c:v>MAX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'[1]Q1 2023-24 (Graphs)'!$AR$39:$AR$41</c:f>
              <c:strCache>
                <c:ptCount val="3"/>
                <c:pt idx="0">
                  <c:v>NHS GREATER MANCHESTER INTEGRATED CARE BOARD</c:v>
                </c:pt>
                <c:pt idx="1">
                  <c:v>NHS CHESHIRE AND MERSEYSIDE INTEGRATED CARE BOARD</c:v>
                </c:pt>
                <c:pt idx="2">
                  <c:v>NHS LANCASHIRE AND SOUTH CUMBRIA INTEGRATED CARE BOARD</c:v>
                </c:pt>
              </c:strCache>
            </c:strRef>
          </c:cat>
          <c:val>
            <c:numRef>
              <c:f>'[1]Q1 2023-24 (Graphs)'!$AS$39:$AS$41</c:f>
              <c:numCache>
                <c:formatCode>General</c:formatCode>
                <c:ptCount val="3"/>
                <c:pt idx="0">
                  <c:v>7.3611111111111107</c:v>
                </c:pt>
                <c:pt idx="1">
                  <c:v>7.379227053140097</c:v>
                </c:pt>
                <c:pt idx="2">
                  <c:v>7.0224719101123592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AC-4A3F-B23D-2CD5357DDE37}"/>
            </c:ext>
          </c:extLst>
        </c:ser>
        <c:ser>
          <c:idx val="1"/>
          <c:order val="1"/>
          <c:tx>
            <c:strRef>
              <c:f>'[1]Q1 2023-24 (Graphs)'!$AT$3</c:f>
              <c:strCache>
                <c:ptCount val="1"/>
                <c:pt idx="0">
                  <c:v>MIN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'[1]Q1 2023-24 (Graphs)'!$AR$39:$AR$41</c:f>
              <c:strCache>
                <c:ptCount val="3"/>
                <c:pt idx="0">
                  <c:v>NHS GREATER MANCHESTER INTEGRATED CARE BOARD</c:v>
                </c:pt>
                <c:pt idx="1">
                  <c:v>NHS CHESHIRE AND MERSEYSIDE INTEGRATED CARE BOARD</c:v>
                </c:pt>
                <c:pt idx="2">
                  <c:v>NHS LANCASHIRE AND SOUTH CUMBRIA INTEGRATED CARE BOARD</c:v>
                </c:pt>
              </c:strCache>
            </c:strRef>
          </c:cat>
          <c:val>
            <c:numRef>
              <c:f>'[1]Q1 2023-24 (Graphs)'!$AT$39:$AT$41</c:f>
              <c:numCache>
                <c:formatCode>General</c:formatCode>
                <c:ptCount val="3"/>
                <c:pt idx="0">
                  <c:v>6.3658271144278613</c:v>
                </c:pt>
                <c:pt idx="1">
                  <c:v>6.4534883720930232</c:v>
                </c:pt>
                <c:pt idx="2">
                  <c:v>5.8928571428571432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5AC-4A3F-B23D-2CD5357DDE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00023064"/>
        <c:axId val="700023392"/>
      </c:barChart>
      <c:lineChart>
        <c:grouping val="standard"/>
        <c:varyColors val="0"/>
        <c:ser>
          <c:idx val="2"/>
          <c:order val="2"/>
          <c:tx>
            <c:strRef>
              <c:f>'[1]Q1 2023-24 (Graphs)'!$AW$3</c:f>
              <c:strCache>
                <c:ptCount val="1"/>
                <c:pt idx="0">
                  <c:v>Region Max</c:v>
                </c:pt>
              </c:strCache>
            </c:strRef>
          </c:tx>
          <c:spPr>
            <a:ln w="28575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'[1]Q1 2023-24 (Graphs)'!$AR$39:$AR$41</c:f>
              <c:strCache>
                <c:ptCount val="3"/>
                <c:pt idx="0">
                  <c:v>NHS GREATER MANCHESTER INTEGRATED CARE BOARD</c:v>
                </c:pt>
                <c:pt idx="1">
                  <c:v>NHS CHESHIRE AND MERSEYSIDE INTEGRATED CARE BOARD</c:v>
                </c:pt>
                <c:pt idx="2">
                  <c:v>NHS LANCASHIRE AND SOUTH CUMBRIA INTEGRATED CARE BOARD</c:v>
                </c:pt>
              </c:strCache>
            </c:strRef>
          </c:cat>
          <c:val>
            <c:numRef>
              <c:f>'[1]Q1 2023-24 (Graphs)'!$AW$39:$AW$41</c:f>
              <c:numCache>
                <c:formatCode>General</c:formatCode>
                <c:ptCount val="3"/>
                <c:pt idx="0">
                  <c:v>7.379227053140097</c:v>
                </c:pt>
                <c:pt idx="1">
                  <c:v>7.379227053140097</c:v>
                </c:pt>
                <c:pt idx="2">
                  <c:v>7.379227053140097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5AC-4A3F-B23D-2CD5357DDE37}"/>
            </c:ext>
          </c:extLst>
        </c:ser>
        <c:ser>
          <c:idx val="3"/>
          <c:order val="3"/>
          <c:tx>
            <c:strRef>
              <c:f>'[1]Q1 2023-24 (Graphs)'!$AX$3</c:f>
              <c:strCache>
                <c:ptCount val="1"/>
                <c:pt idx="0">
                  <c:v>Region Min</c:v>
                </c:pt>
              </c:strCache>
            </c:strRef>
          </c:tx>
          <c:spPr>
            <a:ln w="28575" cap="rnd">
              <a:solidFill>
                <a:srgbClr val="FF0000"/>
              </a:solidFill>
              <a:prstDash val="dash"/>
              <a:round/>
            </a:ln>
            <a:effectLst/>
          </c:spPr>
          <c:marker>
            <c:symbol val="none"/>
          </c:marker>
          <c:val>
            <c:numRef>
              <c:f>'[1]Q1 2023-24 (Graphs)'!$AX$39:$AX$41</c:f>
              <c:numCache>
                <c:formatCode>General</c:formatCode>
                <c:ptCount val="3"/>
                <c:pt idx="0">
                  <c:v>5.8928571428571432</c:v>
                </c:pt>
                <c:pt idx="1">
                  <c:v>5.8928571428571432</c:v>
                </c:pt>
                <c:pt idx="2">
                  <c:v>5.8928571428571432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5AC-4A3F-B23D-2CD5357DDE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0023064"/>
        <c:axId val="700023392"/>
      </c:lineChart>
      <c:catAx>
        <c:axId val="700023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0023392"/>
        <c:crosses val="autoZero"/>
        <c:auto val="1"/>
        <c:lblAlgn val="ctr"/>
        <c:lblOffset val="100"/>
        <c:noMultiLvlLbl val="0"/>
      </c:catAx>
      <c:valAx>
        <c:axId val="700023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0023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South East Employee Engagement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'[1]Q1 2023-24 (Graphs)'!$R$3</c:f>
              <c:strCache>
                <c:ptCount val="1"/>
                <c:pt idx="0">
                  <c:v>MAX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'[1]Q1 2023-24 (Graphs)'!$Q$16:$Q$21</c:f>
              <c:strCache>
                <c:ptCount val="6"/>
                <c:pt idx="0">
                  <c:v>NHS HAMPSHIRE AND ISLE OF WIGHT INTEGRATED CARE BOARD</c:v>
                </c:pt>
                <c:pt idx="1">
                  <c:v>NHS SURREY HEARTLANDS INTEGRATED CARE BOARD</c:v>
                </c:pt>
                <c:pt idx="2">
                  <c:v>NHS SUSSEX INTEGRATED CARE BOARD</c:v>
                </c:pt>
                <c:pt idx="3">
                  <c:v>NHS FRIMLEY INTEGRATED CARE BOARD</c:v>
                </c:pt>
                <c:pt idx="4">
                  <c:v>NHS BUCKINGHAMSHIRE, OXFORDSHIRE AND BERKSHIRE WEST INTEGRATED CARE BOARD</c:v>
                </c:pt>
                <c:pt idx="5">
                  <c:v>NHS KENT AND MEDWAY INTEGRATED CARE BOARD</c:v>
                </c:pt>
              </c:strCache>
            </c:strRef>
          </c:cat>
          <c:val>
            <c:numRef>
              <c:f>'[1]Q1 2023-24 (Graphs)'!$R$16:$R$21</c:f>
              <c:numCache>
                <c:formatCode>General</c:formatCode>
                <c:ptCount val="6"/>
                <c:pt idx="0">
                  <c:v>7.2284878863826236</c:v>
                </c:pt>
                <c:pt idx="1">
                  <c:v>6.5978835978835981</c:v>
                </c:pt>
                <c:pt idx="2">
                  <c:v>7.0291568163908593</c:v>
                </c:pt>
                <c:pt idx="3">
                  <c:v>7.4063555861029728</c:v>
                </c:pt>
                <c:pt idx="4">
                  <c:v>6.7784241014828011</c:v>
                </c:pt>
                <c:pt idx="5">
                  <c:v>6.9485948061188196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84-483D-A07A-261D33554931}"/>
            </c:ext>
          </c:extLst>
        </c:ser>
        <c:ser>
          <c:idx val="1"/>
          <c:order val="1"/>
          <c:tx>
            <c:strRef>
              <c:f>'[1]Q1 2023-24 (Graphs)'!$S$3</c:f>
              <c:strCache>
                <c:ptCount val="1"/>
                <c:pt idx="0">
                  <c:v>MIN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'[1]Q1 2023-24 (Graphs)'!$Q$16:$Q$21</c:f>
              <c:strCache>
                <c:ptCount val="6"/>
                <c:pt idx="0">
                  <c:v>NHS HAMPSHIRE AND ISLE OF WIGHT INTEGRATED CARE BOARD</c:v>
                </c:pt>
                <c:pt idx="1">
                  <c:v>NHS SURREY HEARTLANDS INTEGRATED CARE BOARD</c:v>
                </c:pt>
                <c:pt idx="2">
                  <c:v>NHS SUSSEX INTEGRATED CARE BOARD</c:v>
                </c:pt>
                <c:pt idx="3">
                  <c:v>NHS FRIMLEY INTEGRATED CARE BOARD</c:v>
                </c:pt>
                <c:pt idx="4">
                  <c:v>NHS BUCKINGHAMSHIRE, OXFORDSHIRE AND BERKSHIRE WEST INTEGRATED CARE BOARD</c:v>
                </c:pt>
                <c:pt idx="5">
                  <c:v>NHS KENT AND MEDWAY INTEGRATED CARE BOARD</c:v>
                </c:pt>
              </c:strCache>
            </c:strRef>
          </c:cat>
          <c:val>
            <c:numRef>
              <c:f>'[1]Q1 2023-24 (Graphs)'!$S$16:$S$21</c:f>
              <c:numCache>
                <c:formatCode>General</c:formatCode>
                <c:ptCount val="6"/>
                <c:pt idx="0">
                  <c:v>6.3226744186046515</c:v>
                </c:pt>
                <c:pt idx="1">
                  <c:v>6.4542190305206466</c:v>
                </c:pt>
                <c:pt idx="2">
                  <c:v>4.8753221161133853</c:v>
                </c:pt>
                <c:pt idx="3">
                  <c:v>6.6960330641140926</c:v>
                </c:pt>
                <c:pt idx="4">
                  <c:v>5.6296795447738832</c:v>
                </c:pt>
                <c:pt idx="5">
                  <c:v>5.5158730158730158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D84-483D-A07A-261D335549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97993352"/>
        <c:axId val="1297984168"/>
      </c:barChart>
      <c:lineChart>
        <c:grouping val="standard"/>
        <c:varyColors val="0"/>
        <c:ser>
          <c:idx val="2"/>
          <c:order val="2"/>
          <c:tx>
            <c:strRef>
              <c:f>'[1]Q1 2023-24 (Graphs)'!$V$3</c:f>
              <c:strCache>
                <c:ptCount val="1"/>
                <c:pt idx="0">
                  <c:v>Region Max</c:v>
                </c:pt>
              </c:strCache>
            </c:strRef>
          </c:tx>
          <c:spPr>
            <a:ln w="28575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'[1]Q1 2023-24 (Graphs)'!$Q$16:$Q$21</c:f>
              <c:strCache>
                <c:ptCount val="6"/>
                <c:pt idx="0">
                  <c:v>NHS HAMPSHIRE AND ISLE OF WIGHT INTEGRATED CARE BOARD</c:v>
                </c:pt>
                <c:pt idx="1">
                  <c:v>NHS SURREY HEARTLANDS INTEGRATED CARE BOARD</c:v>
                </c:pt>
                <c:pt idx="2">
                  <c:v>NHS SUSSEX INTEGRATED CARE BOARD</c:v>
                </c:pt>
                <c:pt idx="3">
                  <c:v>NHS FRIMLEY INTEGRATED CARE BOARD</c:v>
                </c:pt>
                <c:pt idx="4">
                  <c:v>NHS BUCKINGHAMSHIRE, OXFORDSHIRE AND BERKSHIRE WEST INTEGRATED CARE BOARD</c:v>
                </c:pt>
                <c:pt idx="5">
                  <c:v>NHS KENT AND MEDWAY INTEGRATED CARE BOARD</c:v>
                </c:pt>
              </c:strCache>
            </c:strRef>
          </c:cat>
          <c:val>
            <c:numRef>
              <c:f>'[1]Q1 2023-24 (Graphs)'!$V$16:$V$21</c:f>
              <c:numCache>
                <c:formatCode>General</c:formatCode>
                <c:ptCount val="6"/>
                <c:pt idx="0">
                  <c:v>7.4063555861029728</c:v>
                </c:pt>
                <c:pt idx="1">
                  <c:v>7.4063555861029728</c:v>
                </c:pt>
                <c:pt idx="2">
                  <c:v>7.4063555861029728</c:v>
                </c:pt>
                <c:pt idx="3">
                  <c:v>7.4063555861029728</c:v>
                </c:pt>
                <c:pt idx="4">
                  <c:v>7.4063555861029728</c:v>
                </c:pt>
                <c:pt idx="5">
                  <c:v>7.4063555861029728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D84-483D-A07A-261D33554931}"/>
            </c:ext>
          </c:extLst>
        </c:ser>
        <c:ser>
          <c:idx val="3"/>
          <c:order val="3"/>
          <c:tx>
            <c:strRef>
              <c:f>'[1]Q1 2023-24 (Graphs)'!$W$3</c:f>
              <c:strCache>
                <c:ptCount val="1"/>
                <c:pt idx="0">
                  <c:v>Region Min</c:v>
                </c:pt>
              </c:strCache>
            </c:strRef>
          </c:tx>
          <c:spPr>
            <a:ln w="28575" cap="rnd">
              <a:solidFill>
                <a:srgbClr val="FF0000"/>
              </a:solidFill>
              <a:prstDash val="dash"/>
              <a:round/>
            </a:ln>
            <a:effectLst/>
          </c:spPr>
          <c:marker>
            <c:symbol val="none"/>
          </c:marker>
          <c:val>
            <c:numRef>
              <c:f>'[1]Q1 2023-24 (Graphs)'!$W$16:$W$21</c:f>
              <c:numCache>
                <c:formatCode>General</c:formatCode>
                <c:ptCount val="6"/>
                <c:pt idx="0">
                  <c:v>4.8753221161133853</c:v>
                </c:pt>
                <c:pt idx="1">
                  <c:v>4.8753221161133853</c:v>
                </c:pt>
                <c:pt idx="2">
                  <c:v>4.8753221161133853</c:v>
                </c:pt>
                <c:pt idx="3">
                  <c:v>4.8753221161133853</c:v>
                </c:pt>
                <c:pt idx="4">
                  <c:v>4.8753221161133853</c:v>
                </c:pt>
                <c:pt idx="5">
                  <c:v>4.8753221161133853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D84-483D-A07A-261D335549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97993352"/>
        <c:axId val="1297984168"/>
      </c:lineChart>
      <c:catAx>
        <c:axId val="1297993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97984168"/>
        <c:crosses val="autoZero"/>
        <c:auto val="1"/>
        <c:lblAlgn val="ctr"/>
        <c:lblOffset val="100"/>
        <c:noMultiLvlLbl val="0"/>
      </c:catAx>
      <c:valAx>
        <c:axId val="1297984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97993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South East Advocacy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'[1]Q1 2023-24 (Graphs)'!$AA$3</c:f>
              <c:strCache>
                <c:ptCount val="1"/>
                <c:pt idx="0">
                  <c:v>MAX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'[1]Q1 2023-24 (Graphs)'!$Z$16:$Z$21</c:f>
              <c:strCache>
                <c:ptCount val="6"/>
                <c:pt idx="0">
                  <c:v>NHS HAMPSHIRE AND ISLE OF WIGHT INTEGRATED CARE BOARD</c:v>
                </c:pt>
                <c:pt idx="1">
                  <c:v>NHS SURREY HEARTLANDS INTEGRATED CARE BOARD</c:v>
                </c:pt>
                <c:pt idx="2">
                  <c:v>NHS SUSSEX INTEGRATED CARE BOARD</c:v>
                </c:pt>
                <c:pt idx="3">
                  <c:v>NHS FRIMLEY INTEGRATED CARE BOARD</c:v>
                </c:pt>
                <c:pt idx="4">
                  <c:v>NHS BUCKINGHAMSHIRE, OXFORDSHIRE AND BERKSHIRE WEST INTEGRATED CARE BOARD</c:v>
                </c:pt>
                <c:pt idx="5">
                  <c:v>NHS KENT AND MEDWAY INTEGRATED CARE BOARD</c:v>
                </c:pt>
              </c:strCache>
            </c:strRef>
          </c:cat>
          <c:val>
            <c:numRef>
              <c:f>'[1]Q1 2023-24 (Graphs)'!$AA$16:$AA$21</c:f>
              <c:numCache>
                <c:formatCode>General</c:formatCode>
                <c:ptCount val="6"/>
                <c:pt idx="0">
                  <c:v>7.4389470345702504</c:v>
                </c:pt>
                <c:pt idx="1">
                  <c:v>6.4920634920634921</c:v>
                </c:pt>
                <c:pt idx="2">
                  <c:v>7.7127659574468082</c:v>
                </c:pt>
                <c:pt idx="3">
                  <c:v>7.7406417112299462</c:v>
                </c:pt>
                <c:pt idx="4">
                  <c:v>6.970106654649241</c:v>
                </c:pt>
                <c:pt idx="5">
                  <c:v>7.2545357524012806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01-4C2C-9270-5FEA51917DAD}"/>
            </c:ext>
          </c:extLst>
        </c:ser>
        <c:ser>
          <c:idx val="1"/>
          <c:order val="1"/>
          <c:tx>
            <c:strRef>
              <c:f>'[1]Q1 2023-24 (Graphs)'!$AB$3</c:f>
              <c:strCache>
                <c:ptCount val="1"/>
                <c:pt idx="0">
                  <c:v>MIN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'[1]Q1 2023-24 (Graphs)'!$Z$16:$Z$21</c:f>
              <c:strCache>
                <c:ptCount val="6"/>
                <c:pt idx="0">
                  <c:v>NHS HAMPSHIRE AND ISLE OF WIGHT INTEGRATED CARE BOARD</c:v>
                </c:pt>
                <c:pt idx="1">
                  <c:v>NHS SURREY HEARTLANDS INTEGRATED CARE BOARD</c:v>
                </c:pt>
                <c:pt idx="2">
                  <c:v>NHS SUSSEX INTEGRATED CARE BOARD</c:v>
                </c:pt>
                <c:pt idx="3">
                  <c:v>NHS FRIMLEY INTEGRATED CARE BOARD</c:v>
                </c:pt>
                <c:pt idx="4">
                  <c:v>NHS BUCKINGHAMSHIRE, OXFORDSHIRE AND BERKSHIRE WEST INTEGRATED CARE BOARD</c:v>
                </c:pt>
                <c:pt idx="5">
                  <c:v>NHS KENT AND MEDWAY INTEGRATED CARE BOARD</c:v>
                </c:pt>
              </c:strCache>
            </c:strRef>
          </c:cat>
          <c:val>
            <c:numRef>
              <c:f>'[1]Q1 2023-24 (Graphs)'!$AB$16:$AB$21</c:f>
              <c:numCache>
                <c:formatCode>General</c:formatCode>
                <c:ptCount val="6"/>
                <c:pt idx="0">
                  <c:v>6.0125968992248069</c:v>
                </c:pt>
                <c:pt idx="1">
                  <c:v>6.0128665469778575</c:v>
                </c:pt>
                <c:pt idx="2">
                  <c:v>4.8453842655752615</c:v>
                </c:pt>
                <c:pt idx="3">
                  <c:v>6.8121451743714516</c:v>
                </c:pt>
                <c:pt idx="4">
                  <c:v>5.7255166217430364</c:v>
                </c:pt>
                <c:pt idx="5">
                  <c:v>4.9627976190476195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801-4C2C-9270-5FEA51917D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11326800"/>
        <c:axId val="2011327128"/>
      </c:barChart>
      <c:lineChart>
        <c:grouping val="standard"/>
        <c:varyColors val="0"/>
        <c:ser>
          <c:idx val="2"/>
          <c:order val="2"/>
          <c:tx>
            <c:strRef>
              <c:f>'[1]Q1 2023-24 (Graphs)'!$AE$3</c:f>
              <c:strCache>
                <c:ptCount val="1"/>
                <c:pt idx="0">
                  <c:v>Region Max</c:v>
                </c:pt>
              </c:strCache>
            </c:strRef>
          </c:tx>
          <c:spPr>
            <a:ln w="28575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'[1]Q1 2023-24 (Graphs)'!$Z$16:$Z$21</c:f>
              <c:strCache>
                <c:ptCount val="6"/>
                <c:pt idx="0">
                  <c:v>NHS HAMPSHIRE AND ISLE OF WIGHT INTEGRATED CARE BOARD</c:v>
                </c:pt>
                <c:pt idx="1">
                  <c:v>NHS SURREY HEARTLANDS INTEGRATED CARE BOARD</c:v>
                </c:pt>
                <c:pt idx="2">
                  <c:v>NHS SUSSEX INTEGRATED CARE BOARD</c:v>
                </c:pt>
                <c:pt idx="3">
                  <c:v>NHS FRIMLEY INTEGRATED CARE BOARD</c:v>
                </c:pt>
                <c:pt idx="4">
                  <c:v>NHS BUCKINGHAMSHIRE, OXFORDSHIRE AND BERKSHIRE WEST INTEGRATED CARE BOARD</c:v>
                </c:pt>
                <c:pt idx="5">
                  <c:v>NHS KENT AND MEDWAY INTEGRATED CARE BOARD</c:v>
                </c:pt>
              </c:strCache>
            </c:strRef>
          </c:cat>
          <c:val>
            <c:numRef>
              <c:f>'[1]Q1 2023-24 (Graphs)'!$AE$16:$AE$21</c:f>
              <c:numCache>
                <c:formatCode>General</c:formatCode>
                <c:ptCount val="6"/>
                <c:pt idx="0">
                  <c:v>7.7406417112299462</c:v>
                </c:pt>
                <c:pt idx="1">
                  <c:v>7.7406417112299462</c:v>
                </c:pt>
                <c:pt idx="2">
                  <c:v>7.7406417112299462</c:v>
                </c:pt>
                <c:pt idx="3">
                  <c:v>7.7406417112299462</c:v>
                </c:pt>
                <c:pt idx="4">
                  <c:v>7.7406417112299462</c:v>
                </c:pt>
                <c:pt idx="5">
                  <c:v>7.7406417112299462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801-4C2C-9270-5FEA51917DAD}"/>
            </c:ext>
          </c:extLst>
        </c:ser>
        <c:ser>
          <c:idx val="3"/>
          <c:order val="3"/>
          <c:tx>
            <c:strRef>
              <c:f>'[1]Q1 2023-24 (Graphs)'!$AF$3</c:f>
              <c:strCache>
                <c:ptCount val="1"/>
                <c:pt idx="0">
                  <c:v>Region Min</c:v>
                </c:pt>
              </c:strCache>
            </c:strRef>
          </c:tx>
          <c:spPr>
            <a:ln w="28575" cap="rnd">
              <a:solidFill>
                <a:srgbClr val="FF0000"/>
              </a:solidFill>
              <a:prstDash val="dash"/>
              <a:round/>
            </a:ln>
            <a:effectLst/>
          </c:spPr>
          <c:marker>
            <c:symbol val="none"/>
          </c:marker>
          <c:val>
            <c:numRef>
              <c:f>'[1]Q1 2023-24 (Graphs)'!$AF$16:$AF$21</c:f>
              <c:numCache>
                <c:formatCode>General</c:formatCode>
                <c:ptCount val="6"/>
                <c:pt idx="0">
                  <c:v>4.8453842655752615</c:v>
                </c:pt>
                <c:pt idx="1">
                  <c:v>4.8453842655752615</c:v>
                </c:pt>
                <c:pt idx="2">
                  <c:v>4.8453842655752615</c:v>
                </c:pt>
                <c:pt idx="3">
                  <c:v>4.8453842655752615</c:v>
                </c:pt>
                <c:pt idx="4">
                  <c:v>4.8453842655752615</c:v>
                </c:pt>
                <c:pt idx="5">
                  <c:v>4.8453842655752615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801-4C2C-9270-5FEA51917D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11326800"/>
        <c:axId val="2011327128"/>
      </c:lineChart>
      <c:catAx>
        <c:axId val="2011326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11327128"/>
        <c:crosses val="autoZero"/>
        <c:auto val="1"/>
        <c:lblAlgn val="ctr"/>
        <c:lblOffset val="100"/>
        <c:noMultiLvlLbl val="0"/>
      </c:catAx>
      <c:valAx>
        <c:axId val="2011327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11326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2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South East Involvement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2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'[1]Q1 2023-24 (Graphs)'!$AJ$3</c:f>
              <c:strCache>
                <c:ptCount val="1"/>
                <c:pt idx="0">
                  <c:v>MAX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'[1]Q1 2023-24 (Graphs)'!$AI$16:$AI$21</c:f>
              <c:strCache>
                <c:ptCount val="6"/>
                <c:pt idx="0">
                  <c:v>NHS HAMPSHIRE AND ISLE OF WIGHT INTEGRATED CARE BOARD</c:v>
                </c:pt>
                <c:pt idx="1">
                  <c:v>NHS SURREY HEARTLANDS INTEGRATED CARE BOARD</c:v>
                </c:pt>
                <c:pt idx="2">
                  <c:v>NHS SUSSEX INTEGRATED CARE BOARD</c:v>
                </c:pt>
                <c:pt idx="3">
                  <c:v>NHS FRIMLEY INTEGRATED CARE BOARD</c:v>
                </c:pt>
                <c:pt idx="4">
                  <c:v>NHS BUCKINGHAMSHIRE, OXFORDSHIRE AND BERKSHIRE WEST INTEGRATED CARE BOARD</c:v>
                </c:pt>
                <c:pt idx="5">
                  <c:v>NHS KENT AND MEDWAY INTEGRATED CARE BOARD</c:v>
                </c:pt>
              </c:strCache>
            </c:strRef>
          </c:cat>
          <c:val>
            <c:numRef>
              <c:f>'[1]Q1 2023-24 (Graphs)'!$AJ$16:$AJ$21</c:f>
              <c:numCache>
                <c:formatCode>General</c:formatCode>
                <c:ptCount val="6"/>
                <c:pt idx="0">
                  <c:v>7.3308270676691727</c:v>
                </c:pt>
                <c:pt idx="1">
                  <c:v>6.7380952380952381</c:v>
                </c:pt>
                <c:pt idx="2">
                  <c:v>6.5307328605200947</c:v>
                </c:pt>
                <c:pt idx="3">
                  <c:v>7.2071175950486301</c:v>
                </c:pt>
                <c:pt idx="4">
                  <c:v>6.67063492063492</c:v>
                </c:pt>
                <c:pt idx="5">
                  <c:v>6.6936274509803928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90-41C9-8391-C544CFB861B3}"/>
            </c:ext>
          </c:extLst>
        </c:ser>
        <c:ser>
          <c:idx val="1"/>
          <c:order val="1"/>
          <c:tx>
            <c:strRef>
              <c:f>'[1]Q1 2023-24 (Graphs)'!$AK$3</c:f>
              <c:strCache>
                <c:ptCount val="1"/>
                <c:pt idx="0">
                  <c:v>MIN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'[1]Q1 2023-24 (Graphs)'!$AI$16:$AI$21</c:f>
              <c:strCache>
                <c:ptCount val="6"/>
                <c:pt idx="0">
                  <c:v>NHS HAMPSHIRE AND ISLE OF WIGHT INTEGRATED CARE BOARD</c:v>
                </c:pt>
                <c:pt idx="1">
                  <c:v>NHS SURREY HEARTLANDS INTEGRATED CARE BOARD</c:v>
                </c:pt>
                <c:pt idx="2">
                  <c:v>NHS SUSSEX INTEGRATED CARE BOARD</c:v>
                </c:pt>
                <c:pt idx="3">
                  <c:v>NHS FRIMLEY INTEGRATED CARE BOARD</c:v>
                </c:pt>
                <c:pt idx="4">
                  <c:v>NHS BUCKINGHAMSHIRE, OXFORDSHIRE AND BERKSHIRE WEST INTEGRATED CARE BOARD</c:v>
                </c:pt>
                <c:pt idx="5">
                  <c:v>NHS KENT AND MEDWAY INTEGRATED CARE BOARD</c:v>
                </c:pt>
              </c:strCache>
            </c:strRef>
          </c:cat>
          <c:val>
            <c:numRef>
              <c:f>'[1]Q1 2023-24 (Graphs)'!$AK$16:$AK$21</c:f>
              <c:numCache>
                <c:formatCode>General</c:formatCode>
                <c:ptCount val="6"/>
                <c:pt idx="0">
                  <c:v>6.3347868217054257</c:v>
                </c:pt>
                <c:pt idx="1">
                  <c:v>6.4093357271095153</c:v>
                </c:pt>
                <c:pt idx="2">
                  <c:v>4.3781264211005002</c:v>
                </c:pt>
                <c:pt idx="3">
                  <c:v>6.4380752300920374</c:v>
                </c:pt>
                <c:pt idx="4">
                  <c:v>5.0943396226415096</c:v>
                </c:pt>
                <c:pt idx="5">
                  <c:v>5.5505952380952381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F90-41C9-8391-C544CFB861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99981736"/>
        <c:axId val="699983704"/>
      </c:barChart>
      <c:lineChart>
        <c:grouping val="standard"/>
        <c:varyColors val="0"/>
        <c:ser>
          <c:idx val="2"/>
          <c:order val="2"/>
          <c:tx>
            <c:strRef>
              <c:f>'[1]Q1 2023-24 (Graphs)'!$AN$3</c:f>
              <c:strCache>
                <c:ptCount val="1"/>
                <c:pt idx="0">
                  <c:v>Region Max</c:v>
                </c:pt>
              </c:strCache>
            </c:strRef>
          </c:tx>
          <c:spPr>
            <a:ln w="28575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'[1]Q1 2023-24 (Graphs)'!$AI$16:$AI$21</c:f>
              <c:strCache>
                <c:ptCount val="6"/>
                <c:pt idx="0">
                  <c:v>NHS HAMPSHIRE AND ISLE OF WIGHT INTEGRATED CARE BOARD</c:v>
                </c:pt>
                <c:pt idx="1">
                  <c:v>NHS SURREY HEARTLANDS INTEGRATED CARE BOARD</c:v>
                </c:pt>
                <c:pt idx="2">
                  <c:v>NHS SUSSEX INTEGRATED CARE BOARD</c:v>
                </c:pt>
                <c:pt idx="3">
                  <c:v>NHS FRIMLEY INTEGRATED CARE BOARD</c:v>
                </c:pt>
                <c:pt idx="4">
                  <c:v>NHS BUCKINGHAMSHIRE, OXFORDSHIRE AND BERKSHIRE WEST INTEGRATED CARE BOARD</c:v>
                </c:pt>
                <c:pt idx="5">
                  <c:v>NHS KENT AND MEDWAY INTEGRATED CARE BOARD</c:v>
                </c:pt>
              </c:strCache>
            </c:strRef>
          </c:cat>
          <c:val>
            <c:numRef>
              <c:f>'[1]Q1 2023-24 (Graphs)'!$AN$16:$AN$21</c:f>
              <c:numCache>
                <c:formatCode>General</c:formatCode>
                <c:ptCount val="6"/>
                <c:pt idx="0">
                  <c:v>7.3308270676691727</c:v>
                </c:pt>
                <c:pt idx="1">
                  <c:v>7.3308270676691727</c:v>
                </c:pt>
                <c:pt idx="2">
                  <c:v>7.3308270676691727</c:v>
                </c:pt>
                <c:pt idx="3">
                  <c:v>7.3308270676691727</c:v>
                </c:pt>
                <c:pt idx="4">
                  <c:v>7.3308270676691727</c:v>
                </c:pt>
                <c:pt idx="5">
                  <c:v>7.3308270676691727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F90-41C9-8391-C544CFB861B3}"/>
            </c:ext>
          </c:extLst>
        </c:ser>
        <c:ser>
          <c:idx val="3"/>
          <c:order val="3"/>
          <c:tx>
            <c:strRef>
              <c:f>'[1]Q1 2023-24 (Graphs)'!$AO$3</c:f>
              <c:strCache>
                <c:ptCount val="1"/>
                <c:pt idx="0">
                  <c:v>Region Min</c:v>
                </c:pt>
              </c:strCache>
            </c:strRef>
          </c:tx>
          <c:spPr>
            <a:ln w="28575" cap="rnd">
              <a:solidFill>
                <a:srgbClr val="FF0000"/>
              </a:solidFill>
              <a:prstDash val="dash"/>
              <a:round/>
            </a:ln>
            <a:effectLst/>
          </c:spPr>
          <c:marker>
            <c:symbol val="none"/>
          </c:marker>
          <c:val>
            <c:numRef>
              <c:f>'[1]Q1 2023-24 (Graphs)'!$AO$16:$AO$21</c:f>
              <c:numCache>
                <c:formatCode>General</c:formatCode>
                <c:ptCount val="6"/>
                <c:pt idx="0">
                  <c:v>4.3781264211005002</c:v>
                </c:pt>
                <c:pt idx="1">
                  <c:v>4.3781264211005002</c:v>
                </c:pt>
                <c:pt idx="2">
                  <c:v>4.3781264211005002</c:v>
                </c:pt>
                <c:pt idx="3">
                  <c:v>4.3781264211005002</c:v>
                </c:pt>
                <c:pt idx="4">
                  <c:v>4.3781264211005002</c:v>
                </c:pt>
                <c:pt idx="5">
                  <c:v>4.3781264211005002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F90-41C9-8391-C544CFB861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99981736"/>
        <c:axId val="699983704"/>
      </c:lineChart>
      <c:catAx>
        <c:axId val="699981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9983704"/>
        <c:crosses val="autoZero"/>
        <c:auto val="1"/>
        <c:lblAlgn val="ctr"/>
        <c:lblOffset val="100"/>
        <c:noMultiLvlLbl val="0"/>
      </c:catAx>
      <c:valAx>
        <c:axId val="699983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9981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0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lang="en-US" sz="1000" b="0" i="0" u="none" strike="noStrike" kern="1200" baseline="0"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South East Motivation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'[1]Q1 2023-24 (Graphs)'!$AS$3</c:f>
              <c:strCache>
                <c:ptCount val="1"/>
                <c:pt idx="0">
                  <c:v>MAX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'[1]Q1 2023-24 (Graphs)'!$AR$16:$AR$21</c:f>
              <c:strCache>
                <c:ptCount val="6"/>
                <c:pt idx="0">
                  <c:v>NHS HAMPSHIRE AND ISLE OF WIGHT INTEGRATED CARE BOARD</c:v>
                </c:pt>
                <c:pt idx="1">
                  <c:v>NHS SURREY HEARTLANDS INTEGRATED CARE BOARD</c:v>
                </c:pt>
                <c:pt idx="2">
                  <c:v>NHS SUSSEX INTEGRATED CARE BOARD</c:v>
                </c:pt>
                <c:pt idx="3">
                  <c:v>NHS FRIMLEY INTEGRATED CARE BOARD</c:v>
                </c:pt>
                <c:pt idx="4">
                  <c:v>NHS BUCKINGHAMSHIRE, OXFORDSHIRE AND BERKSHIRE WEST INTEGRATED CARE BOARD</c:v>
                </c:pt>
                <c:pt idx="5">
                  <c:v>NHS KENT AND MEDWAY INTEGRATED CARE BOARD</c:v>
                </c:pt>
              </c:strCache>
            </c:strRef>
          </c:cat>
          <c:val>
            <c:numRef>
              <c:f>'[1]Q1 2023-24 (Graphs)'!$AS$16:$AS$21</c:f>
              <c:numCache>
                <c:formatCode>General</c:formatCode>
                <c:ptCount val="6"/>
                <c:pt idx="0">
                  <c:v>7.0927318295739354</c:v>
                </c:pt>
                <c:pt idx="1">
                  <c:v>6.9404548174745662</c:v>
                </c:pt>
                <c:pt idx="2">
                  <c:v>6.9185499058380406</c:v>
                </c:pt>
                <c:pt idx="3">
                  <c:v>7.271307452030344</c:v>
                </c:pt>
                <c:pt idx="4">
                  <c:v>6.9712301587301582</c:v>
                </c:pt>
                <c:pt idx="5">
                  <c:v>7.024190679473497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95-46E0-BBD1-5F9004BF1464}"/>
            </c:ext>
          </c:extLst>
        </c:ser>
        <c:ser>
          <c:idx val="1"/>
          <c:order val="1"/>
          <c:tx>
            <c:strRef>
              <c:f>'[1]Q1 2023-24 (Graphs)'!$AT$3</c:f>
              <c:strCache>
                <c:ptCount val="1"/>
                <c:pt idx="0">
                  <c:v>MIN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'[1]Q1 2023-24 (Graphs)'!$AR$16:$AR$21</c:f>
              <c:strCache>
                <c:ptCount val="6"/>
                <c:pt idx="0">
                  <c:v>NHS HAMPSHIRE AND ISLE OF WIGHT INTEGRATED CARE BOARD</c:v>
                </c:pt>
                <c:pt idx="1">
                  <c:v>NHS SURREY HEARTLANDS INTEGRATED CARE BOARD</c:v>
                </c:pt>
                <c:pt idx="2">
                  <c:v>NHS SUSSEX INTEGRATED CARE BOARD</c:v>
                </c:pt>
                <c:pt idx="3">
                  <c:v>NHS FRIMLEY INTEGRATED CARE BOARD</c:v>
                </c:pt>
                <c:pt idx="4">
                  <c:v>NHS BUCKINGHAMSHIRE, OXFORDSHIRE AND BERKSHIRE WEST INTEGRATED CARE BOARD</c:v>
                </c:pt>
                <c:pt idx="5">
                  <c:v>NHS KENT AND MEDWAY INTEGRATED CARE BOARD</c:v>
                </c:pt>
              </c:strCache>
            </c:strRef>
          </c:cat>
          <c:val>
            <c:numRef>
              <c:f>'[1]Q1 2023-24 (Graphs)'!$AT$16:$AT$21</c:f>
              <c:numCache>
                <c:formatCode>General</c:formatCode>
                <c:ptCount val="6"/>
                <c:pt idx="0">
                  <c:v>6.620639534883721</c:v>
                </c:pt>
                <c:pt idx="1">
                  <c:v>6.5634920634920633</c:v>
                </c:pt>
                <c:pt idx="2">
                  <c:v>5.4024556616643933</c:v>
                </c:pt>
                <c:pt idx="3">
                  <c:v>6.8378787878787879</c:v>
                </c:pt>
                <c:pt idx="4">
                  <c:v>6.0691823899371062</c:v>
                </c:pt>
                <c:pt idx="5">
                  <c:v>6.0342261904761907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A95-46E0-BBD1-5F9004BF14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00023064"/>
        <c:axId val="700023392"/>
      </c:barChart>
      <c:lineChart>
        <c:grouping val="standard"/>
        <c:varyColors val="0"/>
        <c:ser>
          <c:idx val="2"/>
          <c:order val="2"/>
          <c:tx>
            <c:strRef>
              <c:f>'[1]Q1 2023-24 (Graphs)'!$AW$3</c:f>
              <c:strCache>
                <c:ptCount val="1"/>
                <c:pt idx="0">
                  <c:v>Region Max</c:v>
                </c:pt>
              </c:strCache>
            </c:strRef>
          </c:tx>
          <c:spPr>
            <a:ln w="28575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'[1]Q1 2023-24 (Graphs)'!$AR$16:$AR$21</c:f>
              <c:strCache>
                <c:ptCount val="6"/>
                <c:pt idx="0">
                  <c:v>NHS HAMPSHIRE AND ISLE OF WIGHT INTEGRATED CARE BOARD</c:v>
                </c:pt>
                <c:pt idx="1">
                  <c:v>NHS SURREY HEARTLANDS INTEGRATED CARE BOARD</c:v>
                </c:pt>
                <c:pt idx="2">
                  <c:v>NHS SUSSEX INTEGRATED CARE BOARD</c:v>
                </c:pt>
                <c:pt idx="3">
                  <c:v>NHS FRIMLEY INTEGRATED CARE BOARD</c:v>
                </c:pt>
                <c:pt idx="4">
                  <c:v>NHS BUCKINGHAMSHIRE, OXFORDSHIRE AND BERKSHIRE WEST INTEGRATED CARE BOARD</c:v>
                </c:pt>
                <c:pt idx="5">
                  <c:v>NHS KENT AND MEDWAY INTEGRATED CARE BOARD</c:v>
                </c:pt>
              </c:strCache>
            </c:strRef>
          </c:cat>
          <c:val>
            <c:numRef>
              <c:f>'[1]Q1 2023-24 (Graphs)'!$AW$16:$AW$21</c:f>
              <c:numCache>
                <c:formatCode>General</c:formatCode>
                <c:ptCount val="6"/>
                <c:pt idx="0">
                  <c:v>7.271307452030344</c:v>
                </c:pt>
                <c:pt idx="1">
                  <c:v>7.271307452030344</c:v>
                </c:pt>
                <c:pt idx="2">
                  <c:v>7.271307452030344</c:v>
                </c:pt>
                <c:pt idx="3">
                  <c:v>7.271307452030344</c:v>
                </c:pt>
                <c:pt idx="4">
                  <c:v>7.271307452030344</c:v>
                </c:pt>
                <c:pt idx="5">
                  <c:v>7.271307452030344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A95-46E0-BBD1-5F9004BF1464}"/>
            </c:ext>
          </c:extLst>
        </c:ser>
        <c:ser>
          <c:idx val="3"/>
          <c:order val="3"/>
          <c:tx>
            <c:strRef>
              <c:f>'[1]Q1 2023-24 (Graphs)'!$AX$3</c:f>
              <c:strCache>
                <c:ptCount val="1"/>
                <c:pt idx="0">
                  <c:v>Region Min</c:v>
                </c:pt>
              </c:strCache>
            </c:strRef>
          </c:tx>
          <c:spPr>
            <a:ln w="28575" cap="rnd">
              <a:solidFill>
                <a:srgbClr val="FF0000"/>
              </a:solidFill>
              <a:prstDash val="dash"/>
              <a:round/>
            </a:ln>
            <a:effectLst/>
          </c:spPr>
          <c:marker>
            <c:symbol val="none"/>
          </c:marker>
          <c:val>
            <c:numRef>
              <c:f>'[1]Q1 2023-24 (Graphs)'!$AX$16:$AX$21</c:f>
              <c:numCache>
                <c:formatCode>General</c:formatCode>
                <c:ptCount val="6"/>
                <c:pt idx="0">
                  <c:v>5.4024556616643933</c:v>
                </c:pt>
                <c:pt idx="1">
                  <c:v>5.4024556616643933</c:v>
                </c:pt>
                <c:pt idx="2">
                  <c:v>5.4024556616643933</c:v>
                </c:pt>
                <c:pt idx="3">
                  <c:v>5.4024556616643933</c:v>
                </c:pt>
                <c:pt idx="4">
                  <c:v>5.4024556616643933</c:v>
                </c:pt>
                <c:pt idx="5">
                  <c:v>5.4024556616643933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A95-46E0-BBD1-5F9004BF14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0023064"/>
        <c:axId val="700023392"/>
      </c:lineChart>
      <c:catAx>
        <c:axId val="700023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0023392"/>
        <c:crosses val="autoZero"/>
        <c:auto val="1"/>
        <c:lblAlgn val="ctr"/>
        <c:lblOffset val="100"/>
        <c:noMultiLvlLbl val="0"/>
      </c:catAx>
      <c:valAx>
        <c:axId val="700023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0023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South West Advocacy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2.807702971059621E-2"/>
          <c:y val="0.15554613338035614"/>
          <c:w val="0.91651534658015088"/>
          <c:h val="0.3804443194024931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'[1]Q1 2023-24 (Graphs)'!$AA$3</c:f>
              <c:strCache>
                <c:ptCount val="1"/>
                <c:pt idx="0">
                  <c:v>MAX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'[1]Q1 2023-24 (Graphs)'!$Z$9:$Z$15</c:f>
              <c:strCache>
                <c:ptCount val="7"/>
                <c:pt idx="0">
                  <c:v>NHS DORSET INTEGRATED CARE BOARD</c:v>
                </c:pt>
                <c:pt idx="1">
                  <c:v>NHS SOMERSET INTEGRATED CARE BOARD</c:v>
                </c:pt>
                <c:pt idx="2">
                  <c:v>NHS BRISTOL, NORTH SOMERSET AND SOUTH GLOUCESTERSHIRE INTEGRATED CARE BOARD</c:v>
                </c:pt>
                <c:pt idx="3">
                  <c:v>NHS DEVON INTEGRATED CARE BOARD</c:v>
                </c:pt>
                <c:pt idx="4">
                  <c:v>NHS BATH AND NORTH EAST SOMERSET, SWINDON AND WILTSHIRE INTEGRATED CARE BOARD</c:v>
                </c:pt>
                <c:pt idx="5">
                  <c:v>NHS CORNWALL AND THE ISLES OF SCILLY INTEGRATED CARE BOARD</c:v>
                </c:pt>
                <c:pt idx="6">
                  <c:v>NHS GLOUCESTERSHIRE INTEGRATED CARE BOARD</c:v>
                </c:pt>
              </c:strCache>
            </c:strRef>
          </c:cat>
          <c:val>
            <c:numRef>
              <c:f>'[1]Q1 2023-24 (Graphs)'!$AA$9:$AA$15</c:f>
              <c:numCache>
                <c:formatCode>General</c:formatCode>
                <c:ptCount val="7"/>
                <c:pt idx="0">
                  <c:v>6.3763823064770939</c:v>
                </c:pt>
                <c:pt idx="1">
                  <c:v>6.4463019250253302</c:v>
                </c:pt>
                <c:pt idx="2">
                  <c:v>6.9994212962962958</c:v>
                </c:pt>
                <c:pt idx="3">
                  <c:v>6.9505178365937859</c:v>
                </c:pt>
                <c:pt idx="4">
                  <c:v>6.70500403551251</c:v>
                </c:pt>
                <c:pt idx="5">
                  <c:v>5.9114583333333339</c:v>
                </c:pt>
                <c:pt idx="6">
                  <c:v>7.708333333333333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D7-451D-9544-CB18FC8F28ED}"/>
            </c:ext>
          </c:extLst>
        </c:ser>
        <c:ser>
          <c:idx val="1"/>
          <c:order val="1"/>
          <c:tx>
            <c:strRef>
              <c:f>'[1]Q1 2023-24 (Graphs)'!$AB$3</c:f>
              <c:strCache>
                <c:ptCount val="1"/>
                <c:pt idx="0">
                  <c:v>MIN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'[1]Q1 2023-24 (Graphs)'!$Z$9:$Z$15</c:f>
              <c:strCache>
                <c:ptCount val="7"/>
                <c:pt idx="0">
                  <c:v>NHS DORSET INTEGRATED CARE BOARD</c:v>
                </c:pt>
                <c:pt idx="1">
                  <c:v>NHS SOMERSET INTEGRATED CARE BOARD</c:v>
                </c:pt>
                <c:pt idx="2">
                  <c:v>NHS BRISTOL, NORTH SOMERSET AND SOUTH GLOUCESTERSHIRE INTEGRATED CARE BOARD</c:v>
                </c:pt>
                <c:pt idx="3">
                  <c:v>NHS DEVON INTEGRATED CARE BOARD</c:v>
                </c:pt>
                <c:pt idx="4">
                  <c:v>NHS BATH AND NORTH EAST SOMERSET, SWINDON AND WILTSHIRE INTEGRATED CARE BOARD</c:v>
                </c:pt>
                <c:pt idx="5">
                  <c:v>NHS CORNWALL AND THE ISLES OF SCILLY INTEGRATED CARE BOARD</c:v>
                </c:pt>
                <c:pt idx="6">
                  <c:v>NHS GLOUCESTERSHIRE INTEGRATED CARE BOARD</c:v>
                </c:pt>
              </c:strCache>
            </c:strRef>
          </c:cat>
          <c:val>
            <c:numRef>
              <c:f>'[1]Q1 2023-24 (Graphs)'!$AB$9:$AB$15</c:f>
              <c:numCache>
                <c:formatCode>General</c:formatCode>
                <c:ptCount val="7"/>
                <c:pt idx="0">
                  <c:v>5.8830664725861226</c:v>
                </c:pt>
                <c:pt idx="1">
                  <c:v>6.4463019250253302</c:v>
                </c:pt>
                <c:pt idx="2">
                  <c:v>6.8263090676883786</c:v>
                </c:pt>
                <c:pt idx="3">
                  <c:v>5.5842911877394634</c:v>
                </c:pt>
                <c:pt idx="4">
                  <c:v>4.9637681159420293</c:v>
                </c:pt>
                <c:pt idx="5">
                  <c:v>5.9114583333333339</c:v>
                </c:pt>
                <c:pt idx="6">
                  <c:v>4.9184055644729803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7D7-451D-9544-CB18FC8F28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11326800"/>
        <c:axId val="2011327128"/>
      </c:barChart>
      <c:lineChart>
        <c:grouping val="standard"/>
        <c:varyColors val="0"/>
        <c:ser>
          <c:idx val="2"/>
          <c:order val="2"/>
          <c:tx>
            <c:strRef>
              <c:f>'[1]Q1 2023-24 (Graphs)'!$AE$3</c:f>
              <c:strCache>
                <c:ptCount val="1"/>
                <c:pt idx="0">
                  <c:v>Region Max</c:v>
                </c:pt>
              </c:strCache>
            </c:strRef>
          </c:tx>
          <c:spPr>
            <a:ln w="28575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'[1]Q1 2023-24 (Graphs)'!$Z$9:$Z$15</c:f>
              <c:strCache>
                <c:ptCount val="7"/>
                <c:pt idx="0">
                  <c:v>NHS DORSET INTEGRATED CARE BOARD</c:v>
                </c:pt>
                <c:pt idx="1">
                  <c:v>NHS SOMERSET INTEGRATED CARE BOARD</c:v>
                </c:pt>
                <c:pt idx="2">
                  <c:v>NHS BRISTOL, NORTH SOMERSET AND SOUTH GLOUCESTERSHIRE INTEGRATED CARE BOARD</c:v>
                </c:pt>
                <c:pt idx="3">
                  <c:v>NHS DEVON INTEGRATED CARE BOARD</c:v>
                </c:pt>
                <c:pt idx="4">
                  <c:v>NHS BATH AND NORTH EAST SOMERSET, SWINDON AND WILTSHIRE INTEGRATED CARE BOARD</c:v>
                </c:pt>
                <c:pt idx="5">
                  <c:v>NHS CORNWALL AND THE ISLES OF SCILLY INTEGRATED CARE BOARD</c:v>
                </c:pt>
                <c:pt idx="6">
                  <c:v>NHS GLOUCESTERSHIRE INTEGRATED CARE BOARD</c:v>
                </c:pt>
              </c:strCache>
            </c:strRef>
          </c:cat>
          <c:val>
            <c:numRef>
              <c:f>'[1]Q1 2023-24 (Graphs)'!$AE$9:$AE$15</c:f>
              <c:numCache>
                <c:formatCode>General</c:formatCode>
                <c:ptCount val="7"/>
                <c:pt idx="0">
                  <c:v>7.708333333333333</c:v>
                </c:pt>
                <c:pt idx="1">
                  <c:v>7.708333333333333</c:v>
                </c:pt>
                <c:pt idx="2">
                  <c:v>7.708333333333333</c:v>
                </c:pt>
                <c:pt idx="3">
                  <c:v>7.708333333333333</c:v>
                </c:pt>
                <c:pt idx="4">
                  <c:v>7.708333333333333</c:v>
                </c:pt>
                <c:pt idx="5">
                  <c:v>7.708333333333333</c:v>
                </c:pt>
                <c:pt idx="6">
                  <c:v>7.708333333333333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7D7-451D-9544-CB18FC8F28ED}"/>
            </c:ext>
          </c:extLst>
        </c:ser>
        <c:ser>
          <c:idx val="3"/>
          <c:order val="3"/>
          <c:tx>
            <c:strRef>
              <c:f>'[1]Q1 2023-24 (Graphs)'!$AF$3</c:f>
              <c:strCache>
                <c:ptCount val="1"/>
                <c:pt idx="0">
                  <c:v>Region Min</c:v>
                </c:pt>
              </c:strCache>
            </c:strRef>
          </c:tx>
          <c:spPr>
            <a:ln w="28575" cap="rnd">
              <a:solidFill>
                <a:srgbClr val="FF0000"/>
              </a:solidFill>
              <a:prstDash val="dash"/>
              <a:round/>
            </a:ln>
            <a:effectLst/>
          </c:spPr>
          <c:marker>
            <c:symbol val="none"/>
          </c:marker>
          <c:val>
            <c:numRef>
              <c:f>'[1]Q1 2023-24 (Graphs)'!$AF$9:$AF$15</c:f>
              <c:numCache>
                <c:formatCode>General</c:formatCode>
                <c:ptCount val="7"/>
                <c:pt idx="0">
                  <c:v>4.9184055644729803</c:v>
                </c:pt>
                <c:pt idx="1">
                  <c:v>4.9184055644729803</c:v>
                </c:pt>
                <c:pt idx="2">
                  <c:v>4.9184055644729803</c:v>
                </c:pt>
                <c:pt idx="3">
                  <c:v>4.9184055644729803</c:v>
                </c:pt>
                <c:pt idx="4">
                  <c:v>4.9184055644729803</c:v>
                </c:pt>
                <c:pt idx="5">
                  <c:v>4.9184055644729803</c:v>
                </c:pt>
                <c:pt idx="6">
                  <c:v>4.9184055644729803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7D7-451D-9544-CB18FC8F28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11326800"/>
        <c:axId val="2011327128"/>
      </c:lineChart>
      <c:catAx>
        <c:axId val="2011326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11327128"/>
        <c:crosses val="autoZero"/>
        <c:auto val="1"/>
        <c:lblAlgn val="ctr"/>
        <c:lblOffset val="100"/>
        <c:noMultiLvlLbl val="0"/>
      </c:catAx>
      <c:valAx>
        <c:axId val="2011327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11326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1461936918587568"/>
          <c:y val="0.95447159547990434"/>
          <c:w val="0.57076110819850312"/>
          <c:h val="4.552840452009560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South West Involvement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'[1]Q1 2023-24 (Graphs)'!$AJ$3</c:f>
              <c:strCache>
                <c:ptCount val="1"/>
                <c:pt idx="0">
                  <c:v>MAX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'[1]Q1 2023-24 (Graphs)'!$AI$9:$AI$15</c:f>
              <c:strCache>
                <c:ptCount val="7"/>
                <c:pt idx="0">
                  <c:v>NHS DORSET INTEGRATED CARE BOARD</c:v>
                </c:pt>
                <c:pt idx="1">
                  <c:v>NHS SOMERSET INTEGRATED CARE BOARD</c:v>
                </c:pt>
                <c:pt idx="2">
                  <c:v>NHS BRISTOL, NORTH SOMERSET AND SOUTH GLOUCESTERSHIRE INTEGRATED CARE BOARD</c:v>
                </c:pt>
                <c:pt idx="3">
                  <c:v>NHS DEVON INTEGRATED CARE BOARD</c:v>
                </c:pt>
                <c:pt idx="4">
                  <c:v>NHS BATH AND NORTH EAST SOMERSET, SWINDON AND WILTSHIRE INTEGRATED CARE BOARD</c:v>
                </c:pt>
                <c:pt idx="5">
                  <c:v>NHS CORNWALL AND THE ISLES OF SCILLY INTEGRATED CARE BOARD</c:v>
                </c:pt>
                <c:pt idx="6">
                  <c:v>NHS GLOUCESTERSHIRE INTEGRATED CARE BOARD</c:v>
                </c:pt>
              </c:strCache>
            </c:strRef>
          </c:cat>
          <c:val>
            <c:numRef>
              <c:f>'[1]Q1 2023-24 (Graphs)'!$AJ$9:$AJ$15</c:f>
              <c:numCache>
                <c:formatCode>General</c:formatCode>
                <c:ptCount val="7"/>
                <c:pt idx="0">
                  <c:v>6.2263033175355451</c:v>
                </c:pt>
                <c:pt idx="1">
                  <c:v>6.3424518743667679</c:v>
                </c:pt>
                <c:pt idx="2">
                  <c:v>6.7180266203703702</c:v>
                </c:pt>
                <c:pt idx="3">
                  <c:v>6.6193344807802639</c:v>
                </c:pt>
                <c:pt idx="4">
                  <c:v>6.6806958473625144</c:v>
                </c:pt>
                <c:pt idx="5">
                  <c:v>6.5178571428571432</c:v>
                </c:pt>
                <c:pt idx="6">
                  <c:v>7.479166666666667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16-4BCE-86E5-674A812CB6C1}"/>
            </c:ext>
          </c:extLst>
        </c:ser>
        <c:ser>
          <c:idx val="1"/>
          <c:order val="1"/>
          <c:tx>
            <c:strRef>
              <c:f>'[1]Q1 2023-24 (Graphs)'!$AK$3</c:f>
              <c:strCache>
                <c:ptCount val="1"/>
                <c:pt idx="0">
                  <c:v>MIN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'[1]Q1 2023-24 (Graphs)'!$AI$9:$AI$15</c:f>
              <c:strCache>
                <c:ptCount val="7"/>
                <c:pt idx="0">
                  <c:v>NHS DORSET INTEGRATED CARE BOARD</c:v>
                </c:pt>
                <c:pt idx="1">
                  <c:v>NHS SOMERSET INTEGRATED CARE BOARD</c:v>
                </c:pt>
                <c:pt idx="2">
                  <c:v>NHS BRISTOL, NORTH SOMERSET AND SOUTH GLOUCESTERSHIRE INTEGRATED CARE BOARD</c:v>
                </c:pt>
                <c:pt idx="3">
                  <c:v>NHS DEVON INTEGRATED CARE BOARD</c:v>
                </c:pt>
                <c:pt idx="4">
                  <c:v>NHS BATH AND NORTH EAST SOMERSET, SWINDON AND WILTSHIRE INTEGRATED CARE BOARD</c:v>
                </c:pt>
                <c:pt idx="5">
                  <c:v>NHS CORNWALL AND THE ISLES OF SCILLY INTEGRATED CARE BOARD</c:v>
                </c:pt>
                <c:pt idx="6">
                  <c:v>NHS GLOUCESTERSHIRE INTEGRATED CARE BOARD</c:v>
                </c:pt>
              </c:strCache>
            </c:strRef>
          </c:cat>
          <c:val>
            <c:numRef>
              <c:f>'[1]Q1 2023-24 (Graphs)'!$AK$9:$AK$15</c:f>
              <c:numCache>
                <c:formatCode>General</c:formatCode>
                <c:ptCount val="7"/>
                <c:pt idx="0">
                  <c:v>5.5681818181818183</c:v>
                </c:pt>
                <c:pt idx="1">
                  <c:v>6.3424518743667679</c:v>
                </c:pt>
                <c:pt idx="2">
                  <c:v>6.1266025641025648</c:v>
                </c:pt>
                <c:pt idx="3">
                  <c:v>5.5555555555555554</c:v>
                </c:pt>
                <c:pt idx="4">
                  <c:v>5.6431159420289854</c:v>
                </c:pt>
                <c:pt idx="5">
                  <c:v>6.5178571428571432</c:v>
                </c:pt>
                <c:pt idx="6">
                  <c:v>5.6610576923076925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F16-4BCE-86E5-674A812CB6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99981736"/>
        <c:axId val="699983704"/>
      </c:barChart>
      <c:lineChart>
        <c:grouping val="standard"/>
        <c:varyColors val="0"/>
        <c:ser>
          <c:idx val="2"/>
          <c:order val="2"/>
          <c:tx>
            <c:strRef>
              <c:f>'[1]Q1 2023-24 (Graphs)'!$AN$3</c:f>
              <c:strCache>
                <c:ptCount val="1"/>
                <c:pt idx="0">
                  <c:v>Region Max</c:v>
                </c:pt>
              </c:strCache>
            </c:strRef>
          </c:tx>
          <c:spPr>
            <a:ln w="28575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'[1]Q1 2023-24 (Graphs)'!$AI$9:$AI$15</c:f>
              <c:strCache>
                <c:ptCount val="7"/>
                <c:pt idx="0">
                  <c:v>NHS DORSET INTEGRATED CARE BOARD</c:v>
                </c:pt>
                <c:pt idx="1">
                  <c:v>NHS SOMERSET INTEGRATED CARE BOARD</c:v>
                </c:pt>
                <c:pt idx="2">
                  <c:v>NHS BRISTOL, NORTH SOMERSET AND SOUTH GLOUCESTERSHIRE INTEGRATED CARE BOARD</c:v>
                </c:pt>
                <c:pt idx="3">
                  <c:v>NHS DEVON INTEGRATED CARE BOARD</c:v>
                </c:pt>
                <c:pt idx="4">
                  <c:v>NHS BATH AND NORTH EAST SOMERSET, SWINDON AND WILTSHIRE INTEGRATED CARE BOARD</c:v>
                </c:pt>
                <c:pt idx="5">
                  <c:v>NHS CORNWALL AND THE ISLES OF SCILLY INTEGRATED CARE BOARD</c:v>
                </c:pt>
                <c:pt idx="6">
                  <c:v>NHS GLOUCESTERSHIRE INTEGRATED CARE BOARD</c:v>
                </c:pt>
              </c:strCache>
            </c:strRef>
          </c:cat>
          <c:val>
            <c:numRef>
              <c:f>'[1]Q1 2023-24 (Graphs)'!$AN$9:$AN$15</c:f>
              <c:numCache>
                <c:formatCode>General</c:formatCode>
                <c:ptCount val="7"/>
                <c:pt idx="0">
                  <c:v>7.479166666666667</c:v>
                </c:pt>
                <c:pt idx="1">
                  <c:v>7.479166666666667</c:v>
                </c:pt>
                <c:pt idx="2">
                  <c:v>7.479166666666667</c:v>
                </c:pt>
                <c:pt idx="3">
                  <c:v>7.479166666666667</c:v>
                </c:pt>
                <c:pt idx="4">
                  <c:v>7.479166666666667</c:v>
                </c:pt>
                <c:pt idx="5">
                  <c:v>7.479166666666667</c:v>
                </c:pt>
                <c:pt idx="6">
                  <c:v>7.479166666666667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F16-4BCE-86E5-674A812CB6C1}"/>
            </c:ext>
          </c:extLst>
        </c:ser>
        <c:ser>
          <c:idx val="3"/>
          <c:order val="3"/>
          <c:tx>
            <c:strRef>
              <c:f>'[1]Q1 2023-24 (Graphs)'!$AO$3</c:f>
              <c:strCache>
                <c:ptCount val="1"/>
                <c:pt idx="0">
                  <c:v>Region Min</c:v>
                </c:pt>
              </c:strCache>
            </c:strRef>
          </c:tx>
          <c:spPr>
            <a:ln w="28575" cap="rnd">
              <a:solidFill>
                <a:srgbClr val="FF0000"/>
              </a:solidFill>
              <a:prstDash val="dash"/>
              <a:round/>
            </a:ln>
            <a:effectLst/>
          </c:spPr>
          <c:marker>
            <c:symbol val="none"/>
          </c:marker>
          <c:val>
            <c:numRef>
              <c:f>'[1]Q1 2023-24 (Graphs)'!$AO$9:$AO$15</c:f>
              <c:numCache>
                <c:formatCode>General</c:formatCode>
                <c:ptCount val="7"/>
                <c:pt idx="0">
                  <c:v>5.5555555555555554</c:v>
                </c:pt>
                <c:pt idx="1">
                  <c:v>5.5555555555555554</c:v>
                </c:pt>
                <c:pt idx="2">
                  <c:v>5.5555555555555554</c:v>
                </c:pt>
                <c:pt idx="3">
                  <c:v>5.5555555555555554</c:v>
                </c:pt>
                <c:pt idx="4">
                  <c:v>5.5555555555555554</c:v>
                </c:pt>
                <c:pt idx="5">
                  <c:v>5.5555555555555554</c:v>
                </c:pt>
                <c:pt idx="6">
                  <c:v>5.5555555555555554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F16-4BCE-86E5-674A812CB6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99981736"/>
        <c:axId val="699983704"/>
      </c:lineChart>
      <c:catAx>
        <c:axId val="699981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9983704"/>
        <c:crosses val="autoZero"/>
        <c:auto val="1"/>
        <c:lblAlgn val="ctr"/>
        <c:lblOffset val="100"/>
        <c:noMultiLvlLbl val="0"/>
      </c:catAx>
      <c:valAx>
        <c:axId val="699983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9981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South West Motivation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'[1]Q1 2023-24 (Graphs)'!$AS$3</c:f>
              <c:strCache>
                <c:ptCount val="1"/>
                <c:pt idx="0">
                  <c:v>MAX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'[1]Q1 2023-24 (Graphs)'!$AR$9:$AR$15</c:f>
              <c:strCache>
                <c:ptCount val="7"/>
                <c:pt idx="0">
                  <c:v>NHS DORSET INTEGRATED CARE BOARD</c:v>
                </c:pt>
                <c:pt idx="1">
                  <c:v>NHS SOMERSET INTEGRATED CARE BOARD</c:v>
                </c:pt>
                <c:pt idx="2">
                  <c:v>NHS BRISTOL, NORTH SOMERSET AND SOUTH GLOUCESTERSHIRE INTEGRATED CARE BOARD</c:v>
                </c:pt>
                <c:pt idx="3">
                  <c:v>NHS DEVON INTEGRATED CARE BOARD</c:v>
                </c:pt>
                <c:pt idx="4">
                  <c:v>NHS BATH AND NORTH EAST SOMERSET, SWINDON AND WILTSHIRE INTEGRATED CARE BOARD</c:v>
                </c:pt>
                <c:pt idx="5">
                  <c:v>NHS CORNWALL AND THE ISLES OF SCILLY INTEGRATED CARE BOARD</c:v>
                </c:pt>
                <c:pt idx="6">
                  <c:v>NHS GLOUCESTERSHIRE INTEGRATED CARE BOARD</c:v>
                </c:pt>
              </c:strCache>
            </c:strRef>
          </c:cat>
          <c:val>
            <c:numRef>
              <c:f>'[1]Q1 2023-24 (Graphs)'!$AS$9:$AS$15</c:f>
              <c:numCache>
                <c:formatCode>General</c:formatCode>
                <c:ptCount val="7"/>
                <c:pt idx="0">
                  <c:v>6.6528436018957349</c:v>
                </c:pt>
                <c:pt idx="1">
                  <c:v>6.816109422492401</c:v>
                </c:pt>
                <c:pt idx="2">
                  <c:v>6.8532986111111107</c:v>
                </c:pt>
                <c:pt idx="3">
                  <c:v>6.9598497978047371</c:v>
                </c:pt>
                <c:pt idx="4">
                  <c:v>6.9672785315243413</c:v>
                </c:pt>
                <c:pt idx="5">
                  <c:v>6.4755011135857465</c:v>
                </c:pt>
                <c:pt idx="6">
                  <c:v>7.25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79-4EDB-B3B5-ABC60B5DE1E1}"/>
            </c:ext>
          </c:extLst>
        </c:ser>
        <c:ser>
          <c:idx val="1"/>
          <c:order val="1"/>
          <c:tx>
            <c:strRef>
              <c:f>'[1]Q1 2023-24 (Graphs)'!$AT$3</c:f>
              <c:strCache>
                <c:ptCount val="1"/>
                <c:pt idx="0">
                  <c:v>MIN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'[1]Q1 2023-24 (Graphs)'!$AR$9:$AR$15</c:f>
              <c:strCache>
                <c:ptCount val="7"/>
                <c:pt idx="0">
                  <c:v>NHS DORSET INTEGRATED CARE BOARD</c:v>
                </c:pt>
                <c:pt idx="1">
                  <c:v>NHS SOMERSET INTEGRATED CARE BOARD</c:v>
                </c:pt>
                <c:pt idx="2">
                  <c:v>NHS BRISTOL, NORTH SOMERSET AND SOUTH GLOUCESTERSHIRE INTEGRATED CARE BOARD</c:v>
                </c:pt>
                <c:pt idx="3">
                  <c:v>NHS DEVON INTEGRATED CARE BOARD</c:v>
                </c:pt>
                <c:pt idx="4">
                  <c:v>NHS BATH AND NORTH EAST SOMERSET, SWINDON AND WILTSHIRE INTEGRATED CARE BOARD</c:v>
                </c:pt>
                <c:pt idx="5">
                  <c:v>NHS CORNWALL AND THE ISLES OF SCILLY INTEGRATED CARE BOARD</c:v>
                </c:pt>
                <c:pt idx="6">
                  <c:v>NHS GLOUCESTERSHIRE INTEGRATED CARE BOARD</c:v>
                </c:pt>
              </c:strCache>
            </c:strRef>
          </c:cat>
          <c:val>
            <c:numRef>
              <c:f>'[1]Q1 2023-24 (Graphs)'!$AT$9:$AT$15</c:f>
              <c:numCache>
                <c:formatCode>General</c:formatCode>
                <c:ptCount val="7"/>
                <c:pt idx="0">
                  <c:v>6.4640950994662782</c:v>
                </c:pt>
                <c:pt idx="1">
                  <c:v>6.816109422492401</c:v>
                </c:pt>
                <c:pt idx="2">
                  <c:v>6.4587332053742799</c:v>
                </c:pt>
                <c:pt idx="3">
                  <c:v>6.145833333333333</c:v>
                </c:pt>
                <c:pt idx="4">
                  <c:v>5.7789855072463761</c:v>
                </c:pt>
                <c:pt idx="5">
                  <c:v>6.4755011135857465</c:v>
                </c:pt>
                <c:pt idx="6">
                  <c:v>6.1603200883002209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879-4EDB-B3B5-ABC60B5DE1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00023064"/>
        <c:axId val="700023392"/>
      </c:barChart>
      <c:lineChart>
        <c:grouping val="standard"/>
        <c:varyColors val="0"/>
        <c:ser>
          <c:idx val="2"/>
          <c:order val="2"/>
          <c:tx>
            <c:strRef>
              <c:f>'[1]Q1 2023-24 (Graphs)'!$AW$3</c:f>
              <c:strCache>
                <c:ptCount val="1"/>
                <c:pt idx="0">
                  <c:v>Region Max</c:v>
                </c:pt>
              </c:strCache>
            </c:strRef>
          </c:tx>
          <c:spPr>
            <a:ln w="28575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'[1]Q1 2023-24 (Graphs)'!$AR$9:$AR$15</c:f>
              <c:strCache>
                <c:ptCount val="7"/>
                <c:pt idx="0">
                  <c:v>NHS DORSET INTEGRATED CARE BOARD</c:v>
                </c:pt>
                <c:pt idx="1">
                  <c:v>NHS SOMERSET INTEGRATED CARE BOARD</c:v>
                </c:pt>
                <c:pt idx="2">
                  <c:v>NHS BRISTOL, NORTH SOMERSET AND SOUTH GLOUCESTERSHIRE INTEGRATED CARE BOARD</c:v>
                </c:pt>
                <c:pt idx="3">
                  <c:v>NHS DEVON INTEGRATED CARE BOARD</c:v>
                </c:pt>
                <c:pt idx="4">
                  <c:v>NHS BATH AND NORTH EAST SOMERSET, SWINDON AND WILTSHIRE INTEGRATED CARE BOARD</c:v>
                </c:pt>
                <c:pt idx="5">
                  <c:v>NHS CORNWALL AND THE ISLES OF SCILLY INTEGRATED CARE BOARD</c:v>
                </c:pt>
                <c:pt idx="6">
                  <c:v>NHS GLOUCESTERSHIRE INTEGRATED CARE BOARD</c:v>
                </c:pt>
              </c:strCache>
            </c:strRef>
          </c:cat>
          <c:val>
            <c:numRef>
              <c:f>'[1]Q1 2023-24 (Graphs)'!$AW$9:$AW$15</c:f>
              <c:numCache>
                <c:formatCode>General</c:formatCode>
                <c:ptCount val="7"/>
                <c:pt idx="0">
                  <c:v>7.25</c:v>
                </c:pt>
                <c:pt idx="1">
                  <c:v>7.25</c:v>
                </c:pt>
                <c:pt idx="2">
                  <c:v>7.25</c:v>
                </c:pt>
                <c:pt idx="3">
                  <c:v>7.25</c:v>
                </c:pt>
                <c:pt idx="4">
                  <c:v>7.25</c:v>
                </c:pt>
                <c:pt idx="5">
                  <c:v>7.25</c:v>
                </c:pt>
                <c:pt idx="6">
                  <c:v>7.25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879-4EDB-B3B5-ABC60B5DE1E1}"/>
            </c:ext>
          </c:extLst>
        </c:ser>
        <c:ser>
          <c:idx val="3"/>
          <c:order val="3"/>
          <c:tx>
            <c:strRef>
              <c:f>'[1]Q1 2023-24 (Graphs)'!$AX$3</c:f>
              <c:strCache>
                <c:ptCount val="1"/>
                <c:pt idx="0">
                  <c:v>Region Min</c:v>
                </c:pt>
              </c:strCache>
            </c:strRef>
          </c:tx>
          <c:spPr>
            <a:ln w="28575" cap="rnd">
              <a:solidFill>
                <a:srgbClr val="FF0000"/>
              </a:solidFill>
              <a:prstDash val="dash"/>
              <a:round/>
            </a:ln>
            <a:effectLst/>
          </c:spPr>
          <c:marker>
            <c:symbol val="none"/>
          </c:marker>
          <c:val>
            <c:numRef>
              <c:f>'[1]Q1 2023-24 (Graphs)'!$AX$9:$AX$15</c:f>
              <c:numCache>
                <c:formatCode>General</c:formatCode>
                <c:ptCount val="7"/>
                <c:pt idx="0">
                  <c:v>5.7789855072463761</c:v>
                </c:pt>
                <c:pt idx="1">
                  <c:v>5.7789855072463761</c:v>
                </c:pt>
                <c:pt idx="2">
                  <c:v>5.7789855072463761</c:v>
                </c:pt>
                <c:pt idx="3">
                  <c:v>5.7789855072463761</c:v>
                </c:pt>
                <c:pt idx="4">
                  <c:v>5.7789855072463761</c:v>
                </c:pt>
                <c:pt idx="5">
                  <c:v>5.7789855072463761</c:v>
                </c:pt>
                <c:pt idx="6">
                  <c:v>5.7789855072463761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879-4EDB-B3B5-ABC60B5DE1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0023064"/>
        <c:axId val="700023392"/>
      </c:lineChart>
      <c:catAx>
        <c:axId val="700023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0023392"/>
        <c:crosses val="autoZero"/>
        <c:auto val="1"/>
        <c:lblAlgn val="ctr"/>
        <c:lblOffset val="100"/>
        <c:noMultiLvlLbl val="0"/>
      </c:catAx>
      <c:valAx>
        <c:axId val="700023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0023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South West Employee Engagement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'[1]Q1 2023-24 (Graphs)'!$R$3</c:f>
              <c:strCache>
                <c:ptCount val="1"/>
                <c:pt idx="0">
                  <c:v>MAX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'[1]Q1 2023-24 (Graphs)'!$Q$9:$Q$15</c:f>
              <c:strCache>
                <c:ptCount val="7"/>
                <c:pt idx="0">
                  <c:v>NHS DORSET INTEGRATED CARE BOARD</c:v>
                </c:pt>
                <c:pt idx="1">
                  <c:v>NHS SOMERSET INTEGRATED CARE BOARD</c:v>
                </c:pt>
                <c:pt idx="2">
                  <c:v>NHS BRISTOL, NORTH SOMERSET AND SOUTH GLOUCESTERSHIRE INTEGRATED CARE BOARD</c:v>
                </c:pt>
                <c:pt idx="3">
                  <c:v>NHS DEVON INTEGRATED CARE BOARD</c:v>
                </c:pt>
                <c:pt idx="4">
                  <c:v>NHS BATH AND NORTH EAST SOMERSET, SWINDON AND WILTSHIRE INTEGRATED CARE BOARD</c:v>
                </c:pt>
                <c:pt idx="5">
                  <c:v>NHS CORNWALL AND THE ISLES OF SCILLY INTEGRATED CARE BOARD</c:v>
                </c:pt>
                <c:pt idx="6">
                  <c:v>NHS GLOUCESTERSHIRE INTEGRATED CARE BOARD</c:v>
                </c:pt>
              </c:strCache>
            </c:strRef>
          </c:cat>
          <c:val>
            <c:numRef>
              <c:f>'[1]Q1 2023-24 (Graphs)'!$R$9:$R$15</c:f>
              <c:numCache>
                <c:formatCode>General</c:formatCode>
                <c:ptCount val="7"/>
                <c:pt idx="0">
                  <c:v>6.4185097419694586</c:v>
                </c:pt>
                <c:pt idx="1">
                  <c:v>6.5349544072948333</c:v>
                </c:pt>
                <c:pt idx="2">
                  <c:v>6.8569155092592595</c:v>
                </c:pt>
                <c:pt idx="3">
                  <c:v>6.8432340383929287</c:v>
                </c:pt>
                <c:pt idx="4">
                  <c:v>6.7711985391590686</c:v>
                </c:pt>
                <c:pt idx="5">
                  <c:v>6.3016055299254079</c:v>
                </c:pt>
                <c:pt idx="6">
                  <c:v>7.479166666666667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3F-4816-9DC6-E94EE88B6758}"/>
            </c:ext>
          </c:extLst>
        </c:ser>
        <c:ser>
          <c:idx val="1"/>
          <c:order val="1"/>
          <c:tx>
            <c:strRef>
              <c:f>'[1]Q1 2023-24 (Graphs)'!$S$3</c:f>
              <c:strCache>
                <c:ptCount val="1"/>
                <c:pt idx="0">
                  <c:v>MIN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'[1]Q1 2023-24 (Graphs)'!$Q$9:$Q$15</c:f>
              <c:strCache>
                <c:ptCount val="7"/>
                <c:pt idx="0">
                  <c:v>NHS DORSET INTEGRATED CARE BOARD</c:v>
                </c:pt>
                <c:pt idx="1">
                  <c:v>NHS SOMERSET INTEGRATED CARE BOARD</c:v>
                </c:pt>
                <c:pt idx="2">
                  <c:v>NHS BRISTOL, NORTH SOMERSET AND SOUTH GLOUCESTERSHIRE INTEGRATED CARE BOARD</c:v>
                </c:pt>
                <c:pt idx="3">
                  <c:v>NHS DEVON INTEGRATED CARE BOARD</c:v>
                </c:pt>
                <c:pt idx="4">
                  <c:v>NHS BATH AND NORTH EAST SOMERSET, SWINDON AND WILTSHIRE INTEGRATED CARE BOARD</c:v>
                </c:pt>
                <c:pt idx="5">
                  <c:v>NHS CORNWALL AND THE ISLES OF SCILLY INTEGRATED CARE BOARD</c:v>
                </c:pt>
                <c:pt idx="6">
                  <c:v>NHS GLOUCESTERSHIRE INTEGRATED CARE BOARD</c:v>
                </c:pt>
              </c:strCache>
            </c:strRef>
          </c:cat>
          <c:val>
            <c:numRef>
              <c:f>'[1]Q1 2023-24 (Graphs)'!$S$9:$S$15</c:f>
              <c:numCache>
                <c:formatCode>General</c:formatCode>
                <c:ptCount val="7"/>
                <c:pt idx="0">
                  <c:v>6.0479797979797985</c:v>
                </c:pt>
                <c:pt idx="1">
                  <c:v>6.5349544072948333</c:v>
                </c:pt>
                <c:pt idx="2">
                  <c:v>6.4705482790550741</c:v>
                </c:pt>
                <c:pt idx="3">
                  <c:v>5.7780016062987976</c:v>
                </c:pt>
                <c:pt idx="4">
                  <c:v>5.4619565217391299</c:v>
                </c:pt>
                <c:pt idx="5">
                  <c:v>6.3016055299254079</c:v>
                </c:pt>
                <c:pt idx="6">
                  <c:v>5.5799277816936312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33F-4816-9DC6-E94EE88B67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97993352"/>
        <c:axId val="1297984168"/>
      </c:barChart>
      <c:lineChart>
        <c:grouping val="standard"/>
        <c:varyColors val="0"/>
        <c:ser>
          <c:idx val="2"/>
          <c:order val="2"/>
          <c:tx>
            <c:strRef>
              <c:f>'[1]Q1 2023-24 (Graphs)'!$V$3</c:f>
              <c:strCache>
                <c:ptCount val="1"/>
                <c:pt idx="0">
                  <c:v>Region Max</c:v>
                </c:pt>
              </c:strCache>
            </c:strRef>
          </c:tx>
          <c:spPr>
            <a:ln w="28575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'[1]Q1 2023-24 (Graphs)'!$Q$9:$Q$15</c:f>
              <c:strCache>
                <c:ptCount val="7"/>
                <c:pt idx="0">
                  <c:v>NHS DORSET INTEGRATED CARE BOARD</c:v>
                </c:pt>
                <c:pt idx="1">
                  <c:v>NHS SOMERSET INTEGRATED CARE BOARD</c:v>
                </c:pt>
                <c:pt idx="2">
                  <c:v>NHS BRISTOL, NORTH SOMERSET AND SOUTH GLOUCESTERSHIRE INTEGRATED CARE BOARD</c:v>
                </c:pt>
                <c:pt idx="3">
                  <c:v>NHS DEVON INTEGRATED CARE BOARD</c:v>
                </c:pt>
                <c:pt idx="4">
                  <c:v>NHS BATH AND NORTH EAST SOMERSET, SWINDON AND WILTSHIRE INTEGRATED CARE BOARD</c:v>
                </c:pt>
                <c:pt idx="5">
                  <c:v>NHS CORNWALL AND THE ISLES OF SCILLY INTEGRATED CARE BOARD</c:v>
                </c:pt>
                <c:pt idx="6">
                  <c:v>NHS GLOUCESTERSHIRE INTEGRATED CARE BOARD</c:v>
                </c:pt>
              </c:strCache>
            </c:strRef>
          </c:cat>
          <c:val>
            <c:numRef>
              <c:f>'[1]Q1 2023-24 (Graphs)'!$V$9:$V$15</c:f>
              <c:numCache>
                <c:formatCode>General</c:formatCode>
                <c:ptCount val="7"/>
                <c:pt idx="0">
                  <c:v>7.479166666666667</c:v>
                </c:pt>
                <c:pt idx="1">
                  <c:v>7.479166666666667</c:v>
                </c:pt>
                <c:pt idx="2">
                  <c:v>7.479166666666667</c:v>
                </c:pt>
                <c:pt idx="3">
                  <c:v>7.479166666666667</c:v>
                </c:pt>
                <c:pt idx="4">
                  <c:v>7.479166666666667</c:v>
                </c:pt>
                <c:pt idx="5">
                  <c:v>7.479166666666667</c:v>
                </c:pt>
                <c:pt idx="6">
                  <c:v>7.479166666666667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33F-4816-9DC6-E94EE88B6758}"/>
            </c:ext>
          </c:extLst>
        </c:ser>
        <c:ser>
          <c:idx val="3"/>
          <c:order val="3"/>
          <c:tx>
            <c:strRef>
              <c:f>'[1]Q1 2023-24 (Graphs)'!$W$3</c:f>
              <c:strCache>
                <c:ptCount val="1"/>
                <c:pt idx="0">
                  <c:v>Region Min</c:v>
                </c:pt>
              </c:strCache>
            </c:strRef>
          </c:tx>
          <c:spPr>
            <a:ln w="28575" cap="rnd">
              <a:solidFill>
                <a:srgbClr val="FF0000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'[1]Q1 2023-24 (Graphs)'!$Q$9:$Q$15</c:f>
              <c:strCache>
                <c:ptCount val="7"/>
                <c:pt idx="0">
                  <c:v>NHS DORSET INTEGRATED CARE BOARD</c:v>
                </c:pt>
                <c:pt idx="1">
                  <c:v>NHS SOMERSET INTEGRATED CARE BOARD</c:v>
                </c:pt>
                <c:pt idx="2">
                  <c:v>NHS BRISTOL, NORTH SOMERSET AND SOUTH GLOUCESTERSHIRE INTEGRATED CARE BOARD</c:v>
                </c:pt>
                <c:pt idx="3">
                  <c:v>NHS DEVON INTEGRATED CARE BOARD</c:v>
                </c:pt>
                <c:pt idx="4">
                  <c:v>NHS BATH AND NORTH EAST SOMERSET, SWINDON AND WILTSHIRE INTEGRATED CARE BOARD</c:v>
                </c:pt>
                <c:pt idx="5">
                  <c:v>NHS CORNWALL AND THE ISLES OF SCILLY INTEGRATED CARE BOARD</c:v>
                </c:pt>
                <c:pt idx="6">
                  <c:v>NHS GLOUCESTERSHIRE INTEGRATED CARE BOARD</c:v>
                </c:pt>
              </c:strCache>
            </c:strRef>
          </c:cat>
          <c:val>
            <c:numRef>
              <c:f>'[1]Q1 2023-24 (Graphs)'!$W$9:$W$15</c:f>
              <c:numCache>
                <c:formatCode>General</c:formatCode>
                <c:ptCount val="7"/>
                <c:pt idx="0">
                  <c:v>5.4619565217391299</c:v>
                </c:pt>
                <c:pt idx="1">
                  <c:v>5.4619565217391299</c:v>
                </c:pt>
                <c:pt idx="2">
                  <c:v>5.4619565217391299</c:v>
                </c:pt>
                <c:pt idx="3">
                  <c:v>5.4619565217391299</c:v>
                </c:pt>
                <c:pt idx="4">
                  <c:v>5.4619565217391299</c:v>
                </c:pt>
                <c:pt idx="5">
                  <c:v>5.4619565217391299</c:v>
                </c:pt>
                <c:pt idx="6">
                  <c:v>5.4619565217391299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33F-4816-9DC6-E94EE88B67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97993352"/>
        <c:axId val="1297984168"/>
      </c:lineChart>
      <c:catAx>
        <c:axId val="1297993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97984168"/>
        <c:crosses val="autoZero"/>
        <c:auto val="1"/>
        <c:lblAlgn val="ctr"/>
        <c:lblOffset val="100"/>
        <c:noMultiLvlLbl val="0"/>
      </c:catAx>
      <c:valAx>
        <c:axId val="1297984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97993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East of England Involvement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'[1]Q1 2023-24 (Graphs)'!$AJ$3</c:f>
              <c:strCache>
                <c:ptCount val="1"/>
                <c:pt idx="0">
                  <c:v>MAX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'[1]Q1 2023-24 (Graphs)'!$AI$33:$AI$38</c:f>
              <c:strCache>
                <c:ptCount val="6"/>
                <c:pt idx="0">
                  <c:v>NHS MID AND SOUTH ESSEX INTEGRATED CARE BOARD</c:v>
                </c:pt>
                <c:pt idx="1">
                  <c:v>NHS BEDFORDSHIRE, LUTON AND MILTON KEYNES INTEGRATED CARE BOARD</c:v>
                </c:pt>
                <c:pt idx="2">
                  <c:v>NHS NORFOLK AND WAVENEY INTEGRATED CARE BOARD</c:v>
                </c:pt>
                <c:pt idx="3">
                  <c:v>NHS SUFFOLK AND NORTH EAST ESSEX INTEGRATED CARE BOARD</c:v>
                </c:pt>
                <c:pt idx="4">
                  <c:v>NHS CAMBRIDGESHIRE AND PETERBOROUGH INTEGRATED CARE BOARD</c:v>
                </c:pt>
                <c:pt idx="5">
                  <c:v>NHS HERTFORDSHIRE AND WEST ESSEX INTEGRATED CARE BOARD</c:v>
                </c:pt>
              </c:strCache>
            </c:strRef>
          </c:cat>
          <c:val>
            <c:numRef>
              <c:f>'[1]Q1 2023-24 (Graphs)'!$AJ$33:$AJ$38</c:f>
              <c:numCache>
                <c:formatCode>General</c:formatCode>
                <c:ptCount val="6"/>
                <c:pt idx="0">
                  <c:v>6.7328042328042335</c:v>
                </c:pt>
                <c:pt idx="1">
                  <c:v>5.5811403508771935</c:v>
                </c:pt>
                <c:pt idx="2">
                  <c:v>6.7053571428571432</c:v>
                </c:pt>
                <c:pt idx="3">
                  <c:v>6.7089093701996925</c:v>
                </c:pt>
                <c:pt idx="4">
                  <c:v>7.2862453531598517</c:v>
                </c:pt>
                <c:pt idx="5">
                  <c:v>6.9935431799838579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F9-41BA-9D36-19B65120D113}"/>
            </c:ext>
          </c:extLst>
        </c:ser>
        <c:ser>
          <c:idx val="1"/>
          <c:order val="1"/>
          <c:tx>
            <c:strRef>
              <c:f>'[1]Q1 2023-24 (Graphs)'!$AK$3</c:f>
              <c:strCache>
                <c:ptCount val="1"/>
                <c:pt idx="0">
                  <c:v>MIN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'[1]Q1 2023-24 (Graphs)'!$AI$33:$AI$38</c:f>
              <c:strCache>
                <c:ptCount val="6"/>
                <c:pt idx="0">
                  <c:v>NHS MID AND SOUTH ESSEX INTEGRATED CARE BOARD</c:v>
                </c:pt>
                <c:pt idx="1">
                  <c:v>NHS BEDFORDSHIRE, LUTON AND MILTON KEYNES INTEGRATED CARE BOARD</c:v>
                </c:pt>
                <c:pt idx="2">
                  <c:v>NHS NORFOLK AND WAVENEY INTEGRATED CARE BOARD</c:v>
                </c:pt>
                <c:pt idx="3">
                  <c:v>NHS SUFFOLK AND NORTH EAST ESSEX INTEGRATED CARE BOARD</c:v>
                </c:pt>
                <c:pt idx="4">
                  <c:v>NHS CAMBRIDGESHIRE AND PETERBOROUGH INTEGRATED CARE BOARD</c:v>
                </c:pt>
                <c:pt idx="5">
                  <c:v>NHS HERTFORDSHIRE AND WEST ESSEX INTEGRATED CARE BOARD</c:v>
                </c:pt>
              </c:strCache>
            </c:strRef>
          </c:cat>
          <c:val>
            <c:numRef>
              <c:f>'[1]Q1 2023-24 (Graphs)'!$AK$33:$AK$38</c:f>
              <c:numCache>
                <c:formatCode>General</c:formatCode>
                <c:ptCount val="6"/>
                <c:pt idx="0">
                  <c:v>6.7328042328042335</c:v>
                </c:pt>
                <c:pt idx="1">
                  <c:v>5.4342723004694831</c:v>
                </c:pt>
                <c:pt idx="2">
                  <c:v>5.9090909090909092</c:v>
                </c:pt>
                <c:pt idx="3">
                  <c:v>6.7089093701996925</c:v>
                </c:pt>
                <c:pt idx="4">
                  <c:v>4.591402582159624</c:v>
                </c:pt>
                <c:pt idx="5">
                  <c:v>6.0467289719626169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CF9-41BA-9D36-19B65120D1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99981736"/>
        <c:axId val="699983704"/>
      </c:barChart>
      <c:lineChart>
        <c:grouping val="standard"/>
        <c:varyColors val="0"/>
        <c:ser>
          <c:idx val="2"/>
          <c:order val="2"/>
          <c:tx>
            <c:strRef>
              <c:f>'[1]Q1 2023-24 (Graphs)'!$AN$3</c:f>
              <c:strCache>
                <c:ptCount val="1"/>
                <c:pt idx="0">
                  <c:v>Region Max</c:v>
                </c:pt>
              </c:strCache>
            </c:strRef>
          </c:tx>
          <c:spPr>
            <a:ln w="28575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'[1]Q1 2023-24 (Graphs)'!$AI$33:$AI$38</c:f>
              <c:strCache>
                <c:ptCount val="6"/>
                <c:pt idx="0">
                  <c:v>NHS MID AND SOUTH ESSEX INTEGRATED CARE BOARD</c:v>
                </c:pt>
                <c:pt idx="1">
                  <c:v>NHS BEDFORDSHIRE, LUTON AND MILTON KEYNES INTEGRATED CARE BOARD</c:v>
                </c:pt>
                <c:pt idx="2">
                  <c:v>NHS NORFOLK AND WAVENEY INTEGRATED CARE BOARD</c:v>
                </c:pt>
                <c:pt idx="3">
                  <c:v>NHS SUFFOLK AND NORTH EAST ESSEX INTEGRATED CARE BOARD</c:v>
                </c:pt>
                <c:pt idx="4">
                  <c:v>NHS CAMBRIDGESHIRE AND PETERBOROUGH INTEGRATED CARE BOARD</c:v>
                </c:pt>
                <c:pt idx="5">
                  <c:v>NHS HERTFORDSHIRE AND WEST ESSEX INTEGRATED CARE BOARD</c:v>
                </c:pt>
              </c:strCache>
            </c:strRef>
          </c:cat>
          <c:val>
            <c:numRef>
              <c:f>'[1]Q1 2023-24 (Graphs)'!$AN$33:$AN$38</c:f>
              <c:numCache>
                <c:formatCode>General</c:formatCode>
                <c:ptCount val="6"/>
                <c:pt idx="0">
                  <c:v>7.2862453531598517</c:v>
                </c:pt>
                <c:pt idx="1">
                  <c:v>7.2862453531598517</c:v>
                </c:pt>
                <c:pt idx="2">
                  <c:v>7.2862453531598517</c:v>
                </c:pt>
                <c:pt idx="3">
                  <c:v>7.2862453531598517</c:v>
                </c:pt>
                <c:pt idx="4">
                  <c:v>7.2862453531598517</c:v>
                </c:pt>
                <c:pt idx="5">
                  <c:v>7.2862453531598517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CF9-41BA-9D36-19B65120D113}"/>
            </c:ext>
          </c:extLst>
        </c:ser>
        <c:ser>
          <c:idx val="3"/>
          <c:order val="3"/>
          <c:tx>
            <c:strRef>
              <c:f>'[1]Q1 2023-24 (Graphs)'!$AO$3</c:f>
              <c:strCache>
                <c:ptCount val="1"/>
                <c:pt idx="0">
                  <c:v>Region Min</c:v>
                </c:pt>
              </c:strCache>
            </c:strRef>
          </c:tx>
          <c:spPr>
            <a:ln w="28575" cap="rnd">
              <a:solidFill>
                <a:srgbClr val="FF0000"/>
              </a:solidFill>
              <a:prstDash val="dash"/>
              <a:round/>
            </a:ln>
            <a:effectLst/>
          </c:spPr>
          <c:marker>
            <c:symbol val="none"/>
          </c:marker>
          <c:val>
            <c:numRef>
              <c:f>'[1]Q1 2023-24 (Graphs)'!$AO$33:$AO$38</c:f>
              <c:numCache>
                <c:formatCode>General</c:formatCode>
                <c:ptCount val="6"/>
                <c:pt idx="0">
                  <c:v>4.591402582159624</c:v>
                </c:pt>
                <c:pt idx="1">
                  <c:v>4.591402582159624</c:v>
                </c:pt>
                <c:pt idx="2">
                  <c:v>4.591402582159624</c:v>
                </c:pt>
                <c:pt idx="3">
                  <c:v>4.591402582159624</c:v>
                </c:pt>
                <c:pt idx="4">
                  <c:v>4.591402582159624</c:v>
                </c:pt>
                <c:pt idx="5">
                  <c:v>4.591402582159624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CF9-41BA-9D36-19B65120D1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99981736"/>
        <c:axId val="699983704"/>
      </c:lineChart>
      <c:catAx>
        <c:axId val="699981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9983704"/>
        <c:crosses val="autoZero"/>
        <c:auto val="1"/>
        <c:lblAlgn val="ctr"/>
        <c:lblOffset val="100"/>
        <c:noMultiLvlLbl val="0"/>
      </c:catAx>
      <c:valAx>
        <c:axId val="699983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9981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East of England Motivation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'[1]Q1 2023-24 (Graphs)'!$AS$3</c:f>
              <c:strCache>
                <c:ptCount val="1"/>
                <c:pt idx="0">
                  <c:v>MAX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'[1]Q1 2023-24 (Graphs)'!$AR$33:$AR$38</c:f>
              <c:strCache>
                <c:ptCount val="6"/>
                <c:pt idx="0">
                  <c:v>NHS MID AND SOUTH ESSEX INTEGRATED CARE BOARD</c:v>
                </c:pt>
                <c:pt idx="1">
                  <c:v>NHS BEDFORDSHIRE, LUTON AND MILTON KEYNES INTEGRATED CARE BOARD</c:v>
                </c:pt>
                <c:pt idx="2">
                  <c:v>NHS NORFOLK AND WAVENEY INTEGRATED CARE BOARD</c:v>
                </c:pt>
                <c:pt idx="3">
                  <c:v>NHS SUFFOLK AND NORTH EAST ESSEX INTEGRATED CARE BOARD</c:v>
                </c:pt>
                <c:pt idx="4">
                  <c:v>NHS CAMBRIDGESHIRE AND PETERBOROUGH INTEGRATED CARE BOARD</c:v>
                </c:pt>
                <c:pt idx="5">
                  <c:v>NHS HERTFORDSHIRE AND WEST ESSEX INTEGRATED CARE BOARD</c:v>
                </c:pt>
              </c:strCache>
            </c:strRef>
          </c:cat>
          <c:val>
            <c:numRef>
              <c:f>'[1]Q1 2023-24 (Graphs)'!$AS$33:$AS$38</c:f>
              <c:numCache>
                <c:formatCode>General</c:formatCode>
                <c:ptCount val="6"/>
                <c:pt idx="0">
                  <c:v>6.6084656084656084</c:v>
                </c:pt>
                <c:pt idx="1">
                  <c:v>6.1842105263157894</c:v>
                </c:pt>
                <c:pt idx="2">
                  <c:v>6.9494047619047619</c:v>
                </c:pt>
                <c:pt idx="3">
                  <c:v>6.9405594405594409</c:v>
                </c:pt>
                <c:pt idx="4">
                  <c:v>7.480638166047088</c:v>
                </c:pt>
                <c:pt idx="5">
                  <c:v>7.1934632561916363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F6-44E3-AFD9-D277E9DAB5AF}"/>
            </c:ext>
          </c:extLst>
        </c:ser>
        <c:ser>
          <c:idx val="1"/>
          <c:order val="1"/>
          <c:tx>
            <c:strRef>
              <c:f>'[1]Q1 2023-24 (Graphs)'!$AT$3</c:f>
              <c:strCache>
                <c:ptCount val="1"/>
                <c:pt idx="0">
                  <c:v>MIN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'[1]Q1 2023-24 (Graphs)'!$AR$33:$AR$38</c:f>
              <c:strCache>
                <c:ptCount val="6"/>
                <c:pt idx="0">
                  <c:v>NHS MID AND SOUTH ESSEX INTEGRATED CARE BOARD</c:v>
                </c:pt>
                <c:pt idx="1">
                  <c:v>NHS BEDFORDSHIRE, LUTON AND MILTON KEYNES INTEGRATED CARE BOARD</c:v>
                </c:pt>
                <c:pt idx="2">
                  <c:v>NHS NORFOLK AND WAVENEY INTEGRATED CARE BOARD</c:v>
                </c:pt>
                <c:pt idx="3">
                  <c:v>NHS SUFFOLK AND NORTH EAST ESSEX INTEGRATED CARE BOARD</c:v>
                </c:pt>
                <c:pt idx="4">
                  <c:v>NHS CAMBRIDGESHIRE AND PETERBOROUGH INTEGRATED CARE BOARD</c:v>
                </c:pt>
                <c:pt idx="5">
                  <c:v>NHS HERTFORDSHIRE AND WEST ESSEX INTEGRATED CARE BOARD</c:v>
                </c:pt>
              </c:strCache>
            </c:strRef>
          </c:cat>
          <c:val>
            <c:numRef>
              <c:f>'[1]Q1 2023-24 (Graphs)'!$AT$33:$AT$38</c:f>
              <c:numCache>
                <c:formatCode>General</c:formatCode>
                <c:ptCount val="6"/>
                <c:pt idx="0">
                  <c:v>6.6084656084656084</c:v>
                </c:pt>
                <c:pt idx="1">
                  <c:v>6.056338028169014</c:v>
                </c:pt>
                <c:pt idx="2">
                  <c:v>6.0353535353535355</c:v>
                </c:pt>
                <c:pt idx="3">
                  <c:v>6.9405594405594409</c:v>
                </c:pt>
                <c:pt idx="4">
                  <c:v>5.7093603286384971</c:v>
                </c:pt>
                <c:pt idx="5">
                  <c:v>6.5965732087227416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9F6-44E3-AFD9-D277E9DAB5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00023064"/>
        <c:axId val="700023392"/>
      </c:barChart>
      <c:lineChart>
        <c:grouping val="standard"/>
        <c:varyColors val="0"/>
        <c:ser>
          <c:idx val="2"/>
          <c:order val="2"/>
          <c:tx>
            <c:strRef>
              <c:f>'[1]Q1 2023-24 (Graphs)'!$AW$3</c:f>
              <c:strCache>
                <c:ptCount val="1"/>
                <c:pt idx="0">
                  <c:v>Region Max</c:v>
                </c:pt>
              </c:strCache>
            </c:strRef>
          </c:tx>
          <c:spPr>
            <a:ln w="28575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'[1]Q1 2023-24 (Graphs)'!$AR$33:$AR$38</c:f>
              <c:strCache>
                <c:ptCount val="6"/>
                <c:pt idx="0">
                  <c:v>NHS MID AND SOUTH ESSEX INTEGRATED CARE BOARD</c:v>
                </c:pt>
                <c:pt idx="1">
                  <c:v>NHS BEDFORDSHIRE, LUTON AND MILTON KEYNES INTEGRATED CARE BOARD</c:v>
                </c:pt>
                <c:pt idx="2">
                  <c:v>NHS NORFOLK AND WAVENEY INTEGRATED CARE BOARD</c:v>
                </c:pt>
                <c:pt idx="3">
                  <c:v>NHS SUFFOLK AND NORTH EAST ESSEX INTEGRATED CARE BOARD</c:v>
                </c:pt>
                <c:pt idx="4">
                  <c:v>NHS CAMBRIDGESHIRE AND PETERBOROUGH INTEGRATED CARE BOARD</c:v>
                </c:pt>
                <c:pt idx="5">
                  <c:v>NHS HERTFORDSHIRE AND WEST ESSEX INTEGRATED CARE BOARD</c:v>
                </c:pt>
              </c:strCache>
            </c:strRef>
          </c:cat>
          <c:val>
            <c:numRef>
              <c:f>'[1]Q1 2023-24 (Graphs)'!$AW$33:$AW$38</c:f>
              <c:numCache>
                <c:formatCode>General</c:formatCode>
                <c:ptCount val="6"/>
                <c:pt idx="0">
                  <c:v>7.480638166047088</c:v>
                </c:pt>
                <c:pt idx="1">
                  <c:v>7.480638166047088</c:v>
                </c:pt>
                <c:pt idx="2">
                  <c:v>7.480638166047088</c:v>
                </c:pt>
                <c:pt idx="3">
                  <c:v>7.480638166047088</c:v>
                </c:pt>
                <c:pt idx="4">
                  <c:v>7.480638166047088</c:v>
                </c:pt>
                <c:pt idx="5">
                  <c:v>7.480638166047088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9F6-44E3-AFD9-D277E9DAB5AF}"/>
            </c:ext>
          </c:extLst>
        </c:ser>
        <c:ser>
          <c:idx val="3"/>
          <c:order val="3"/>
          <c:tx>
            <c:strRef>
              <c:f>'[1]Q1 2023-24 (Graphs)'!$AX$3</c:f>
              <c:strCache>
                <c:ptCount val="1"/>
                <c:pt idx="0">
                  <c:v>Region Min</c:v>
                </c:pt>
              </c:strCache>
            </c:strRef>
          </c:tx>
          <c:spPr>
            <a:ln w="28575" cap="rnd">
              <a:solidFill>
                <a:srgbClr val="FF0000"/>
              </a:solidFill>
              <a:prstDash val="dash"/>
              <a:round/>
            </a:ln>
            <a:effectLst/>
          </c:spPr>
          <c:marker>
            <c:symbol val="none"/>
          </c:marker>
          <c:val>
            <c:numRef>
              <c:f>'[1]Q1 2023-24 (Graphs)'!$AX$33:$AX$38</c:f>
              <c:numCache>
                <c:formatCode>General</c:formatCode>
                <c:ptCount val="6"/>
                <c:pt idx="0">
                  <c:v>5.7093603286384971</c:v>
                </c:pt>
                <c:pt idx="1">
                  <c:v>5.7093603286384971</c:v>
                </c:pt>
                <c:pt idx="2">
                  <c:v>5.7093603286384971</c:v>
                </c:pt>
                <c:pt idx="3">
                  <c:v>5.7093603286384971</c:v>
                </c:pt>
                <c:pt idx="4">
                  <c:v>5.7093603286384971</c:v>
                </c:pt>
                <c:pt idx="5">
                  <c:v>5.7093603286384971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9F6-44E3-AFD9-D277E9DAB5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0023064"/>
        <c:axId val="700023392"/>
      </c:lineChart>
      <c:catAx>
        <c:axId val="700023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0023392"/>
        <c:crosses val="autoZero"/>
        <c:auto val="1"/>
        <c:lblAlgn val="ctr"/>
        <c:lblOffset val="100"/>
        <c:noMultiLvlLbl val="0"/>
      </c:catAx>
      <c:valAx>
        <c:axId val="700023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0023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London Employee Engagement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'[1]Q1 2023-24 (Graphs)'!$R$3</c:f>
              <c:strCache>
                <c:ptCount val="1"/>
                <c:pt idx="0">
                  <c:v>MAX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'[1]Q1 2023-24 (Graphs)'!$Q$4:$Q$8</c:f>
              <c:strCache>
                <c:ptCount val="5"/>
                <c:pt idx="0">
                  <c:v>NHS NORTH EAST LONDON INTEGRATED CARE BOARD</c:v>
                </c:pt>
                <c:pt idx="1">
                  <c:v>NHS NORTH CENTRAL LONDON INTEGRATED CARE BOARD</c:v>
                </c:pt>
                <c:pt idx="2">
                  <c:v>NHS NORTH WEST LONDON INTEGRATED CARE BOARD</c:v>
                </c:pt>
                <c:pt idx="3">
                  <c:v>NHS SOUTH WEST LONDON INTEGRATED CARE BOARD</c:v>
                </c:pt>
                <c:pt idx="4">
                  <c:v>NHS SOUTH EAST LONDON INTEGRATED CARE BOARD</c:v>
                </c:pt>
              </c:strCache>
            </c:strRef>
          </c:cat>
          <c:val>
            <c:numRef>
              <c:f>'[1]Q1 2023-24 (Graphs)'!$R$4:$R$8</c:f>
              <c:numCache>
                <c:formatCode>General</c:formatCode>
                <c:ptCount val="5"/>
                <c:pt idx="0">
                  <c:v>7.0748087305263327</c:v>
                </c:pt>
                <c:pt idx="1">
                  <c:v>7.2527580772261615</c:v>
                </c:pt>
                <c:pt idx="2">
                  <c:v>6.6470817041239947</c:v>
                </c:pt>
                <c:pt idx="3">
                  <c:v>6.6516884531590419</c:v>
                </c:pt>
                <c:pt idx="4">
                  <c:v>6.8051754022825719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FB-45AE-849E-66FB111AAC85}"/>
            </c:ext>
          </c:extLst>
        </c:ser>
        <c:ser>
          <c:idx val="1"/>
          <c:order val="1"/>
          <c:tx>
            <c:strRef>
              <c:f>'[1]Q1 2023-24 (Graphs)'!$S$3</c:f>
              <c:strCache>
                <c:ptCount val="1"/>
                <c:pt idx="0">
                  <c:v>MIN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'[1]Q1 2023-24 (Graphs)'!$Q$4:$Q$8</c:f>
              <c:strCache>
                <c:ptCount val="5"/>
                <c:pt idx="0">
                  <c:v>NHS NORTH EAST LONDON INTEGRATED CARE BOARD</c:v>
                </c:pt>
                <c:pt idx="1">
                  <c:v>NHS NORTH CENTRAL LONDON INTEGRATED CARE BOARD</c:v>
                </c:pt>
                <c:pt idx="2">
                  <c:v>NHS NORTH WEST LONDON INTEGRATED CARE BOARD</c:v>
                </c:pt>
                <c:pt idx="3">
                  <c:v>NHS SOUTH WEST LONDON INTEGRATED CARE BOARD</c:v>
                </c:pt>
                <c:pt idx="4">
                  <c:v>NHS SOUTH EAST LONDON INTEGRATED CARE BOARD</c:v>
                </c:pt>
              </c:strCache>
            </c:strRef>
          </c:cat>
          <c:val>
            <c:numRef>
              <c:f>'[1]Q1 2023-24 (Graphs)'!$S$4:$S$8</c:f>
              <c:numCache>
                <c:formatCode>General</c:formatCode>
                <c:ptCount val="5"/>
                <c:pt idx="0">
                  <c:v>5.9649122807017543</c:v>
                </c:pt>
                <c:pt idx="1">
                  <c:v>6.0392720306513406</c:v>
                </c:pt>
                <c:pt idx="2">
                  <c:v>5.9143518518518521</c:v>
                </c:pt>
                <c:pt idx="3">
                  <c:v>5.9198343079922031</c:v>
                </c:pt>
                <c:pt idx="4">
                  <c:v>6.0111111111111102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2FB-45AE-849E-66FB111AAC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97993352"/>
        <c:axId val="1297984168"/>
      </c:barChart>
      <c:lineChart>
        <c:grouping val="standard"/>
        <c:varyColors val="0"/>
        <c:ser>
          <c:idx val="2"/>
          <c:order val="2"/>
          <c:tx>
            <c:strRef>
              <c:f>'[1]Q1 2023-24 (Graphs)'!$V$3</c:f>
              <c:strCache>
                <c:ptCount val="1"/>
                <c:pt idx="0">
                  <c:v>Region Max</c:v>
                </c:pt>
              </c:strCache>
            </c:strRef>
          </c:tx>
          <c:spPr>
            <a:ln w="28575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'[1]Q1 2023-24 (Graphs)'!$Q$4:$Q$8</c:f>
              <c:strCache>
                <c:ptCount val="5"/>
                <c:pt idx="0">
                  <c:v>NHS NORTH EAST LONDON INTEGRATED CARE BOARD</c:v>
                </c:pt>
                <c:pt idx="1">
                  <c:v>NHS NORTH CENTRAL LONDON INTEGRATED CARE BOARD</c:v>
                </c:pt>
                <c:pt idx="2">
                  <c:v>NHS NORTH WEST LONDON INTEGRATED CARE BOARD</c:v>
                </c:pt>
                <c:pt idx="3">
                  <c:v>NHS SOUTH WEST LONDON INTEGRATED CARE BOARD</c:v>
                </c:pt>
                <c:pt idx="4">
                  <c:v>NHS SOUTH EAST LONDON INTEGRATED CARE BOARD</c:v>
                </c:pt>
              </c:strCache>
            </c:strRef>
          </c:cat>
          <c:val>
            <c:numRef>
              <c:f>'[1]Q1 2023-24 (Graphs)'!$V$4:$V$8</c:f>
              <c:numCache>
                <c:formatCode>General</c:formatCode>
                <c:ptCount val="5"/>
                <c:pt idx="0">
                  <c:v>7.2527580772261615</c:v>
                </c:pt>
                <c:pt idx="1">
                  <c:v>7.2527580772261615</c:v>
                </c:pt>
                <c:pt idx="2">
                  <c:v>7.2527580772261615</c:v>
                </c:pt>
                <c:pt idx="3">
                  <c:v>7.2527580772261615</c:v>
                </c:pt>
                <c:pt idx="4">
                  <c:v>7.2527580772261615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2FB-45AE-849E-66FB111AAC85}"/>
            </c:ext>
          </c:extLst>
        </c:ser>
        <c:ser>
          <c:idx val="3"/>
          <c:order val="3"/>
          <c:tx>
            <c:strRef>
              <c:f>'[1]Q1 2023-24 (Graphs)'!$W$3</c:f>
              <c:strCache>
                <c:ptCount val="1"/>
                <c:pt idx="0">
                  <c:v>Region Min</c:v>
                </c:pt>
              </c:strCache>
            </c:strRef>
          </c:tx>
          <c:spPr>
            <a:ln w="28575" cap="rnd">
              <a:solidFill>
                <a:srgbClr val="FF0000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'[1]Q1 2023-24 (Graphs)'!$Q$4:$Q$8</c:f>
              <c:strCache>
                <c:ptCount val="5"/>
                <c:pt idx="0">
                  <c:v>NHS NORTH EAST LONDON INTEGRATED CARE BOARD</c:v>
                </c:pt>
                <c:pt idx="1">
                  <c:v>NHS NORTH CENTRAL LONDON INTEGRATED CARE BOARD</c:v>
                </c:pt>
                <c:pt idx="2">
                  <c:v>NHS NORTH WEST LONDON INTEGRATED CARE BOARD</c:v>
                </c:pt>
                <c:pt idx="3">
                  <c:v>NHS SOUTH WEST LONDON INTEGRATED CARE BOARD</c:v>
                </c:pt>
                <c:pt idx="4">
                  <c:v>NHS SOUTH EAST LONDON INTEGRATED CARE BOARD</c:v>
                </c:pt>
              </c:strCache>
            </c:strRef>
          </c:cat>
          <c:val>
            <c:numRef>
              <c:f>'[1]Q1 2023-24 (Graphs)'!$W$4:$W$8</c:f>
              <c:numCache>
                <c:formatCode>General</c:formatCode>
                <c:ptCount val="5"/>
                <c:pt idx="0">
                  <c:v>5.9143518518518521</c:v>
                </c:pt>
                <c:pt idx="1">
                  <c:v>5.9143518518518521</c:v>
                </c:pt>
                <c:pt idx="2">
                  <c:v>5.9143518518518521</c:v>
                </c:pt>
                <c:pt idx="3">
                  <c:v>5.9143518518518521</c:v>
                </c:pt>
                <c:pt idx="4">
                  <c:v>5.9143518518518521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2FB-45AE-849E-66FB111AAC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97993352"/>
        <c:axId val="1297984168"/>
      </c:lineChart>
      <c:catAx>
        <c:axId val="1297993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97984168"/>
        <c:crosses val="autoZero"/>
        <c:auto val="1"/>
        <c:lblAlgn val="ctr"/>
        <c:lblOffset val="100"/>
        <c:noMultiLvlLbl val="0"/>
      </c:catAx>
      <c:valAx>
        <c:axId val="1297984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97993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London Advocacy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'[1]Q1 2023-24 (Graphs)'!$AA$3</c:f>
              <c:strCache>
                <c:ptCount val="1"/>
                <c:pt idx="0">
                  <c:v>MAX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'[1]Q1 2023-24 (Graphs)'!$Z$4:$Z$8</c:f>
              <c:strCache>
                <c:ptCount val="5"/>
                <c:pt idx="0">
                  <c:v>NHS NORTH EAST LONDON INTEGRATED CARE BOARD</c:v>
                </c:pt>
                <c:pt idx="1">
                  <c:v>NHS NORTH CENTRAL LONDON INTEGRATED CARE BOARD</c:v>
                </c:pt>
                <c:pt idx="2">
                  <c:v>NHS NORTH WEST LONDON INTEGRATED CARE BOARD</c:v>
                </c:pt>
                <c:pt idx="3">
                  <c:v>NHS SOUTH WEST LONDON INTEGRATED CARE BOARD</c:v>
                </c:pt>
                <c:pt idx="4">
                  <c:v>NHS SOUTH EAST LONDON INTEGRATED CARE BOARD</c:v>
                </c:pt>
              </c:strCache>
            </c:strRef>
          </c:cat>
          <c:val>
            <c:numRef>
              <c:f>'[1]Q1 2023-24 (Graphs)'!$AA$4:$AA$8</c:f>
              <c:numCache>
                <c:formatCode>General</c:formatCode>
                <c:ptCount val="5"/>
                <c:pt idx="0">
                  <c:v>7.2012578616352201</c:v>
                </c:pt>
                <c:pt idx="1">
                  <c:v>7.711288416075651</c:v>
                </c:pt>
                <c:pt idx="2">
                  <c:v>6.5798086606243702</c:v>
                </c:pt>
                <c:pt idx="3">
                  <c:v>6.2745098039215685</c:v>
                </c:pt>
                <c:pt idx="4">
                  <c:v>7.2927715576507568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8B-4402-8ADF-9E8D3804F6F2}"/>
            </c:ext>
          </c:extLst>
        </c:ser>
        <c:ser>
          <c:idx val="1"/>
          <c:order val="1"/>
          <c:tx>
            <c:strRef>
              <c:f>'[1]Q1 2023-24 (Graphs)'!$AB$3</c:f>
              <c:strCache>
                <c:ptCount val="1"/>
                <c:pt idx="0">
                  <c:v>MIN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'[1]Q1 2023-24 (Graphs)'!$Z$4:$Z$8</c:f>
              <c:strCache>
                <c:ptCount val="5"/>
                <c:pt idx="0">
                  <c:v>NHS NORTH EAST LONDON INTEGRATED CARE BOARD</c:v>
                </c:pt>
                <c:pt idx="1">
                  <c:v>NHS NORTH CENTRAL LONDON INTEGRATED CARE BOARD</c:v>
                </c:pt>
                <c:pt idx="2">
                  <c:v>NHS NORTH WEST LONDON INTEGRATED CARE BOARD</c:v>
                </c:pt>
                <c:pt idx="3">
                  <c:v>NHS SOUTH WEST LONDON INTEGRATED CARE BOARD</c:v>
                </c:pt>
                <c:pt idx="4">
                  <c:v>NHS SOUTH EAST LONDON INTEGRATED CARE BOARD</c:v>
                </c:pt>
              </c:strCache>
            </c:strRef>
          </c:cat>
          <c:val>
            <c:numRef>
              <c:f>'[1]Q1 2023-24 (Graphs)'!$AB$4:$AB$8</c:f>
              <c:numCache>
                <c:formatCode>General</c:formatCode>
                <c:ptCount val="5"/>
                <c:pt idx="0">
                  <c:v>5.5263157894736841</c:v>
                </c:pt>
                <c:pt idx="1">
                  <c:v>5.5476190476190474</c:v>
                </c:pt>
                <c:pt idx="2">
                  <c:v>6.041666666666667</c:v>
                </c:pt>
                <c:pt idx="3">
                  <c:v>5.4824561403508776</c:v>
                </c:pt>
                <c:pt idx="4">
                  <c:v>5.4866666666666672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C8B-4402-8ADF-9E8D3804F6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11326800"/>
        <c:axId val="2011327128"/>
      </c:barChart>
      <c:lineChart>
        <c:grouping val="standard"/>
        <c:varyColors val="0"/>
        <c:ser>
          <c:idx val="2"/>
          <c:order val="2"/>
          <c:tx>
            <c:strRef>
              <c:f>'[1]Q1 2023-24 (Graphs)'!$AE$3</c:f>
              <c:strCache>
                <c:ptCount val="1"/>
                <c:pt idx="0">
                  <c:v>Region Max</c:v>
                </c:pt>
              </c:strCache>
            </c:strRef>
          </c:tx>
          <c:spPr>
            <a:ln w="28575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'[1]Q1 2023-24 (Graphs)'!$Z$4:$Z$8</c:f>
              <c:strCache>
                <c:ptCount val="5"/>
                <c:pt idx="0">
                  <c:v>NHS NORTH EAST LONDON INTEGRATED CARE BOARD</c:v>
                </c:pt>
                <c:pt idx="1">
                  <c:v>NHS NORTH CENTRAL LONDON INTEGRATED CARE BOARD</c:v>
                </c:pt>
                <c:pt idx="2">
                  <c:v>NHS NORTH WEST LONDON INTEGRATED CARE BOARD</c:v>
                </c:pt>
                <c:pt idx="3">
                  <c:v>NHS SOUTH WEST LONDON INTEGRATED CARE BOARD</c:v>
                </c:pt>
                <c:pt idx="4">
                  <c:v>NHS SOUTH EAST LONDON INTEGRATED CARE BOARD</c:v>
                </c:pt>
              </c:strCache>
            </c:strRef>
          </c:cat>
          <c:val>
            <c:numRef>
              <c:f>'[1]Q1 2023-24 (Graphs)'!$AE$4:$AE$8</c:f>
              <c:numCache>
                <c:formatCode>General</c:formatCode>
                <c:ptCount val="5"/>
                <c:pt idx="0">
                  <c:v>7.711288416075651</c:v>
                </c:pt>
                <c:pt idx="1">
                  <c:v>7.711288416075651</c:v>
                </c:pt>
                <c:pt idx="2">
                  <c:v>7.711288416075651</c:v>
                </c:pt>
                <c:pt idx="3">
                  <c:v>7.711288416075651</c:v>
                </c:pt>
                <c:pt idx="4">
                  <c:v>7.711288416075651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C8B-4402-8ADF-9E8D3804F6F2}"/>
            </c:ext>
          </c:extLst>
        </c:ser>
        <c:ser>
          <c:idx val="4"/>
          <c:order val="3"/>
          <c:tx>
            <c:strRef>
              <c:f>'[1]Q1 2023-24 (Graphs)'!$AF$3</c:f>
              <c:strCache>
                <c:ptCount val="1"/>
                <c:pt idx="0">
                  <c:v>Region Min</c:v>
                </c:pt>
              </c:strCache>
            </c:strRef>
          </c:tx>
          <c:spPr>
            <a:ln w="28575" cap="rnd">
              <a:solidFill>
                <a:srgbClr val="FF0000"/>
              </a:solidFill>
              <a:prstDash val="dash"/>
              <a:round/>
            </a:ln>
            <a:effectLst/>
          </c:spPr>
          <c:marker>
            <c:symbol val="none"/>
          </c:marker>
          <c:val>
            <c:numRef>
              <c:f>'[1]Q1 2023-24 (Graphs)'!$AF$4:$AF$8</c:f>
              <c:numCache>
                <c:formatCode>General</c:formatCode>
                <c:ptCount val="5"/>
                <c:pt idx="0">
                  <c:v>5.4824561403508776</c:v>
                </c:pt>
                <c:pt idx="1">
                  <c:v>5.4824561403508776</c:v>
                </c:pt>
                <c:pt idx="2">
                  <c:v>5.4824561403508776</c:v>
                </c:pt>
                <c:pt idx="3">
                  <c:v>5.4824561403508776</c:v>
                </c:pt>
                <c:pt idx="4">
                  <c:v>5.4824561403508776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C8B-4402-8ADF-9E8D3804F6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11326800"/>
        <c:axId val="2011327128"/>
      </c:lineChart>
      <c:catAx>
        <c:axId val="2011326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11327128"/>
        <c:crosses val="autoZero"/>
        <c:auto val="1"/>
        <c:lblAlgn val="ctr"/>
        <c:lblOffset val="100"/>
        <c:noMultiLvlLbl val="0"/>
      </c:catAx>
      <c:valAx>
        <c:axId val="2011327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11326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London</a:t>
            </a:r>
            <a:r>
              <a:rPr lang="en-GB" baseline="0"/>
              <a:t> Involvement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'[1]Q1 2023-24 (Graphs)'!$AJ$3</c:f>
              <c:strCache>
                <c:ptCount val="1"/>
                <c:pt idx="0">
                  <c:v>MAX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'[1]Q1 2023-24 (Graphs)'!$AI$4:$AI$8</c:f>
              <c:strCache>
                <c:ptCount val="5"/>
                <c:pt idx="0">
                  <c:v>NHS NORTH EAST LONDON INTEGRATED CARE BOARD</c:v>
                </c:pt>
                <c:pt idx="1">
                  <c:v>NHS NORTH CENTRAL LONDON INTEGRATED CARE BOARD</c:v>
                </c:pt>
                <c:pt idx="2">
                  <c:v>NHS NORTH WEST LONDON INTEGRATED CARE BOARD</c:v>
                </c:pt>
                <c:pt idx="3">
                  <c:v>NHS SOUTH WEST LONDON INTEGRATED CARE BOARD</c:v>
                </c:pt>
                <c:pt idx="4">
                  <c:v>NHS SOUTH EAST LONDON INTEGRATED CARE BOARD</c:v>
                </c:pt>
              </c:strCache>
            </c:strRef>
          </c:cat>
          <c:val>
            <c:numRef>
              <c:f>'[1]Q1 2023-24 (Graphs)'!$AJ$4:$AJ$8</c:f>
              <c:numCache>
                <c:formatCode>General</c:formatCode>
                <c:ptCount val="5"/>
                <c:pt idx="0">
                  <c:v>6.9594247560349256</c:v>
                </c:pt>
                <c:pt idx="1">
                  <c:v>6.9208037825059101</c:v>
                </c:pt>
                <c:pt idx="2">
                  <c:v>6.5610859728506785</c:v>
                </c:pt>
                <c:pt idx="3">
                  <c:v>6.7810457516339868</c:v>
                </c:pt>
                <c:pt idx="4">
                  <c:v>6.3772189349112427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FD-4631-A1D9-C9B27CD8678B}"/>
            </c:ext>
          </c:extLst>
        </c:ser>
        <c:ser>
          <c:idx val="1"/>
          <c:order val="1"/>
          <c:tx>
            <c:strRef>
              <c:f>'[1]Q1 2023-24 (Graphs)'!$AK$3</c:f>
              <c:strCache>
                <c:ptCount val="1"/>
                <c:pt idx="0">
                  <c:v>MIN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'[1]Q1 2023-24 (Graphs)'!$AI$4:$AI$8</c:f>
              <c:strCache>
                <c:ptCount val="5"/>
                <c:pt idx="0">
                  <c:v>NHS NORTH EAST LONDON INTEGRATED CARE BOARD</c:v>
                </c:pt>
                <c:pt idx="1">
                  <c:v>NHS NORTH CENTRAL LONDON INTEGRATED CARE BOARD</c:v>
                </c:pt>
                <c:pt idx="2">
                  <c:v>NHS NORTH WEST LONDON INTEGRATED CARE BOARD</c:v>
                </c:pt>
                <c:pt idx="3">
                  <c:v>NHS SOUTH WEST LONDON INTEGRATED CARE BOARD</c:v>
                </c:pt>
                <c:pt idx="4">
                  <c:v>NHS SOUTH EAST LONDON INTEGRATED CARE BOARD</c:v>
                </c:pt>
              </c:strCache>
            </c:strRef>
          </c:cat>
          <c:val>
            <c:numRef>
              <c:f>'[1]Q1 2023-24 (Graphs)'!$AK$4:$AK$8</c:f>
              <c:numCache>
                <c:formatCode>General</c:formatCode>
                <c:ptCount val="5"/>
                <c:pt idx="0">
                  <c:v>5.7456140350877192</c:v>
                </c:pt>
                <c:pt idx="1">
                  <c:v>5.6896551724137927</c:v>
                </c:pt>
                <c:pt idx="2">
                  <c:v>5.520833333333333</c:v>
                </c:pt>
                <c:pt idx="3">
                  <c:v>5.7163742690058479</c:v>
                </c:pt>
                <c:pt idx="4">
                  <c:v>6.0601427115188589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6FD-4631-A1D9-C9B27CD867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99981736"/>
        <c:axId val="699983704"/>
      </c:barChart>
      <c:lineChart>
        <c:grouping val="standard"/>
        <c:varyColors val="0"/>
        <c:ser>
          <c:idx val="2"/>
          <c:order val="2"/>
          <c:tx>
            <c:strRef>
              <c:f>'[1]Q1 2023-24 (Graphs)'!$AN$3</c:f>
              <c:strCache>
                <c:ptCount val="1"/>
                <c:pt idx="0">
                  <c:v>Region Max</c:v>
                </c:pt>
              </c:strCache>
            </c:strRef>
          </c:tx>
          <c:spPr>
            <a:ln w="28575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'[1]Q1 2023-24 (Graphs)'!$AI$4:$AI$8</c:f>
              <c:strCache>
                <c:ptCount val="5"/>
                <c:pt idx="0">
                  <c:v>NHS NORTH EAST LONDON INTEGRATED CARE BOARD</c:v>
                </c:pt>
                <c:pt idx="1">
                  <c:v>NHS NORTH CENTRAL LONDON INTEGRATED CARE BOARD</c:v>
                </c:pt>
                <c:pt idx="2">
                  <c:v>NHS NORTH WEST LONDON INTEGRATED CARE BOARD</c:v>
                </c:pt>
                <c:pt idx="3">
                  <c:v>NHS SOUTH WEST LONDON INTEGRATED CARE BOARD</c:v>
                </c:pt>
                <c:pt idx="4">
                  <c:v>NHS SOUTH EAST LONDON INTEGRATED CARE BOARD</c:v>
                </c:pt>
              </c:strCache>
            </c:strRef>
          </c:cat>
          <c:val>
            <c:numRef>
              <c:f>'[1]Q1 2023-24 (Graphs)'!$AN$4:$AN$8</c:f>
              <c:numCache>
                <c:formatCode>General</c:formatCode>
                <c:ptCount val="5"/>
                <c:pt idx="0">
                  <c:v>6.9594247560349256</c:v>
                </c:pt>
                <c:pt idx="1">
                  <c:v>6.9594247560349256</c:v>
                </c:pt>
                <c:pt idx="2">
                  <c:v>6.9594247560349256</c:v>
                </c:pt>
                <c:pt idx="3">
                  <c:v>6.9594247560349256</c:v>
                </c:pt>
                <c:pt idx="4">
                  <c:v>6.9594247560349256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6FD-4631-A1D9-C9B27CD8678B}"/>
            </c:ext>
          </c:extLst>
        </c:ser>
        <c:ser>
          <c:idx val="3"/>
          <c:order val="3"/>
          <c:tx>
            <c:strRef>
              <c:f>'[1]Q1 2023-24 (Graphs)'!$AO$3</c:f>
              <c:strCache>
                <c:ptCount val="1"/>
                <c:pt idx="0">
                  <c:v>Region Min</c:v>
                </c:pt>
              </c:strCache>
            </c:strRef>
          </c:tx>
          <c:spPr>
            <a:ln w="28575" cap="rnd">
              <a:solidFill>
                <a:srgbClr val="FF0000"/>
              </a:solidFill>
              <a:prstDash val="dash"/>
              <a:round/>
            </a:ln>
            <a:effectLst/>
          </c:spPr>
          <c:marker>
            <c:symbol val="none"/>
          </c:marker>
          <c:val>
            <c:numRef>
              <c:f>'[1]Q1 2023-24 (Graphs)'!$AO$4:$AO$8</c:f>
              <c:numCache>
                <c:formatCode>General</c:formatCode>
                <c:ptCount val="5"/>
                <c:pt idx="0">
                  <c:v>5.520833333333333</c:v>
                </c:pt>
                <c:pt idx="1">
                  <c:v>5.520833333333333</c:v>
                </c:pt>
                <c:pt idx="2">
                  <c:v>5.520833333333333</c:v>
                </c:pt>
                <c:pt idx="3">
                  <c:v>5.520833333333333</c:v>
                </c:pt>
                <c:pt idx="4">
                  <c:v>5.520833333333333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6FD-4631-A1D9-C9B27CD867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99981736"/>
        <c:axId val="699983704"/>
      </c:lineChart>
      <c:catAx>
        <c:axId val="699981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9983704"/>
        <c:crosses val="autoZero"/>
        <c:auto val="1"/>
        <c:lblAlgn val="ctr"/>
        <c:lblOffset val="100"/>
        <c:noMultiLvlLbl val="0"/>
      </c:catAx>
      <c:valAx>
        <c:axId val="699983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9981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London</a:t>
            </a:r>
            <a:r>
              <a:rPr lang="en-GB" baseline="0"/>
              <a:t> Motivation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'[1]Q1 2023-24 (Graphs)'!$AS$3</c:f>
              <c:strCache>
                <c:ptCount val="1"/>
                <c:pt idx="0">
                  <c:v>MAX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'[1]Q1 2023-24 (Graphs)'!$AR$4:$AR$8</c:f>
              <c:strCache>
                <c:ptCount val="5"/>
                <c:pt idx="0">
                  <c:v>NHS NORTH EAST LONDON INTEGRATED CARE BOARD</c:v>
                </c:pt>
                <c:pt idx="1">
                  <c:v>NHS NORTH CENTRAL LONDON INTEGRATED CARE BOARD</c:v>
                </c:pt>
                <c:pt idx="2">
                  <c:v>NHS NORTH WEST LONDON INTEGRATED CARE BOARD</c:v>
                </c:pt>
                <c:pt idx="3">
                  <c:v>NHS SOUTH WEST LONDON INTEGRATED CARE BOARD</c:v>
                </c:pt>
                <c:pt idx="4">
                  <c:v>NHS SOUTH EAST LONDON INTEGRATED CARE BOARD</c:v>
                </c:pt>
              </c:strCache>
            </c:strRef>
          </c:cat>
          <c:val>
            <c:numRef>
              <c:f>'[1]Q1 2023-24 (Graphs)'!$AS$4:$AS$8</c:f>
              <c:numCache>
                <c:formatCode>General</c:formatCode>
                <c:ptCount val="5"/>
                <c:pt idx="0">
                  <c:v>7.0736434108527133</c:v>
                </c:pt>
                <c:pt idx="1">
                  <c:v>7.1261820330969261</c:v>
                </c:pt>
                <c:pt idx="2">
                  <c:v>7.0996732026143787</c:v>
                </c:pt>
                <c:pt idx="3">
                  <c:v>6.8995098039215685</c:v>
                </c:pt>
                <c:pt idx="4">
                  <c:v>6.7455357142857144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9B-40AA-8C85-35E7032FCDCE}"/>
            </c:ext>
          </c:extLst>
        </c:ser>
        <c:ser>
          <c:idx val="1"/>
          <c:order val="1"/>
          <c:tx>
            <c:strRef>
              <c:f>'[1]Q1 2023-24 (Graphs)'!$AT$3</c:f>
              <c:strCache>
                <c:ptCount val="1"/>
                <c:pt idx="0">
                  <c:v>MIN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'[1]Q1 2023-24 (Graphs)'!$AR$4:$AR$8</c:f>
              <c:strCache>
                <c:ptCount val="5"/>
                <c:pt idx="0">
                  <c:v>NHS NORTH EAST LONDON INTEGRATED CARE BOARD</c:v>
                </c:pt>
                <c:pt idx="1">
                  <c:v>NHS NORTH CENTRAL LONDON INTEGRATED CARE BOARD</c:v>
                </c:pt>
                <c:pt idx="2">
                  <c:v>NHS NORTH WEST LONDON INTEGRATED CARE BOARD</c:v>
                </c:pt>
                <c:pt idx="3">
                  <c:v>NHS SOUTH WEST LONDON INTEGRATED CARE BOARD</c:v>
                </c:pt>
                <c:pt idx="4">
                  <c:v>NHS SOUTH EAST LONDON INTEGRATED CARE BOARD</c:v>
                </c:pt>
              </c:strCache>
            </c:strRef>
          </c:cat>
          <c:val>
            <c:numRef>
              <c:f>'[1]Q1 2023-24 (Graphs)'!$AT$4:$AT$8</c:f>
              <c:numCache>
                <c:formatCode>General</c:formatCode>
                <c:ptCount val="5"/>
                <c:pt idx="0">
                  <c:v>6.596782700421941</c:v>
                </c:pt>
                <c:pt idx="1">
                  <c:v>6.0488505747126435</c:v>
                </c:pt>
                <c:pt idx="2">
                  <c:v>6.1805555555555562</c:v>
                </c:pt>
                <c:pt idx="3">
                  <c:v>6.4849833147942162</c:v>
                </c:pt>
                <c:pt idx="4">
                  <c:v>6.3066666666666666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99B-40AA-8C85-35E7032FCD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00023064"/>
        <c:axId val="700023392"/>
      </c:barChart>
      <c:lineChart>
        <c:grouping val="standard"/>
        <c:varyColors val="0"/>
        <c:ser>
          <c:idx val="2"/>
          <c:order val="2"/>
          <c:tx>
            <c:strRef>
              <c:f>'[1]Q1 2023-24 (Graphs)'!$AW$3</c:f>
              <c:strCache>
                <c:ptCount val="1"/>
                <c:pt idx="0">
                  <c:v>Region Max</c:v>
                </c:pt>
              </c:strCache>
            </c:strRef>
          </c:tx>
          <c:spPr>
            <a:ln w="28575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'[1]Q1 2023-24 (Graphs)'!$AR$4:$AR$8</c:f>
              <c:strCache>
                <c:ptCount val="5"/>
                <c:pt idx="0">
                  <c:v>NHS NORTH EAST LONDON INTEGRATED CARE BOARD</c:v>
                </c:pt>
                <c:pt idx="1">
                  <c:v>NHS NORTH CENTRAL LONDON INTEGRATED CARE BOARD</c:v>
                </c:pt>
                <c:pt idx="2">
                  <c:v>NHS NORTH WEST LONDON INTEGRATED CARE BOARD</c:v>
                </c:pt>
                <c:pt idx="3">
                  <c:v>NHS SOUTH WEST LONDON INTEGRATED CARE BOARD</c:v>
                </c:pt>
                <c:pt idx="4">
                  <c:v>NHS SOUTH EAST LONDON INTEGRATED CARE BOARD</c:v>
                </c:pt>
              </c:strCache>
            </c:strRef>
          </c:cat>
          <c:val>
            <c:numRef>
              <c:f>'[1]Q1 2023-24 (Graphs)'!$AW$4:$AW$8</c:f>
              <c:numCache>
                <c:formatCode>General</c:formatCode>
                <c:ptCount val="5"/>
                <c:pt idx="0">
                  <c:v>7.1261820330969261</c:v>
                </c:pt>
                <c:pt idx="1">
                  <c:v>7.1261820330969261</c:v>
                </c:pt>
                <c:pt idx="2">
                  <c:v>7.1261820330969261</c:v>
                </c:pt>
                <c:pt idx="3">
                  <c:v>7.1261820330969261</c:v>
                </c:pt>
                <c:pt idx="4">
                  <c:v>7.1261820330969261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99B-40AA-8C85-35E7032FCDCE}"/>
            </c:ext>
          </c:extLst>
        </c:ser>
        <c:ser>
          <c:idx val="3"/>
          <c:order val="3"/>
          <c:tx>
            <c:strRef>
              <c:f>'[1]Q1 2023-24 (Graphs)'!$AX$3</c:f>
              <c:strCache>
                <c:ptCount val="1"/>
                <c:pt idx="0">
                  <c:v>Region Min</c:v>
                </c:pt>
              </c:strCache>
            </c:strRef>
          </c:tx>
          <c:spPr>
            <a:ln w="28575" cap="rnd">
              <a:solidFill>
                <a:srgbClr val="FF0000"/>
              </a:solidFill>
              <a:prstDash val="dash"/>
              <a:round/>
            </a:ln>
            <a:effectLst/>
          </c:spPr>
          <c:marker>
            <c:symbol val="none"/>
          </c:marker>
          <c:val>
            <c:numRef>
              <c:f>'[1]Q1 2023-24 (Graphs)'!$AX$4:$AX$8</c:f>
              <c:numCache>
                <c:formatCode>General</c:formatCode>
                <c:ptCount val="5"/>
                <c:pt idx="0">
                  <c:v>6.0488505747126435</c:v>
                </c:pt>
                <c:pt idx="1">
                  <c:v>6.0488505747126435</c:v>
                </c:pt>
                <c:pt idx="2">
                  <c:v>6.0488505747126435</c:v>
                </c:pt>
                <c:pt idx="3">
                  <c:v>6.0488505747126435</c:v>
                </c:pt>
                <c:pt idx="4">
                  <c:v>6.0488505747126435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99B-40AA-8C85-35E7032FCD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0023064"/>
        <c:axId val="700023392"/>
      </c:lineChart>
      <c:catAx>
        <c:axId val="700023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0023392"/>
        <c:crosses val="autoZero"/>
        <c:auto val="1"/>
        <c:lblAlgn val="ctr"/>
        <c:lblOffset val="100"/>
        <c:noMultiLvlLbl val="0"/>
      </c:catAx>
      <c:valAx>
        <c:axId val="700023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0023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400">
                <a:solidFill>
                  <a:sysClr val="windowText" lastClr="000000"/>
                </a:solidFill>
              </a:rPr>
              <a:t>Midlands Advocacy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'[1]Q1 2023-24 (Graphs)'!$AA$3</c:f>
              <c:strCache>
                <c:ptCount val="1"/>
                <c:pt idx="0">
                  <c:v>MAX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'[1]Q1 2023-24 (Graphs)'!$Z$22:$Z$32</c:f>
              <c:strCache>
                <c:ptCount val="11"/>
                <c:pt idx="0">
                  <c:v>NHS HEREFORDSHIRE AND WORCESTERSHIRE INTEGRATED CARE BOARD</c:v>
                </c:pt>
                <c:pt idx="1">
                  <c:v>NHS SHROPSHIRE, TELFORD AND WREKIN INTEGRATED CARE BOARD</c:v>
                </c:pt>
                <c:pt idx="2">
                  <c:v>NHS BLACK COUNTRY INTEGRATED CARE BOARD</c:v>
                </c:pt>
                <c:pt idx="3">
                  <c:v>NHS DERBY AND DERBYSHIRE INTEGRATED CARE BOARD</c:v>
                </c:pt>
                <c:pt idx="4">
                  <c:v>NHS NOTTINGHAM AND NOTTINGHAMSHIRE INTEGRATED CARE BOARD</c:v>
                </c:pt>
                <c:pt idx="5">
                  <c:v>NHS COVENTRY AND WARWICKSHIRE INTEGRATED CARE BOARD</c:v>
                </c:pt>
                <c:pt idx="6">
                  <c:v>NHS STAFFORDSHIRE AND STOKE-ON-TRENT INTEGRATED CARE BOARD</c:v>
                </c:pt>
                <c:pt idx="7">
                  <c:v>NHS NORTHAMPTONSHIRE INTEGRATED CARE BOARD</c:v>
                </c:pt>
                <c:pt idx="8">
                  <c:v>NHS LINCOLNSHIRE INTEGRATED CARE BOARD</c:v>
                </c:pt>
                <c:pt idx="9">
                  <c:v>NHS BIRMINGHAM AND SOLIHULL INTEGRATED CARE BOARD</c:v>
                </c:pt>
                <c:pt idx="10">
                  <c:v>NHS LEICESTER, LEICESTERSHIRE AND RUTLAND INTEGRATED CARE BOARD</c:v>
                </c:pt>
              </c:strCache>
            </c:strRef>
          </c:cat>
          <c:val>
            <c:numRef>
              <c:f>'[1]Q1 2023-24 (Graphs)'!$AA$22:$AA$32</c:f>
              <c:numCache>
                <c:formatCode>General</c:formatCode>
                <c:ptCount val="11"/>
                <c:pt idx="0">
                  <c:v>6.5431081823174075</c:v>
                </c:pt>
                <c:pt idx="1">
                  <c:v>7.4700854700854702</c:v>
                </c:pt>
                <c:pt idx="2">
                  <c:v>6.3048552754435114</c:v>
                </c:pt>
                <c:pt idx="3">
                  <c:v>7.8269476372924647</c:v>
                </c:pt>
                <c:pt idx="4">
                  <c:v>7.3602548294286896</c:v>
                </c:pt>
                <c:pt idx="5">
                  <c:v>6.924603174603174</c:v>
                </c:pt>
                <c:pt idx="6">
                  <c:v>7.7693089430894311</c:v>
                </c:pt>
                <c:pt idx="7">
                  <c:v>7.6694915254237293</c:v>
                </c:pt>
                <c:pt idx="8">
                  <c:v>7.4364675984752227</c:v>
                </c:pt>
                <c:pt idx="9">
                  <c:v>7.5462962962962958</c:v>
                </c:pt>
                <c:pt idx="10">
                  <c:v>6.1799116997792494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3C-4C1B-A2E9-7A976F34FC74}"/>
            </c:ext>
          </c:extLst>
        </c:ser>
        <c:ser>
          <c:idx val="1"/>
          <c:order val="1"/>
          <c:tx>
            <c:strRef>
              <c:f>'[1]Q1 2023-24 (Graphs)'!$AB$3</c:f>
              <c:strCache>
                <c:ptCount val="1"/>
                <c:pt idx="0">
                  <c:v>MIN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'[1]Q1 2023-24 (Graphs)'!$Z$22:$Z$32</c:f>
              <c:strCache>
                <c:ptCount val="11"/>
                <c:pt idx="0">
                  <c:v>NHS HEREFORDSHIRE AND WORCESTERSHIRE INTEGRATED CARE BOARD</c:v>
                </c:pt>
                <c:pt idx="1">
                  <c:v>NHS SHROPSHIRE, TELFORD AND WREKIN INTEGRATED CARE BOARD</c:v>
                </c:pt>
                <c:pt idx="2">
                  <c:v>NHS BLACK COUNTRY INTEGRATED CARE BOARD</c:v>
                </c:pt>
                <c:pt idx="3">
                  <c:v>NHS DERBY AND DERBYSHIRE INTEGRATED CARE BOARD</c:v>
                </c:pt>
                <c:pt idx="4">
                  <c:v>NHS NOTTINGHAM AND NOTTINGHAMSHIRE INTEGRATED CARE BOARD</c:v>
                </c:pt>
                <c:pt idx="5">
                  <c:v>NHS COVENTRY AND WARWICKSHIRE INTEGRATED CARE BOARD</c:v>
                </c:pt>
                <c:pt idx="6">
                  <c:v>NHS STAFFORDSHIRE AND STOKE-ON-TRENT INTEGRATED CARE BOARD</c:v>
                </c:pt>
                <c:pt idx="7">
                  <c:v>NHS NORTHAMPTONSHIRE INTEGRATED CARE BOARD</c:v>
                </c:pt>
                <c:pt idx="8">
                  <c:v>NHS LINCOLNSHIRE INTEGRATED CARE BOARD</c:v>
                </c:pt>
                <c:pt idx="9">
                  <c:v>NHS BIRMINGHAM AND SOLIHULL INTEGRATED CARE BOARD</c:v>
                </c:pt>
                <c:pt idx="10">
                  <c:v>NHS LEICESTER, LEICESTERSHIRE AND RUTLAND INTEGRATED CARE BOARD</c:v>
                </c:pt>
              </c:strCache>
            </c:strRef>
          </c:cat>
          <c:val>
            <c:numRef>
              <c:f>'[1]Q1 2023-24 (Graphs)'!$AB$22:$AB$32</c:f>
              <c:numCache>
                <c:formatCode>General</c:formatCode>
                <c:ptCount val="11"/>
                <c:pt idx="0">
                  <c:v>6.5431081823174075</c:v>
                </c:pt>
                <c:pt idx="1">
                  <c:v>5.5335614206581942</c:v>
                </c:pt>
                <c:pt idx="2">
                  <c:v>5.1137656427758813</c:v>
                </c:pt>
                <c:pt idx="3">
                  <c:v>6.7182982238744327</c:v>
                </c:pt>
                <c:pt idx="4">
                  <c:v>5.9178743961352653</c:v>
                </c:pt>
                <c:pt idx="5">
                  <c:v>5.3935185185185182</c:v>
                </c:pt>
                <c:pt idx="6">
                  <c:v>6.927083333333333</c:v>
                </c:pt>
                <c:pt idx="7">
                  <c:v>5.5761904761904768</c:v>
                </c:pt>
                <c:pt idx="8">
                  <c:v>6.1227412957249889</c:v>
                </c:pt>
                <c:pt idx="9">
                  <c:v>5.1520400307929179</c:v>
                </c:pt>
                <c:pt idx="10">
                  <c:v>6.1799116997792494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D3C-4C1B-A2E9-7A976F34FC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11326800"/>
        <c:axId val="2011327128"/>
      </c:barChart>
      <c:lineChart>
        <c:grouping val="standard"/>
        <c:varyColors val="0"/>
        <c:ser>
          <c:idx val="2"/>
          <c:order val="2"/>
          <c:tx>
            <c:strRef>
              <c:f>'[1]Q1 2023-24 (Graphs)'!$AE$3</c:f>
              <c:strCache>
                <c:ptCount val="1"/>
                <c:pt idx="0">
                  <c:v>Region Max</c:v>
                </c:pt>
              </c:strCache>
            </c:strRef>
          </c:tx>
          <c:spPr>
            <a:ln w="28575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'[1]Q1 2023-24 (Graphs)'!$Z$22:$Z$32</c:f>
              <c:strCache>
                <c:ptCount val="11"/>
                <c:pt idx="0">
                  <c:v>NHS HEREFORDSHIRE AND WORCESTERSHIRE INTEGRATED CARE BOARD</c:v>
                </c:pt>
                <c:pt idx="1">
                  <c:v>NHS SHROPSHIRE, TELFORD AND WREKIN INTEGRATED CARE BOARD</c:v>
                </c:pt>
                <c:pt idx="2">
                  <c:v>NHS BLACK COUNTRY INTEGRATED CARE BOARD</c:v>
                </c:pt>
                <c:pt idx="3">
                  <c:v>NHS DERBY AND DERBYSHIRE INTEGRATED CARE BOARD</c:v>
                </c:pt>
                <c:pt idx="4">
                  <c:v>NHS NOTTINGHAM AND NOTTINGHAMSHIRE INTEGRATED CARE BOARD</c:v>
                </c:pt>
                <c:pt idx="5">
                  <c:v>NHS COVENTRY AND WARWICKSHIRE INTEGRATED CARE BOARD</c:v>
                </c:pt>
                <c:pt idx="6">
                  <c:v>NHS STAFFORDSHIRE AND STOKE-ON-TRENT INTEGRATED CARE BOARD</c:v>
                </c:pt>
                <c:pt idx="7">
                  <c:v>NHS NORTHAMPTONSHIRE INTEGRATED CARE BOARD</c:v>
                </c:pt>
                <c:pt idx="8">
                  <c:v>NHS LINCOLNSHIRE INTEGRATED CARE BOARD</c:v>
                </c:pt>
                <c:pt idx="9">
                  <c:v>NHS BIRMINGHAM AND SOLIHULL INTEGRATED CARE BOARD</c:v>
                </c:pt>
                <c:pt idx="10">
                  <c:v>NHS LEICESTER, LEICESTERSHIRE AND RUTLAND INTEGRATED CARE BOARD</c:v>
                </c:pt>
              </c:strCache>
            </c:strRef>
          </c:cat>
          <c:val>
            <c:numRef>
              <c:f>'[1]Q1 2023-24 (Graphs)'!$AE$22:$AE$32</c:f>
              <c:numCache>
                <c:formatCode>General</c:formatCode>
                <c:ptCount val="11"/>
                <c:pt idx="0">
                  <c:v>7.8269476372924647</c:v>
                </c:pt>
                <c:pt idx="1">
                  <c:v>7.8269476372924647</c:v>
                </c:pt>
                <c:pt idx="2">
                  <c:v>7.8269476372924647</c:v>
                </c:pt>
                <c:pt idx="3">
                  <c:v>7.8269476372924647</c:v>
                </c:pt>
                <c:pt idx="4">
                  <c:v>7.8269476372924647</c:v>
                </c:pt>
                <c:pt idx="5">
                  <c:v>7.8269476372924647</c:v>
                </c:pt>
                <c:pt idx="6">
                  <c:v>7.8269476372924647</c:v>
                </c:pt>
                <c:pt idx="7">
                  <c:v>7.8269476372924647</c:v>
                </c:pt>
                <c:pt idx="8">
                  <c:v>7.8269476372924647</c:v>
                </c:pt>
                <c:pt idx="9">
                  <c:v>7.8269476372924647</c:v>
                </c:pt>
                <c:pt idx="10">
                  <c:v>7.8269476372924647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D3C-4C1B-A2E9-7A976F34FC74}"/>
            </c:ext>
          </c:extLst>
        </c:ser>
        <c:ser>
          <c:idx val="3"/>
          <c:order val="3"/>
          <c:tx>
            <c:strRef>
              <c:f>'[1]Q1 2023-24 (Graphs)'!$AF$3</c:f>
              <c:strCache>
                <c:ptCount val="1"/>
                <c:pt idx="0">
                  <c:v>Region Min</c:v>
                </c:pt>
              </c:strCache>
            </c:strRef>
          </c:tx>
          <c:spPr>
            <a:ln w="28575" cap="rnd">
              <a:solidFill>
                <a:srgbClr val="FF0000"/>
              </a:solidFill>
              <a:prstDash val="dash"/>
              <a:round/>
            </a:ln>
            <a:effectLst/>
          </c:spPr>
          <c:marker>
            <c:symbol val="none"/>
          </c:marker>
          <c:val>
            <c:numRef>
              <c:f>'[1]Q1 2023-24 (Graphs)'!$AF$22:$AF$32</c:f>
              <c:numCache>
                <c:formatCode>General</c:formatCode>
                <c:ptCount val="11"/>
                <c:pt idx="0">
                  <c:v>5.1137656427758813</c:v>
                </c:pt>
                <c:pt idx="1">
                  <c:v>5.1137656427758813</c:v>
                </c:pt>
                <c:pt idx="2">
                  <c:v>5.1137656427758813</c:v>
                </c:pt>
                <c:pt idx="3">
                  <c:v>5.1137656427758813</c:v>
                </c:pt>
                <c:pt idx="4">
                  <c:v>5.1137656427758813</c:v>
                </c:pt>
                <c:pt idx="5">
                  <c:v>5.1137656427758813</c:v>
                </c:pt>
                <c:pt idx="6">
                  <c:v>5.1137656427758813</c:v>
                </c:pt>
                <c:pt idx="7">
                  <c:v>5.1137656427758813</c:v>
                </c:pt>
                <c:pt idx="8">
                  <c:v>5.1137656427758813</c:v>
                </c:pt>
                <c:pt idx="9">
                  <c:v>5.1137656427758813</c:v>
                </c:pt>
                <c:pt idx="10">
                  <c:v>5.1137656427758813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D3C-4C1B-A2E9-7A976F34FC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11326800"/>
        <c:axId val="2011327128"/>
      </c:lineChart>
      <c:catAx>
        <c:axId val="2011326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t" anchorCtr="0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11327128"/>
        <c:crosses val="autoZero"/>
        <c:auto val="1"/>
        <c:lblAlgn val="ctr"/>
        <c:lblOffset val="100"/>
        <c:noMultiLvlLbl val="0"/>
      </c:catAx>
      <c:valAx>
        <c:axId val="2011327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11326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 algn="ctr">
        <a:defRPr lang="en-US" sz="1000" b="0" i="0" u="none" strike="noStrike" kern="1200" baseline="0">
          <a:solidFill>
            <a:schemeClr val="tx1"/>
          </a:solidFill>
          <a:latin typeface="+mn-lt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chart" Target="../charts/chart8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4" Type="http://schemas.openxmlformats.org/officeDocument/2006/relationships/chart" Target="../charts/chart12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Relationship Id="rId4" Type="http://schemas.openxmlformats.org/officeDocument/2006/relationships/chart" Target="../charts/chart16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9.xml"/><Relationship Id="rId2" Type="http://schemas.openxmlformats.org/officeDocument/2006/relationships/chart" Target="../charts/chart18.xml"/><Relationship Id="rId1" Type="http://schemas.openxmlformats.org/officeDocument/2006/relationships/chart" Target="../charts/chart17.xml"/><Relationship Id="rId4" Type="http://schemas.openxmlformats.org/officeDocument/2006/relationships/chart" Target="../charts/chart20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3.xml"/><Relationship Id="rId2" Type="http://schemas.openxmlformats.org/officeDocument/2006/relationships/chart" Target="../charts/chart22.xml"/><Relationship Id="rId1" Type="http://schemas.openxmlformats.org/officeDocument/2006/relationships/chart" Target="../charts/chart21.xml"/><Relationship Id="rId4" Type="http://schemas.openxmlformats.org/officeDocument/2006/relationships/chart" Target="../charts/chart24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7.xml"/><Relationship Id="rId2" Type="http://schemas.openxmlformats.org/officeDocument/2006/relationships/chart" Target="../charts/chart26.xml"/><Relationship Id="rId1" Type="http://schemas.openxmlformats.org/officeDocument/2006/relationships/chart" Target="../charts/chart25.xml"/><Relationship Id="rId4" Type="http://schemas.openxmlformats.org/officeDocument/2006/relationships/chart" Target="../charts/chart2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49530</xdr:rowOff>
    </xdr:from>
    <xdr:to>
      <xdr:col>10</xdr:col>
      <xdr:colOff>430451</xdr:colOff>
      <xdr:row>20</xdr:row>
      <xdr:rowOff>55244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070EE5F-2380-4B8C-8F4A-D35FEFC807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233680</xdr:colOff>
      <xdr:row>4</xdr:row>
      <xdr:rowOff>15875</xdr:rowOff>
    </xdr:from>
    <xdr:to>
      <xdr:col>21</xdr:col>
      <xdr:colOff>394336</xdr:colOff>
      <xdr:row>20</xdr:row>
      <xdr:rowOff>17463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89322DF2-1909-4139-A7EA-5B7BCA2297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22</xdr:row>
      <xdr:rowOff>154214</xdr:rowOff>
    </xdr:from>
    <xdr:to>
      <xdr:col>10</xdr:col>
      <xdr:colOff>399416</xdr:colOff>
      <xdr:row>38</xdr:row>
      <xdr:rowOff>64679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94205E6A-500A-4508-9771-073E56EEF33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263525</xdr:colOff>
      <xdr:row>22</xdr:row>
      <xdr:rowOff>149678</xdr:rowOff>
    </xdr:from>
    <xdr:to>
      <xdr:col>20</xdr:col>
      <xdr:colOff>603250</xdr:colOff>
      <xdr:row>38</xdr:row>
      <xdr:rowOff>133168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6C27F9D2-C583-4C69-ABE6-65F2F76705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114777</xdr:rowOff>
    </xdr:from>
    <xdr:to>
      <xdr:col>10</xdr:col>
      <xdr:colOff>422831</xdr:colOff>
      <xdr:row>20</xdr:row>
      <xdr:rowOff>105251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F7AF919E-4090-4037-A952-CB5A06BACC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25002</xdr:colOff>
      <xdr:row>4</xdr:row>
      <xdr:rowOff>84772</xdr:rowOff>
    </xdr:from>
    <xdr:to>
      <xdr:col>21</xdr:col>
      <xdr:colOff>178038</xdr:colOff>
      <xdr:row>20</xdr:row>
      <xdr:rowOff>65405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46CB78EB-33E0-4579-99C5-0916D4A64C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23</xdr:row>
      <xdr:rowOff>121814</xdr:rowOff>
    </xdr:from>
    <xdr:to>
      <xdr:col>10</xdr:col>
      <xdr:colOff>415079</xdr:colOff>
      <xdr:row>39</xdr:row>
      <xdr:rowOff>65299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5158E262-2F33-4907-B9AA-1CAABED5BA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279849</xdr:colOff>
      <xdr:row>23</xdr:row>
      <xdr:rowOff>52916</xdr:rowOff>
    </xdr:from>
    <xdr:to>
      <xdr:col>21</xdr:col>
      <xdr:colOff>1931</xdr:colOff>
      <xdr:row>39</xdr:row>
      <xdr:rowOff>19261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394FD381-10BC-49E9-AC2D-45C7AB861F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66251</xdr:colOff>
      <xdr:row>5</xdr:row>
      <xdr:rowOff>167004</xdr:rowOff>
    </xdr:from>
    <xdr:to>
      <xdr:col>25</xdr:col>
      <xdr:colOff>169333</xdr:colOff>
      <xdr:row>25</xdr:row>
      <xdr:rowOff>116417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2D607DA5-FF6D-42BA-9FD0-6242273D80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</xdr:row>
      <xdr:rowOff>10585</xdr:rowOff>
    </xdr:from>
    <xdr:to>
      <xdr:col>12</xdr:col>
      <xdr:colOff>84667</xdr:colOff>
      <xdr:row>51</xdr:row>
      <xdr:rowOff>127001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A3576C70-12E4-49C1-A79E-3FDA22AE10F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148800</xdr:colOff>
      <xdr:row>28</xdr:row>
      <xdr:rowOff>63499</xdr:rowOff>
    </xdr:from>
    <xdr:to>
      <xdr:col>25</xdr:col>
      <xdr:colOff>74083</xdr:colOff>
      <xdr:row>52</xdr:row>
      <xdr:rowOff>1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CCB28BED-3B74-468D-9292-2ED154D923E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5</xdr:row>
      <xdr:rowOff>21167</xdr:rowOff>
    </xdr:from>
    <xdr:to>
      <xdr:col>11</xdr:col>
      <xdr:colOff>349250</xdr:colOff>
      <xdr:row>25</xdr:row>
      <xdr:rowOff>105835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BF2AEE71-2ADC-4DE3-A340-02E86202414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126532</xdr:rowOff>
    </xdr:from>
    <xdr:to>
      <xdr:col>10</xdr:col>
      <xdr:colOff>520409</xdr:colOff>
      <xdr:row>23</xdr:row>
      <xdr:rowOff>60325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6EDFD638-8DDA-4ED4-A55D-D7FCBEB9F87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399203</xdr:colOff>
      <xdr:row>4</xdr:row>
      <xdr:rowOff>180975</xdr:rowOff>
    </xdr:from>
    <xdr:to>
      <xdr:col>22</xdr:col>
      <xdr:colOff>45932</xdr:colOff>
      <xdr:row>23</xdr:row>
      <xdr:rowOff>66675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7DB443D-3B55-4808-998E-ECF23CD9DC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25</xdr:row>
      <xdr:rowOff>176046</xdr:rowOff>
    </xdr:from>
    <xdr:to>
      <xdr:col>10</xdr:col>
      <xdr:colOff>484082</xdr:colOff>
      <xdr:row>41</xdr:row>
      <xdr:rowOff>71120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D495857F-DFE1-4E9A-B44A-C8D361D3CA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494030</xdr:colOff>
      <xdr:row>25</xdr:row>
      <xdr:rowOff>139659</xdr:rowOff>
    </xdr:from>
    <xdr:to>
      <xdr:col>21</xdr:col>
      <xdr:colOff>289560</xdr:colOff>
      <xdr:row>41</xdr:row>
      <xdr:rowOff>119380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1681E76E-1887-4C6A-809A-A9108CF66E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105410</xdr:rowOff>
    </xdr:from>
    <xdr:to>
      <xdr:col>10</xdr:col>
      <xdr:colOff>488236</xdr:colOff>
      <xdr:row>20</xdr:row>
      <xdr:rowOff>120649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1AACDA7C-3186-432A-A244-C698B4BEDFF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458470</xdr:colOff>
      <xdr:row>5</xdr:row>
      <xdr:rowOff>35560</xdr:rowOff>
    </xdr:from>
    <xdr:to>
      <xdr:col>22</xdr:col>
      <xdr:colOff>81281</xdr:colOff>
      <xdr:row>20</xdr:row>
      <xdr:rowOff>37148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625673A0-B659-4E03-B4AE-310B92EC36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24</xdr:row>
      <xdr:rowOff>12065</xdr:rowOff>
    </xdr:from>
    <xdr:to>
      <xdr:col>10</xdr:col>
      <xdr:colOff>482600</xdr:colOff>
      <xdr:row>38</xdr:row>
      <xdr:rowOff>158750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2860FD12-BCE7-410A-9035-DB19208492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603250</xdr:colOff>
      <xdr:row>24</xdr:row>
      <xdr:rowOff>0</xdr:rowOff>
    </xdr:from>
    <xdr:to>
      <xdr:col>21</xdr:col>
      <xdr:colOff>382905</xdr:colOff>
      <xdr:row>38</xdr:row>
      <xdr:rowOff>189865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523F42EC-F527-43A3-AF79-AA25A92183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93345</xdr:rowOff>
    </xdr:from>
    <xdr:to>
      <xdr:col>10</xdr:col>
      <xdr:colOff>430451</xdr:colOff>
      <xdr:row>19</xdr:row>
      <xdr:rowOff>80009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F8D98EF3-D954-4D5A-A658-DCB83F8820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231775</xdr:colOff>
      <xdr:row>4</xdr:row>
      <xdr:rowOff>111125</xdr:rowOff>
    </xdr:from>
    <xdr:to>
      <xdr:col>21</xdr:col>
      <xdr:colOff>390526</xdr:colOff>
      <xdr:row>19</xdr:row>
      <xdr:rowOff>89218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95E044BD-7104-4ABF-83D1-DF21C6BFC5B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</xdr:colOff>
      <xdr:row>25</xdr:row>
      <xdr:rowOff>30268</xdr:rowOff>
    </xdr:from>
    <xdr:to>
      <xdr:col>11</xdr:col>
      <xdr:colOff>127000</xdr:colOff>
      <xdr:row>42</xdr:row>
      <xdr:rowOff>95250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057ADCA-AC68-42E3-9E08-53600775BB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277919</xdr:colOff>
      <xdr:row>25</xdr:row>
      <xdr:rowOff>21166</xdr:rowOff>
    </xdr:from>
    <xdr:to>
      <xdr:col>21</xdr:col>
      <xdr:colOff>539750</xdr:colOff>
      <xdr:row>42</xdr:row>
      <xdr:rowOff>42334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F376AC78-C059-4F42-B436-12D6E922EE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177800</xdr:colOff>
      <xdr:row>5</xdr:row>
      <xdr:rowOff>37462</xdr:rowOff>
    </xdr:from>
    <xdr:to>
      <xdr:col>22</xdr:col>
      <xdr:colOff>50897</xdr:colOff>
      <xdr:row>24</xdr:row>
      <xdr:rowOff>50800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6A4A881F-7693-4028-9400-E593ADD580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27</xdr:row>
      <xdr:rowOff>120650</xdr:rowOff>
    </xdr:from>
    <xdr:to>
      <xdr:col>10</xdr:col>
      <xdr:colOff>556761</xdr:colOff>
      <xdr:row>46</xdr:row>
      <xdr:rowOff>171450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1F6A79C4-6881-4196-BE2E-A013A637A2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267758</xdr:colOff>
      <xdr:row>27</xdr:row>
      <xdr:rowOff>116416</xdr:rowOff>
    </xdr:from>
    <xdr:to>
      <xdr:col>23</xdr:col>
      <xdr:colOff>204258</xdr:colOff>
      <xdr:row>47</xdr:row>
      <xdr:rowOff>56091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95934E0-4960-404A-8DF1-8BF180005F3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74037</xdr:colOff>
      <xdr:row>5</xdr:row>
      <xdr:rowOff>75564</xdr:rowOff>
    </xdr:from>
    <xdr:to>
      <xdr:col>11</xdr:col>
      <xdr:colOff>28575</xdr:colOff>
      <xdr:row>23</xdr:row>
      <xdr:rowOff>122633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FCC3D177-325F-440D-AFE9-E5FEC6A70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alwina.paulus\AppData\Local\Microsoft\Windows\INetCache\Content.Outlook\CPJS3WJ2\ICS%20quarterly%20range%20Q12%20%204-22-23%20Q1%2023-24%20Graphs.xlsx" TargetMode="External"/><Relationship Id="rId1" Type="http://schemas.openxmlformats.org/officeDocument/2006/relationships/externalLinkPath" Target="file:///C:\Users\malwina.paulus\AppData\Local\Microsoft\Windows\INetCache\Content.Outlook\CPJS3WJ2\ICS%20quarterly%20range%20Q12%20%204-22-23%20Q1%2023-24%20Graph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Q1 2023-24 (Graphs)"/>
      <sheetName val="Q4 2022-23 (Graphs)"/>
      <sheetName val="Q2 2022-23 (Graphs)"/>
      <sheetName val="Q1 2022-23 (Graphs)"/>
      <sheetName val="Q4 2021-22 (Graphs)"/>
      <sheetName val="National Range"/>
      <sheetName val="Sheet6"/>
      <sheetName val="Q2 2021-22"/>
      <sheetName val="Q1 2022-23"/>
    </sheetNames>
    <sheetDataSet>
      <sheetData sheetId="0">
        <row r="3">
          <cell r="R3" t="str">
            <v>MAX</v>
          </cell>
          <cell r="S3" t="str">
            <v>MIN</v>
          </cell>
          <cell r="V3" t="str">
            <v>Region Max</v>
          </cell>
          <cell r="W3" t="str">
            <v>Region Min</v>
          </cell>
          <cell r="AA3" t="str">
            <v>MAX</v>
          </cell>
          <cell r="AB3" t="str">
            <v>MIN</v>
          </cell>
          <cell r="AE3" t="str">
            <v>Region Max</v>
          </cell>
          <cell r="AF3" t="str">
            <v>Region Min</v>
          </cell>
          <cell r="AJ3" t="str">
            <v>MAX</v>
          </cell>
          <cell r="AK3" t="str">
            <v>MIN</v>
          </cell>
          <cell r="AN3" t="str">
            <v>Region Max</v>
          </cell>
          <cell r="AO3" t="str">
            <v>Region Min</v>
          </cell>
          <cell r="AS3" t="str">
            <v>MAX</v>
          </cell>
          <cell r="AT3" t="str">
            <v>MIN</v>
          </cell>
          <cell r="AW3" t="str">
            <v>Region Max</v>
          </cell>
          <cell r="AX3" t="str">
            <v>Region Min</v>
          </cell>
        </row>
        <row r="4">
          <cell r="Q4" t="str">
            <v>NHS NORTH EAST LONDON INTEGRATED CARE BOARD</v>
          </cell>
          <cell r="R4">
            <v>7.0748087305263327</v>
          </cell>
          <cell r="S4">
            <v>5.9649122807017543</v>
          </cell>
          <cell r="V4">
            <v>7.2527580772261615</v>
          </cell>
          <cell r="W4">
            <v>5.9143518518518521</v>
          </cell>
          <cell r="Z4" t="str">
            <v>NHS NORTH EAST LONDON INTEGRATED CARE BOARD</v>
          </cell>
          <cell r="AA4">
            <v>7.2012578616352201</v>
          </cell>
          <cell r="AB4">
            <v>5.5263157894736841</v>
          </cell>
          <cell r="AE4">
            <v>7.711288416075651</v>
          </cell>
          <cell r="AF4">
            <v>5.4824561403508776</v>
          </cell>
          <cell r="AI4" t="str">
            <v>NHS NORTH EAST LONDON INTEGRATED CARE BOARD</v>
          </cell>
          <cell r="AJ4">
            <v>6.9594247560349256</v>
          </cell>
          <cell r="AK4">
            <v>5.7456140350877192</v>
          </cell>
          <cell r="AN4">
            <v>6.9594247560349256</v>
          </cell>
          <cell r="AO4">
            <v>5.520833333333333</v>
          </cell>
          <cell r="AR4" t="str">
            <v>NHS NORTH EAST LONDON INTEGRATED CARE BOARD</v>
          </cell>
          <cell r="AS4">
            <v>7.0736434108527133</v>
          </cell>
          <cell r="AT4">
            <v>6.596782700421941</v>
          </cell>
          <cell r="AW4">
            <v>7.1261820330969261</v>
          </cell>
          <cell r="AX4">
            <v>6.0488505747126435</v>
          </cell>
        </row>
        <row r="5">
          <cell r="Q5" t="str">
            <v>NHS NORTH CENTRAL LONDON INTEGRATED CARE BOARD</v>
          </cell>
          <cell r="R5">
            <v>7.2527580772261615</v>
          </cell>
          <cell r="S5">
            <v>6.0392720306513406</v>
          </cell>
          <cell r="V5">
            <v>7.2527580772261615</v>
          </cell>
          <cell r="W5">
            <v>5.9143518518518521</v>
          </cell>
          <cell r="Z5" t="str">
            <v>NHS NORTH CENTRAL LONDON INTEGRATED CARE BOARD</v>
          </cell>
          <cell r="AA5">
            <v>7.711288416075651</v>
          </cell>
          <cell r="AB5">
            <v>5.5476190476190474</v>
          </cell>
          <cell r="AE5">
            <v>7.711288416075651</v>
          </cell>
          <cell r="AF5">
            <v>5.4824561403508776</v>
          </cell>
          <cell r="AI5" t="str">
            <v>NHS NORTH CENTRAL LONDON INTEGRATED CARE BOARD</v>
          </cell>
          <cell r="AJ5">
            <v>6.9208037825059101</v>
          </cell>
          <cell r="AK5">
            <v>5.6896551724137927</v>
          </cell>
          <cell r="AN5">
            <v>6.9594247560349256</v>
          </cell>
          <cell r="AO5">
            <v>5.520833333333333</v>
          </cell>
          <cell r="AR5" t="str">
            <v>NHS NORTH CENTRAL LONDON INTEGRATED CARE BOARD</v>
          </cell>
          <cell r="AS5">
            <v>7.1261820330969261</v>
          </cell>
          <cell r="AT5">
            <v>6.0488505747126435</v>
          </cell>
          <cell r="AW5">
            <v>7.1261820330969261</v>
          </cell>
          <cell r="AX5">
            <v>6.0488505747126435</v>
          </cell>
        </row>
        <row r="6">
          <cell r="Q6" t="str">
            <v>NHS NORTH WEST LONDON INTEGRATED CARE BOARD</v>
          </cell>
          <cell r="R6">
            <v>6.6470817041239947</v>
          </cell>
          <cell r="S6">
            <v>5.9143518518518521</v>
          </cell>
          <cell r="V6">
            <v>7.2527580772261615</v>
          </cell>
          <cell r="W6">
            <v>5.9143518518518521</v>
          </cell>
          <cell r="Z6" t="str">
            <v>NHS NORTH WEST LONDON INTEGRATED CARE BOARD</v>
          </cell>
          <cell r="AA6">
            <v>6.5798086606243702</v>
          </cell>
          <cell r="AB6">
            <v>6.041666666666667</v>
          </cell>
          <cell r="AE6">
            <v>7.711288416075651</v>
          </cell>
          <cell r="AF6">
            <v>5.4824561403508776</v>
          </cell>
          <cell r="AI6" t="str">
            <v>NHS NORTH WEST LONDON INTEGRATED CARE BOARD</v>
          </cell>
          <cell r="AJ6">
            <v>6.5610859728506785</v>
          </cell>
          <cell r="AK6">
            <v>5.520833333333333</v>
          </cell>
          <cell r="AN6">
            <v>6.9594247560349256</v>
          </cell>
          <cell r="AO6">
            <v>5.520833333333333</v>
          </cell>
          <cell r="AR6" t="str">
            <v>NHS NORTH WEST LONDON INTEGRATED CARE BOARD</v>
          </cell>
          <cell r="AS6">
            <v>7.0996732026143787</v>
          </cell>
          <cell r="AT6">
            <v>6.1805555555555562</v>
          </cell>
          <cell r="AW6">
            <v>7.1261820330969261</v>
          </cell>
          <cell r="AX6">
            <v>6.0488505747126435</v>
          </cell>
        </row>
        <row r="7">
          <cell r="Q7" t="str">
            <v>NHS SOUTH WEST LONDON INTEGRATED CARE BOARD</v>
          </cell>
          <cell r="R7">
            <v>6.6516884531590419</v>
          </cell>
          <cell r="S7">
            <v>5.9198343079922031</v>
          </cell>
          <cell r="V7">
            <v>7.2527580772261615</v>
          </cell>
          <cell r="W7">
            <v>5.9143518518518521</v>
          </cell>
          <cell r="Z7" t="str">
            <v>NHS SOUTH WEST LONDON INTEGRATED CARE BOARD</v>
          </cell>
          <cell r="AA7">
            <v>6.2745098039215685</v>
          </cell>
          <cell r="AB7">
            <v>5.4824561403508776</v>
          </cell>
          <cell r="AE7">
            <v>7.711288416075651</v>
          </cell>
          <cell r="AF7">
            <v>5.4824561403508776</v>
          </cell>
          <cell r="AI7" t="str">
            <v>NHS SOUTH WEST LONDON INTEGRATED CARE BOARD</v>
          </cell>
          <cell r="AJ7">
            <v>6.7810457516339868</v>
          </cell>
          <cell r="AK7">
            <v>5.7163742690058479</v>
          </cell>
          <cell r="AN7">
            <v>6.9594247560349256</v>
          </cell>
          <cell r="AO7">
            <v>5.520833333333333</v>
          </cell>
          <cell r="AR7" t="str">
            <v>NHS SOUTH WEST LONDON INTEGRATED CARE BOARD</v>
          </cell>
          <cell r="AS7">
            <v>6.8995098039215685</v>
          </cell>
          <cell r="AT7">
            <v>6.4849833147942162</v>
          </cell>
          <cell r="AW7">
            <v>7.1261820330969261</v>
          </cell>
          <cell r="AX7">
            <v>6.0488505747126435</v>
          </cell>
        </row>
        <row r="8">
          <cell r="Q8" t="str">
            <v>NHS SOUTH EAST LONDON INTEGRATED CARE BOARD</v>
          </cell>
          <cell r="R8">
            <v>6.8051754022825719</v>
          </cell>
          <cell r="S8">
            <v>6.0111111111111102</v>
          </cell>
          <cell r="V8">
            <v>7.2527580772261615</v>
          </cell>
          <cell r="W8">
            <v>5.9143518518518521</v>
          </cell>
          <cell r="Z8" t="str">
            <v>NHS SOUTH EAST LONDON INTEGRATED CARE BOARD</v>
          </cell>
          <cell r="AA8">
            <v>7.2927715576507568</v>
          </cell>
          <cell r="AB8">
            <v>5.4866666666666672</v>
          </cell>
          <cell r="AE8">
            <v>7.711288416075651</v>
          </cell>
          <cell r="AF8">
            <v>5.4824561403508776</v>
          </cell>
          <cell r="AI8" t="str">
            <v>NHS SOUTH EAST LONDON INTEGRATED CARE BOARD</v>
          </cell>
          <cell r="AJ8">
            <v>6.3772189349112427</v>
          </cell>
          <cell r="AK8">
            <v>6.0601427115188589</v>
          </cell>
          <cell r="AN8">
            <v>6.9594247560349256</v>
          </cell>
          <cell r="AO8">
            <v>5.520833333333333</v>
          </cell>
          <cell r="AR8" t="str">
            <v>NHS SOUTH EAST LONDON INTEGRATED CARE BOARD</v>
          </cell>
          <cell r="AS8">
            <v>6.7455357142857144</v>
          </cell>
          <cell r="AT8">
            <v>6.3066666666666666</v>
          </cell>
          <cell r="AW8">
            <v>7.1261820330969261</v>
          </cell>
          <cell r="AX8">
            <v>6.0488505747126435</v>
          </cell>
        </row>
        <row r="9">
          <cell r="Q9" t="str">
            <v>NHS DORSET INTEGRATED CARE BOARD</v>
          </cell>
          <cell r="R9">
            <v>6.4185097419694586</v>
          </cell>
          <cell r="S9">
            <v>6.0479797979797985</v>
          </cell>
          <cell r="V9">
            <v>7.479166666666667</v>
          </cell>
          <cell r="W9">
            <v>5.4619565217391299</v>
          </cell>
          <cell r="Z9" t="str">
            <v>NHS DORSET INTEGRATED CARE BOARD</v>
          </cell>
          <cell r="AA9">
            <v>6.3763823064770939</v>
          </cell>
          <cell r="AB9">
            <v>5.8830664725861226</v>
          </cell>
          <cell r="AE9">
            <v>7.708333333333333</v>
          </cell>
          <cell r="AF9">
            <v>4.9184055644729803</v>
          </cell>
          <cell r="AI9" t="str">
            <v>NHS DORSET INTEGRATED CARE BOARD</v>
          </cell>
          <cell r="AJ9">
            <v>6.2263033175355451</v>
          </cell>
          <cell r="AK9">
            <v>5.5681818181818183</v>
          </cell>
          <cell r="AN9">
            <v>7.479166666666667</v>
          </cell>
          <cell r="AO9">
            <v>5.5555555555555554</v>
          </cell>
          <cell r="AR9" t="str">
            <v>NHS DORSET INTEGRATED CARE BOARD</v>
          </cell>
          <cell r="AS9">
            <v>6.6528436018957349</v>
          </cell>
          <cell r="AT9">
            <v>6.4640950994662782</v>
          </cell>
          <cell r="AW9">
            <v>7.25</v>
          </cell>
          <cell r="AX9">
            <v>5.7789855072463761</v>
          </cell>
        </row>
        <row r="10">
          <cell r="Q10" t="str">
            <v>NHS SOMERSET INTEGRATED CARE BOARD</v>
          </cell>
          <cell r="R10">
            <v>6.5349544072948333</v>
          </cell>
          <cell r="S10">
            <v>6.5349544072948333</v>
          </cell>
          <cell r="V10">
            <v>7.479166666666667</v>
          </cell>
          <cell r="W10">
            <v>5.4619565217391299</v>
          </cell>
          <cell r="Z10" t="str">
            <v>NHS SOMERSET INTEGRATED CARE BOARD</v>
          </cell>
          <cell r="AA10">
            <v>6.4463019250253302</v>
          </cell>
          <cell r="AB10">
            <v>6.4463019250253302</v>
          </cell>
          <cell r="AE10">
            <v>7.708333333333333</v>
          </cell>
          <cell r="AF10">
            <v>4.9184055644729803</v>
          </cell>
          <cell r="AI10" t="str">
            <v>NHS SOMERSET INTEGRATED CARE BOARD</v>
          </cell>
          <cell r="AJ10">
            <v>6.3424518743667679</v>
          </cell>
          <cell r="AK10">
            <v>6.3424518743667679</v>
          </cell>
          <cell r="AN10">
            <v>7.479166666666667</v>
          </cell>
          <cell r="AO10">
            <v>5.5555555555555554</v>
          </cell>
          <cell r="AR10" t="str">
            <v>NHS SOMERSET INTEGRATED CARE BOARD</v>
          </cell>
          <cell r="AS10">
            <v>6.816109422492401</v>
          </cell>
          <cell r="AT10">
            <v>6.816109422492401</v>
          </cell>
          <cell r="AW10">
            <v>7.25</v>
          </cell>
          <cell r="AX10">
            <v>5.7789855072463761</v>
          </cell>
        </row>
        <row r="11">
          <cell r="Q11" t="str">
            <v>NHS BRISTOL, NORTH SOMERSET AND SOUTH GLOUCESTERSHIRE INTEGRATED CARE BOARD</v>
          </cell>
          <cell r="R11">
            <v>6.8569155092592595</v>
          </cell>
          <cell r="S11">
            <v>6.4705482790550741</v>
          </cell>
          <cell r="V11">
            <v>7.479166666666667</v>
          </cell>
          <cell r="W11">
            <v>5.4619565217391299</v>
          </cell>
          <cell r="Z11" t="str">
            <v>NHS BRISTOL, NORTH SOMERSET AND SOUTH GLOUCESTERSHIRE INTEGRATED CARE BOARD</v>
          </cell>
          <cell r="AA11">
            <v>6.9994212962962958</v>
          </cell>
          <cell r="AB11">
            <v>6.8263090676883786</v>
          </cell>
          <cell r="AE11">
            <v>7.708333333333333</v>
          </cell>
          <cell r="AF11">
            <v>4.9184055644729803</v>
          </cell>
          <cell r="AI11" t="str">
            <v>NHS BRISTOL, NORTH SOMERSET AND SOUTH GLOUCESTERSHIRE INTEGRATED CARE BOARD</v>
          </cell>
          <cell r="AJ11">
            <v>6.7180266203703702</v>
          </cell>
          <cell r="AK11">
            <v>6.1266025641025648</v>
          </cell>
          <cell r="AN11">
            <v>7.479166666666667</v>
          </cell>
          <cell r="AO11">
            <v>5.5555555555555554</v>
          </cell>
          <cell r="AR11" t="str">
            <v>NHS BRISTOL, NORTH SOMERSET AND SOUTH GLOUCESTERSHIRE INTEGRATED CARE BOARD</v>
          </cell>
          <cell r="AS11">
            <v>6.8532986111111107</v>
          </cell>
          <cell r="AT11">
            <v>6.4587332053742799</v>
          </cell>
          <cell r="AW11">
            <v>7.25</v>
          </cell>
          <cell r="AX11">
            <v>5.7789855072463761</v>
          </cell>
        </row>
        <row r="12">
          <cell r="Q12" t="str">
            <v>NHS DEVON INTEGRATED CARE BOARD</v>
          </cell>
          <cell r="R12">
            <v>6.8432340383929287</v>
          </cell>
          <cell r="S12">
            <v>5.7780016062987976</v>
          </cell>
          <cell r="V12">
            <v>7.479166666666667</v>
          </cell>
          <cell r="W12">
            <v>5.4619565217391299</v>
          </cell>
          <cell r="Z12" t="str">
            <v>NHS DEVON INTEGRATED CARE BOARD</v>
          </cell>
          <cell r="AA12">
            <v>6.9505178365937859</v>
          </cell>
          <cell r="AB12">
            <v>5.5842911877394634</v>
          </cell>
          <cell r="AE12">
            <v>7.708333333333333</v>
          </cell>
          <cell r="AF12">
            <v>4.9184055644729803</v>
          </cell>
          <cell r="AI12" t="str">
            <v>NHS DEVON INTEGRATED CARE BOARD</v>
          </cell>
          <cell r="AJ12">
            <v>6.6193344807802639</v>
          </cell>
          <cell r="AK12">
            <v>5.5555555555555554</v>
          </cell>
          <cell r="AN12">
            <v>7.479166666666667</v>
          </cell>
          <cell r="AO12">
            <v>5.5555555555555554</v>
          </cell>
          <cell r="AR12" t="str">
            <v>NHS DEVON INTEGRATED CARE BOARD</v>
          </cell>
          <cell r="AS12">
            <v>6.9598497978047371</v>
          </cell>
          <cell r="AT12">
            <v>6.145833333333333</v>
          </cell>
          <cell r="AW12">
            <v>7.25</v>
          </cell>
          <cell r="AX12">
            <v>5.7789855072463761</v>
          </cell>
        </row>
        <row r="13">
          <cell r="Q13" t="str">
            <v>NHS BATH AND NORTH EAST SOMERSET, SWINDON AND WILTSHIRE INTEGRATED CARE BOARD</v>
          </cell>
          <cell r="R13">
            <v>6.7711985391590686</v>
          </cell>
          <cell r="S13">
            <v>5.4619565217391299</v>
          </cell>
          <cell r="V13">
            <v>7.479166666666667</v>
          </cell>
          <cell r="W13">
            <v>5.4619565217391299</v>
          </cell>
          <cell r="Z13" t="str">
            <v>NHS BATH AND NORTH EAST SOMERSET, SWINDON AND WILTSHIRE INTEGRATED CARE BOARD</v>
          </cell>
          <cell r="AA13">
            <v>6.70500403551251</v>
          </cell>
          <cell r="AB13">
            <v>4.9637681159420293</v>
          </cell>
          <cell r="AE13">
            <v>7.708333333333333</v>
          </cell>
          <cell r="AF13">
            <v>4.9184055644729803</v>
          </cell>
          <cell r="AI13" t="str">
            <v>NHS BATH AND NORTH EAST SOMERSET, SWINDON AND WILTSHIRE INTEGRATED CARE BOARD</v>
          </cell>
          <cell r="AJ13">
            <v>6.6806958473625144</v>
          </cell>
          <cell r="AK13">
            <v>5.6431159420289854</v>
          </cell>
          <cell r="AN13">
            <v>7.479166666666667</v>
          </cell>
          <cell r="AO13">
            <v>5.5555555555555554</v>
          </cell>
          <cell r="AR13" t="str">
            <v>NHS BATH AND NORTH EAST SOMERSET, SWINDON AND WILTSHIRE INTEGRATED CARE BOARD</v>
          </cell>
          <cell r="AS13">
            <v>6.9672785315243413</v>
          </cell>
          <cell r="AT13">
            <v>5.7789855072463761</v>
          </cell>
          <cell r="AW13">
            <v>7.25</v>
          </cell>
          <cell r="AX13">
            <v>5.7789855072463761</v>
          </cell>
        </row>
        <row r="14">
          <cell r="Q14" t="str">
            <v>NHS CORNWALL AND THE ISLES OF SCILLY INTEGRATED CARE BOARD</v>
          </cell>
          <cell r="R14">
            <v>6.3016055299254079</v>
          </cell>
          <cell r="S14">
            <v>6.3016055299254079</v>
          </cell>
          <cell r="V14">
            <v>7.479166666666667</v>
          </cell>
          <cell r="W14">
            <v>5.4619565217391299</v>
          </cell>
          <cell r="Z14" t="str">
            <v>NHS CORNWALL AND THE ISLES OF SCILLY INTEGRATED CARE BOARD</v>
          </cell>
          <cell r="AA14">
            <v>5.9114583333333339</v>
          </cell>
          <cell r="AB14">
            <v>5.9114583333333339</v>
          </cell>
          <cell r="AE14">
            <v>7.708333333333333</v>
          </cell>
          <cell r="AF14">
            <v>4.9184055644729803</v>
          </cell>
          <cell r="AI14" t="str">
            <v>NHS CORNWALL AND THE ISLES OF SCILLY INTEGRATED CARE BOARD</v>
          </cell>
          <cell r="AJ14">
            <v>6.5178571428571432</v>
          </cell>
          <cell r="AK14">
            <v>6.5178571428571432</v>
          </cell>
          <cell r="AN14">
            <v>7.479166666666667</v>
          </cell>
          <cell r="AO14">
            <v>5.5555555555555554</v>
          </cell>
          <cell r="AR14" t="str">
            <v>NHS CORNWALL AND THE ISLES OF SCILLY INTEGRATED CARE BOARD</v>
          </cell>
          <cell r="AS14">
            <v>6.4755011135857465</v>
          </cell>
          <cell r="AT14">
            <v>6.4755011135857465</v>
          </cell>
          <cell r="AW14">
            <v>7.25</v>
          </cell>
          <cell r="AX14">
            <v>5.7789855072463761</v>
          </cell>
        </row>
        <row r="15">
          <cell r="Q15" t="str">
            <v>NHS GLOUCESTERSHIRE INTEGRATED CARE BOARD</v>
          </cell>
          <cell r="R15">
            <v>7.479166666666667</v>
          </cell>
          <cell r="S15">
            <v>5.5799277816936312</v>
          </cell>
          <cell r="V15">
            <v>7.479166666666667</v>
          </cell>
          <cell r="W15">
            <v>5.4619565217391299</v>
          </cell>
          <cell r="Z15" t="str">
            <v>NHS GLOUCESTERSHIRE INTEGRATED CARE BOARD</v>
          </cell>
          <cell r="AA15">
            <v>7.708333333333333</v>
          </cell>
          <cell r="AB15">
            <v>4.9184055644729803</v>
          </cell>
          <cell r="AE15">
            <v>7.708333333333333</v>
          </cell>
          <cell r="AF15">
            <v>4.9184055644729803</v>
          </cell>
          <cell r="AI15" t="str">
            <v>NHS GLOUCESTERSHIRE INTEGRATED CARE BOARD</v>
          </cell>
          <cell r="AJ15">
            <v>7.479166666666667</v>
          </cell>
          <cell r="AK15">
            <v>5.6610576923076925</v>
          </cell>
          <cell r="AN15">
            <v>7.479166666666667</v>
          </cell>
          <cell r="AO15">
            <v>5.5555555555555554</v>
          </cell>
          <cell r="AR15" t="str">
            <v>NHS GLOUCESTERSHIRE INTEGRATED CARE BOARD</v>
          </cell>
          <cell r="AS15">
            <v>7.25</v>
          </cell>
          <cell r="AT15">
            <v>6.1603200883002209</v>
          </cell>
          <cell r="AW15">
            <v>7.25</v>
          </cell>
          <cell r="AX15">
            <v>5.7789855072463761</v>
          </cell>
        </row>
        <row r="16">
          <cell r="Q16" t="str">
            <v>NHS HAMPSHIRE AND ISLE OF WIGHT INTEGRATED CARE BOARD</v>
          </cell>
          <cell r="R16">
            <v>7.2284878863826236</v>
          </cell>
          <cell r="S16">
            <v>6.3226744186046515</v>
          </cell>
          <cell r="V16">
            <v>7.4063555861029728</v>
          </cell>
          <cell r="W16">
            <v>4.8753221161133853</v>
          </cell>
          <cell r="Z16" t="str">
            <v>NHS HAMPSHIRE AND ISLE OF WIGHT INTEGRATED CARE BOARD</v>
          </cell>
          <cell r="AA16">
            <v>7.4389470345702504</v>
          </cell>
          <cell r="AB16">
            <v>6.0125968992248069</v>
          </cell>
          <cell r="AE16">
            <v>7.7406417112299462</v>
          </cell>
          <cell r="AF16">
            <v>4.8453842655752615</v>
          </cell>
          <cell r="AI16" t="str">
            <v>NHS HAMPSHIRE AND ISLE OF WIGHT INTEGRATED CARE BOARD</v>
          </cell>
          <cell r="AJ16">
            <v>7.3308270676691727</v>
          </cell>
          <cell r="AK16">
            <v>6.3347868217054257</v>
          </cell>
          <cell r="AN16">
            <v>7.3308270676691727</v>
          </cell>
          <cell r="AO16">
            <v>4.3781264211005002</v>
          </cell>
          <cell r="AR16" t="str">
            <v>NHS HAMPSHIRE AND ISLE OF WIGHT INTEGRATED CARE BOARD</v>
          </cell>
          <cell r="AS16">
            <v>7.0927318295739354</v>
          </cell>
          <cell r="AT16">
            <v>6.620639534883721</v>
          </cell>
          <cell r="AW16">
            <v>7.271307452030344</v>
          </cell>
          <cell r="AX16">
            <v>5.4024556616643933</v>
          </cell>
        </row>
        <row r="17">
          <cell r="Q17" t="str">
            <v>NHS SURREY HEARTLANDS INTEGRATED CARE BOARD</v>
          </cell>
          <cell r="R17">
            <v>6.5978835978835981</v>
          </cell>
          <cell r="S17">
            <v>6.4542190305206466</v>
          </cell>
          <cell r="V17">
            <v>7.4063555861029728</v>
          </cell>
          <cell r="W17">
            <v>4.8753221161133853</v>
          </cell>
          <cell r="Z17" t="str">
            <v>NHS SURREY HEARTLANDS INTEGRATED CARE BOARD</v>
          </cell>
          <cell r="AA17">
            <v>6.4920634920634921</v>
          </cell>
          <cell r="AB17">
            <v>6.0128665469778575</v>
          </cell>
          <cell r="AE17">
            <v>7.7406417112299462</v>
          </cell>
          <cell r="AF17">
            <v>4.8453842655752615</v>
          </cell>
          <cell r="AI17" t="str">
            <v>NHS SURREY HEARTLANDS INTEGRATED CARE BOARD</v>
          </cell>
          <cell r="AJ17">
            <v>6.7380952380952381</v>
          </cell>
          <cell r="AK17">
            <v>6.4093357271095153</v>
          </cell>
          <cell r="AN17">
            <v>7.3308270676691727</v>
          </cell>
          <cell r="AO17">
            <v>4.3781264211005002</v>
          </cell>
          <cell r="AR17" t="str">
            <v>NHS SURREY HEARTLANDS INTEGRATED CARE BOARD</v>
          </cell>
          <cell r="AS17">
            <v>6.9404548174745662</v>
          </cell>
          <cell r="AT17">
            <v>6.5634920634920633</v>
          </cell>
          <cell r="AW17">
            <v>7.271307452030344</v>
          </cell>
          <cell r="AX17">
            <v>5.4024556616643933</v>
          </cell>
        </row>
        <row r="18">
          <cell r="Q18" t="str">
            <v>NHS SUSSEX INTEGRATED CARE BOARD</v>
          </cell>
          <cell r="R18">
            <v>7.0291568163908593</v>
          </cell>
          <cell r="S18">
            <v>4.8753221161133853</v>
          </cell>
          <cell r="V18">
            <v>7.4063555861029728</v>
          </cell>
          <cell r="W18">
            <v>4.8753221161133853</v>
          </cell>
          <cell r="Z18" t="str">
            <v>NHS SUSSEX INTEGRATED CARE BOARD</v>
          </cell>
          <cell r="AA18">
            <v>7.7127659574468082</v>
          </cell>
          <cell r="AB18">
            <v>4.8453842655752615</v>
          </cell>
          <cell r="AE18">
            <v>7.7406417112299462</v>
          </cell>
          <cell r="AF18">
            <v>4.8453842655752615</v>
          </cell>
          <cell r="AI18" t="str">
            <v>NHS SUSSEX INTEGRATED CARE BOARD</v>
          </cell>
          <cell r="AJ18">
            <v>6.5307328605200947</v>
          </cell>
          <cell r="AK18">
            <v>4.3781264211005002</v>
          </cell>
          <cell r="AN18">
            <v>7.3308270676691727</v>
          </cell>
          <cell r="AO18">
            <v>4.3781264211005002</v>
          </cell>
          <cell r="AR18" t="str">
            <v>NHS SUSSEX INTEGRATED CARE BOARD</v>
          </cell>
          <cell r="AS18">
            <v>6.9185499058380406</v>
          </cell>
          <cell r="AT18">
            <v>5.4024556616643933</v>
          </cell>
          <cell r="AW18">
            <v>7.271307452030344</v>
          </cell>
          <cell r="AX18">
            <v>5.4024556616643933</v>
          </cell>
        </row>
        <row r="19">
          <cell r="Q19" t="str">
            <v>NHS FRIMLEY INTEGRATED CARE BOARD</v>
          </cell>
          <cell r="R19">
            <v>7.4063555861029728</v>
          </cell>
          <cell r="S19">
            <v>6.6960330641140926</v>
          </cell>
          <cell r="V19">
            <v>7.4063555861029728</v>
          </cell>
          <cell r="W19">
            <v>4.8753221161133853</v>
          </cell>
          <cell r="Z19" t="str">
            <v>NHS FRIMLEY INTEGRATED CARE BOARD</v>
          </cell>
          <cell r="AA19">
            <v>7.7406417112299462</v>
          </cell>
          <cell r="AB19">
            <v>6.8121451743714516</v>
          </cell>
          <cell r="AE19">
            <v>7.7406417112299462</v>
          </cell>
          <cell r="AF19">
            <v>4.8453842655752615</v>
          </cell>
          <cell r="AI19" t="str">
            <v>NHS FRIMLEY INTEGRATED CARE BOARD</v>
          </cell>
          <cell r="AJ19">
            <v>7.2071175950486301</v>
          </cell>
          <cell r="AK19">
            <v>6.4380752300920374</v>
          </cell>
          <cell r="AN19">
            <v>7.3308270676691727</v>
          </cell>
          <cell r="AO19">
            <v>4.3781264211005002</v>
          </cell>
          <cell r="AR19" t="str">
            <v>NHS FRIMLEY INTEGRATED CARE BOARD</v>
          </cell>
          <cell r="AS19">
            <v>7.271307452030344</v>
          </cell>
          <cell r="AT19">
            <v>6.8378787878787879</v>
          </cell>
          <cell r="AW19">
            <v>7.271307452030344</v>
          </cell>
          <cell r="AX19">
            <v>5.4024556616643933</v>
          </cell>
        </row>
        <row r="20">
          <cell r="Q20" t="str">
            <v>NHS BUCKINGHAMSHIRE, OXFORDSHIRE AND BERKSHIRE WEST INTEGRATED CARE BOARD</v>
          </cell>
          <cell r="R20">
            <v>6.7784241014828011</v>
          </cell>
          <cell r="S20">
            <v>5.6296795447738832</v>
          </cell>
          <cell r="V20">
            <v>7.4063555861029728</v>
          </cell>
          <cell r="W20">
            <v>4.8753221161133853</v>
          </cell>
          <cell r="Z20" t="str">
            <v>NHS BUCKINGHAMSHIRE, OXFORDSHIRE AND BERKSHIRE WEST INTEGRATED CARE BOARD</v>
          </cell>
          <cell r="AA20">
            <v>6.970106654649241</v>
          </cell>
          <cell r="AB20">
            <v>5.7255166217430364</v>
          </cell>
          <cell r="AE20">
            <v>7.7406417112299462</v>
          </cell>
          <cell r="AF20">
            <v>4.8453842655752615</v>
          </cell>
          <cell r="AI20" t="str">
            <v>NHS BUCKINGHAMSHIRE, OXFORDSHIRE AND BERKSHIRE WEST INTEGRATED CARE BOARD</v>
          </cell>
          <cell r="AJ20">
            <v>6.67063492063492</v>
          </cell>
          <cell r="AK20">
            <v>5.0943396226415096</v>
          </cell>
          <cell r="AN20">
            <v>7.3308270676691727</v>
          </cell>
          <cell r="AO20">
            <v>4.3781264211005002</v>
          </cell>
          <cell r="AR20" t="str">
            <v>NHS BUCKINGHAMSHIRE, OXFORDSHIRE AND BERKSHIRE WEST INTEGRATED CARE BOARD</v>
          </cell>
          <cell r="AS20">
            <v>6.9712301587301582</v>
          </cell>
          <cell r="AT20">
            <v>6.0691823899371062</v>
          </cell>
          <cell r="AW20">
            <v>7.271307452030344</v>
          </cell>
          <cell r="AX20">
            <v>5.4024556616643933</v>
          </cell>
        </row>
        <row r="21">
          <cell r="Q21" t="str">
            <v>NHS KENT AND MEDWAY INTEGRATED CARE BOARD</v>
          </cell>
          <cell r="R21">
            <v>6.9485948061188196</v>
          </cell>
          <cell r="S21">
            <v>5.5158730158730158</v>
          </cell>
          <cell r="V21">
            <v>7.4063555861029728</v>
          </cell>
          <cell r="W21">
            <v>4.8753221161133853</v>
          </cell>
          <cell r="Z21" t="str">
            <v>NHS KENT AND MEDWAY INTEGRATED CARE BOARD</v>
          </cell>
          <cell r="AA21">
            <v>7.2545357524012806</v>
          </cell>
          <cell r="AB21">
            <v>4.9627976190476195</v>
          </cell>
          <cell r="AE21">
            <v>7.7406417112299462</v>
          </cell>
          <cell r="AF21">
            <v>4.8453842655752615</v>
          </cell>
          <cell r="AI21" t="str">
            <v>NHS KENT AND MEDWAY INTEGRATED CARE BOARD</v>
          </cell>
          <cell r="AJ21">
            <v>6.6936274509803928</v>
          </cell>
          <cell r="AK21">
            <v>5.5505952380952381</v>
          </cell>
          <cell r="AN21">
            <v>7.3308270676691727</v>
          </cell>
          <cell r="AO21">
            <v>4.3781264211005002</v>
          </cell>
          <cell r="AR21" t="str">
            <v>NHS KENT AND MEDWAY INTEGRATED CARE BOARD</v>
          </cell>
          <cell r="AS21">
            <v>7.024190679473497</v>
          </cell>
          <cell r="AT21">
            <v>6.0342261904761907</v>
          </cell>
          <cell r="AW21">
            <v>7.271307452030344</v>
          </cell>
          <cell r="AX21">
            <v>5.4024556616643933</v>
          </cell>
        </row>
        <row r="22">
          <cell r="Q22" t="str">
            <v>NHS HEREFORDSHIRE AND WORCESTERSHIRE INTEGRATED CARE BOARD</v>
          </cell>
          <cell r="R22">
            <v>6.5963341564007933</v>
          </cell>
          <cell r="S22">
            <v>6.5963341564007933</v>
          </cell>
          <cell r="V22">
            <v>7.6880081300813004</v>
          </cell>
          <cell r="W22">
            <v>4.9213120970800155</v>
          </cell>
          <cell r="Z22" t="str">
            <v>NHS HEREFORDSHIRE AND WORCESTERSHIRE INTEGRATED CARE BOARD</v>
          </cell>
          <cell r="AA22">
            <v>6.5431081823174075</v>
          </cell>
          <cell r="AB22">
            <v>6.5431081823174075</v>
          </cell>
          <cell r="AE22">
            <v>7.8269476372924647</v>
          </cell>
          <cell r="AF22">
            <v>5.1137656427758813</v>
          </cell>
          <cell r="AI22" t="str">
            <v>NHS HEREFORDSHIRE AND WORCESTERSHIRE INTEGRATED CARE BOARD</v>
          </cell>
          <cell r="AJ22">
            <v>6.4155251141552512</v>
          </cell>
          <cell r="AK22">
            <v>6.4155251141552512</v>
          </cell>
          <cell r="AN22">
            <v>7.6727642276422756</v>
          </cell>
          <cell r="AO22">
            <v>4.2548350398179755</v>
          </cell>
          <cell r="AR22" t="str">
            <v>NHS HEREFORDSHIRE AND WORCESTERSHIRE INTEGRATED CARE BOARD</v>
          </cell>
          <cell r="AS22">
            <v>6.8303691727297222</v>
          </cell>
          <cell r="AT22">
            <v>6.8303691727297222</v>
          </cell>
          <cell r="AW22">
            <v>7.6219512195121952</v>
          </cell>
          <cell r="AX22">
            <v>5.3953356086461888</v>
          </cell>
        </row>
        <row r="23">
          <cell r="Q23" t="str">
            <v>NHS SHROPSHIRE, TELFORD AND WREKIN INTEGRATED CARE BOARD</v>
          </cell>
          <cell r="R23">
            <v>7.0199430199430202</v>
          </cell>
          <cell r="S23">
            <v>6.0722819593787341</v>
          </cell>
          <cell r="V23">
            <v>7.6880081300813004</v>
          </cell>
          <cell r="W23">
            <v>4.9213120970800155</v>
          </cell>
          <cell r="Z23" t="str">
            <v>NHS SHROPSHIRE, TELFORD AND WREKIN INTEGRATED CARE BOARD</v>
          </cell>
          <cell r="AA23">
            <v>7.4700854700854702</v>
          </cell>
          <cell r="AB23">
            <v>5.5335614206581942</v>
          </cell>
          <cell r="AE23">
            <v>7.8269476372924647</v>
          </cell>
          <cell r="AF23">
            <v>5.1137656427758813</v>
          </cell>
          <cell r="AI23" t="str">
            <v>NHS SHROPSHIRE, TELFORD AND WREKIN INTEGRATED CARE BOARD</v>
          </cell>
          <cell r="AJ23">
            <v>6.8205128205128203</v>
          </cell>
          <cell r="AK23">
            <v>5.9457478005865099</v>
          </cell>
          <cell r="AN23">
            <v>7.6727642276422756</v>
          </cell>
          <cell r="AO23">
            <v>4.2548350398179755</v>
          </cell>
          <cell r="AR23" t="str">
            <v>NHS SHROPSHIRE, TELFORD AND WREKIN INTEGRATED CARE BOARD</v>
          </cell>
          <cell r="AS23">
            <v>6.7692307692307692</v>
          </cell>
          <cell r="AT23">
            <v>6.7375366568914954</v>
          </cell>
          <cell r="AW23">
            <v>7.6219512195121952</v>
          </cell>
          <cell r="AX23">
            <v>5.3953356086461888</v>
          </cell>
        </row>
        <row r="24">
          <cell r="Q24" t="str">
            <v>NHS BLACK COUNTRY INTEGRATED CARE BOARD</v>
          </cell>
          <cell r="R24">
            <v>6.4215686274509807</v>
          </cell>
          <cell r="S24">
            <v>4.9213120970800155</v>
          </cell>
          <cell r="V24">
            <v>7.6880081300813004</v>
          </cell>
          <cell r="W24">
            <v>4.9213120970800155</v>
          </cell>
          <cell r="Z24" t="str">
            <v>NHS BLACK COUNTRY INTEGRATED CARE BOARD</v>
          </cell>
          <cell r="AA24">
            <v>6.3048552754435114</v>
          </cell>
          <cell r="AB24">
            <v>5.1137656427758813</v>
          </cell>
          <cell r="AE24">
            <v>7.8269476372924647</v>
          </cell>
          <cell r="AF24">
            <v>5.1137656427758813</v>
          </cell>
          <cell r="AI24" t="str">
            <v>NHS BLACK COUNTRY INTEGRATED CARE BOARD</v>
          </cell>
          <cell r="AJ24">
            <v>6.2908496732026151</v>
          </cell>
          <cell r="AK24">
            <v>4.2548350398179755</v>
          </cell>
          <cell r="AN24">
            <v>7.6727642276422756</v>
          </cell>
          <cell r="AO24">
            <v>4.2548350398179755</v>
          </cell>
          <cell r="AR24" t="str">
            <v>NHS BLACK COUNTRY INTEGRATED CARE BOARD</v>
          </cell>
          <cell r="AS24">
            <v>6.6690009337068163</v>
          </cell>
          <cell r="AT24">
            <v>5.3953356086461888</v>
          </cell>
          <cell r="AW24">
            <v>7.6219512195121952</v>
          </cell>
          <cell r="AX24">
            <v>5.3953356086461888</v>
          </cell>
        </row>
        <row r="25">
          <cell r="Q25" t="str">
            <v>NHS DERBY AND DERBYSHIRE INTEGRATED CARE BOARD</v>
          </cell>
          <cell r="R25">
            <v>7.4164890489228315</v>
          </cell>
          <cell r="S25">
            <v>6.5207458124063491</v>
          </cell>
          <cell r="V25">
            <v>7.6880081300813004</v>
          </cell>
          <cell r="W25">
            <v>4.9213120970800155</v>
          </cell>
          <cell r="Z25" t="str">
            <v>NHS DERBY AND DERBYSHIRE INTEGRATED CARE BOARD</v>
          </cell>
          <cell r="AA25">
            <v>7.8269476372924647</v>
          </cell>
          <cell r="AB25">
            <v>6.7182982238744327</v>
          </cell>
          <cell r="AE25">
            <v>7.8269476372924647</v>
          </cell>
          <cell r="AF25">
            <v>5.1137656427758813</v>
          </cell>
          <cell r="AI25" t="str">
            <v>NHS DERBY AND DERBYSHIRE INTEGRATED CARE BOARD</v>
          </cell>
          <cell r="AJ25">
            <v>7.1217948717948723</v>
          </cell>
          <cell r="AK25">
            <v>6.1327314238273143</v>
          </cell>
          <cell r="AN25">
            <v>7.6727642276422756</v>
          </cell>
          <cell r="AO25">
            <v>4.2548350398179755</v>
          </cell>
          <cell r="AR25" t="str">
            <v>NHS DERBY AND DERBYSHIRE INTEGRATED CARE BOARD</v>
          </cell>
          <cell r="AS25">
            <v>7.3007246376811601</v>
          </cell>
          <cell r="AT25">
            <v>6.7112077895172986</v>
          </cell>
          <cell r="AW25">
            <v>7.6219512195121952</v>
          </cell>
          <cell r="AX25">
            <v>5.3953356086461888</v>
          </cell>
        </row>
        <row r="26">
          <cell r="Q26" t="str">
            <v>NHS NOTTINGHAM AND NOTTINGHAMSHIRE INTEGRATED CARE BOARD</v>
          </cell>
          <cell r="R26">
            <v>6.9194464641658202</v>
          </cell>
          <cell r="S26">
            <v>5.8989898989898988</v>
          </cell>
          <cell r="V26">
            <v>7.6880081300813004</v>
          </cell>
          <cell r="W26">
            <v>4.9213120970800155</v>
          </cell>
          <cell r="Z26" t="str">
            <v>NHS NOTTINGHAM AND NOTTINGHAMSHIRE INTEGRATED CARE BOARD</v>
          </cell>
          <cell r="AA26">
            <v>7.3602548294286896</v>
          </cell>
          <cell r="AB26">
            <v>5.9178743961352653</v>
          </cell>
          <cell r="AE26">
            <v>7.8269476372924647</v>
          </cell>
          <cell r="AF26">
            <v>5.1137656427758813</v>
          </cell>
          <cell r="AI26" t="str">
            <v>NHS NOTTINGHAM AND NOTTINGHAMSHIRE INTEGRATED CARE BOARD</v>
          </cell>
          <cell r="AJ26">
            <v>6.6151627523691801</v>
          </cell>
          <cell r="AK26">
            <v>5.4121212121212121</v>
          </cell>
          <cell r="AN26">
            <v>7.6727642276422756</v>
          </cell>
          <cell r="AO26">
            <v>4.2548350398179755</v>
          </cell>
          <cell r="AR26" t="str">
            <v>NHS NOTTINGHAM AND NOTTINGHAMSHIRE INTEGRATED CARE BOARD</v>
          </cell>
          <cell r="AS26">
            <v>6.7829218106995892</v>
          </cell>
          <cell r="AT26">
            <v>6.1939102564102564</v>
          </cell>
          <cell r="AW26">
            <v>7.6219512195121952</v>
          </cell>
          <cell r="AX26">
            <v>5.3953356086461888</v>
          </cell>
        </row>
        <row r="27">
          <cell r="Q27" t="str">
            <v>NHS COVENTRY AND WARWICKSHIRE INTEGRATED CARE BOARD</v>
          </cell>
          <cell r="R27">
            <v>6.6534391534391544</v>
          </cell>
          <cell r="S27">
            <v>5.5838477366255148</v>
          </cell>
          <cell r="V27">
            <v>7.6880081300813004</v>
          </cell>
          <cell r="W27">
            <v>4.9213120970800155</v>
          </cell>
          <cell r="Z27" t="str">
            <v>NHS COVENTRY AND WARWICKSHIRE INTEGRATED CARE BOARD</v>
          </cell>
          <cell r="AA27">
            <v>6.924603174603174</v>
          </cell>
          <cell r="AB27">
            <v>5.3935185185185182</v>
          </cell>
          <cell r="AE27">
            <v>7.8269476372924647</v>
          </cell>
          <cell r="AF27">
            <v>5.1137656427758813</v>
          </cell>
          <cell r="AI27" t="str">
            <v>NHS COVENTRY AND WARWICKSHIRE INTEGRATED CARE BOARD</v>
          </cell>
          <cell r="AJ27">
            <v>6.4598765432098766</v>
          </cell>
          <cell r="AK27">
            <v>5.4093567251461989</v>
          </cell>
          <cell r="AN27">
            <v>7.6727642276422756</v>
          </cell>
          <cell r="AO27">
            <v>4.2548350398179755</v>
          </cell>
          <cell r="AR27" t="str">
            <v>NHS COVENTRY AND WARWICKSHIRE INTEGRATED CARE BOARD</v>
          </cell>
          <cell r="AS27">
            <v>6.9012345679012341</v>
          </cell>
          <cell r="AT27">
            <v>5.6867283950617278</v>
          </cell>
          <cell r="AW27">
            <v>7.6219512195121952</v>
          </cell>
          <cell r="AX27">
            <v>5.3953356086461888</v>
          </cell>
        </row>
        <row r="28">
          <cell r="Q28" t="str">
            <v>NHS STAFFORDSHIRE AND STOKE-ON-TRENT INTEGRATED CARE BOARD</v>
          </cell>
          <cell r="R28">
            <v>7.6880081300813004</v>
          </cell>
          <cell r="S28">
            <v>6.822916666666667</v>
          </cell>
          <cell r="V28">
            <v>7.6880081300813004</v>
          </cell>
          <cell r="W28">
            <v>4.9213120970800155</v>
          </cell>
          <cell r="Z28" t="str">
            <v>NHS STAFFORDSHIRE AND STOKE-ON-TRENT INTEGRATED CARE BOARD</v>
          </cell>
          <cell r="AA28">
            <v>7.7693089430894311</v>
          </cell>
          <cell r="AB28">
            <v>6.927083333333333</v>
          </cell>
          <cell r="AE28">
            <v>7.8269476372924647</v>
          </cell>
          <cell r="AF28">
            <v>5.1137656427758813</v>
          </cell>
          <cell r="AI28" t="str">
            <v>NHS STAFFORDSHIRE AND STOKE-ON-TRENT INTEGRATED CARE BOARD</v>
          </cell>
          <cell r="AJ28">
            <v>7.6727642276422756</v>
          </cell>
          <cell r="AK28">
            <v>6.09375</v>
          </cell>
          <cell r="AN28">
            <v>7.6727642276422756</v>
          </cell>
          <cell r="AO28">
            <v>4.2548350398179755</v>
          </cell>
          <cell r="AR28" t="str">
            <v>NHS STAFFORDSHIRE AND STOKE-ON-TRENT INTEGRATED CARE BOARD</v>
          </cell>
          <cell r="AS28">
            <v>7.6219512195121952</v>
          </cell>
          <cell r="AT28">
            <v>7.447916666666667</v>
          </cell>
          <cell r="AW28">
            <v>7.6219512195121952</v>
          </cell>
          <cell r="AX28">
            <v>5.3953356086461888</v>
          </cell>
        </row>
        <row r="29">
          <cell r="Q29" t="str">
            <v>NHS NORTHAMPTONSHIRE INTEGRATED CARE BOARD</v>
          </cell>
          <cell r="R29">
            <v>7.4527553772945083</v>
          </cell>
          <cell r="S29">
            <v>5.7678350752708054</v>
          </cell>
          <cell r="V29">
            <v>7.6880081300813004</v>
          </cell>
          <cell r="W29">
            <v>4.9213120970800155</v>
          </cell>
          <cell r="Z29" t="str">
            <v>NHS NORTHAMPTONSHIRE INTEGRATED CARE BOARD</v>
          </cell>
          <cell r="AA29">
            <v>7.6694915254237293</v>
          </cell>
          <cell r="AB29">
            <v>5.5761904761904768</v>
          </cell>
          <cell r="AE29">
            <v>7.8269476372924647</v>
          </cell>
          <cell r="AF29">
            <v>5.1137656427758813</v>
          </cell>
          <cell r="AI29" t="str">
            <v>NHS NORTHAMPTONSHIRE INTEGRATED CARE BOARD</v>
          </cell>
          <cell r="AJ29">
            <v>7.2965116279069768</v>
          </cell>
          <cell r="AK29">
            <v>5.8868283404660016</v>
          </cell>
          <cell r="AN29">
            <v>7.6727642276422756</v>
          </cell>
          <cell r="AO29">
            <v>4.2548350398179755</v>
          </cell>
          <cell r="AR29" t="str">
            <v>NHS NORTHAMPTONSHIRE INTEGRATED CARE BOARD</v>
          </cell>
          <cell r="AS29">
            <v>7.3922629785528162</v>
          </cell>
          <cell r="AT29">
            <v>5.840486409155937</v>
          </cell>
          <cell r="AW29">
            <v>7.6219512195121952</v>
          </cell>
          <cell r="AX29">
            <v>5.3953356086461888</v>
          </cell>
        </row>
        <row r="30">
          <cell r="Q30" t="str">
            <v>NHS LINCOLNSHIRE INTEGRATED CARE BOARD</v>
          </cell>
          <cell r="R30">
            <v>7.2294514198025324</v>
          </cell>
          <cell r="S30">
            <v>6.404798228105971</v>
          </cell>
          <cell r="V30">
            <v>7.6880081300813004</v>
          </cell>
          <cell r="W30">
            <v>4.9213120970800155</v>
          </cell>
          <cell r="Z30" t="str">
            <v>NHS LINCOLNSHIRE INTEGRATED CARE BOARD</v>
          </cell>
          <cell r="AA30">
            <v>7.4364675984752227</v>
          </cell>
          <cell r="AB30">
            <v>6.1227412957249889</v>
          </cell>
          <cell r="AE30">
            <v>7.8269476372924647</v>
          </cell>
          <cell r="AF30">
            <v>5.1137656427758813</v>
          </cell>
          <cell r="AI30" t="str">
            <v>NHS LINCOLNSHIRE INTEGRATED CARE BOARD</v>
          </cell>
          <cell r="AJ30">
            <v>7.1335023236163915</v>
          </cell>
          <cell r="AK30">
            <v>6.2527233115468412</v>
          </cell>
          <cell r="AN30">
            <v>7.6727642276422756</v>
          </cell>
          <cell r="AO30">
            <v>4.2548350398179755</v>
          </cell>
          <cell r="AR30" t="str">
            <v>NHS LINCOLNSHIRE INTEGRATED CARE BOARD</v>
          </cell>
          <cell r="AS30">
            <v>7.2935010482180287</v>
          </cell>
          <cell r="AT30">
            <v>6.8389300770460819</v>
          </cell>
          <cell r="AW30">
            <v>7.6219512195121952</v>
          </cell>
          <cell r="AX30">
            <v>5.3953356086461888</v>
          </cell>
        </row>
        <row r="31">
          <cell r="Q31" t="str">
            <v>NHS BIRMINGHAM AND SOLIHULL INTEGRATED CARE BOARD</v>
          </cell>
          <cell r="R31">
            <v>7.0464422792554169</v>
          </cell>
          <cell r="S31">
            <v>5.4155033589586212</v>
          </cell>
          <cell r="V31">
            <v>7.6880081300813004</v>
          </cell>
          <cell r="W31">
            <v>4.9213120970800155</v>
          </cell>
          <cell r="Z31" t="str">
            <v>NHS BIRMINGHAM AND SOLIHULL INTEGRATED CARE BOARD</v>
          </cell>
          <cell r="AA31">
            <v>7.5462962962962958</v>
          </cell>
          <cell r="AB31">
            <v>5.1520400307929179</v>
          </cell>
          <cell r="AE31">
            <v>7.8269476372924647</v>
          </cell>
          <cell r="AF31">
            <v>5.1137656427758813</v>
          </cell>
          <cell r="AI31" t="str">
            <v>NHS BIRMINGHAM AND SOLIHULL INTEGRATED CARE BOARD</v>
          </cell>
          <cell r="AJ31">
            <v>6.7214912280701755</v>
          </cell>
          <cell r="AK31">
            <v>5.3379416282642085</v>
          </cell>
          <cell r="AN31">
            <v>7.6727642276422756</v>
          </cell>
          <cell r="AO31">
            <v>4.2548350398179755</v>
          </cell>
          <cell r="AR31" t="str">
            <v>NHS BIRMINGHAM AND SOLIHULL INTEGRATED CARE BOARD</v>
          </cell>
          <cell r="AS31">
            <v>6.9339622641509431</v>
          </cell>
          <cell r="AT31">
            <v>5.7565284178187408</v>
          </cell>
          <cell r="AW31">
            <v>7.6219512195121952</v>
          </cell>
          <cell r="AX31">
            <v>5.3953356086461888</v>
          </cell>
        </row>
        <row r="32">
          <cell r="Q32" t="str">
            <v>NHS LEICESTER, LEICESTERSHIRE AND RUTLAND INTEGRATED CARE BOARD</v>
          </cell>
          <cell r="R32">
            <v>6.4768211920529808</v>
          </cell>
          <cell r="S32">
            <v>6.4768211920529808</v>
          </cell>
          <cell r="V32">
            <v>7.6880081300813004</v>
          </cell>
          <cell r="W32">
            <v>4.9213120970800155</v>
          </cell>
          <cell r="Z32" t="str">
            <v>NHS LEICESTER, LEICESTERSHIRE AND RUTLAND INTEGRATED CARE BOARD</v>
          </cell>
          <cell r="AA32">
            <v>6.1799116997792494</v>
          </cell>
          <cell r="AB32">
            <v>6.1799116997792494</v>
          </cell>
          <cell r="AE32">
            <v>7.8269476372924647</v>
          </cell>
          <cell r="AF32">
            <v>5.1137656427758813</v>
          </cell>
          <cell r="AI32" t="str">
            <v>NHS LEICESTER, LEICESTERSHIRE AND RUTLAND INTEGRATED CARE BOARD</v>
          </cell>
          <cell r="AJ32">
            <v>6.4072847682119205</v>
          </cell>
          <cell r="AK32">
            <v>6.4072847682119205</v>
          </cell>
          <cell r="AN32">
            <v>7.6727642276422756</v>
          </cell>
          <cell r="AO32">
            <v>4.2548350398179755</v>
          </cell>
          <cell r="AR32" t="str">
            <v>NHS LEICESTER, LEICESTERSHIRE AND RUTLAND INTEGRATED CARE BOARD</v>
          </cell>
          <cell r="AS32">
            <v>6.8432671081677707</v>
          </cell>
          <cell r="AT32">
            <v>6.8432671081677707</v>
          </cell>
          <cell r="AW32">
            <v>7.6219512195121952</v>
          </cell>
          <cell r="AX32">
            <v>5.3953356086461888</v>
          </cell>
        </row>
        <row r="33">
          <cell r="Q33" t="str">
            <v>NHS MID AND SOUTH ESSEX INTEGRATED CARE BOARD</v>
          </cell>
          <cell r="R33">
            <v>6.6181657848324518</v>
          </cell>
          <cell r="S33">
            <v>6.6181657848324518</v>
          </cell>
          <cell r="V33">
            <v>7.406805039239984</v>
          </cell>
          <cell r="W33">
            <v>5.1181044600938961</v>
          </cell>
          <cell r="Z33" t="str">
            <v>NHS MID AND SOUTH ESSEX INTEGRATED CARE BOARD</v>
          </cell>
          <cell r="AA33">
            <v>6.5132275132275126</v>
          </cell>
          <cell r="AB33">
            <v>6.5132275132275126</v>
          </cell>
          <cell r="AE33">
            <v>7.553763440860215</v>
          </cell>
          <cell r="AF33">
            <v>5.053550469483568</v>
          </cell>
          <cell r="AI33" t="str">
            <v>NHS MID AND SOUTH ESSEX INTEGRATED CARE BOARD</v>
          </cell>
          <cell r="AJ33">
            <v>6.7328042328042335</v>
          </cell>
          <cell r="AK33">
            <v>6.7328042328042335</v>
          </cell>
          <cell r="AN33">
            <v>7.2862453531598517</v>
          </cell>
          <cell r="AO33">
            <v>4.591402582159624</v>
          </cell>
          <cell r="AR33" t="str">
            <v>NHS MID AND SOUTH ESSEX INTEGRATED CARE BOARD</v>
          </cell>
          <cell r="AS33">
            <v>6.6084656084656084</v>
          </cell>
          <cell r="AT33">
            <v>6.6084656084656084</v>
          </cell>
          <cell r="AW33">
            <v>7.480638166047088</v>
          </cell>
          <cell r="AX33">
            <v>5.7093603286384971</v>
          </cell>
        </row>
        <row r="34">
          <cell r="Q34" t="str">
            <v>NHS BEDFORDSHIRE, LUTON AND MILTON KEYNES INTEGRATED CARE BOARD</v>
          </cell>
          <cell r="R34">
            <v>5.7981220657276991</v>
          </cell>
          <cell r="S34">
            <v>5.723684210526315</v>
          </cell>
          <cell r="V34">
            <v>7.406805039239984</v>
          </cell>
          <cell r="W34">
            <v>5.1181044600938961</v>
          </cell>
          <cell r="Z34" t="str">
            <v>NHS BEDFORDSHIRE, LUTON AND MILTON KEYNES INTEGRATED CARE BOARD</v>
          </cell>
          <cell r="AA34">
            <v>5.903755868544601</v>
          </cell>
          <cell r="AB34">
            <v>5.4057017543859649</v>
          </cell>
          <cell r="AE34">
            <v>7.553763440860215</v>
          </cell>
          <cell r="AF34">
            <v>5.053550469483568</v>
          </cell>
          <cell r="AI34" t="str">
            <v>NHS BEDFORDSHIRE, LUTON AND MILTON KEYNES INTEGRATED CARE BOARD</v>
          </cell>
          <cell r="AJ34">
            <v>5.5811403508771935</v>
          </cell>
          <cell r="AK34">
            <v>5.4342723004694831</v>
          </cell>
          <cell r="AN34">
            <v>7.2862453531598517</v>
          </cell>
          <cell r="AO34">
            <v>4.591402582159624</v>
          </cell>
          <cell r="AR34" t="str">
            <v>NHS BEDFORDSHIRE, LUTON AND MILTON KEYNES INTEGRATED CARE BOARD</v>
          </cell>
          <cell r="AS34">
            <v>6.1842105263157894</v>
          </cell>
          <cell r="AT34">
            <v>6.056338028169014</v>
          </cell>
          <cell r="AW34">
            <v>7.480638166047088</v>
          </cell>
          <cell r="AX34">
            <v>5.7093603286384971</v>
          </cell>
        </row>
        <row r="35">
          <cell r="Q35" t="str">
            <v>NHS NORFOLK AND WAVENEY INTEGRATED CARE BOARD</v>
          </cell>
          <cell r="R35">
            <v>6.9603174603174613</v>
          </cell>
          <cell r="S35">
            <v>5.6965488215488209</v>
          </cell>
          <cell r="V35">
            <v>7.406805039239984</v>
          </cell>
          <cell r="W35">
            <v>5.1181044600938961</v>
          </cell>
          <cell r="Z35" t="str">
            <v>NHS NORFOLK AND WAVENEY INTEGRATED CARE BOARD</v>
          </cell>
          <cell r="AA35">
            <v>7.2261904761904763</v>
          </cell>
          <cell r="AB35">
            <v>5.1452020202020199</v>
          </cell>
          <cell r="AE35">
            <v>7.553763440860215</v>
          </cell>
          <cell r="AF35">
            <v>5.053550469483568</v>
          </cell>
          <cell r="AI35" t="str">
            <v>NHS NORFOLK AND WAVENEY INTEGRATED CARE BOARD</v>
          </cell>
          <cell r="AJ35">
            <v>6.7053571428571432</v>
          </cell>
          <cell r="AK35">
            <v>5.9090909090909092</v>
          </cell>
          <cell r="AN35">
            <v>7.2862453531598517</v>
          </cell>
          <cell r="AO35">
            <v>4.591402582159624</v>
          </cell>
          <cell r="AR35" t="str">
            <v>NHS NORFOLK AND WAVENEY INTEGRATED CARE BOARD</v>
          </cell>
          <cell r="AS35">
            <v>6.9494047619047619</v>
          </cell>
          <cell r="AT35">
            <v>6.0353535353535355</v>
          </cell>
          <cell r="AW35">
            <v>7.480638166047088</v>
          </cell>
          <cell r="AX35">
            <v>5.7093603286384971</v>
          </cell>
        </row>
        <row r="36">
          <cell r="Q36" t="str">
            <v>NHS SUFFOLK AND NORTH EAST ESSEX INTEGRATED CARE BOARD</v>
          </cell>
          <cell r="R36">
            <v>6.9197489775113858</v>
          </cell>
          <cell r="S36">
            <v>6.9197489775113858</v>
          </cell>
          <cell r="V36">
            <v>7.406805039239984</v>
          </cell>
          <cell r="W36">
            <v>5.1181044600938961</v>
          </cell>
          <cell r="Z36" t="str">
            <v>NHS SUFFOLK AND NORTH EAST ESSEX INTEGRATED CARE BOARD</v>
          </cell>
          <cell r="AA36">
            <v>7.109778121775026</v>
          </cell>
          <cell r="AB36">
            <v>7.109778121775026</v>
          </cell>
          <cell r="AE36">
            <v>7.553763440860215</v>
          </cell>
          <cell r="AF36">
            <v>5.053550469483568</v>
          </cell>
          <cell r="AI36" t="str">
            <v>NHS SUFFOLK AND NORTH EAST ESSEX INTEGRATED CARE BOARD</v>
          </cell>
          <cell r="AJ36">
            <v>6.7089093701996925</v>
          </cell>
          <cell r="AK36">
            <v>6.7089093701996925</v>
          </cell>
          <cell r="AN36">
            <v>7.2862453531598517</v>
          </cell>
          <cell r="AO36">
            <v>4.591402582159624</v>
          </cell>
          <cell r="AR36" t="str">
            <v>NHS SUFFOLK AND NORTH EAST ESSEX INTEGRATED CARE BOARD</v>
          </cell>
          <cell r="AS36">
            <v>6.9405594405594409</v>
          </cell>
          <cell r="AT36">
            <v>6.9405594405594409</v>
          </cell>
          <cell r="AW36">
            <v>7.480638166047088</v>
          </cell>
          <cell r="AX36">
            <v>5.7093603286384971</v>
          </cell>
        </row>
        <row r="37">
          <cell r="Q37" t="str">
            <v>NHS CAMBRIDGESHIRE AND PETERBOROUGH INTEGRATED CARE BOARD</v>
          </cell>
          <cell r="R37">
            <v>7.406805039239984</v>
          </cell>
          <cell r="S37">
            <v>5.1181044600938961</v>
          </cell>
          <cell r="V37">
            <v>7.406805039239984</v>
          </cell>
          <cell r="W37">
            <v>5.1181044600938961</v>
          </cell>
          <cell r="Z37" t="str">
            <v>NHS CAMBRIDGESHIRE AND PETERBOROUGH INTEGRATED CARE BOARD</v>
          </cell>
          <cell r="AA37">
            <v>7.553763440860215</v>
          </cell>
          <cell r="AB37">
            <v>5.053550469483568</v>
          </cell>
          <cell r="AE37">
            <v>7.553763440860215</v>
          </cell>
          <cell r="AF37">
            <v>5.053550469483568</v>
          </cell>
          <cell r="AI37" t="str">
            <v>NHS CAMBRIDGESHIRE AND PETERBOROUGH INTEGRATED CARE BOARD</v>
          </cell>
          <cell r="AJ37">
            <v>7.2862453531598517</v>
          </cell>
          <cell r="AK37">
            <v>4.591402582159624</v>
          </cell>
          <cell r="AN37">
            <v>7.2862453531598517</v>
          </cell>
          <cell r="AO37">
            <v>4.591402582159624</v>
          </cell>
          <cell r="AR37" t="str">
            <v>NHS CAMBRIDGESHIRE AND PETERBOROUGH INTEGRATED CARE BOARD</v>
          </cell>
          <cell r="AS37">
            <v>7.480638166047088</v>
          </cell>
          <cell r="AT37">
            <v>5.7093603286384971</v>
          </cell>
          <cell r="AW37">
            <v>7.480638166047088</v>
          </cell>
          <cell r="AX37">
            <v>5.7093603286384971</v>
          </cell>
        </row>
        <row r="38">
          <cell r="Q38" t="str">
            <v>NHS HERTFORDSHIRE AND WEST ESSEX INTEGRATED CARE BOARD</v>
          </cell>
          <cell r="R38">
            <v>7.1988898162539243</v>
          </cell>
          <cell r="S38">
            <v>6.0528120713305897</v>
          </cell>
          <cell r="V38">
            <v>7.406805039239984</v>
          </cell>
          <cell r="W38">
            <v>5.1181044600938961</v>
          </cell>
          <cell r="Z38" t="str">
            <v>NHS HERTFORDSHIRE AND WEST ESSEX INTEGRATED CARE BOARD</v>
          </cell>
          <cell r="AA38">
            <v>7.4096630125862761</v>
          </cell>
          <cell r="AB38">
            <v>5.4869684499314122</v>
          </cell>
          <cell r="AE38">
            <v>7.553763440860215</v>
          </cell>
          <cell r="AF38">
            <v>5.053550469483568</v>
          </cell>
          <cell r="AI38" t="str">
            <v>NHS HERTFORDSHIRE AND WEST ESSEX INTEGRATED CARE BOARD</v>
          </cell>
          <cell r="AJ38">
            <v>6.9935431799838579</v>
          </cell>
          <cell r="AK38">
            <v>6.0467289719626169</v>
          </cell>
          <cell r="AN38">
            <v>7.2862453531598517</v>
          </cell>
          <cell r="AO38">
            <v>4.591402582159624</v>
          </cell>
          <cell r="AR38" t="str">
            <v>NHS HERTFORDSHIRE AND WEST ESSEX INTEGRATED CARE BOARD</v>
          </cell>
          <cell r="AS38">
            <v>7.1934632561916363</v>
          </cell>
          <cell r="AT38">
            <v>6.5965732087227416</v>
          </cell>
          <cell r="AW38">
            <v>7.480638166047088</v>
          </cell>
          <cell r="AX38">
            <v>5.7093603286384971</v>
          </cell>
        </row>
        <row r="39">
          <cell r="Q39" t="str">
            <v>NHS GREATER MANCHESTER INTEGRATED CARE BOARD</v>
          </cell>
          <cell r="R39">
            <v>6.9240303295421413</v>
          </cell>
          <cell r="S39">
            <v>6.09375</v>
          </cell>
          <cell r="V39">
            <v>7.2462919594067143</v>
          </cell>
          <cell r="W39">
            <v>5.6415343915343916</v>
          </cell>
          <cell r="Z39" t="str">
            <v>NHS GREATER MANCHESTER INTEGRATED CARE BOARD</v>
          </cell>
          <cell r="AA39">
            <v>7.0454545454545459</v>
          </cell>
          <cell r="AB39">
            <v>5.9375</v>
          </cell>
          <cell r="AE39">
            <v>7.8395784543325524</v>
          </cell>
          <cell r="AF39">
            <v>5.2380952380952381</v>
          </cell>
          <cell r="AI39" t="str">
            <v>NHS GREATER MANCHESTER INTEGRATED CARE BOARD</v>
          </cell>
          <cell r="AJ39">
            <v>6.697287839020122</v>
          </cell>
          <cell r="AK39">
            <v>5.208333333333333</v>
          </cell>
          <cell r="AN39">
            <v>6.9555035128805622</v>
          </cell>
          <cell r="AO39">
            <v>5.208333333333333</v>
          </cell>
          <cell r="AR39" t="str">
            <v>NHS GREATER MANCHESTER INTEGRATED CARE BOARD</v>
          </cell>
          <cell r="AS39">
            <v>7.3611111111111107</v>
          </cell>
          <cell r="AT39">
            <v>6.3658271144278613</v>
          </cell>
          <cell r="AW39">
            <v>7.379227053140097</v>
          </cell>
          <cell r="AX39">
            <v>5.8928571428571432</v>
          </cell>
        </row>
        <row r="40">
          <cell r="Q40" t="str">
            <v>NHS CHESHIRE AND MERSEYSIDE INTEGRATED CARE BOARD</v>
          </cell>
          <cell r="R40">
            <v>7.2462919594067143</v>
          </cell>
          <cell r="S40">
            <v>5.8010335917312661</v>
          </cell>
          <cell r="V40">
            <v>7.2462919594067143</v>
          </cell>
          <cell r="W40">
            <v>5.6415343915343916</v>
          </cell>
          <cell r="Z40" t="str">
            <v>NHS CHESHIRE AND MERSEYSIDE INTEGRATED CARE BOARD</v>
          </cell>
          <cell r="AA40">
            <v>7.8395784543325524</v>
          </cell>
          <cell r="AB40">
            <v>5.2906976744186043</v>
          </cell>
          <cell r="AE40">
            <v>7.8395784543325524</v>
          </cell>
          <cell r="AF40">
            <v>5.2380952380952381</v>
          </cell>
          <cell r="AI40" t="str">
            <v>NHS CHESHIRE AND MERSEYSIDE INTEGRATED CARE BOARD</v>
          </cell>
          <cell r="AJ40">
            <v>6.9555035128805622</v>
          </cell>
          <cell r="AK40">
            <v>5.6589147286821708</v>
          </cell>
          <cell r="AN40">
            <v>6.9555035128805622</v>
          </cell>
          <cell r="AO40">
            <v>5.208333333333333</v>
          </cell>
          <cell r="AR40" t="str">
            <v>NHS CHESHIRE AND MERSEYSIDE INTEGRATED CARE BOARD</v>
          </cell>
          <cell r="AS40">
            <v>7.379227053140097</v>
          </cell>
          <cell r="AT40">
            <v>6.4534883720930232</v>
          </cell>
          <cell r="AW40">
            <v>7.379227053140097</v>
          </cell>
          <cell r="AX40">
            <v>5.8928571428571432</v>
          </cell>
        </row>
        <row r="41">
          <cell r="Q41" t="str">
            <v>NHS LANCASHIRE AND SOUTH CUMBRIA INTEGRATED CARE BOARD</v>
          </cell>
          <cell r="R41">
            <v>6.8258426966292127</v>
          </cell>
          <cell r="S41">
            <v>5.6415343915343916</v>
          </cell>
          <cell r="V41">
            <v>7.2462919594067143</v>
          </cell>
          <cell r="W41">
            <v>5.6415343915343916</v>
          </cell>
          <cell r="Z41" t="str">
            <v>NHS LANCASHIRE AND SOUTH CUMBRIA INTEGRATED CARE BOARD</v>
          </cell>
          <cell r="AA41">
            <v>6.8071161048689142</v>
          </cell>
          <cell r="AB41">
            <v>5.2380952380952381</v>
          </cell>
          <cell r="AE41">
            <v>7.8395784543325524</v>
          </cell>
          <cell r="AF41">
            <v>5.2380952380952381</v>
          </cell>
          <cell r="AI41" t="str">
            <v>NHS LANCASHIRE AND SOUTH CUMBRIA INTEGRATED CARE BOARD</v>
          </cell>
          <cell r="AJ41">
            <v>6.7879948914431676</v>
          </cell>
          <cell r="AK41">
            <v>5.7936507936507935</v>
          </cell>
          <cell r="AN41">
            <v>6.9555035128805622</v>
          </cell>
          <cell r="AO41">
            <v>5.208333333333333</v>
          </cell>
          <cell r="AR41" t="str">
            <v>NHS LANCASHIRE AND SOUTH CUMBRIA INTEGRATED CARE BOARD</v>
          </cell>
          <cell r="AS41">
            <v>7.0224719101123592</v>
          </cell>
          <cell r="AT41">
            <v>5.8928571428571432</v>
          </cell>
          <cell r="AW41">
            <v>7.379227053140097</v>
          </cell>
          <cell r="AX41">
            <v>5.8928571428571432</v>
          </cell>
        </row>
        <row r="42">
          <cell r="Q42" t="str">
            <v>NHS NORTH EAST AND NORTH CUMBRIA INTEGRATED CARE BOARD</v>
          </cell>
          <cell r="R42">
            <v>7.1788255076962875</v>
          </cell>
          <cell r="S42">
            <v>4.7171717171717171</v>
          </cell>
          <cell r="V42">
            <v>7.1788255076962875</v>
          </cell>
          <cell r="W42">
            <v>4.7171717171717171</v>
          </cell>
          <cell r="Z42" t="str">
            <v>NHS NORTH EAST AND NORTH CUMBRIA INTEGRATED CARE BOARD</v>
          </cell>
          <cell r="AA42">
            <v>7.7122623205277447</v>
          </cell>
          <cell r="AB42">
            <v>4.833333333333333</v>
          </cell>
          <cell r="AE42">
            <v>7.7122623205277447</v>
          </cell>
          <cell r="AF42">
            <v>4.833333333333333</v>
          </cell>
          <cell r="AI42" t="str">
            <v>NHS NORTH EAST AND NORTH CUMBRIA INTEGRATED CARE BOARD</v>
          </cell>
          <cell r="AJ42">
            <v>6.761544431509507</v>
          </cell>
          <cell r="AK42">
            <v>4.3030303030303028</v>
          </cell>
          <cell r="AN42">
            <v>7.1317103620474409</v>
          </cell>
          <cell r="AO42">
            <v>4.3030303030303028</v>
          </cell>
          <cell r="AR42" t="str">
            <v>NHS NORTH EAST AND NORTH CUMBRIA INTEGRATED CARE BOARD</v>
          </cell>
          <cell r="AS42">
            <v>7.0626697710516106</v>
          </cell>
          <cell r="AT42">
            <v>5.0151515151515147</v>
          </cell>
          <cell r="AW42">
            <v>7.3280423280423284</v>
          </cell>
          <cell r="AX42">
            <v>5.0151515151515147</v>
          </cell>
        </row>
        <row r="43">
          <cell r="Q43" t="str">
            <v>NHS WEST YORKSHIRE INTEGRATED CARE BOARD</v>
          </cell>
          <cell r="R43">
            <v>6.9904341427520249</v>
          </cell>
          <cell r="S43">
            <v>6.1083608360836088</v>
          </cell>
          <cell r="V43">
            <v>7.1788255076962875</v>
          </cell>
          <cell r="W43">
            <v>4.7171717171717171</v>
          </cell>
          <cell r="Z43" t="str">
            <v>NHS WEST YORKSHIRE INTEGRATED CARE BOARD</v>
          </cell>
          <cell r="AA43">
            <v>7.1945137157107233</v>
          </cell>
          <cell r="AB43">
            <v>6.2293729372937294</v>
          </cell>
          <cell r="AE43">
            <v>7.7122623205277447</v>
          </cell>
          <cell r="AF43">
            <v>4.833333333333333</v>
          </cell>
          <cell r="AI43" t="str">
            <v>NHS WEST YORKSHIRE INTEGRATED CARE BOARD</v>
          </cell>
          <cell r="AJ43">
            <v>7.1317103620474409</v>
          </cell>
          <cell r="AK43">
            <v>5.7508250825082516</v>
          </cell>
          <cell r="AN43">
            <v>7.1317103620474409</v>
          </cell>
          <cell r="AO43">
            <v>4.3030303030303028</v>
          </cell>
          <cell r="AR43" t="str">
            <v>NHS WEST YORKSHIRE INTEGRATED CARE BOARD</v>
          </cell>
          <cell r="AS43">
            <v>7.0592705167173255</v>
          </cell>
          <cell r="AT43">
            <v>6.3448844884488453</v>
          </cell>
          <cell r="AW43">
            <v>7.3280423280423284</v>
          </cell>
          <cell r="AX43">
            <v>5.0151515151515147</v>
          </cell>
        </row>
        <row r="44">
          <cell r="Q44" t="str">
            <v>NHS HUMBER AND NORTH YORKSHIRE INTEGRATED CARE BOARD</v>
          </cell>
          <cell r="R44">
            <v>7.1520797974392627</v>
          </cell>
          <cell r="S44">
            <v>6.197916666666667</v>
          </cell>
          <cell r="V44">
            <v>7.1788255076962875</v>
          </cell>
          <cell r="W44">
            <v>4.7171717171717171</v>
          </cell>
          <cell r="Z44" t="str">
            <v>NHS HUMBER AND NORTH YORKSHIRE INTEGRATED CARE BOARD</v>
          </cell>
          <cell r="AA44">
            <v>7.210376687988628</v>
          </cell>
          <cell r="AB44">
            <v>5.6814236111111107</v>
          </cell>
          <cell r="AE44">
            <v>7.7122623205277447</v>
          </cell>
          <cell r="AF44">
            <v>4.833333333333333</v>
          </cell>
          <cell r="AI44" t="str">
            <v>NHS HUMBER AND NORTH YORKSHIRE INTEGRATED CARE BOARD</v>
          </cell>
          <cell r="AJ44">
            <v>6.9908204245553645</v>
          </cell>
          <cell r="AK44">
            <v>6.2428571428571429</v>
          </cell>
          <cell r="AN44">
            <v>7.1317103620474409</v>
          </cell>
          <cell r="AO44">
            <v>4.3030303030303028</v>
          </cell>
          <cell r="AR44" t="str">
            <v>NHS HUMBER AND NORTH YORKSHIRE INTEGRATED CARE BOARD</v>
          </cell>
          <cell r="AS44">
            <v>7.3280423280423284</v>
          </cell>
          <cell r="AT44">
            <v>6.5876055784718126</v>
          </cell>
          <cell r="AW44">
            <v>7.3280423280423284</v>
          </cell>
          <cell r="AX44">
            <v>5.0151515151515147</v>
          </cell>
        </row>
        <row r="45">
          <cell r="Q45" t="str">
            <v>NHS SOUTH YORKSHIRE INTEGRATED CARE BOARD</v>
          </cell>
          <cell r="R45">
            <v>6.9533011272141705</v>
          </cell>
          <cell r="S45">
            <v>5.7696759259259265</v>
          </cell>
          <cell r="V45">
            <v>7.1788255076962875</v>
          </cell>
          <cell r="W45">
            <v>4.7171717171717171</v>
          </cell>
          <cell r="Z45" t="str">
            <v>NHS SOUTH YORKSHIRE INTEGRATED CARE BOARD</v>
          </cell>
          <cell r="AA45">
            <v>7.2898550724637685</v>
          </cell>
          <cell r="AB45">
            <v>5.520833333333333</v>
          </cell>
          <cell r="AE45">
            <v>7.7122623205277447</v>
          </cell>
          <cell r="AF45">
            <v>4.833333333333333</v>
          </cell>
          <cell r="AI45" t="str">
            <v>NHS SOUTH YORKSHIRE INTEGRATED CARE BOARD</v>
          </cell>
          <cell r="AJ45">
            <v>6.9541062801932361</v>
          </cell>
          <cell r="AK45">
            <v>5.677083333333333</v>
          </cell>
          <cell r="AN45">
            <v>7.1317103620474409</v>
          </cell>
          <cell r="AO45">
            <v>4.3030303030303028</v>
          </cell>
          <cell r="AR45" t="str">
            <v>NHS SOUTH YORKSHIRE INTEGRATED CARE BOARD</v>
          </cell>
          <cell r="AS45">
            <v>6.6818181818181817</v>
          </cell>
          <cell r="AT45">
            <v>6.1111111111111107</v>
          </cell>
          <cell r="AW45">
            <v>7.3280423280423284</v>
          </cell>
          <cell r="AX45">
            <v>5.0151515151515147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2655F5-27EC-4514-BE64-F516D62EB4E1}">
  <dimension ref="A2"/>
  <sheetViews>
    <sheetView tabSelected="1" zoomScale="70" zoomScaleNormal="70" workbookViewId="0">
      <selection activeCell="W13" sqref="W13"/>
    </sheetView>
  </sheetViews>
  <sheetFormatPr defaultRowHeight="15" x14ac:dyDescent="0.25"/>
  <sheetData>
    <row r="2" spans="1:1" ht="21" x14ac:dyDescent="0.35">
      <c r="A2" s="1" t="s">
        <v>0</v>
      </c>
    </row>
  </sheetData>
  <sheetProtection selectLockedCells="1" selectUnlockedCells="1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7C8AFC-F812-4865-B965-EA22121C7C2E}">
  <dimension ref="A2"/>
  <sheetViews>
    <sheetView topLeftCell="A2" zoomScale="90" zoomScaleNormal="90" workbookViewId="0">
      <selection activeCell="V29" sqref="V29"/>
    </sheetView>
  </sheetViews>
  <sheetFormatPr defaultRowHeight="15" x14ac:dyDescent="0.25"/>
  <sheetData>
    <row r="2" spans="1:1" ht="21" x14ac:dyDescent="0.35">
      <c r="A2" s="1" t="s">
        <v>1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DC807F-438C-4EA1-B6B7-97252C58C226}">
  <dimension ref="A2"/>
  <sheetViews>
    <sheetView topLeftCell="A2" zoomScale="90" zoomScaleNormal="90" workbookViewId="0">
      <selection activeCell="Z31" sqref="Z31"/>
    </sheetView>
  </sheetViews>
  <sheetFormatPr defaultRowHeight="15" x14ac:dyDescent="0.25"/>
  <cols>
    <col min="1" max="16384" width="9.140625" style="3"/>
  </cols>
  <sheetData>
    <row r="2" spans="1:1" ht="21" x14ac:dyDescent="0.35">
      <c r="A2" s="2" t="s">
        <v>2</v>
      </c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541F9B-B412-4213-B14C-3123B1F37AC8}">
  <dimension ref="A2"/>
  <sheetViews>
    <sheetView topLeftCell="A3" zoomScale="90" zoomScaleNormal="90" workbookViewId="0">
      <selection activeCell="X26" sqref="X26"/>
    </sheetView>
  </sheetViews>
  <sheetFormatPr defaultRowHeight="15" x14ac:dyDescent="0.25"/>
  <sheetData>
    <row r="2" spans="1:1" ht="21" x14ac:dyDescent="0.35">
      <c r="A2" s="1" t="s">
        <v>3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4AD4BA-56F2-4B14-B6BC-FE0DC97FAFEC}">
  <dimension ref="A2"/>
  <sheetViews>
    <sheetView topLeftCell="B1" zoomScale="90" zoomScaleNormal="90" workbookViewId="0">
      <selection activeCell="AB52" sqref="AB52"/>
    </sheetView>
  </sheetViews>
  <sheetFormatPr defaultRowHeight="15" x14ac:dyDescent="0.25"/>
  <sheetData>
    <row r="2" spans="1:1" ht="21" x14ac:dyDescent="0.35">
      <c r="A2" s="1" t="s">
        <v>4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B17517-B5BE-4AFC-86C9-4BA46A2F0DED}">
  <dimension ref="A2"/>
  <sheetViews>
    <sheetView zoomScale="90" zoomScaleNormal="90" workbookViewId="0">
      <selection activeCell="Q45" sqref="Q45"/>
    </sheetView>
  </sheetViews>
  <sheetFormatPr defaultRowHeight="15" x14ac:dyDescent="0.25"/>
  <sheetData>
    <row r="2" spans="1:1" ht="21" x14ac:dyDescent="0.35">
      <c r="A2" s="1" t="s">
        <v>5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BFFB9E-74FE-4031-B60F-ADBC27BD23E7}">
  <dimension ref="A2"/>
  <sheetViews>
    <sheetView zoomScale="90" zoomScaleNormal="90" workbookViewId="0">
      <selection activeCell="Z29" sqref="Z29"/>
    </sheetView>
  </sheetViews>
  <sheetFormatPr defaultRowHeight="15" x14ac:dyDescent="0.25"/>
  <sheetData>
    <row r="2" spans="1:1" ht="21" x14ac:dyDescent="0.35">
      <c r="A2" s="1" t="s">
        <v>6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14110891BAE0F42A8132C2711C17F7A" ma:contentTypeVersion="6" ma:contentTypeDescription="Create a new document." ma:contentTypeScope="" ma:versionID="8d8472e9599dc596a16f48bf41125cf3">
  <xsd:schema xmlns:xsd="http://www.w3.org/2001/XMLSchema" xmlns:xs="http://www.w3.org/2001/XMLSchema" xmlns:p="http://schemas.microsoft.com/office/2006/metadata/properties" xmlns:ns1="http://schemas.microsoft.com/sharepoint/v3" xmlns:ns2="eff72568-b1a2-4e9e-8855-7dc588511280" targetNamespace="http://schemas.microsoft.com/office/2006/metadata/properties" ma:root="true" ma:fieldsID="0c217ddeecd023f024ead92272bbc021" ns1:_="" ns2:_="">
    <xsd:import namespace="http://schemas.microsoft.com/sharepoint/v3"/>
    <xsd:import namespace="eff72568-b1a2-4e9e-8855-7dc58851128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2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3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f72568-b1a2-4e9e-8855-7dc58851128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8850F55-182F-4C31-B90B-0F7CC02B751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A43BC7A-E922-463C-87CF-871E4BE1E4E9}">
  <ds:schemaRefs>
    <ds:schemaRef ds:uri="http://schemas.microsoft.com/office/2006/metadata/properties"/>
    <ds:schemaRef ds:uri="http://schemas.microsoft.com/office/2006/documentManagement/types"/>
    <ds:schemaRef ds:uri="http://purl.org/dc/terms/"/>
    <ds:schemaRef ds:uri="http://purl.org/dc/dcmitype/"/>
    <ds:schemaRef ds:uri="http://www.w3.org/XML/1998/namespace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eff72568-b1a2-4e9e-8855-7dc588511280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CF7DA865-ED79-4687-BA29-9C009281F5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eff72568-b1a2-4e9e-8855-7dc58851128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East of England</vt:lpstr>
      <vt:lpstr>London</vt:lpstr>
      <vt:lpstr>Midlands</vt:lpstr>
      <vt:lpstr>North East&amp;Yorkshire</vt:lpstr>
      <vt:lpstr>North West</vt:lpstr>
      <vt:lpstr>South East</vt:lpstr>
      <vt:lpstr>South West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Malwina Paulus</cp:lastModifiedBy>
  <dcterms:created xsi:type="dcterms:W3CDTF">2023-06-13T15:09:19Z</dcterms:created>
  <dcterms:modified xsi:type="dcterms:W3CDTF">2023-06-13T15:09:19Z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0x010100D14110891BAE0F42A8132C2711C17F7A</vt:lpwstr>
  </property>
</Properties>
</file>