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3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4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see/se/nqps/Open/Results/2023-24/Q2/"/>
    </mc:Choice>
  </mc:AlternateContent>
  <xr:revisionPtr revIDLastSave="94" documentId="8_{0DF9326D-5851-48EB-9674-FA44EE7388CE}" xr6:coauthVersionLast="47" xr6:coauthVersionMax="47" xr10:uidLastSave="{83A3651F-5672-4603-B99C-6B31C71D605E}"/>
  <workbookProtection workbookAlgorithmName="SHA-512" workbookHashValue="PuxgP30kPKyEbPdCXH9Wv0O8KTCbVLPjETL+iGDFAYc0/pSj3P19iti3v/eJim7JWSjMNAv+Auskrc8lYB9lhQ==" workbookSaltValue="dF1j8vWxmopYMJj53eAkcQ==" workbookSpinCount="100000" lockStructure="1"/>
  <bookViews>
    <workbookView xWindow="-28920" yWindow="-120" windowWidth="29040" windowHeight="15840" xr2:uid="{B64ABFBC-00D5-4C23-B372-94CD6EFE37B9}"/>
  </bookViews>
  <sheets>
    <sheet name="East of England" sheetId="1" r:id="rId1"/>
    <sheet name="London" sheetId="2" r:id="rId2"/>
    <sheet name="Midlands" sheetId="3" r:id="rId3"/>
    <sheet name="North East&amp;Yorkshire" sheetId="4" r:id="rId4"/>
    <sheet name="North West" sheetId="5" r:id="rId5"/>
    <sheet name="South East" sheetId="6" r:id="rId6"/>
    <sheet name="South West" sheetId="7" r:id="rId7"/>
  </sheets>
  <externalReferences>
    <externalReference r:id="rId8"/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<sst xmlns="http://schemas.openxmlformats.org/spreadsheetml/2006/main" count="7" uniqueCount="7">
  <si>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Q2 2023/24 National Quarterly Pulse Survey ICB Spread - East of England</t>
  </si>
  <si>
    <t>Q2 2023/24 National Quarterly Pulse Survey ICB Spread - London</t>
  </si>
  <si>
    <t>Q2 2023/24 National Quarterly Pulse Survey ICB Spread - Midlands</t>
  </si>
  <si>
    <t>Q2 2023/24 National Quarterly Pulse Survey ICB Spread - North East and Yorkshire</t>
  </si>
  <si>
    <t>Q2 2023/24 National Quarterly Pulse Survey ICB Spread - North West</t>
  </si>
  <si>
    <t>Q2 2023/24 National Quarterly Pulse Survey ICB Spread - South East</t>
  </si>
  <si>
    <t>Q2 2023/24 National Quarterly Pulse Survey ICB Spread -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</si>
</sst>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(Graphs)'!$R$33:$R$38</c:f>
              <c:numCache>
                <c:formatCode>General</c:formatCode>
                <c:ptCount val="6"/>
                <c:pt idx="0">
                  <c:v>6.839473163002574</c:v>
                </c:pt>
                <c:pt idx="1">
                  <c:v>6.4395424836601309</c:v>
                </c:pt>
                <c:pt idx="2">
                  <c:v>7.2357723577235786</c:v>
                </c:pt>
                <c:pt idx="3">
                  <c:v>7.0097363098039613</c:v>
                </c:pt>
                <c:pt idx="4">
                  <c:v>7.478125882020886</c:v>
                </c:pt>
                <c:pt idx="5">
                  <c:v>7.2988107337178922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A-4C0B-B770-6EDC0D6473C7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(Graphs)'!$S$33:$S$38</c:f>
              <c:numCache>
                <c:formatCode>General</c:formatCode>
                <c:ptCount val="6"/>
                <c:pt idx="0">
                  <c:v>6.839473163002574</c:v>
                </c:pt>
                <c:pt idx="1">
                  <c:v>5.8303464755077661</c:v>
                </c:pt>
                <c:pt idx="2">
                  <c:v>5.7333333333333334</c:v>
                </c:pt>
                <c:pt idx="3">
                  <c:v>5.9426523297491043</c:v>
                </c:pt>
                <c:pt idx="4">
                  <c:v>5.0809190279104319</c:v>
                </c:pt>
                <c:pt idx="5">
                  <c:v>5.9419691969196924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A-4C0B-B770-6EDC0D647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(Graphs)'!$V$33:$V$38</c:f>
              <c:numCache>
                <c:formatCode>General</c:formatCode>
                <c:ptCount val="6"/>
                <c:pt idx="0">
                  <c:v>7.478125882020886</c:v>
                </c:pt>
                <c:pt idx="1">
                  <c:v>7.478125882020886</c:v>
                </c:pt>
                <c:pt idx="2">
                  <c:v>7.478125882020886</c:v>
                </c:pt>
                <c:pt idx="3">
                  <c:v>7.478125882020886</c:v>
                </c:pt>
                <c:pt idx="4">
                  <c:v>7.478125882020886</c:v>
                </c:pt>
                <c:pt idx="5">
                  <c:v>7.478125882020886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A-4C0B-B770-6EDC0D6473C7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(Graphs)'!$W$33:$W$38</c:f>
              <c:numCache>
                <c:formatCode>General</c:formatCode>
                <c:ptCount val="6"/>
                <c:pt idx="0">
                  <c:v>5.0809190279104319</c:v>
                </c:pt>
                <c:pt idx="1">
                  <c:v>5.0809190279104319</c:v>
                </c:pt>
                <c:pt idx="2">
                  <c:v>5.0809190279104319</c:v>
                </c:pt>
                <c:pt idx="3">
                  <c:v>5.0809190279104319</c:v>
                </c:pt>
                <c:pt idx="4">
                  <c:v>5.0809190279104319</c:v>
                </c:pt>
                <c:pt idx="5">
                  <c:v>5.0809190279104319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A-4C0B-B770-6EDC0D647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(Graphs)'!$AA$22:$AA$32</c:f>
              <c:numCache>
                <c:formatCode>General</c:formatCode>
                <c:ptCount val="11"/>
                <c:pt idx="0">
                  <c:v>6.744791666666667</c:v>
                </c:pt>
                <c:pt idx="1">
                  <c:v>6.8888888888888884</c:v>
                </c:pt>
                <c:pt idx="2">
                  <c:v>6.3511326860841431</c:v>
                </c:pt>
                <c:pt idx="3">
                  <c:v>7.199359853680841</c:v>
                </c:pt>
                <c:pt idx="4">
                  <c:v>7.5367500993245926</c:v>
                </c:pt>
                <c:pt idx="5">
                  <c:v>7.2345430107526889</c:v>
                </c:pt>
                <c:pt idx="6">
                  <c:v>7.7605601469237833</c:v>
                </c:pt>
                <c:pt idx="7">
                  <c:v>7.5713696369636958</c:v>
                </c:pt>
                <c:pt idx="8">
                  <c:v>7.8596491228070171</c:v>
                </c:pt>
                <c:pt idx="9">
                  <c:v>7.6928783382789314</c:v>
                </c:pt>
                <c:pt idx="10">
                  <c:v>6.1359570661896239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B-4948-B36A-2A600AF8DD2C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(Graphs)'!$AB$22:$AB$32</c:f>
              <c:numCache>
                <c:formatCode>General</c:formatCode>
                <c:ptCount val="11"/>
                <c:pt idx="0">
                  <c:v>5.9595959595959593</c:v>
                </c:pt>
                <c:pt idx="1">
                  <c:v>5.5167714884696011</c:v>
                </c:pt>
                <c:pt idx="2">
                  <c:v>4.1666666666666661</c:v>
                </c:pt>
                <c:pt idx="3">
                  <c:v>6.6364551863041292</c:v>
                </c:pt>
                <c:pt idx="4">
                  <c:v>6.5992647058823533</c:v>
                </c:pt>
                <c:pt idx="5">
                  <c:v>5.9770114942528734</c:v>
                </c:pt>
                <c:pt idx="6">
                  <c:v>5.3205128205128212</c:v>
                </c:pt>
                <c:pt idx="7">
                  <c:v>6.033845278725825</c:v>
                </c:pt>
                <c:pt idx="8">
                  <c:v>6.2531302170283807</c:v>
                </c:pt>
                <c:pt idx="9">
                  <c:v>5.5254131587153106</c:v>
                </c:pt>
                <c:pt idx="10">
                  <c:v>6.1359570661896239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B-4948-B36A-2A600AF8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(Graphs)'!$AE$22:$AE$32</c:f>
              <c:numCache>
                <c:formatCode>General</c:formatCode>
                <c:ptCount val="11"/>
                <c:pt idx="0">
                  <c:v>7.8596491228070171</c:v>
                </c:pt>
                <c:pt idx="1">
                  <c:v>7.8596491228070171</c:v>
                </c:pt>
                <c:pt idx="2">
                  <c:v>7.8596491228070171</c:v>
                </c:pt>
                <c:pt idx="3">
                  <c:v>7.8596491228070171</c:v>
                </c:pt>
                <c:pt idx="4">
                  <c:v>7.8596491228070171</c:v>
                </c:pt>
                <c:pt idx="5">
                  <c:v>7.8596491228070171</c:v>
                </c:pt>
                <c:pt idx="6">
                  <c:v>7.8596491228070171</c:v>
                </c:pt>
                <c:pt idx="7">
                  <c:v>7.8596491228070171</c:v>
                </c:pt>
                <c:pt idx="8">
                  <c:v>7.8596491228070171</c:v>
                </c:pt>
                <c:pt idx="9">
                  <c:v>7.8596491228070171</c:v>
                </c:pt>
                <c:pt idx="10">
                  <c:v>7.8596491228070171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DB-4948-B36A-2A600AF8DD2C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(Graphs)'!$AF$22:$AF$32</c:f>
              <c:numCache>
                <c:formatCode>General</c:formatCode>
                <c:ptCount val="11"/>
                <c:pt idx="0">
                  <c:v>4.1666666666666661</c:v>
                </c:pt>
                <c:pt idx="1">
                  <c:v>4.1666666666666661</c:v>
                </c:pt>
                <c:pt idx="2">
                  <c:v>4.1666666666666661</c:v>
                </c:pt>
                <c:pt idx="3">
                  <c:v>4.1666666666666661</c:v>
                </c:pt>
                <c:pt idx="4">
                  <c:v>4.1666666666666661</c:v>
                </c:pt>
                <c:pt idx="5">
                  <c:v>4.1666666666666661</c:v>
                </c:pt>
                <c:pt idx="6">
                  <c:v>4.1666666666666661</c:v>
                </c:pt>
                <c:pt idx="7">
                  <c:v>4.1666666666666661</c:v>
                </c:pt>
                <c:pt idx="8">
                  <c:v>4.1666666666666661</c:v>
                </c:pt>
                <c:pt idx="9">
                  <c:v>4.1666666666666661</c:v>
                </c:pt>
                <c:pt idx="10">
                  <c:v>4.1666666666666661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DB-4948-B36A-2A600AF8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(Graphs)'!$AJ$22:$AJ$32</c:f>
              <c:numCache>
                <c:formatCode>General</c:formatCode>
                <c:ptCount val="11"/>
                <c:pt idx="0">
                  <c:v>7.095959595959596</c:v>
                </c:pt>
                <c:pt idx="1">
                  <c:v>6.3087606837606831</c:v>
                </c:pt>
                <c:pt idx="2">
                  <c:v>6.666666666666667</c:v>
                </c:pt>
                <c:pt idx="3">
                  <c:v>6.9394773039889959</c:v>
                </c:pt>
                <c:pt idx="4">
                  <c:v>6.7362768496420049</c:v>
                </c:pt>
                <c:pt idx="5">
                  <c:v>6.7276422764227641</c:v>
                </c:pt>
                <c:pt idx="6">
                  <c:v>7.4644658413571756</c:v>
                </c:pt>
                <c:pt idx="7">
                  <c:v>7.1405867970660148</c:v>
                </c:pt>
                <c:pt idx="8">
                  <c:v>7.454427083333333</c:v>
                </c:pt>
                <c:pt idx="9">
                  <c:v>6.6839762611275964</c:v>
                </c:pt>
                <c:pt idx="10">
                  <c:v>6.516100178890877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9-43F1-8B67-CA60601D8B64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(Graphs)'!$AK$22:$AK$32</c:f>
              <c:numCache>
                <c:formatCode>General</c:formatCode>
                <c:ptCount val="11"/>
                <c:pt idx="0">
                  <c:v>6.4657676348547719</c:v>
                </c:pt>
                <c:pt idx="1">
                  <c:v>5.90041928721174</c:v>
                </c:pt>
                <c:pt idx="2">
                  <c:v>2.9597701149425286</c:v>
                </c:pt>
                <c:pt idx="3">
                  <c:v>6.1265618702136235</c:v>
                </c:pt>
                <c:pt idx="4">
                  <c:v>6.4993106617647056</c:v>
                </c:pt>
                <c:pt idx="5">
                  <c:v>5.9770114942528734</c:v>
                </c:pt>
                <c:pt idx="6">
                  <c:v>5.448717948717948</c:v>
                </c:pt>
                <c:pt idx="7">
                  <c:v>6.2044937428896478</c:v>
                </c:pt>
                <c:pt idx="8">
                  <c:v>6.2747729149463254</c:v>
                </c:pt>
                <c:pt idx="9">
                  <c:v>5.7179607109448085</c:v>
                </c:pt>
                <c:pt idx="10">
                  <c:v>6.516100178890877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9-43F1-8B67-CA60601D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(Graphs)'!$AN$22:$AN$32</c:f>
              <c:numCache>
                <c:formatCode>General</c:formatCode>
                <c:ptCount val="11"/>
                <c:pt idx="0">
                  <c:v>7.4644658413571756</c:v>
                </c:pt>
                <c:pt idx="1">
                  <c:v>7.4644658413571756</c:v>
                </c:pt>
                <c:pt idx="2">
                  <c:v>7.4644658413571756</c:v>
                </c:pt>
                <c:pt idx="3">
                  <c:v>7.4644658413571756</c:v>
                </c:pt>
                <c:pt idx="4">
                  <c:v>7.4644658413571756</c:v>
                </c:pt>
                <c:pt idx="5">
                  <c:v>7.4644658413571756</c:v>
                </c:pt>
                <c:pt idx="6">
                  <c:v>7.4644658413571756</c:v>
                </c:pt>
                <c:pt idx="7">
                  <c:v>7.4644658413571756</c:v>
                </c:pt>
                <c:pt idx="8">
                  <c:v>7.4644658413571756</c:v>
                </c:pt>
                <c:pt idx="9">
                  <c:v>7.4644658413571756</c:v>
                </c:pt>
                <c:pt idx="10">
                  <c:v>7.4644658413571756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A9-43F1-8B67-CA60601D8B64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(Graphs)'!$AO$22:$AO$32</c:f>
              <c:numCache>
                <c:formatCode>General</c:formatCode>
                <c:ptCount val="11"/>
                <c:pt idx="0">
                  <c:v>2.9597701149425286</c:v>
                </c:pt>
                <c:pt idx="1">
                  <c:v>2.9597701149425286</c:v>
                </c:pt>
                <c:pt idx="2">
                  <c:v>2.9597701149425286</c:v>
                </c:pt>
                <c:pt idx="3">
                  <c:v>2.9597701149425286</c:v>
                </c:pt>
                <c:pt idx="4">
                  <c:v>2.9597701149425286</c:v>
                </c:pt>
                <c:pt idx="5">
                  <c:v>2.9597701149425286</c:v>
                </c:pt>
                <c:pt idx="6">
                  <c:v>2.9597701149425286</c:v>
                </c:pt>
                <c:pt idx="7">
                  <c:v>2.9597701149425286</c:v>
                </c:pt>
                <c:pt idx="8">
                  <c:v>2.9597701149425286</c:v>
                </c:pt>
                <c:pt idx="9">
                  <c:v>2.9597701149425286</c:v>
                </c:pt>
                <c:pt idx="10">
                  <c:v>2.9597701149425286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A9-43F1-8B67-CA60601D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(Graphs)'!$AS$22:$AS$32</c:f>
              <c:numCache>
                <c:formatCode>General</c:formatCode>
                <c:ptCount val="11"/>
                <c:pt idx="0">
                  <c:v>7.0071335927367056</c:v>
                </c:pt>
                <c:pt idx="1">
                  <c:v>6.9070512820512819</c:v>
                </c:pt>
                <c:pt idx="2">
                  <c:v>6.7459546925566336</c:v>
                </c:pt>
                <c:pt idx="3">
                  <c:v>7.2487321346242508</c:v>
                </c:pt>
                <c:pt idx="4">
                  <c:v>6.8416865552903738</c:v>
                </c:pt>
                <c:pt idx="5">
                  <c:v>7.198025551684089</c:v>
                </c:pt>
                <c:pt idx="6">
                  <c:v>7.5228310502283113</c:v>
                </c:pt>
                <c:pt idx="7">
                  <c:v>7.4098320158102764</c:v>
                </c:pt>
                <c:pt idx="8">
                  <c:v>7.6679929266136169</c:v>
                </c:pt>
                <c:pt idx="9">
                  <c:v>7.0205128205128204</c:v>
                </c:pt>
                <c:pt idx="10">
                  <c:v>6.8783542039355989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B-4FE4-924C-3AC129768EE1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(Graphs)'!$AT$22:$AT$32</c:f>
              <c:numCache>
                <c:formatCode>General</c:formatCode>
                <c:ptCount val="11"/>
                <c:pt idx="0">
                  <c:v>6.7676767676767682</c:v>
                </c:pt>
                <c:pt idx="1">
                  <c:v>5.5</c:v>
                </c:pt>
                <c:pt idx="2">
                  <c:v>4.7701149425287364</c:v>
                </c:pt>
                <c:pt idx="3">
                  <c:v>6.6888351471180982</c:v>
                </c:pt>
                <c:pt idx="4">
                  <c:v>6.4949965493443758</c:v>
                </c:pt>
                <c:pt idx="5">
                  <c:v>6.1015325670498086</c:v>
                </c:pt>
                <c:pt idx="6">
                  <c:v>5.9615384615384617</c:v>
                </c:pt>
                <c:pt idx="7">
                  <c:v>6.5550341296928325</c:v>
                </c:pt>
                <c:pt idx="8">
                  <c:v>6.8785427899903224</c:v>
                </c:pt>
                <c:pt idx="9">
                  <c:v>6.2028375428749607</c:v>
                </c:pt>
                <c:pt idx="10">
                  <c:v>6.8783542039355989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B-4FE4-924C-3AC129768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(Graphs)'!$AW$22:$AW$32</c:f>
              <c:numCache>
                <c:formatCode>General</c:formatCode>
                <c:ptCount val="11"/>
                <c:pt idx="0">
                  <c:v>7.6679929266136169</c:v>
                </c:pt>
                <c:pt idx="1">
                  <c:v>7.6679929266136169</c:v>
                </c:pt>
                <c:pt idx="2">
                  <c:v>7.6679929266136169</c:v>
                </c:pt>
                <c:pt idx="3">
                  <c:v>7.6679929266136169</c:v>
                </c:pt>
                <c:pt idx="4">
                  <c:v>7.6679929266136169</c:v>
                </c:pt>
                <c:pt idx="5">
                  <c:v>7.6679929266136169</c:v>
                </c:pt>
                <c:pt idx="6">
                  <c:v>7.6679929266136169</c:v>
                </c:pt>
                <c:pt idx="7">
                  <c:v>7.6679929266136169</c:v>
                </c:pt>
                <c:pt idx="8">
                  <c:v>7.6679929266136169</c:v>
                </c:pt>
                <c:pt idx="9">
                  <c:v>7.6679929266136169</c:v>
                </c:pt>
                <c:pt idx="10">
                  <c:v>7.6679929266136169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B-4FE4-924C-3AC129768EE1}"/>
            </c:ext>
          </c:extLst>
        </c:ser>
        <c:ser>
          <c:idx val="3"/>
          <c:order val="3"/>
          <c:tx>
            <c:strRef>
              <c:f>'[2]Q2 2023-24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(Graphs)'!$AX$22:$AX$32</c:f>
              <c:numCache>
                <c:formatCode>General</c:formatCode>
                <c:ptCount val="11"/>
                <c:pt idx="0">
                  <c:v>4.7701149425287364</c:v>
                </c:pt>
                <c:pt idx="1">
                  <c:v>4.7701149425287364</c:v>
                </c:pt>
                <c:pt idx="2">
                  <c:v>4.7701149425287364</c:v>
                </c:pt>
                <c:pt idx="3">
                  <c:v>4.7701149425287364</c:v>
                </c:pt>
                <c:pt idx="4">
                  <c:v>4.7701149425287364</c:v>
                </c:pt>
                <c:pt idx="5">
                  <c:v>4.7701149425287364</c:v>
                </c:pt>
                <c:pt idx="6">
                  <c:v>4.7701149425287364</c:v>
                </c:pt>
                <c:pt idx="7">
                  <c:v>4.7701149425287364</c:v>
                </c:pt>
                <c:pt idx="8">
                  <c:v>4.7701149425287364</c:v>
                </c:pt>
                <c:pt idx="9">
                  <c:v>4.7701149425287364</c:v>
                </c:pt>
                <c:pt idx="10">
                  <c:v>4.7701149425287364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7B-4FE4-924C-3AC129768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East and Yorkshire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2-4179-983B-19CC138948BD}"/>
              </c:ext>
            </c:extLst>
          </c:dPt>
          <c:cat>
            <c:strRef>
              <c:f>'[2]Q2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(Graphs)'!$R$42:$R$45</c:f>
              <c:numCache>
                <c:formatCode>General</c:formatCode>
                <c:ptCount val="4"/>
                <c:pt idx="0">
                  <c:v>7.2452067978623704</c:v>
                </c:pt>
                <c:pt idx="1">
                  <c:v>7.0712209302325588</c:v>
                </c:pt>
                <c:pt idx="2">
                  <c:v>7.2866934741128206</c:v>
                </c:pt>
                <c:pt idx="3">
                  <c:v>6.966394187102634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2-4179-983B-19CC138948BD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D2-4179-983B-19CC138948BD}"/>
              </c:ext>
            </c:extLst>
          </c:dPt>
          <c:cat>
            <c:strRef>
              <c:f>'[2]Q2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(Graphs)'!$S$42:$S$45</c:f>
              <c:numCache>
                <c:formatCode>General</c:formatCode>
                <c:ptCount val="4"/>
                <c:pt idx="0">
                  <c:v>4.739583333333333</c:v>
                </c:pt>
                <c:pt idx="1">
                  <c:v>6.1712962962962967</c:v>
                </c:pt>
                <c:pt idx="2">
                  <c:v>5.7305781391147237</c:v>
                </c:pt>
                <c:pt idx="3">
                  <c:v>5.954106280193237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D2-4179-983B-19CC1389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2-4179-983B-19CC138948BD}"/>
              </c:ext>
            </c:extLst>
          </c:dPt>
          <c:cat>
            <c:strRef>
              <c:f>'[2]Q2 2023-24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(Graphs)'!$V$42:$V$45</c:f>
              <c:numCache>
                <c:formatCode>General</c:formatCode>
                <c:ptCount val="4"/>
                <c:pt idx="0">
                  <c:v>7.2866934741128206</c:v>
                </c:pt>
                <c:pt idx="1">
                  <c:v>7.2866934741128206</c:v>
                </c:pt>
                <c:pt idx="2">
                  <c:v>7.2866934741128206</c:v>
                </c:pt>
                <c:pt idx="3">
                  <c:v>7.2866934741128206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D2-4179-983B-19CC138948BD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AD2-4179-983B-19CC138948BD}"/>
              </c:ext>
            </c:extLst>
          </c:dPt>
          <c:val>
            <c:numRef>
              <c:f>'[2]Q2 2023-24 (Graphs)'!$W$42:$W$45</c:f>
              <c:numCache>
                <c:formatCode>General</c:formatCode>
                <c:ptCount val="4"/>
                <c:pt idx="0">
                  <c:v>4.739583333333333</c:v>
                </c:pt>
                <c:pt idx="1">
                  <c:v>4.739583333333333</c:v>
                </c:pt>
                <c:pt idx="2">
                  <c:v>4.739583333333333</c:v>
                </c:pt>
                <c:pt idx="3">
                  <c:v>4.739583333333333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D2-4179-983B-19CC1389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East and Yorkshire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C-45C9-9102-A1CCFA2D9A77}"/>
              </c:ext>
            </c:extLst>
          </c:dPt>
          <c:cat>
            <c:strRef>
              <c:f>'[2]Q2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(Graphs)'!$AA$42:$AA$45</c:f>
              <c:numCache>
                <c:formatCode>General</c:formatCode>
                <c:ptCount val="4"/>
                <c:pt idx="0">
                  <c:v>7.7936706937162832</c:v>
                </c:pt>
                <c:pt idx="1">
                  <c:v>7.260778128286014</c:v>
                </c:pt>
                <c:pt idx="2">
                  <c:v>7.322170301142263</c:v>
                </c:pt>
                <c:pt idx="3">
                  <c:v>7.1843778383287917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C-45C9-9102-A1CCFA2D9A77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9C-45C9-9102-A1CCFA2D9A77}"/>
              </c:ext>
            </c:extLst>
          </c:dPt>
          <c:cat>
            <c:strRef>
              <c:f>'[2]Q2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(Graphs)'!$AB$42:$AB$45</c:f>
              <c:numCache>
                <c:formatCode>General</c:formatCode>
                <c:ptCount val="4"/>
                <c:pt idx="0">
                  <c:v>4.791666666666667</c:v>
                </c:pt>
                <c:pt idx="1">
                  <c:v>6.4357638888888884</c:v>
                </c:pt>
                <c:pt idx="2">
                  <c:v>5.1524390243902438</c:v>
                </c:pt>
                <c:pt idx="3">
                  <c:v>5.579710144927537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9C-45C9-9102-A1CCFA2D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C-45C9-9102-A1CCFA2D9A77}"/>
              </c:ext>
            </c:extLst>
          </c:dPt>
          <c:cat>
            <c:strRef>
              <c:f>'[2]Q2 2023-24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(Graphs)'!$AE$42:$AE$45</c:f>
              <c:numCache>
                <c:formatCode>General</c:formatCode>
                <c:ptCount val="4"/>
                <c:pt idx="0">
                  <c:v>7.7936706937162832</c:v>
                </c:pt>
                <c:pt idx="1">
                  <c:v>7.7936706937162832</c:v>
                </c:pt>
                <c:pt idx="2">
                  <c:v>7.7936706937162832</c:v>
                </c:pt>
                <c:pt idx="3">
                  <c:v>7.7936706937162832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9C-45C9-9102-A1CCFA2D9A77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79C-45C9-9102-A1CCFA2D9A77}"/>
              </c:ext>
            </c:extLst>
          </c:dPt>
          <c:val>
            <c:numRef>
              <c:f>'[2]Q2 2023-24 (Graphs)'!$AF$42:$AF$45</c:f>
              <c:numCache>
                <c:formatCode>General</c:formatCode>
                <c:ptCount val="4"/>
                <c:pt idx="0">
                  <c:v>4.791666666666667</c:v>
                </c:pt>
                <c:pt idx="1">
                  <c:v>4.791666666666667</c:v>
                </c:pt>
                <c:pt idx="2">
                  <c:v>4.791666666666667</c:v>
                </c:pt>
                <c:pt idx="3">
                  <c:v>4.791666666666667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79C-45C9-9102-A1CCFA2D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0-4B37-B00F-CB57A09F7479}"/>
              </c:ext>
            </c:extLst>
          </c:dPt>
          <c:cat>
            <c:strRef>
              <c:f>'[2]Q2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(Graphs)'!$AJ$42:$AJ$45</c:f>
              <c:numCache>
                <c:formatCode>General</c:formatCode>
                <c:ptCount val="4"/>
                <c:pt idx="0">
                  <c:v>6.8214801306891575</c:v>
                </c:pt>
                <c:pt idx="1">
                  <c:v>7.1875</c:v>
                </c:pt>
                <c:pt idx="2">
                  <c:v>7.1550456016475437</c:v>
                </c:pt>
                <c:pt idx="3">
                  <c:v>6.9300635785649414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0-4B37-B00F-CB57A09F7479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380-4B37-B00F-CB57A09F7479}"/>
              </c:ext>
            </c:extLst>
          </c:dPt>
          <c:cat>
            <c:strRef>
              <c:f>'[2]Q2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(Graphs)'!$AK$42:$AK$45</c:f>
              <c:numCache>
                <c:formatCode>General</c:formatCode>
                <c:ptCount val="4"/>
                <c:pt idx="0">
                  <c:v>4.1319444444444446</c:v>
                </c:pt>
                <c:pt idx="1">
                  <c:v>5.736979166666667</c:v>
                </c:pt>
                <c:pt idx="2">
                  <c:v>5.7568944844124701</c:v>
                </c:pt>
                <c:pt idx="3">
                  <c:v>5.579710144927537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80-4B37-B00F-CB57A09F7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80-4B37-B00F-CB57A09F7479}"/>
              </c:ext>
            </c:extLst>
          </c:dPt>
          <c:cat>
            <c:strRef>
              <c:f>'[2]Q2 2023-24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(Graphs)'!$AN$42:$AN$45</c:f>
              <c:numCache>
                <c:formatCode>General</c:formatCode>
                <c:ptCount val="4"/>
                <c:pt idx="0">
                  <c:v>7.1875</c:v>
                </c:pt>
                <c:pt idx="1">
                  <c:v>7.1875</c:v>
                </c:pt>
                <c:pt idx="2">
                  <c:v>7.1875</c:v>
                </c:pt>
                <c:pt idx="3">
                  <c:v>7.1875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80-4B37-B00F-CB57A09F7479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380-4B37-B00F-CB57A09F7479}"/>
              </c:ext>
            </c:extLst>
          </c:dPt>
          <c:val>
            <c:numRef>
              <c:f>'[2]Q2 2023-24 (Graphs)'!$AO$42:$AO$45</c:f>
              <c:numCache>
                <c:formatCode>General</c:formatCode>
                <c:ptCount val="4"/>
                <c:pt idx="0">
                  <c:v>4.1319444444444446</c:v>
                </c:pt>
                <c:pt idx="1">
                  <c:v>4.1319444444444446</c:v>
                </c:pt>
                <c:pt idx="2">
                  <c:v>4.1319444444444446</c:v>
                </c:pt>
                <c:pt idx="3">
                  <c:v>4.1319444444444446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80-4B37-B00F-CB57A09F7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34-48BC-BCD4-7CB6B856F559}"/>
              </c:ext>
            </c:extLst>
          </c:dPt>
          <c:cat>
            <c:strRef>
              <c:f>'[2]Q2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(Graphs)'!$AS$42:$AS$45</c:f>
              <c:numCache>
                <c:formatCode>General</c:formatCode>
                <c:ptCount val="4"/>
                <c:pt idx="0">
                  <c:v>7.1204695691816733</c:v>
                </c:pt>
                <c:pt idx="1">
                  <c:v>7.0793650793650791</c:v>
                </c:pt>
                <c:pt idx="2">
                  <c:v>7.4048873280655538</c:v>
                </c:pt>
                <c:pt idx="3">
                  <c:v>6.9731182795698921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4-48BC-BCD4-7CB6B856F559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34-48BC-BCD4-7CB6B856F559}"/>
              </c:ext>
            </c:extLst>
          </c:dPt>
          <c:cat>
            <c:strRef>
              <c:f>'[2]Q2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(Graphs)'!$AT$42:$AT$45</c:f>
              <c:numCache>
                <c:formatCode>General</c:formatCode>
                <c:ptCount val="4"/>
                <c:pt idx="0">
                  <c:v>5.2951388888888884</c:v>
                </c:pt>
                <c:pt idx="1">
                  <c:v>6.341145833333333</c:v>
                </c:pt>
                <c:pt idx="2">
                  <c:v>6.2567750677506782</c:v>
                </c:pt>
                <c:pt idx="3">
                  <c:v>6.4241724403387215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34-48BC-BCD4-7CB6B856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34-48BC-BCD4-7CB6B856F559}"/>
              </c:ext>
            </c:extLst>
          </c:dPt>
          <c:cat>
            <c:strRef>
              <c:f>'[2]Q2 2023-24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'[2]Q2 2023-24 (Graphs)'!$AW$42:$AW$45</c:f>
              <c:numCache>
                <c:formatCode>General</c:formatCode>
                <c:ptCount val="4"/>
                <c:pt idx="0">
                  <c:v>7.4048873280655538</c:v>
                </c:pt>
                <c:pt idx="1">
                  <c:v>7.4048873280655538</c:v>
                </c:pt>
                <c:pt idx="2">
                  <c:v>7.4048873280655538</c:v>
                </c:pt>
                <c:pt idx="3">
                  <c:v>7.4048873280655538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34-48BC-BCD4-7CB6B856F559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B34-48BC-BCD4-7CB6B856F559}"/>
              </c:ext>
            </c:extLst>
          </c:dPt>
          <c:val>
            <c:numRef>
              <c:f>'[2]Q2 2023-24 (Graphs)'!$AX$42:$AX$45</c:f>
              <c:numCache>
                <c:formatCode>General</c:formatCode>
                <c:ptCount val="4"/>
                <c:pt idx="0">
                  <c:v>5.2951388888888884</c:v>
                </c:pt>
                <c:pt idx="1">
                  <c:v>5.2951388888888884</c:v>
                </c:pt>
                <c:pt idx="2">
                  <c:v>5.2951388888888884</c:v>
                </c:pt>
                <c:pt idx="3">
                  <c:v>5.2951388888888884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34-48BC-BCD4-7CB6B856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West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(Graphs)'!$R$39:$R$41</c:f>
              <c:numCache>
                <c:formatCode>General</c:formatCode>
                <c:ptCount val="3"/>
                <c:pt idx="0">
                  <c:v>6.9066882416396984</c:v>
                </c:pt>
                <c:pt idx="1">
                  <c:v>7.4090344337948162</c:v>
                </c:pt>
                <c:pt idx="2">
                  <c:v>6.9540229885057476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952-B4E9-290D7393D08E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(Graphs)'!$S$39:$S$41</c:f>
              <c:numCache>
                <c:formatCode>General</c:formatCode>
                <c:ptCount val="3"/>
                <c:pt idx="0">
                  <c:v>6.2202380952380949</c:v>
                </c:pt>
                <c:pt idx="1">
                  <c:v>6.0288065843621403</c:v>
                </c:pt>
                <c:pt idx="2">
                  <c:v>5.7638888888888893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952-B4E9-290D7393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(Graphs)'!$V$39:$V$41</c:f>
              <c:numCache>
                <c:formatCode>General</c:formatCode>
                <c:ptCount val="3"/>
                <c:pt idx="0">
                  <c:v>7.4090344337948162</c:v>
                </c:pt>
                <c:pt idx="1">
                  <c:v>7.4090344337948162</c:v>
                </c:pt>
                <c:pt idx="2">
                  <c:v>7.4090344337948162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C-4952-B4E9-290D7393D08E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(Graphs)'!$W$39:$W$41</c:f>
              <c:numCache>
                <c:formatCode>General</c:formatCode>
                <c:ptCount val="3"/>
                <c:pt idx="0">
                  <c:v>5.7638888888888893</c:v>
                </c:pt>
                <c:pt idx="1">
                  <c:v>5.7638888888888893</c:v>
                </c:pt>
                <c:pt idx="2">
                  <c:v>5.7638888888888893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7C-4952-B4E9-290D7393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West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(Graphs)'!$AA$39:$AA$41</c:f>
              <c:numCache>
                <c:formatCode>General</c:formatCode>
                <c:ptCount val="3"/>
                <c:pt idx="0">
                  <c:v>7.3381877022653725</c:v>
                </c:pt>
                <c:pt idx="1">
                  <c:v>7.984558040468583</c:v>
                </c:pt>
                <c:pt idx="2">
                  <c:v>6.7909060175794451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605-AB19-C941A89CB873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(Graphs)'!$AB$39:$AB$41</c:f>
              <c:numCache>
                <c:formatCode>General</c:formatCode>
                <c:ptCount val="3"/>
                <c:pt idx="0">
                  <c:v>6.0416666666666661</c:v>
                </c:pt>
                <c:pt idx="1">
                  <c:v>5.3703703703703702</c:v>
                </c:pt>
                <c:pt idx="2">
                  <c:v>5.364583333333333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605-AB19-C941A89C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(Graphs)'!$AE$39:$AE$41</c:f>
              <c:numCache>
                <c:formatCode>General</c:formatCode>
                <c:ptCount val="3"/>
                <c:pt idx="0">
                  <c:v>7.984558040468583</c:v>
                </c:pt>
                <c:pt idx="1">
                  <c:v>7.984558040468583</c:v>
                </c:pt>
                <c:pt idx="2">
                  <c:v>7.984558040468583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8F-4605-AB19-C941A89CB873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(Graphs)'!$AF$39:$AF$41</c:f>
              <c:numCache>
                <c:formatCode>General</c:formatCode>
                <c:ptCount val="3"/>
                <c:pt idx="0">
                  <c:v>5.364583333333333</c:v>
                </c:pt>
                <c:pt idx="1">
                  <c:v>5.364583333333333</c:v>
                </c:pt>
                <c:pt idx="2">
                  <c:v>5.364583333333333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8F-4605-AB19-C941A89C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(Graphs)'!$AJ$39:$AJ$41</c:f>
              <c:numCache>
                <c:formatCode>General</c:formatCode>
                <c:ptCount val="3"/>
                <c:pt idx="0">
                  <c:v>6.963276836158192</c:v>
                </c:pt>
                <c:pt idx="1">
                  <c:v>7.1485623003194885</c:v>
                </c:pt>
                <c:pt idx="2">
                  <c:v>6.9371196754563895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B-4EDE-B336-9E37A3C10A90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(Graphs)'!$AK$39:$AK$41</c:f>
              <c:numCache>
                <c:formatCode>General</c:formatCode>
                <c:ptCount val="3"/>
                <c:pt idx="0">
                  <c:v>5.9463696369636958</c:v>
                </c:pt>
                <c:pt idx="1">
                  <c:v>5.3378378378378377</c:v>
                </c:pt>
                <c:pt idx="2">
                  <c:v>5.572916666666667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B-4EDE-B336-9E37A3C10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(Graphs)'!$AN$39:$AN$41</c:f>
              <c:numCache>
                <c:formatCode>General</c:formatCode>
                <c:ptCount val="3"/>
                <c:pt idx="0">
                  <c:v>7.1485623003194885</c:v>
                </c:pt>
                <c:pt idx="1">
                  <c:v>7.1485623003194885</c:v>
                </c:pt>
                <c:pt idx="2">
                  <c:v>7.1485623003194885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EDE-B336-9E37A3C10A90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(Graphs)'!$AO$39:$AO$41</c:f>
              <c:numCache>
                <c:formatCode>General</c:formatCode>
                <c:ptCount val="3"/>
                <c:pt idx="0">
                  <c:v>5.3378378378378377</c:v>
                </c:pt>
                <c:pt idx="1">
                  <c:v>5.3378378378378377</c:v>
                </c:pt>
                <c:pt idx="2">
                  <c:v>5.3378378378378377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EDE-B336-9E37A3C10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(Graphs)'!$AA$33:$AA$38</c:f>
              <c:numCache>
                <c:formatCode>General</c:formatCode>
                <c:ptCount val="6"/>
                <c:pt idx="0">
                  <c:v>6.6310160427807485</c:v>
                </c:pt>
                <c:pt idx="1">
                  <c:v>6.1715686274509807</c:v>
                </c:pt>
                <c:pt idx="2">
                  <c:v>7.4593495934959355</c:v>
                </c:pt>
                <c:pt idx="3">
                  <c:v>7.2191494591937069</c:v>
                </c:pt>
                <c:pt idx="4">
                  <c:v>7.9375</c:v>
                </c:pt>
                <c:pt idx="5">
                  <c:v>7.5406053894425993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E-4DD1-9A28-4AF7977F12F7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(Graphs)'!$AB$33:$AB$38</c:f>
              <c:numCache>
                <c:formatCode>General</c:formatCode>
                <c:ptCount val="6"/>
                <c:pt idx="0">
                  <c:v>6.6310160427807485</c:v>
                </c:pt>
                <c:pt idx="1">
                  <c:v>6.075268817204301</c:v>
                </c:pt>
                <c:pt idx="2">
                  <c:v>5.3666666666666663</c:v>
                </c:pt>
                <c:pt idx="3">
                  <c:v>5.6559139784946231</c:v>
                </c:pt>
                <c:pt idx="4">
                  <c:v>5.0358166189111744</c:v>
                </c:pt>
                <c:pt idx="5">
                  <c:v>5.4084158415841586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E-4DD1-9A28-4AF7977F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(Graphs)'!$AE$33:$AE$38</c:f>
              <c:numCache>
                <c:formatCode>General</c:formatCode>
                <c:ptCount val="6"/>
                <c:pt idx="0">
                  <c:v>7.9375</c:v>
                </c:pt>
                <c:pt idx="1">
                  <c:v>7.9375</c:v>
                </c:pt>
                <c:pt idx="2">
                  <c:v>7.9375</c:v>
                </c:pt>
                <c:pt idx="3">
                  <c:v>7.9375</c:v>
                </c:pt>
                <c:pt idx="4">
                  <c:v>7.9375</c:v>
                </c:pt>
                <c:pt idx="5">
                  <c:v>7.9375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E-4DD1-9A28-4AF7977F12F7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(Graphs)'!$AF$33:$AF$38</c:f>
              <c:numCache>
                <c:formatCode>General</c:formatCode>
                <c:ptCount val="6"/>
                <c:pt idx="0">
                  <c:v>5.0358166189111744</c:v>
                </c:pt>
                <c:pt idx="1">
                  <c:v>5.0358166189111744</c:v>
                </c:pt>
                <c:pt idx="2">
                  <c:v>5.0358166189111744</c:v>
                </c:pt>
                <c:pt idx="3">
                  <c:v>5.0358166189111744</c:v>
                </c:pt>
                <c:pt idx="4">
                  <c:v>5.0358166189111744</c:v>
                </c:pt>
                <c:pt idx="5">
                  <c:v>5.0358166189111744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DE-4DD1-9A28-4AF7977F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(Graphs)'!$AS$39:$AS$41</c:f>
              <c:numCache>
                <c:formatCode>General</c:formatCode>
                <c:ptCount val="3"/>
                <c:pt idx="0">
                  <c:v>6.8591180866965615</c:v>
                </c:pt>
                <c:pt idx="1">
                  <c:v>7.4232456140350873</c:v>
                </c:pt>
                <c:pt idx="2">
                  <c:v>7.1340432724814065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F-4D49-A79C-E1455A16D4B7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(Graphs)'!$AT$39:$AT$41</c:f>
              <c:numCache>
                <c:formatCode>General</c:formatCode>
                <c:ptCount val="3"/>
                <c:pt idx="0">
                  <c:v>6.3460270359380146</c:v>
                </c:pt>
                <c:pt idx="1">
                  <c:v>6.3888888888888893</c:v>
                </c:pt>
                <c:pt idx="2">
                  <c:v>6.1387631975867274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F-4D49-A79C-E1455A16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'[2]Q2 2023-24 (Graphs)'!$AW$39:$AW$41</c:f>
              <c:numCache>
                <c:formatCode>General</c:formatCode>
                <c:ptCount val="3"/>
                <c:pt idx="0">
                  <c:v>7.4232456140350873</c:v>
                </c:pt>
                <c:pt idx="1">
                  <c:v>7.4232456140350873</c:v>
                </c:pt>
                <c:pt idx="2">
                  <c:v>7.4232456140350873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8F-4D49-A79C-E1455A16D4B7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(Graphs)'!$AX$39:$AX$41</c:f>
              <c:numCache>
                <c:formatCode>General</c:formatCode>
                <c:ptCount val="3"/>
                <c:pt idx="0">
                  <c:v>6.1387631975867274</c:v>
                </c:pt>
                <c:pt idx="1">
                  <c:v>6.1387631975867274</c:v>
                </c:pt>
                <c:pt idx="2">
                  <c:v>6.1387631975867274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8F-4D49-A79C-E1455A16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(Graphs)'!$R$16:$R$21</c:f>
              <c:numCache>
                <c:formatCode>General</c:formatCode>
                <c:ptCount val="6"/>
                <c:pt idx="0">
                  <c:v>7.2023415065164569</c:v>
                </c:pt>
                <c:pt idx="1">
                  <c:v>7.2594850948509482</c:v>
                </c:pt>
                <c:pt idx="2">
                  <c:v>7.1081349206349209</c:v>
                </c:pt>
                <c:pt idx="3">
                  <c:v>7.4012816284157674</c:v>
                </c:pt>
                <c:pt idx="4">
                  <c:v>6.9177807548383567</c:v>
                </c:pt>
                <c:pt idx="5">
                  <c:v>7.0120381481406149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9-4536-BB32-040719A10BD7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(Graphs)'!$S$16:$S$21</c:f>
              <c:numCache>
                <c:formatCode>General</c:formatCode>
                <c:ptCount val="6"/>
                <c:pt idx="0">
                  <c:v>6.1944444444444438</c:v>
                </c:pt>
                <c:pt idx="1">
                  <c:v>6.2133123689727467</c:v>
                </c:pt>
                <c:pt idx="2">
                  <c:v>5.3433835845896143</c:v>
                </c:pt>
                <c:pt idx="3">
                  <c:v>6.9510366579175118</c:v>
                </c:pt>
                <c:pt idx="4">
                  <c:v>5.5837510442773608</c:v>
                </c:pt>
                <c:pt idx="5">
                  <c:v>5.8986928104575158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9-4536-BB32-040719A1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(Graphs)'!$V$16:$V$21</c:f>
              <c:numCache>
                <c:formatCode>General</c:formatCode>
                <c:ptCount val="6"/>
                <c:pt idx="0">
                  <c:v>7.4012816284157674</c:v>
                </c:pt>
                <c:pt idx="1">
                  <c:v>7.4012816284157674</c:v>
                </c:pt>
                <c:pt idx="2">
                  <c:v>7.4012816284157674</c:v>
                </c:pt>
                <c:pt idx="3">
                  <c:v>7.4012816284157674</c:v>
                </c:pt>
                <c:pt idx="4">
                  <c:v>7.4012816284157674</c:v>
                </c:pt>
                <c:pt idx="5">
                  <c:v>7.4012816284157674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9-4536-BB32-040719A10BD7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(Graphs)'!$W$16:$W$21</c:f>
              <c:numCache>
                <c:formatCode>General</c:formatCode>
                <c:ptCount val="6"/>
                <c:pt idx="0">
                  <c:v>5.3433835845896143</c:v>
                </c:pt>
                <c:pt idx="1">
                  <c:v>5.3433835845896143</c:v>
                </c:pt>
                <c:pt idx="2">
                  <c:v>5.3433835845896143</c:v>
                </c:pt>
                <c:pt idx="3">
                  <c:v>5.3433835845896143</c:v>
                </c:pt>
                <c:pt idx="4">
                  <c:v>5.3433835845896143</c:v>
                </c:pt>
                <c:pt idx="5">
                  <c:v>5.3433835845896143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9-4536-BB32-040719A1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(Graphs)'!$AA$16:$AA$21</c:f>
              <c:numCache>
                <c:formatCode>General</c:formatCode>
                <c:ptCount val="6"/>
                <c:pt idx="0">
                  <c:v>7.3415851670741654</c:v>
                </c:pt>
                <c:pt idx="1">
                  <c:v>7.2967479674796749</c:v>
                </c:pt>
                <c:pt idx="2">
                  <c:v>7.7331349206349209</c:v>
                </c:pt>
                <c:pt idx="3">
                  <c:v>7.662816281628162</c:v>
                </c:pt>
                <c:pt idx="4">
                  <c:v>7.0841512890982852</c:v>
                </c:pt>
                <c:pt idx="5">
                  <c:v>7.2123833058758926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F-49CF-A0D6-A97AC64B9236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(Graphs)'!$AB$16:$AB$21</c:f>
              <c:numCache>
                <c:formatCode>General</c:formatCode>
                <c:ptCount val="6"/>
                <c:pt idx="0">
                  <c:v>6.0245098039215685</c:v>
                </c:pt>
                <c:pt idx="1">
                  <c:v>5.7311320754716979</c:v>
                </c:pt>
                <c:pt idx="2">
                  <c:v>5.2439279731993302</c:v>
                </c:pt>
                <c:pt idx="3">
                  <c:v>7.0508401551055577</c:v>
                </c:pt>
                <c:pt idx="4">
                  <c:v>5.7487468671679203</c:v>
                </c:pt>
                <c:pt idx="5">
                  <c:v>5.6951871657754012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F-49CF-A0D6-A97AC64B9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(Graphs)'!$AE$16:$AE$21</c:f>
              <c:numCache>
                <c:formatCode>General</c:formatCode>
                <c:ptCount val="6"/>
                <c:pt idx="0">
                  <c:v>7.7331349206349209</c:v>
                </c:pt>
                <c:pt idx="1">
                  <c:v>7.7331349206349209</c:v>
                </c:pt>
                <c:pt idx="2">
                  <c:v>7.7331349206349209</c:v>
                </c:pt>
                <c:pt idx="3">
                  <c:v>7.7331349206349209</c:v>
                </c:pt>
                <c:pt idx="4">
                  <c:v>7.7331349206349209</c:v>
                </c:pt>
                <c:pt idx="5">
                  <c:v>7.7331349206349209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F-49CF-A0D6-A97AC64B9236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(Graphs)'!$AF$16:$AF$21</c:f>
              <c:numCache>
                <c:formatCode>General</c:formatCode>
                <c:ptCount val="6"/>
                <c:pt idx="0">
                  <c:v>5.2439279731993302</c:v>
                </c:pt>
                <c:pt idx="1">
                  <c:v>5.2439279731993302</c:v>
                </c:pt>
                <c:pt idx="2">
                  <c:v>5.2439279731993302</c:v>
                </c:pt>
                <c:pt idx="3">
                  <c:v>5.2439279731993302</c:v>
                </c:pt>
                <c:pt idx="4">
                  <c:v>5.2439279731993302</c:v>
                </c:pt>
                <c:pt idx="5">
                  <c:v>5.2439279731993302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5F-49CF-A0D6-A97AC64B9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South East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(Graphs)'!$AJ$16:$AJ$21</c:f>
              <c:numCache>
                <c:formatCode>General</c:formatCode>
                <c:ptCount val="6"/>
                <c:pt idx="0">
                  <c:v>7.0891318754141821</c:v>
                </c:pt>
                <c:pt idx="1">
                  <c:v>7.1849593495934956</c:v>
                </c:pt>
                <c:pt idx="2">
                  <c:v>6.6922889214250851</c:v>
                </c:pt>
                <c:pt idx="3">
                  <c:v>7.2449759720401925</c:v>
                </c:pt>
                <c:pt idx="4">
                  <c:v>6.9298245614035086</c:v>
                </c:pt>
                <c:pt idx="5">
                  <c:v>6.6714677640603561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7-4BE0-9FA3-9CF61F536191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(Graphs)'!$AK$16:$AK$21</c:f>
              <c:numCache>
                <c:formatCode>General</c:formatCode>
                <c:ptCount val="6"/>
                <c:pt idx="0">
                  <c:v>6.0802469135802477</c:v>
                </c:pt>
                <c:pt idx="1">
                  <c:v>6.3443396226415096</c:v>
                </c:pt>
                <c:pt idx="2">
                  <c:v>4.9204355108877724</c:v>
                </c:pt>
                <c:pt idx="3">
                  <c:v>6.6933532593225165</c:v>
                </c:pt>
                <c:pt idx="4">
                  <c:v>5.0971177944862154</c:v>
                </c:pt>
                <c:pt idx="5">
                  <c:v>5.5614973262032086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7-4BE0-9FA3-9CF61F53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(Graphs)'!$AN$16:$AN$21</c:f>
              <c:numCache>
                <c:formatCode>General</c:formatCode>
                <c:ptCount val="6"/>
                <c:pt idx="0">
                  <c:v>7.2449759720401925</c:v>
                </c:pt>
                <c:pt idx="1">
                  <c:v>7.2449759720401925</c:v>
                </c:pt>
                <c:pt idx="2">
                  <c:v>7.2449759720401925</c:v>
                </c:pt>
                <c:pt idx="3">
                  <c:v>7.2449759720401925</c:v>
                </c:pt>
                <c:pt idx="4">
                  <c:v>7.2449759720401925</c:v>
                </c:pt>
                <c:pt idx="5">
                  <c:v>7.2449759720401925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07-4BE0-9FA3-9CF61F536191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(Graphs)'!$AO$16:$AO$21</c:f>
              <c:numCache>
                <c:formatCode>General</c:formatCode>
                <c:ptCount val="6"/>
                <c:pt idx="0">
                  <c:v>4.9204355108877724</c:v>
                </c:pt>
                <c:pt idx="1">
                  <c:v>4.9204355108877724</c:v>
                </c:pt>
                <c:pt idx="2">
                  <c:v>4.9204355108877724</c:v>
                </c:pt>
                <c:pt idx="3">
                  <c:v>4.9204355108877724</c:v>
                </c:pt>
                <c:pt idx="4">
                  <c:v>4.9204355108877724</c:v>
                </c:pt>
                <c:pt idx="5">
                  <c:v>4.9204355108877724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07-4BE0-9FA3-9CF61F53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(Graphs)'!$AS$16:$AS$21</c:f>
              <c:numCache>
                <c:formatCode>General</c:formatCode>
                <c:ptCount val="6"/>
                <c:pt idx="0">
                  <c:v>7.2166998011928429</c:v>
                </c:pt>
                <c:pt idx="1">
                  <c:v>7.2967479674796749</c:v>
                </c:pt>
                <c:pt idx="2">
                  <c:v>7.2181551976573939</c:v>
                </c:pt>
                <c:pt idx="3">
                  <c:v>7.2960526315789478</c:v>
                </c:pt>
                <c:pt idx="4">
                  <c:v>7.0075757575757578</c:v>
                </c:pt>
                <c:pt idx="5">
                  <c:v>7.1522633744855968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3-497F-9334-5FFF77E1B988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(Graphs)'!$AT$16:$AT$21</c:f>
              <c:numCache>
                <c:formatCode>General</c:formatCode>
                <c:ptCount val="6"/>
                <c:pt idx="0">
                  <c:v>6.4281045751633989</c:v>
                </c:pt>
                <c:pt idx="1">
                  <c:v>6.5644654088050318</c:v>
                </c:pt>
                <c:pt idx="2">
                  <c:v>5.8645276292335122</c:v>
                </c:pt>
                <c:pt idx="3">
                  <c:v>7.1089165593244603</c:v>
                </c:pt>
                <c:pt idx="4">
                  <c:v>5.905388471177945</c:v>
                </c:pt>
                <c:pt idx="5">
                  <c:v>6.3126843657817115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3-497F-9334-5FFF77E1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'[2]Q2 2023-24 (Graphs)'!$AW$16:$AW$21</c:f>
              <c:numCache>
                <c:formatCode>General</c:formatCode>
                <c:ptCount val="6"/>
                <c:pt idx="0">
                  <c:v>7.2967479674796749</c:v>
                </c:pt>
                <c:pt idx="1">
                  <c:v>7.2967479674796749</c:v>
                </c:pt>
                <c:pt idx="2">
                  <c:v>7.2967479674796749</c:v>
                </c:pt>
                <c:pt idx="3">
                  <c:v>7.2967479674796749</c:v>
                </c:pt>
                <c:pt idx="4">
                  <c:v>7.2967479674796749</c:v>
                </c:pt>
                <c:pt idx="5">
                  <c:v>7.2967479674796749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3-497F-9334-5FFF77E1B988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(Graphs)'!$AX$16:$AX$21</c:f>
              <c:numCache>
                <c:formatCode>General</c:formatCode>
                <c:ptCount val="6"/>
                <c:pt idx="0">
                  <c:v>5.8645276292335122</c:v>
                </c:pt>
                <c:pt idx="1">
                  <c:v>5.8645276292335122</c:v>
                </c:pt>
                <c:pt idx="2">
                  <c:v>5.8645276292335122</c:v>
                </c:pt>
                <c:pt idx="3">
                  <c:v>5.8645276292335122</c:v>
                </c:pt>
                <c:pt idx="4">
                  <c:v>5.8645276292335122</c:v>
                </c:pt>
                <c:pt idx="5">
                  <c:v>5.8645276292335122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3-497F-9334-5FFF77E1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South</a:t>
            </a:r>
            <a:r>
              <a:rPr lang="en-US" baseline="0">
                <a:solidFill>
                  <a:sysClr val="windowText" lastClr="000000"/>
                </a:solidFill>
              </a:rPr>
              <a:t> West</a:t>
            </a:r>
            <a:r>
              <a:rPr lang="en-US">
                <a:solidFill>
                  <a:sysClr val="windowText" lastClr="000000"/>
                </a:solidFill>
              </a:rPr>
              <a:t> </a:t>
            </a:r>
            <a:r>
              <a:rPr lang="en-US" sz="1400" b="0" i="0" u="none" strike="noStrike" baseline="0">
                <a:solidFill>
                  <a:sysClr val="windowText" lastClr="000000"/>
                </a:solidFill>
                <a:effectLst/>
              </a:rPr>
              <a:t>Advocacy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07702971059621E-2"/>
          <c:y val="0.15554613338035614"/>
          <c:w val="0.91651534658015088"/>
          <c:h val="0.38044431940249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(Graphs)'!$AA$9:$AA$15</c:f>
              <c:numCache>
                <c:formatCode>General</c:formatCode>
                <c:ptCount val="7"/>
                <c:pt idx="0">
                  <c:v>7.0566550252231277</c:v>
                </c:pt>
                <c:pt idx="1">
                  <c:v>7.1527777777777777</c:v>
                </c:pt>
                <c:pt idx="2">
                  <c:v>6.9863915715539946</c:v>
                </c:pt>
                <c:pt idx="3">
                  <c:v>6.6773017319963541</c:v>
                </c:pt>
                <c:pt idx="4">
                  <c:v>6.7167051578137027</c:v>
                </c:pt>
                <c:pt idx="5">
                  <c:v>6.0646900269541781</c:v>
                </c:pt>
                <c:pt idx="6">
                  <c:v>7.1402877697841722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5-4F00-87BC-FC8BC7041672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(Graphs)'!$AB$9:$AB$15</c:f>
              <c:numCache>
                <c:formatCode>General</c:formatCode>
                <c:ptCount val="7"/>
                <c:pt idx="0">
                  <c:v>6.3878787878787886</c:v>
                </c:pt>
                <c:pt idx="1">
                  <c:v>7.1527777777777777</c:v>
                </c:pt>
                <c:pt idx="2">
                  <c:v>6.7247706422018352</c:v>
                </c:pt>
                <c:pt idx="3">
                  <c:v>6.1781609195402298</c:v>
                </c:pt>
                <c:pt idx="4">
                  <c:v>5.7473118279569899</c:v>
                </c:pt>
                <c:pt idx="5">
                  <c:v>6.0646900269541781</c:v>
                </c:pt>
                <c:pt idx="6">
                  <c:v>5.2566633761105628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5-4F00-87BC-FC8BC70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(Graphs)'!$AE$9:$AE$15</c:f>
              <c:numCache>
                <c:formatCode>General</c:formatCode>
                <c:ptCount val="7"/>
                <c:pt idx="0">
                  <c:v>7.1527777777777777</c:v>
                </c:pt>
                <c:pt idx="1">
                  <c:v>7.1527777777777777</c:v>
                </c:pt>
                <c:pt idx="2">
                  <c:v>7.1527777777777777</c:v>
                </c:pt>
                <c:pt idx="3">
                  <c:v>7.1527777777777777</c:v>
                </c:pt>
                <c:pt idx="4">
                  <c:v>7.1527777777777777</c:v>
                </c:pt>
                <c:pt idx="5">
                  <c:v>7.1527777777777777</c:v>
                </c:pt>
                <c:pt idx="6">
                  <c:v>7.1527777777777777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5-4F00-87BC-FC8BC7041672}"/>
            </c:ext>
          </c:extLst>
        </c:ser>
        <c:ser>
          <c:idx val="3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(Graphs)'!$AF$9:$AF$15</c:f>
              <c:numCache>
                <c:formatCode>General</c:formatCode>
                <c:ptCount val="7"/>
                <c:pt idx="0">
                  <c:v>5.2566633761105628</c:v>
                </c:pt>
                <c:pt idx="1">
                  <c:v>5.2566633761105628</c:v>
                </c:pt>
                <c:pt idx="2">
                  <c:v>5.2566633761105628</c:v>
                </c:pt>
                <c:pt idx="3">
                  <c:v>5.2566633761105628</c:v>
                </c:pt>
                <c:pt idx="4">
                  <c:v>5.2566633761105628</c:v>
                </c:pt>
                <c:pt idx="5">
                  <c:v>5.2566633761105628</c:v>
                </c:pt>
                <c:pt idx="6">
                  <c:v>5.2566633761105628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55-4F00-87BC-FC8BC70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61936918587568"/>
          <c:y val="0.95447159547990434"/>
          <c:w val="0.57076110819850312"/>
          <c:h val="4.5528404520095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(Graphs)'!$AJ$9:$AJ$15</c:f>
              <c:numCache>
                <c:formatCode>General</c:formatCode>
                <c:ptCount val="7"/>
                <c:pt idx="0">
                  <c:v>6.7665890570430731</c:v>
                </c:pt>
                <c:pt idx="1">
                  <c:v>6.614583333333333</c:v>
                </c:pt>
                <c:pt idx="2">
                  <c:v>6.6995902838747439</c:v>
                </c:pt>
                <c:pt idx="3">
                  <c:v>6.461176827418865</c:v>
                </c:pt>
                <c:pt idx="4">
                  <c:v>6.746216530849825</c:v>
                </c:pt>
                <c:pt idx="5">
                  <c:v>6.4934772829509679</c:v>
                </c:pt>
                <c:pt idx="6">
                  <c:v>6.7835731414868103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536-BA0F-613A8B544CAE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(Graphs)'!$AK$9:$AK$15</c:f>
              <c:numCache>
                <c:formatCode>General</c:formatCode>
                <c:ptCount val="7"/>
                <c:pt idx="0">
                  <c:v>6.0562015503875974</c:v>
                </c:pt>
                <c:pt idx="1">
                  <c:v>6.614583333333333</c:v>
                </c:pt>
                <c:pt idx="2">
                  <c:v>6.0876225490196072</c:v>
                </c:pt>
                <c:pt idx="3">
                  <c:v>5.9511784511784507</c:v>
                </c:pt>
                <c:pt idx="4">
                  <c:v>6.2168560606060614</c:v>
                </c:pt>
                <c:pt idx="5">
                  <c:v>6.4934772829509679</c:v>
                </c:pt>
                <c:pt idx="6">
                  <c:v>5.8407152230971136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E-4536-BA0F-613A8B54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(Graphs)'!$AN$9:$AN$15</c:f>
              <c:numCache>
                <c:formatCode>General</c:formatCode>
                <c:ptCount val="7"/>
                <c:pt idx="0">
                  <c:v>6.7835731414868103</c:v>
                </c:pt>
                <c:pt idx="1">
                  <c:v>6.7835731414868103</c:v>
                </c:pt>
                <c:pt idx="2">
                  <c:v>6.7835731414868103</c:v>
                </c:pt>
                <c:pt idx="3">
                  <c:v>6.7835731414868103</c:v>
                </c:pt>
                <c:pt idx="4">
                  <c:v>6.7835731414868103</c:v>
                </c:pt>
                <c:pt idx="5">
                  <c:v>6.7835731414868103</c:v>
                </c:pt>
                <c:pt idx="6">
                  <c:v>6.7835731414868103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AE-4536-BA0F-613A8B544CAE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(Graphs)'!$AO$9:$AO$15</c:f>
              <c:numCache>
                <c:formatCode>General</c:formatCode>
                <c:ptCount val="7"/>
                <c:pt idx="0">
                  <c:v>5.8407152230971136</c:v>
                </c:pt>
                <c:pt idx="1">
                  <c:v>5.8407152230971136</c:v>
                </c:pt>
                <c:pt idx="2">
                  <c:v>5.8407152230971136</c:v>
                </c:pt>
                <c:pt idx="3">
                  <c:v>5.8407152230971136</c:v>
                </c:pt>
                <c:pt idx="4">
                  <c:v>5.8407152230971136</c:v>
                </c:pt>
                <c:pt idx="5">
                  <c:v>5.8407152230971136</c:v>
                </c:pt>
                <c:pt idx="6">
                  <c:v>5.8407152230971136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AE-4536-BA0F-613A8B54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South West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(Graphs)'!$AS$9:$AS$15</c:f>
              <c:numCache>
                <c:formatCode>General</c:formatCode>
                <c:ptCount val="7"/>
                <c:pt idx="0">
                  <c:v>7.1915017462165309</c:v>
                </c:pt>
                <c:pt idx="1">
                  <c:v>6.7881944444444438</c:v>
                </c:pt>
                <c:pt idx="2">
                  <c:v>6.9344454199590277</c:v>
                </c:pt>
                <c:pt idx="3">
                  <c:v>6.9684561722778282</c:v>
                </c:pt>
                <c:pt idx="4">
                  <c:v>7.0437580437580429</c:v>
                </c:pt>
                <c:pt idx="5">
                  <c:v>6.5307726864330631</c:v>
                </c:pt>
                <c:pt idx="6">
                  <c:v>7.0803357314148681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2-4663-9A0C-3E13E9CD2FD9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(Graphs)'!$AT$9:$AT$15</c:f>
              <c:numCache>
                <c:formatCode>General</c:formatCode>
                <c:ptCount val="7"/>
                <c:pt idx="0">
                  <c:v>6.6303030303030299</c:v>
                </c:pt>
                <c:pt idx="1">
                  <c:v>6.7881944444444438</c:v>
                </c:pt>
                <c:pt idx="2">
                  <c:v>6.437576875768757</c:v>
                </c:pt>
                <c:pt idx="3">
                  <c:v>6.4603960396039604</c:v>
                </c:pt>
                <c:pt idx="4">
                  <c:v>6.56989247311828</c:v>
                </c:pt>
                <c:pt idx="5">
                  <c:v>6.5307726864330631</c:v>
                </c:pt>
                <c:pt idx="6">
                  <c:v>6.3329996663330004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2-4663-9A0C-3E13E9CD2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(Graphs)'!$AW$9:$AW$15</c:f>
              <c:numCache>
                <c:formatCode>General</c:formatCode>
                <c:ptCount val="7"/>
                <c:pt idx="0">
                  <c:v>7.1915017462165309</c:v>
                </c:pt>
                <c:pt idx="1">
                  <c:v>7.1915017462165309</c:v>
                </c:pt>
                <c:pt idx="2">
                  <c:v>7.1915017462165309</c:v>
                </c:pt>
                <c:pt idx="3">
                  <c:v>7.1915017462165309</c:v>
                </c:pt>
                <c:pt idx="4">
                  <c:v>7.1915017462165309</c:v>
                </c:pt>
                <c:pt idx="5">
                  <c:v>7.1915017462165309</c:v>
                </c:pt>
                <c:pt idx="6">
                  <c:v>7.1915017462165309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2-4663-9A0C-3E13E9CD2FD9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(Graphs)'!$AX$9:$AX$15</c:f>
              <c:numCache>
                <c:formatCode>General</c:formatCode>
                <c:ptCount val="7"/>
                <c:pt idx="0">
                  <c:v>6.3329996663330004</c:v>
                </c:pt>
                <c:pt idx="1">
                  <c:v>6.3329996663330004</c:v>
                </c:pt>
                <c:pt idx="2">
                  <c:v>6.3329996663330004</c:v>
                </c:pt>
                <c:pt idx="3">
                  <c:v>6.3329996663330004</c:v>
                </c:pt>
                <c:pt idx="4">
                  <c:v>6.3329996663330004</c:v>
                </c:pt>
                <c:pt idx="5">
                  <c:v>6.3329996663330004</c:v>
                </c:pt>
                <c:pt idx="6">
                  <c:v>6.3329996663330004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2-4663-9A0C-3E13E9CD2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(Graphs)'!$R$9:$R$15</c:f>
              <c:numCache>
                <c:formatCode>General</c:formatCode>
                <c:ptCount val="7"/>
                <c:pt idx="0">
                  <c:v>7.0049152761609106</c:v>
                </c:pt>
                <c:pt idx="1">
                  <c:v>6.8518518518518512</c:v>
                </c:pt>
                <c:pt idx="2">
                  <c:v>6.8734757584625896</c:v>
                </c:pt>
                <c:pt idx="3">
                  <c:v>6.7023115772310158</c:v>
                </c:pt>
                <c:pt idx="4">
                  <c:v>6.7621457425152576</c:v>
                </c:pt>
                <c:pt idx="5">
                  <c:v>6.3629799987794025</c:v>
                </c:pt>
                <c:pt idx="6">
                  <c:v>7.001398880895283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7BB-9121-345B3CE5F50C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(Graphs)'!$S$9:$S$15</c:f>
              <c:numCache>
                <c:formatCode>General</c:formatCode>
                <c:ptCount val="7"/>
                <c:pt idx="0">
                  <c:v>6.4042312661498713</c:v>
                </c:pt>
                <c:pt idx="1">
                  <c:v>6.8518518518518512</c:v>
                </c:pt>
                <c:pt idx="2">
                  <c:v>6.416656688996734</c:v>
                </c:pt>
                <c:pt idx="3">
                  <c:v>6.1965784701075464</c:v>
                </c:pt>
                <c:pt idx="4">
                  <c:v>6.2275985663082443</c:v>
                </c:pt>
                <c:pt idx="5">
                  <c:v>6.3629799987794025</c:v>
                </c:pt>
                <c:pt idx="6">
                  <c:v>5.8101260885135586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7BB-9121-345B3CE5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(Graphs)'!$V$9:$V$15</c:f>
              <c:numCache>
                <c:formatCode>General</c:formatCode>
                <c:ptCount val="7"/>
                <c:pt idx="0">
                  <c:v>7.0049152761609106</c:v>
                </c:pt>
                <c:pt idx="1">
                  <c:v>7.0049152761609106</c:v>
                </c:pt>
                <c:pt idx="2">
                  <c:v>7.0049152761609106</c:v>
                </c:pt>
                <c:pt idx="3">
                  <c:v>7.0049152761609106</c:v>
                </c:pt>
                <c:pt idx="4">
                  <c:v>7.0049152761609106</c:v>
                </c:pt>
                <c:pt idx="5">
                  <c:v>7.0049152761609106</c:v>
                </c:pt>
                <c:pt idx="6">
                  <c:v>7.0049152761609106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22-47BB-9121-345B3CE5F50C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(Graphs)'!$W$9:$W$15</c:f>
              <c:numCache>
                <c:formatCode>General</c:formatCode>
                <c:ptCount val="7"/>
                <c:pt idx="0">
                  <c:v>5.8101260885135586</c:v>
                </c:pt>
                <c:pt idx="1">
                  <c:v>5.8101260885135586</c:v>
                </c:pt>
                <c:pt idx="2">
                  <c:v>5.8101260885135586</c:v>
                </c:pt>
                <c:pt idx="3">
                  <c:v>5.8101260885135586</c:v>
                </c:pt>
                <c:pt idx="4">
                  <c:v>5.8101260885135586</c:v>
                </c:pt>
                <c:pt idx="5">
                  <c:v>5.8101260885135586</c:v>
                </c:pt>
                <c:pt idx="6">
                  <c:v>5.8101260885135586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22-47BB-9121-345B3CE5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(Graphs)'!$AS$9:$AS$15</c:f>
              <c:numCache>
                <c:formatCode>General</c:formatCode>
                <c:ptCount val="7"/>
                <c:pt idx="0">
                  <c:v>7.1915017462165309</c:v>
                </c:pt>
                <c:pt idx="1">
                  <c:v>6.7881944444444438</c:v>
                </c:pt>
                <c:pt idx="2">
                  <c:v>6.9344454199590277</c:v>
                </c:pt>
                <c:pt idx="3">
                  <c:v>6.9684561722778282</c:v>
                </c:pt>
                <c:pt idx="4">
                  <c:v>7.0437580437580429</c:v>
                </c:pt>
                <c:pt idx="5">
                  <c:v>6.5307726864330631</c:v>
                </c:pt>
                <c:pt idx="6">
                  <c:v>7.0803357314148681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6-4089-9CB0-E79070F6B7FB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(Graphs)'!$AT$9:$AT$15</c:f>
              <c:numCache>
                <c:formatCode>General</c:formatCode>
                <c:ptCount val="7"/>
                <c:pt idx="0">
                  <c:v>6.6303030303030299</c:v>
                </c:pt>
                <c:pt idx="1">
                  <c:v>6.7881944444444438</c:v>
                </c:pt>
                <c:pt idx="2">
                  <c:v>6.437576875768757</c:v>
                </c:pt>
                <c:pt idx="3">
                  <c:v>6.4603960396039604</c:v>
                </c:pt>
                <c:pt idx="4">
                  <c:v>6.56989247311828</c:v>
                </c:pt>
                <c:pt idx="5">
                  <c:v>6.5307726864330631</c:v>
                </c:pt>
                <c:pt idx="6">
                  <c:v>6.3329996663330004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6-4089-9CB0-E79070F6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'[2]Q2 2023-24 (Graphs)'!$AW$9:$AW$15</c:f>
              <c:numCache>
                <c:formatCode>General</c:formatCode>
                <c:ptCount val="7"/>
                <c:pt idx="0">
                  <c:v>7.1915017462165309</c:v>
                </c:pt>
                <c:pt idx="1">
                  <c:v>7.1915017462165309</c:v>
                </c:pt>
                <c:pt idx="2">
                  <c:v>7.1915017462165309</c:v>
                </c:pt>
                <c:pt idx="3">
                  <c:v>7.1915017462165309</c:v>
                </c:pt>
                <c:pt idx="4">
                  <c:v>7.1915017462165309</c:v>
                </c:pt>
                <c:pt idx="5">
                  <c:v>7.1915017462165309</c:v>
                </c:pt>
                <c:pt idx="6">
                  <c:v>7.1915017462165309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66-4089-9CB0-E79070F6B7FB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(Graphs)'!$AX$9:$AX$15</c:f>
              <c:numCache>
                <c:formatCode>General</c:formatCode>
                <c:ptCount val="7"/>
                <c:pt idx="0">
                  <c:v>6.3329996663330004</c:v>
                </c:pt>
                <c:pt idx="1">
                  <c:v>6.3329996663330004</c:v>
                </c:pt>
                <c:pt idx="2">
                  <c:v>6.3329996663330004</c:v>
                </c:pt>
                <c:pt idx="3">
                  <c:v>6.3329996663330004</c:v>
                </c:pt>
                <c:pt idx="4">
                  <c:v>6.3329996663330004</c:v>
                </c:pt>
                <c:pt idx="5">
                  <c:v>6.3329996663330004</c:v>
                </c:pt>
                <c:pt idx="6">
                  <c:v>6.3329996663330004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66-4089-9CB0-E79070F6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(Graphs)'!$AJ$33:$AJ$38</c:f>
              <c:numCache>
                <c:formatCode>General</c:formatCode>
                <c:ptCount val="6"/>
                <c:pt idx="0">
                  <c:v>6.7260843731431965</c:v>
                </c:pt>
                <c:pt idx="1">
                  <c:v>6.2450980392156863</c:v>
                </c:pt>
                <c:pt idx="2">
                  <c:v>6.9593495934959355</c:v>
                </c:pt>
                <c:pt idx="3">
                  <c:v>6.7659883720930232</c:v>
                </c:pt>
                <c:pt idx="4">
                  <c:v>7.3380609652836579</c:v>
                </c:pt>
                <c:pt idx="5">
                  <c:v>7.1106856309263318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9-4157-B903-3ADF4A07163D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(Graphs)'!$AK$33:$AK$38</c:f>
              <c:numCache>
                <c:formatCode>General</c:formatCode>
                <c:ptCount val="6"/>
                <c:pt idx="0">
                  <c:v>6.7260843731431965</c:v>
                </c:pt>
                <c:pt idx="1">
                  <c:v>5.3136200716845883</c:v>
                </c:pt>
                <c:pt idx="2">
                  <c:v>5.65</c:v>
                </c:pt>
                <c:pt idx="3">
                  <c:v>6.172043010752688</c:v>
                </c:pt>
                <c:pt idx="4">
                  <c:v>4.5335880292900352</c:v>
                </c:pt>
                <c:pt idx="5">
                  <c:v>5.8869636963696372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9-4157-B903-3ADF4A071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(Graphs)'!$AN$33:$AN$38</c:f>
              <c:numCache>
                <c:formatCode>General</c:formatCode>
                <c:ptCount val="6"/>
                <c:pt idx="0">
                  <c:v>7.3380609652836579</c:v>
                </c:pt>
                <c:pt idx="1">
                  <c:v>7.3380609652836579</c:v>
                </c:pt>
                <c:pt idx="2">
                  <c:v>7.3380609652836579</c:v>
                </c:pt>
                <c:pt idx="3">
                  <c:v>7.3380609652836579</c:v>
                </c:pt>
                <c:pt idx="4">
                  <c:v>7.3380609652836579</c:v>
                </c:pt>
                <c:pt idx="5">
                  <c:v>7.3380609652836579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9-4157-B903-3ADF4A07163D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(Graphs)'!$AO$33:$AO$38</c:f>
              <c:numCache>
                <c:formatCode>General</c:formatCode>
                <c:ptCount val="6"/>
                <c:pt idx="0">
                  <c:v>4.5335880292900352</c:v>
                </c:pt>
                <c:pt idx="1">
                  <c:v>4.5335880292900352</c:v>
                </c:pt>
                <c:pt idx="2">
                  <c:v>4.5335880292900352</c:v>
                </c:pt>
                <c:pt idx="3">
                  <c:v>4.5335880292900352</c:v>
                </c:pt>
                <c:pt idx="4">
                  <c:v>4.5335880292900352</c:v>
                </c:pt>
                <c:pt idx="5">
                  <c:v>4.5335880292900352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9-4157-B903-3ADF4A071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(Graphs)'!$AS$33:$AS$38</c:f>
              <c:numCache>
                <c:formatCode>General</c:formatCode>
                <c:ptCount val="6"/>
                <c:pt idx="0">
                  <c:v>7.1613190730837788</c:v>
                </c:pt>
                <c:pt idx="1">
                  <c:v>6.901960784313725</c:v>
                </c:pt>
                <c:pt idx="2">
                  <c:v>7.2886178861788622</c:v>
                </c:pt>
                <c:pt idx="3">
                  <c:v>7.0440710981251522</c:v>
                </c:pt>
                <c:pt idx="4">
                  <c:v>7.53069432684166</c:v>
                </c:pt>
                <c:pt idx="5">
                  <c:v>7.2451411807847448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9-4A5D-9890-DD316384FDA7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(Graphs)'!$AT$33:$AT$38</c:f>
              <c:numCache>
                <c:formatCode>General</c:formatCode>
                <c:ptCount val="6"/>
                <c:pt idx="0">
                  <c:v>7.1613190730837788</c:v>
                </c:pt>
                <c:pt idx="1">
                  <c:v>6.102150537634409</c:v>
                </c:pt>
                <c:pt idx="2">
                  <c:v>6.1833333333333336</c:v>
                </c:pt>
                <c:pt idx="3">
                  <c:v>6</c:v>
                </c:pt>
                <c:pt idx="4">
                  <c:v>5.6733524355300862</c:v>
                </c:pt>
                <c:pt idx="5">
                  <c:v>6.5305280528052805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9-4A5D-9890-DD316384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'[2]Q2 2023-24 (Graphs)'!$AW$33:$AW$38</c:f>
              <c:numCache>
                <c:formatCode>General</c:formatCode>
                <c:ptCount val="6"/>
                <c:pt idx="0">
                  <c:v>7.53069432684166</c:v>
                </c:pt>
                <c:pt idx="1">
                  <c:v>7.53069432684166</c:v>
                </c:pt>
                <c:pt idx="2">
                  <c:v>7.53069432684166</c:v>
                </c:pt>
                <c:pt idx="3">
                  <c:v>7.53069432684166</c:v>
                </c:pt>
                <c:pt idx="4">
                  <c:v>7.53069432684166</c:v>
                </c:pt>
                <c:pt idx="5">
                  <c:v>7.53069432684166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9-4A5D-9890-DD316384FDA7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(Graphs)'!$AX$33:$AX$38</c:f>
              <c:numCache>
                <c:formatCode>General</c:formatCode>
                <c:ptCount val="6"/>
                <c:pt idx="0">
                  <c:v>5.6733524355300862</c:v>
                </c:pt>
                <c:pt idx="1">
                  <c:v>5.6733524355300862</c:v>
                </c:pt>
                <c:pt idx="2">
                  <c:v>5.6733524355300862</c:v>
                </c:pt>
                <c:pt idx="3">
                  <c:v>5.6733524355300862</c:v>
                </c:pt>
                <c:pt idx="4">
                  <c:v>5.6733524355300862</c:v>
                </c:pt>
                <c:pt idx="5">
                  <c:v>5.6733524355300862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59-4A5D-9890-DD316384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(Graphs)'!$R$4:$R$8</c:f>
              <c:numCache>
                <c:formatCode>General</c:formatCode>
                <c:ptCount val="5"/>
                <c:pt idx="0">
                  <c:v>7.1507787178938047</c:v>
                </c:pt>
                <c:pt idx="1">
                  <c:v>7.0768588137009187</c:v>
                </c:pt>
                <c:pt idx="2">
                  <c:v>6.7047492704832159</c:v>
                </c:pt>
                <c:pt idx="3">
                  <c:v>6.458333333333333</c:v>
                </c:pt>
                <c:pt idx="4">
                  <c:v>6.8066511113959827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2-4416-AF52-C3E6CB06E917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(Graphs)'!$S$4:$S$8</c:f>
              <c:numCache>
                <c:formatCode>General</c:formatCode>
                <c:ptCount val="5"/>
                <c:pt idx="0">
                  <c:v>6.1909162186379918</c:v>
                </c:pt>
                <c:pt idx="1">
                  <c:v>5.6467013888888893</c:v>
                </c:pt>
                <c:pt idx="2">
                  <c:v>6.3081671415004736</c:v>
                </c:pt>
                <c:pt idx="3">
                  <c:v>5.6280193236714977</c:v>
                </c:pt>
                <c:pt idx="4">
                  <c:v>6.2072945521698983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2-4416-AF52-C3E6CB06E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(Graphs)'!$V$4:$V$8</c:f>
              <c:numCache>
                <c:formatCode>General</c:formatCode>
                <c:ptCount val="5"/>
                <c:pt idx="0">
                  <c:v>7.1507787178938047</c:v>
                </c:pt>
                <c:pt idx="1">
                  <c:v>7.1507787178938047</c:v>
                </c:pt>
                <c:pt idx="2">
                  <c:v>7.1507787178938047</c:v>
                </c:pt>
                <c:pt idx="3">
                  <c:v>7.1507787178938047</c:v>
                </c:pt>
                <c:pt idx="4">
                  <c:v>7.1507787178938047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02-4416-AF52-C3E6CB06E917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(Graphs)'!$W$4:$W$8</c:f>
              <c:numCache>
                <c:formatCode>General</c:formatCode>
                <c:ptCount val="5"/>
                <c:pt idx="0">
                  <c:v>5.6280193236714977</c:v>
                </c:pt>
                <c:pt idx="1">
                  <c:v>5.6280193236714977</c:v>
                </c:pt>
                <c:pt idx="2">
                  <c:v>5.6280193236714977</c:v>
                </c:pt>
                <c:pt idx="3">
                  <c:v>5.6280193236714977</c:v>
                </c:pt>
                <c:pt idx="4">
                  <c:v>5.6280193236714977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02-4416-AF52-C3E6CB06E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(Graphs)'!$AA$4:$AA$8</c:f>
              <c:numCache>
                <c:formatCode>General</c:formatCode>
                <c:ptCount val="5"/>
                <c:pt idx="0">
                  <c:v>7.359154929577465</c:v>
                </c:pt>
                <c:pt idx="1">
                  <c:v>7.4611528822055142</c:v>
                </c:pt>
                <c:pt idx="2">
                  <c:v>6.6235530356721002</c:v>
                </c:pt>
                <c:pt idx="3">
                  <c:v>6.2617924528301883</c:v>
                </c:pt>
                <c:pt idx="4">
                  <c:v>7.2699386503067487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3-4A7A-B298-96DBE79B2AED}"/>
            </c:ext>
          </c:extLst>
        </c:ser>
        <c:ser>
          <c:idx val="1"/>
          <c:order val="1"/>
          <c:tx>
            <c:strRef>
              <c:f>'[2]Q2 2023-24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(Graphs)'!$AB$4:$AB$8</c:f>
              <c:numCache>
                <c:formatCode>General</c:formatCode>
                <c:ptCount val="5"/>
                <c:pt idx="0">
                  <c:v>6.112231182795699</c:v>
                </c:pt>
                <c:pt idx="1">
                  <c:v>5.0452898550724639</c:v>
                </c:pt>
                <c:pt idx="2">
                  <c:v>6.4670138888888893</c:v>
                </c:pt>
                <c:pt idx="3">
                  <c:v>5.120772946859903</c:v>
                </c:pt>
                <c:pt idx="4">
                  <c:v>5.8679593721144974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3-4A7A-B298-96DBE79B2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'[2]Q2 2023-24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(Graphs)'!$AE$4:$AE$8</c:f>
              <c:numCache>
                <c:formatCode>General</c:formatCode>
                <c:ptCount val="5"/>
                <c:pt idx="0">
                  <c:v>7.4611528822055142</c:v>
                </c:pt>
                <c:pt idx="1">
                  <c:v>7.4611528822055142</c:v>
                </c:pt>
                <c:pt idx="2">
                  <c:v>7.4611528822055142</c:v>
                </c:pt>
                <c:pt idx="3">
                  <c:v>7.4611528822055142</c:v>
                </c:pt>
                <c:pt idx="4">
                  <c:v>7.4611528822055142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3-4A7A-B298-96DBE79B2AED}"/>
            </c:ext>
          </c:extLst>
        </c:ser>
        <c:ser>
          <c:idx val="4"/>
          <c:order val="3"/>
          <c:tx>
            <c:strRef>
              <c:f>'[2]Q2 2023-24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(Graphs)'!$AF$4:$AF$8</c:f>
              <c:numCache>
                <c:formatCode>General</c:formatCode>
                <c:ptCount val="5"/>
                <c:pt idx="0">
                  <c:v>5.0452898550724639</c:v>
                </c:pt>
                <c:pt idx="1">
                  <c:v>5.0452898550724639</c:v>
                </c:pt>
                <c:pt idx="2">
                  <c:v>5.0452898550724639</c:v>
                </c:pt>
                <c:pt idx="3">
                  <c:v>5.0452898550724639</c:v>
                </c:pt>
                <c:pt idx="4">
                  <c:v>5.0452898550724639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3-4A7A-B298-96DBE79B2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(Graphs)'!$AJ$4:$AJ$8</c:f>
              <c:numCache>
                <c:formatCode>General</c:formatCode>
                <c:ptCount val="5"/>
                <c:pt idx="0">
                  <c:v>7.0734554597701154</c:v>
                </c:pt>
                <c:pt idx="1">
                  <c:v>6.8170426065162903</c:v>
                </c:pt>
                <c:pt idx="2">
                  <c:v>6.645833333333333</c:v>
                </c:pt>
                <c:pt idx="3">
                  <c:v>6.4583333333333339</c:v>
                </c:pt>
                <c:pt idx="4">
                  <c:v>6.4354949390976151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C8D-A4A0-CF84E301F4ED}"/>
            </c:ext>
          </c:extLst>
        </c:ser>
        <c:ser>
          <c:idx val="1"/>
          <c:order val="1"/>
          <c:tx>
            <c:strRef>
              <c:f>'[2]Q2 2023-24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(Graphs)'!$AK$4:$AK$8</c:f>
              <c:numCache>
                <c:formatCode>General</c:formatCode>
                <c:ptCount val="5"/>
                <c:pt idx="0">
                  <c:v>5.9467405913978499</c:v>
                </c:pt>
                <c:pt idx="1">
                  <c:v>4.8518518518518521</c:v>
                </c:pt>
                <c:pt idx="2">
                  <c:v>6.1111111111111107</c:v>
                </c:pt>
                <c:pt idx="3">
                  <c:v>5.4347826086956523</c:v>
                </c:pt>
                <c:pt idx="4">
                  <c:v>5.9097164877511696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1-4C8D-A4A0-CF84E301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'[2]Q2 2023-24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(Graphs)'!$AN$4:$AN$8</c:f>
              <c:numCache>
                <c:formatCode>General</c:formatCode>
                <c:ptCount val="5"/>
                <c:pt idx="0">
                  <c:v>7.0734554597701154</c:v>
                </c:pt>
                <c:pt idx="1">
                  <c:v>7.0734554597701154</c:v>
                </c:pt>
                <c:pt idx="2">
                  <c:v>7.0734554597701154</c:v>
                </c:pt>
                <c:pt idx="3">
                  <c:v>7.0734554597701154</c:v>
                </c:pt>
                <c:pt idx="4">
                  <c:v>7.0734554597701154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1-4C8D-A4A0-CF84E301F4ED}"/>
            </c:ext>
          </c:extLst>
        </c:ser>
        <c:ser>
          <c:idx val="3"/>
          <c:order val="3"/>
          <c:tx>
            <c:strRef>
              <c:f>'[2]Q2 2023-24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(Graphs)'!$AO$4:$AO$8</c:f>
              <c:numCache>
                <c:formatCode>General</c:formatCode>
                <c:ptCount val="5"/>
                <c:pt idx="0">
                  <c:v>4.8518518518518521</c:v>
                </c:pt>
                <c:pt idx="1">
                  <c:v>4.8518518518518521</c:v>
                </c:pt>
                <c:pt idx="2">
                  <c:v>4.8518518518518521</c:v>
                </c:pt>
                <c:pt idx="3">
                  <c:v>4.8518518518518521</c:v>
                </c:pt>
                <c:pt idx="4">
                  <c:v>4.8518518518518521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E1-4C8D-A4A0-CF84E301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(Graphs)'!$AS$4:$AS$8</c:f>
              <c:numCache>
                <c:formatCode>General</c:formatCode>
                <c:ptCount val="5"/>
                <c:pt idx="0">
                  <c:v>7.1445284377249818</c:v>
                </c:pt>
                <c:pt idx="1">
                  <c:v>7.113352545629203</c:v>
                </c:pt>
                <c:pt idx="2">
                  <c:v>7.1546600095102235</c:v>
                </c:pt>
                <c:pt idx="3">
                  <c:v>6.6548742138364778</c:v>
                </c:pt>
                <c:pt idx="4">
                  <c:v>6.7145197447835834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9-4602-8DBA-0E63B8EFB73C}"/>
            </c:ext>
          </c:extLst>
        </c:ser>
        <c:ser>
          <c:idx val="1"/>
          <c:order val="1"/>
          <c:tx>
            <c:strRef>
              <c:f>'[2]Q2 2023-24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(Graphs)'!$AT$4:$AT$8</c:f>
              <c:numCache>
                <c:formatCode>General</c:formatCode>
                <c:ptCount val="5"/>
                <c:pt idx="0">
                  <c:v>6.51377688172043</c:v>
                </c:pt>
                <c:pt idx="1">
                  <c:v>5.625</c:v>
                </c:pt>
                <c:pt idx="2">
                  <c:v>6.2749287749287745</c:v>
                </c:pt>
                <c:pt idx="3">
                  <c:v>6.3285024154589378</c:v>
                </c:pt>
                <c:pt idx="4">
                  <c:v>6.4739884393063587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9-4602-8DBA-0E63B8E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'[2]Q2 2023-24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'[2]Q2 2023-24 (Graphs)'!$AW$4:$AW$8</c:f>
              <c:numCache>
                <c:formatCode>General</c:formatCode>
                <c:ptCount val="5"/>
                <c:pt idx="0">
                  <c:v>7.1546600095102235</c:v>
                </c:pt>
                <c:pt idx="1">
                  <c:v>7.1546600095102235</c:v>
                </c:pt>
                <c:pt idx="2">
                  <c:v>7.1546600095102235</c:v>
                </c:pt>
                <c:pt idx="3">
                  <c:v>7.1546600095102235</c:v>
                </c:pt>
                <c:pt idx="4">
                  <c:v>7.1546600095102235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89-4602-8DBA-0E63B8EFB73C}"/>
            </c:ext>
          </c:extLst>
        </c:ser>
        <c:ser>
          <c:idx val="3"/>
          <c:order val="3"/>
          <c:tx>
            <c:strRef>
              <c:f>'[2]Q2 2023-24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(Graphs)'!$AX$4:$AX$8</c:f>
              <c:numCache>
                <c:formatCode>General</c:formatCode>
                <c:ptCount val="5"/>
                <c:pt idx="0">
                  <c:v>5.625</c:v>
                </c:pt>
                <c:pt idx="1">
                  <c:v>5.625</c:v>
                </c:pt>
                <c:pt idx="2">
                  <c:v>5.625</c:v>
                </c:pt>
                <c:pt idx="3">
                  <c:v>5.625</c:v>
                </c:pt>
                <c:pt idx="4">
                  <c:v>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89-4602-8DBA-0E63B8E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'[2]Q2 2023-24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'[2]Q2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(Graphs)'!$R$22:$R$32</c:f>
              <c:numCache>
                <c:formatCode>General</c:formatCode>
                <c:ptCount val="11"/>
                <c:pt idx="0">
                  <c:v>6.7543166342412446</c:v>
                </c:pt>
                <c:pt idx="1">
                  <c:v>6.3764245014245011</c:v>
                </c:pt>
                <c:pt idx="2">
                  <c:v>6.4973031283710894</c:v>
                </c:pt>
                <c:pt idx="3">
                  <c:v>7.1291897640980295</c:v>
                </c:pt>
                <c:pt idx="4">
                  <c:v>7.0382378347523238</c:v>
                </c:pt>
                <c:pt idx="5">
                  <c:v>6.9679659498207895</c:v>
                </c:pt>
                <c:pt idx="6">
                  <c:v>7.5826190128364237</c:v>
                </c:pt>
                <c:pt idx="7">
                  <c:v>7.3739294832799951</c:v>
                </c:pt>
                <c:pt idx="8">
                  <c:v>7.660689710917989</c:v>
                </c:pt>
                <c:pt idx="9">
                  <c:v>7.1324558066397827</c:v>
                </c:pt>
                <c:pt idx="10">
                  <c:v>6.5101371496720333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C-4089-8026-7FFE29E27ADB}"/>
            </c:ext>
          </c:extLst>
        </c:ser>
        <c:ser>
          <c:idx val="1"/>
          <c:order val="1"/>
          <c:tx>
            <c:strRef>
              <c:f>'[2]Q2 2023-24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'[2]Q2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(Graphs)'!$S$22:$S$32</c:f>
              <c:numCache>
                <c:formatCode>General</c:formatCode>
                <c:ptCount val="11"/>
                <c:pt idx="0">
                  <c:v>6.6077441077441081</c:v>
                </c:pt>
                <c:pt idx="1">
                  <c:v>6.0279524807826697</c:v>
                </c:pt>
                <c:pt idx="2">
                  <c:v>3.9655172413793109</c:v>
                </c:pt>
                <c:pt idx="3">
                  <c:v>6.4839507345452843</c:v>
                </c:pt>
                <c:pt idx="4">
                  <c:v>6.5896225427608899</c:v>
                </c:pt>
                <c:pt idx="5">
                  <c:v>6.018518518518519</c:v>
                </c:pt>
                <c:pt idx="6">
                  <c:v>5.5769230769230775</c:v>
                </c:pt>
                <c:pt idx="7">
                  <c:v>6.2644577171027684</c:v>
                </c:pt>
                <c:pt idx="8">
                  <c:v>6.4688153073216768</c:v>
                </c:pt>
                <c:pt idx="9">
                  <c:v>5.8154038041783593</c:v>
                </c:pt>
                <c:pt idx="10">
                  <c:v>6.5101371496720333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C-4089-8026-7FFE29E2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'[2]Q2 2023-24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'[2]Q2 2023-24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'[2]Q2 2023-24 (Graphs)'!$V$22:$V$32</c:f>
              <c:numCache>
                <c:formatCode>General</c:formatCode>
                <c:ptCount val="11"/>
                <c:pt idx="0">
                  <c:v>7.660689710917989</c:v>
                </c:pt>
                <c:pt idx="1">
                  <c:v>7.660689710917989</c:v>
                </c:pt>
                <c:pt idx="2">
                  <c:v>7.660689710917989</c:v>
                </c:pt>
                <c:pt idx="3">
                  <c:v>7.660689710917989</c:v>
                </c:pt>
                <c:pt idx="4">
                  <c:v>7.660689710917989</c:v>
                </c:pt>
                <c:pt idx="5">
                  <c:v>7.660689710917989</c:v>
                </c:pt>
                <c:pt idx="6">
                  <c:v>7.660689710917989</c:v>
                </c:pt>
                <c:pt idx="7">
                  <c:v>7.660689710917989</c:v>
                </c:pt>
                <c:pt idx="8">
                  <c:v>7.660689710917989</c:v>
                </c:pt>
                <c:pt idx="9">
                  <c:v>7.660689710917989</c:v>
                </c:pt>
                <c:pt idx="10">
                  <c:v>7.660689710917989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9C-4089-8026-7FFE29E27ADB}"/>
            </c:ext>
          </c:extLst>
        </c:ser>
        <c:ser>
          <c:idx val="3"/>
          <c:order val="3"/>
          <c:tx>
            <c:strRef>
              <c:f>'[2]Q2 2023-24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'[2]Q2 2023-24 (Graphs)'!$W$22:$W$33</c:f>
              <c:numCache>
                <c:formatCode>General</c:formatCode>
                <c:ptCount val="12"/>
                <c:pt idx="0">
                  <c:v>3.9655172413793109</c:v>
                </c:pt>
                <c:pt idx="1">
                  <c:v>3.9655172413793109</c:v>
                </c:pt>
                <c:pt idx="2">
                  <c:v>3.9655172413793109</c:v>
                </c:pt>
                <c:pt idx="3">
                  <c:v>3.9655172413793109</c:v>
                </c:pt>
                <c:pt idx="4">
                  <c:v>3.9655172413793109</c:v>
                </c:pt>
                <c:pt idx="5">
                  <c:v>3.9655172413793109</c:v>
                </c:pt>
                <c:pt idx="6">
                  <c:v>3.9655172413793109</c:v>
                </c:pt>
                <c:pt idx="7">
                  <c:v>3.9655172413793109</c:v>
                </c:pt>
                <c:pt idx="8">
                  <c:v>3.9655172413793109</c:v>
                </c:pt>
                <c:pt idx="9">
                  <c:v>3.9655172413793109</c:v>
                </c:pt>
                <c:pt idx="10">
                  <c:v>3.9655172413793109</c:v>
                </c:pt>
                <c:pt idx="11">
                  <c:v>5.0809190279104319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9C-4089-8026-7FFE29E2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539762</xdr:colOff>
      <xdr:row>19</xdr:row>
      <xdr:rowOff>13607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3B343F-8D8A-4366-B674-0C6FBBCFB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257175</xdr:colOff>
      <xdr:row>0</xdr:row>
      <xdr:rowOff>179916</xdr:rowOff>
    </xdr:from>
    <xdr:to>
      <xdr:col>21</xdr:col>
      <xdr:colOff>467573</xdr:colOff>
      <xdr:row>19</xdr:row>
      <xdr:rowOff>21166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9186D4-8D3F-4267-9609-904A60649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102659</xdr:rowOff>
    </xdr:from>
    <xdr:to>
      <xdr:col>10</xdr:col>
      <xdr:colOff>445982</xdr:colOff>
      <xdr:row>39</xdr:row>
      <xdr:rowOff>52916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FCCAFBA-5CB6-4276-B692-72FCBEFBD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391583</xdr:colOff>
      <xdr:row>22</xdr:row>
      <xdr:rowOff>105834</xdr:rowOff>
    </xdr:from>
    <xdr:to>
      <xdr:col>21</xdr:col>
      <xdr:colOff>391583</xdr:colOff>
      <xdr:row>39</xdr:row>
      <xdr:rowOff>144991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CC9E920-A515-4EF9-9988-8A7DE72DA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74084</xdr:rowOff>
    </xdr:from>
    <xdr:to>
      <xdr:col>10</xdr:col>
      <xdr:colOff>507498</xdr:colOff>
      <xdr:row>20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78F3C3-2122-48A5-AD82-F368EA7F6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420157</xdr:colOff>
      <xdr:row>4</xdr:row>
      <xdr:rowOff>104881</xdr:rowOff>
    </xdr:from>
    <xdr:to>
      <xdr:col>22</xdr:col>
      <xdr:colOff>12277</xdr:colOff>
      <xdr:row>21</xdr:row>
      <xdr:rowOff>21166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AA89D0-C3AC-48F6-A1CF-4062C555F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53553</xdr:colOff>
      <xdr:row>23</xdr:row>
      <xdr:rowOff>19155</xdr:rowOff>
    </xdr:from>
    <xdr:to>
      <xdr:col>10</xdr:col>
      <xdr:colOff>520490</xdr:colOff>
      <xdr:row>38</xdr:row>
      <xdr:rowOff>54715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8D7497-9F89-4219-863A-2E9D5BCE3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137372</xdr:colOff>
      <xdr:row>23</xdr:row>
      <xdr:rowOff>87841</xdr:rowOff>
    </xdr:from>
    <xdr:to>
      <xdr:col>21</xdr:col>
      <xdr:colOff>559012</xdr:colOff>
      <xdr:row>38</xdr:row>
      <xdr:rowOff>171661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4F1D49-C95B-4197-807C-5442B10F1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71544</xdr:rowOff>
    </xdr:from>
    <xdr:to>
      <xdr:col>10</xdr:col>
      <xdr:colOff>307261</xdr:colOff>
      <xdr:row>19</xdr:row>
      <xdr:rowOff>158538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5EC44C-B692-4146-BAC6-3696FDC1E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48260</xdr:colOff>
      <xdr:row>4</xdr:row>
      <xdr:rowOff>34714</xdr:rowOff>
    </xdr:from>
    <xdr:to>
      <xdr:col>21</xdr:col>
      <xdr:colOff>53976</xdr:colOff>
      <xdr:row>19</xdr:row>
      <xdr:rowOff>137902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668E47-333E-40C1-B061-6A9495D25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143934</xdr:rowOff>
    </xdr:from>
    <xdr:to>
      <xdr:col>10</xdr:col>
      <xdr:colOff>247650</xdr:colOff>
      <xdr:row>38</xdr:row>
      <xdr:rowOff>178859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27DFBB2-DA3E-4060-8BAD-845B57B7A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305435</xdr:colOff>
      <xdr:row>23</xdr:row>
      <xdr:rowOff>162983</xdr:rowOff>
    </xdr:from>
    <xdr:to>
      <xdr:col>20</xdr:col>
      <xdr:colOff>512445</xdr:colOff>
      <xdr:row>39</xdr:row>
      <xdr:rowOff>78951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F39F0FA-FAC7-4FE5-BAAF-34E257282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41276</xdr:rowOff>
    </xdr:from>
    <xdr:to>
      <xdr:col>10</xdr:col>
      <xdr:colOff>515118</xdr:colOff>
      <xdr:row>23</xdr:row>
      <xdr:rowOff>88901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EA330-6A6C-4611-9940-61013E6C7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389678</xdr:colOff>
      <xdr:row>5</xdr:row>
      <xdr:rowOff>136526</xdr:rowOff>
    </xdr:from>
    <xdr:to>
      <xdr:col>21</xdr:col>
      <xdr:colOff>612141</xdr:colOff>
      <xdr:row>21</xdr:row>
      <xdr:rowOff>58527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E0E25A-FC14-49AD-A9FB-951E95869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162773</xdr:rowOff>
    </xdr:from>
    <xdr:to>
      <xdr:col>10</xdr:col>
      <xdr:colOff>452332</xdr:colOff>
      <xdr:row>42</xdr:row>
      <xdr:rowOff>1271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F97680-AB72-40E6-B9C8-08EE276ED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484293</xdr:colOff>
      <xdr:row>27</xdr:row>
      <xdr:rowOff>14817</xdr:rowOff>
    </xdr:from>
    <xdr:to>
      <xdr:col>21</xdr:col>
      <xdr:colOff>285115</xdr:colOff>
      <xdr:row>42</xdr:row>
      <xdr:rowOff>115147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31B86FD-A9B6-4E94-9010-BC9B8A63D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111760</xdr:rowOff>
    </xdr:from>
    <xdr:to>
      <xdr:col>10</xdr:col>
      <xdr:colOff>506228</xdr:colOff>
      <xdr:row>19</xdr:row>
      <xdr:rowOff>44449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407CBA-4652-4A65-A3FE-7D9B44D42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455295</xdr:colOff>
      <xdr:row>4</xdr:row>
      <xdr:rowOff>162560</xdr:rowOff>
    </xdr:from>
    <xdr:to>
      <xdr:col>22</xdr:col>
      <xdr:colOff>56940</xdr:colOff>
      <xdr:row>19</xdr:row>
      <xdr:rowOff>87948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222364-1025-4178-817F-A8A9DE80A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166582</xdr:rowOff>
    </xdr:from>
    <xdr:to>
      <xdr:col>10</xdr:col>
      <xdr:colOff>452967</xdr:colOff>
      <xdr:row>38</xdr:row>
      <xdr:rowOff>37042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C3DCF7-9408-48CE-B3E5-35BFB559C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509905</xdr:colOff>
      <xdr:row>23</xdr:row>
      <xdr:rowOff>140758</xdr:rowOff>
    </xdr:from>
    <xdr:to>
      <xdr:col>21</xdr:col>
      <xdr:colOff>301202</xdr:colOff>
      <xdr:row>38</xdr:row>
      <xdr:rowOff>63923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592210-0453-4498-AAF1-D7B3A6F03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86995</xdr:rowOff>
    </xdr:from>
    <xdr:to>
      <xdr:col>11</xdr:col>
      <xdr:colOff>74083</xdr:colOff>
      <xdr:row>19</xdr:row>
      <xdr:rowOff>84667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60F91B-E724-4A15-A4B9-78F6B5B4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37041</xdr:colOff>
      <xdr:row>3</xdr:row>
      <xdr:rowOff>92075</xdr:rowOff>
    </xdr:from>
    <xdr:to>
      <xdr:col>22</xdr:col>
      <xdr:colOff>317499</xdr:colOff>
      <xdr:row>19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4C037E-58F4-447E-9D96-808721F53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78739</xdr:colOff>
      <xdr:row>23</xdr:row>
      <xdr:rowOff>164676</xdr:rowOff>
    </xdr:from>
    <xdr:to>
      <xdr:col>11</xdr:col>
      <xdr:colOff>402166</xdr:colOff>
      <xdr:row>41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8553A5-B27C-4528-B3F8-5B2C23393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560916</xdr:colOff>
      <xdr:row>23</xdr:row>
      <xdr:rowOff>169333</xdr:rowOff>
    </xdr:from>
    <xdr:to>
      <xdr:col>22</xdr:col>
      <xdr:colOff>49742</xdr:colOff>
      <xdr:row>40</xdr:row>
      <xdr:rowOff>155575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4EBF4C-C96F-4E60-A5AA-0142D16BF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236643</xdr:colOff>
      <xdr:row>3</xdr:row>
      <xdr:rowOff>37462</xdr:rowOff>
    </xdr:from>
    <xdr:to>
      <xdr:col>21</xdr:col>
      <xdr:colOff>579120</xdr:colOff>
      <xdr:row>20</xdr:row>
      <xdr:rowOff>137582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3C9D0-ED6A-4E7D-A26E-CBC99C5D6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163830</xdr:rowOff>
    </xdr:from>
    <xdr:to>
      <xdr:col>10</xdr:col>
      <xdr:colOff>444712</xdr:colOff>
      <xdr:row>41</xdr:row>
      <xdr:rowOff>169333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3B8A8D-36E4-4741-9CF8-CD1FC1010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330200</xdr:colOff>
      <xdr:row>3</xdr:row>
      <xdr:rowOff>0</xdr:rowOff>
    </xdr:from>
    <xdr:to>
      <xdr:col>43</xdr:col>
      <xdr:colOff>125942</xdr:colOff>
      <xdr:row>18</xdr:row>
      <xdr:rowOff>113470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ED099D0-60ED-419C-975C-D712DCA04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</xdr:row>
      <xdr:rowOff>75565</xdr:rowOff>
    </xdr:from>
    <xdr:to>
      <xdr:col>10</xdr:col>
      <xdr:colOff>513213</xdr:colOff>
      <xdr:row>20</xdr:row>
      <xdr:rowOff>104095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A839DB-8E92-4CEE-846A-E28EAA98A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25</xdr:row>
      <xdr:rowOff>0</xdr:rowOff>
    </xdr:from>
    <xdr:to>
      <xdr:col>21</xdr:col>
      <xdr:colOff>486833</xdr:colOff>
      <xdr:row>41</xdr:row>
      <xdr:rowOff>148167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CC300AF-BDF7-40DB-AA81-97749ACEA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AppData\Local\Microsoft\Windows\INetCache\Content.Outlook\CPJS3WJ2\ICS%20quarterly%20range%20Q12%20%204-22-23%20Q1%2023-24%20Graphs.xlsx" TargetMode="External"/><Relationship Id="rId1" Type="http://schemas.openxmlformats.org/officeDocument/2006/relationships/externalLinkPath" Target="file:///C:\Users\malwina.paulus\AppData\Local\Microsoft\Windows\INetCache\Content.Outlook\CPJS3WJ2\ICS%20quarterly%20range%20Q12%20%204-22-23%20Q1%2023-24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AppData\Local\Microsoft\Windows\INetCache\Content.Outlook\DJMFA3YB\ICS%20quarterly%20range%2022-23%2023-24%20Graphs.xlsx" TargetMode="External"/><Relationship Id="rId1" Type="http://schemas.openxmlformats.org/officeDocument/2006/relationships/externalLinkPath" Target="file:///C:\Users\malwina.paulus\AppData\Local\Microsoft\Windows\INetCache\Content.Outlook\DJMFA3YB\ICS%20quarterly%20range%2022-23%2023-24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 2023-24 (Graphs)"/>
      <sheetName val="Q4 2022-23 (Graphs)"/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NHS NORTH EAST LONDON INTEGRATED CARE BOARD</v>
          </cell>
          <cell r="R4">
            <v>7.0748087305263327</v>
          </cell>
          <cell r="S4">
            <v>5.9649122807017543</v>
          </cell>
          <cell r="V4">
            <v>7.2527580772261615</v>
          </cell>
          <cell r="W4">
            <v>5.9143518518518521</v>
          </cell>
          <cell r="Z4" t="str">
            <v>NHS NORTH EAST LONDON INTEGRATED CARE BOARD</v>
          </cell>
          <cell r="AA4">
            <v>7.2012578616352201</v>
          </cell>
          <cell r="AB4">
            <v>5.5263157894736841</v>
          </cell>
          <cell r="AE4">
            <v>7.711288416075651</v>
          </cell>
          <cell r="AF4">
            <v>5.4824561403508776</v>
          </cell>
          <cell r="AI4" t="str">
            <v>NHS NORTH EAST LONDON INTEGRATED CARE BOARD</v>
          </cell>
          <cell r="AJ4">
            <v>6.9594247560349256</v>
          </cell>
          <cell r="AK4">
            <v>5.7456140350877192</v>
          </cell>
          <cell r="AN4">
            <v>6.9594247560349256</v>
          </cell>
          <cell r="AO4">
            <v>5.520833333333333</v>
          </cell>
          <cell r="AR4" t="str">
            <v>NHS NORTH EAST LONDON INTEGRATED CARE BOARD</v>
          </cell>
          <cell r="AS4">
            <v>7.0736434108527133</v>
          </cell>
          <cell r="AT4">
            <v>6.596782700421941</v>
          </cell>
          <cell r="AW4">
            <v>7.1261820330969261</v>
          </cell>
          <cell r="AX4">
            <v>6.0488505747126435</v>
          </cell>
        </row>
        <row r="5">
          <cell r="Q5" t="str">
            <v>NHS NORTH CENTRAL LONDON INTEGRATED CARE BOARD</v>
          </cell>
          <cell r="R5">
            <v>7.2527580772261615</v>
          </cell>
          <cell r="S5">
            <v>6.0392720306513406</v>
          </cell>
          <cell r="V5">
            <v>7.2527580772261615</v>
          </cell>
          <cell r="W5">
            <v>5.9143518518518521</v>
          </cell>
          <cell r="Z5" t="str">
            <v>NHS NORTH CENTRAL LONDON INTEGRATED CARE BOARD</v>
          </cell>
          <cell r="AA5">
            <v>7.711288416075651</v>
          </cell>
          <cell r="AB5">
            <v>5.5476190476190474</v>
          </cell>
          <cell r="AE5">
            <v>7.711288416075651</v>
          </cell>
          <cell r="AF5">
            <v>5.4824561403508776</v>
          </cell>
          <cell r="AI5" t="str">
            <v>NHS NORTH CENTRAL LONDON INTEGRATED CARE BOARD</v>
          </cell>
          <cell r="AJ5">
            <v>6.9208037825059101</v>
          </cell>
          <cell r="AK5">
            <v>5.6896551724137927</v>
          </cell>
          <cell r="AN5">
            <v>6.9594247560349256</v>
          </cell>
          <cell r="AO5">
            <v>5.520833333333333</v>
          </cell>
          <cell r="AR5" t="str">
            <v>NHS NORTH CENTRAL LONDON INTEGRATED CARE BOARD</v>
          </cell>
          <cell r="AS5">
            <v>7.1261820330969261</v>
          </cell>
          <cell r="AT5">
            <v>6.0488505747126435</v>
          </cell>
          <cell r="AW5">
            <v>7.1261820330969261</v>
          </cell>
          <cell r="AX5">
            <v>6.0488505747126435</v>
          </cell>
        </row>
        <row r="6">
          <cell r="Q6" t="str">
            <v>NHS NORTH WEST LONDON INTEGRATED CARE BOARD</v>
          </cell>
          <cell r="R6">
            <v>6.6470817041239947</v>
          </cell>
          <cell r="S6">
            <v>5.9143518518518521</v>
          </cell>
          <cell r="V6">
            <v>7.2527580772261615</v>
          </cell>
          <cell r="W6">
            <v>5.9143518518518521</v>
          </cell>
          <cell r="Z6" t="str">
            <v>NHS NORTH WEST LONDON INTEGRATED CARE BOARD</v>
          </cell>
          <cell r="AA6">
            <v>6.5798086606243702</v>
          </cell>
          <cell r="AB6">
            <v>6.041666666666667</v>
          </cell>
          <cell r="AE6">
            <v>7.711288416075651</v>
          </cell>
          <cell r="AF6">
            <v>5.4824561403508776</v>
          </cell>
          <cell r="AI6" t="str">
            <v>NHS NORTH WEST LONDON INTEGRATED CARE BOARD</v>
          </cell>
          <cell r="AJ6">
            <v>6.5610859728506785</v>
          </cell>
          <cell r="AK6">
            <v>5.520833333333333</v>
          </cell>
          <cell r="AN6">
            <v>6.9594247560349256</v>
          </cell>
          <cell r="AO6">
            <v>5.520833333333333</v>
          </cell>
          <cell r="AR6" t="str">
            <v>NHS NORTH WEST LONDON INTEGRATED CARE BOARD</v>
          </cell>
          <cell r="AS6">
            <v>7.0996732026143787</v>
          </cell>
          <cell r="AT6">
            <v>6.1805555555555562</v>
          </cell>
          <cell r="AW6">
            <v>7.1261820330969261</v>
          </cell>
          <cell r="AX6">
            <v>6.0488505747126435</v>
          </cell>
        </row>
        <row r="7">
          <cell r="Q7" t="str">
            <v>NHS SOUTH WEST LONDON INTEGRATED CARE BOARD</v>
          </cell>
          <cell r="R7">
            <v>6.6516884531590419</v>
          </cell>
          <cell r="S7">
            <v>5.9198343079922031</v>
          </cell>
          <cell r="V7">
            <v>7.2527580772261615</v>
          </cell>
          <cell r="W7">
            <v>5.9143518518518521</v>
          </cell>
          <cell r="Z7" t="str">
            <v>NHS SOUTH WEST LONDON INTEGRATED CARE BOARD</v>
          </cell>
          <cell r="AA7">
            <v>6.2745098039215685</v>
          </cell>
          <cell r="AB7">
            <v>5.4824561403508776</v>
          </cell>
          <cell r="AE7">
            <v>7.711288416075651</v>
          </cell>
          <cell r="AF7">
            <v>5.4824561403508776</v>
          </cell>
          <cell r="AI7" t="str">
            <v>NHS SOUTH WEST LONDON INTEGRATED CARE BOARD</v>
          </cell>
          <cell r="AJ7">
            <v>6.7810457516339868</v>
          </cell>
          <cell r="AK7">
            <v>5.7163742690058479</v>
          </cell>
          <cell r="AN7">
            <v>6.9594247560349256</v>
          </cell>
          <cell r="AO7">
            <v>5.520833333333333</v>
          </cell>
          <cell r="AR7" t="str">
            <v>NHS SOUTH WEST LONDON INTEGRATED CARE BOARD</v>
          </cell>
          <cell r="AS7">
            <v>6.8995098039215685</v>
          </cell>
          <cell r="AT7">
            <v>6.4849833147942162</v>
          </cell>
          <cell r="AW7">
            <v>7.1261820330969261</v>
          </cell>
          <cell r="AX7">
            <v>6.0488505747126435</v>
          </cell>
        </row>
        <row r="8">
          <cell r="Q8" t="str">
            <v>NHS SOUTH EAST LONDON INTEGRATED CARE BOARD</v>
          </cell>
          <cell r="R8">
            <v>6.8051754022825719</v>
          </cell>
          <cell r="S8">
            <v>6.0111111111111102</v>
          </cell>
          <cell r="V8">
            <v>7.2527580772261615</v>
          </cell>
          <cell r="W8">
            <v>5.9143518518518521</v>
          </cell>
          <cell r="Z8" t="str">
            <v>NHS SOUTH EAST LONDON INTEGRATED CARE BOARD</v>
          </cell>
          <cell r="AA8">
            <v>7.2927715576507568</v>
          </cell>
          <cell r="AB8">
            <v>5.4866666666666672</v>
          </cell>
          <cell r="AE8">
            <v>7.711288416075651</v>
          </cell>
          <cell r="AF8">
            <v>5.4824561403508776</v>
          </cell>
          <cell r="AI8" t="str">
            <v>NHS SOUTH EAST LONDON INTEGRATED CARE BOARD</v>
          </cell>
          <cell r="AJ8">
            <v>6.3772189349112427</v>
          </cell>
          <cell r="AK8">
            <v>6.0601427115188589</v>
          </cell>
          <cell r="AN8">
            <v>6.9594247560349256</v>
          </cell>
          <cell r="AO8">
            <v>5.520833333333333</v>
          </cell>
          <cell r="AR8" t="str">
            <v>NHS SOUTH EAST LONDON INTEGRATED CARE BOARD</v>
          </cell>
          <cell r="AS8">
            <v>6.7455357142857144</v>
          </cell>
          <cell r="AT8">
            <v>6.3066666666666666</v>
          </cell>
          <cell r="AW8">
            <v>7.1261820330969261</v>
          </cell>
          <cell r="AX8">
            <v>6.0488505747126435</v>
          </cell>
        </row>
        <row r="9">
          <cell r="Q9" t="str">
            <v>NHS DORSET INTEGRATED CARE BOARD</v>
          </cell>
          <cell r="R9">
            <v>6.4185097419694586</v>
          </cell>
          <cell r="S9">
            <v>6.0479797979797985</v>
          </cell>
          <cell r="V9">
            <v>7.479166666666667</v>
          </cell>
          <cell r="W9">
            <v>5.4619565217391299</v>
          </cell>
          <cell r="Z9" t="str">
            <v>NHS DORSET INTEGRATED CARE BOARD</v>
          </cell>
          <cell r="AA9">
            <v>6.3763823064770939</v>
          </cell>
          <cell r="AB9">
            <v>5.8830664725861226</v>
          </cell>
          <cell r="AE9">
            <v>7.708333333333333</v>
          </cell>
          <cell r="AF9">
            <v>4.9184055644729803</v>
          </cell>
          <cell r="AI9" t="str">
            <v>NHS DORSET INTEGRATED CARE BOARD</v>
          </cell>
          <cell r="AJ9">
            <v>6.2263033175355451</v>
          </cell>
          <cell r="AK9">
            <v>5.5681818181818183</v>
          </cell>
          <cell r="AN9">
            <v>7.479166666666667</v>
          </cell>
          <cell r="AO9">
            <v>5.5555555555555554</v>
          </cell>
          <cell r="AR9" t="str">
            <v>NHS DORSET INTEGRATED CARE BOARD</v>
          </cell>
          <cell r="AS9">
            <v>6.6528436018957349</v>
          </cell>
          <cell r="AT9">
            <v>6.4640950994662782</v>
          </cell>
          <cell r="AW9">
            <v>7.25</v>
          </cell>
          <cell r="AX9">
            <v>5.7789855072463761</v>
          </cell>
        </row>
        <row r="10">
          <cell r="Q10" t="str">
            <v>NHS SOMERSET INTEGRATED CARE BOARD</v>
          </cell>
          <cell r="R10">
            <v>6.5349544072948333</v>
          </cell>
          <cell r="S10">
            <v>6.5349544072948333</v>
          </cell>
          <cell r="V10">
            <v>7.479166666666667</v>
          </cell>
          <cell r="W10">
            <v>5.4619565217391299</v>
          </cell>
          <cell r="Z10" t="str">
            <v>NHS SOMERSET INTEGRATED CARE BOARD</v>
          </cell>
          <cell r="AA10">
            <v>6.4463019250253302</v>
          </cell>
          <cell r="AB10">
            <v>6.4463019250253302</v>
          </cell>
          <cell r="AE10">
            <v>7.708333333333333</v>
          </cell>
          <cell r="AF10">
            <v>4.9184055644729803</v>
          </cell>
          <cell r="AI10" t="str">
            <v>NHS SOMERSET INTEGRATED CARE BOARD</v>
          </cell>
          <cell r="AJ10">
            <v>6.3424518743667679</v>
          </cell>
          <cell r="AK10">
            <v>6.3424518743667679</v>
          </cell>
          <cell r="AN10">
            <v>7.479166666666667</v>
          </cell>
          <cell r="AO10">
            <v>5.5555555555555554</v>
          </cell>
          <cell r="AR10" t="str">
            <v>NHS SOMERSET INTEGRATED CARE BOARD</v>
          </cell>
          <cell r="AS10">
            <v>6.816109422492401</v>
          </cell>
          <cell r="AT10">
            <v>6.816109422492401</v>
          </cell>
          <cell r="AW10">
            <v>7.25</v>
          </cell>
          <cell r="AX10">
            <v>5.7789855072463761</v>
          </cell>
        </row>
        <row r="11">
          <cell r="Q11" t="str">
            <v>NHS BRISTOL, NORTH SOMERSET AND SOUTH GLOUCESTERSHIRE INTEGRATED CARE BOARD</v>
          </cell>
          <cell r="R11">
            <v>6.8569155092592595</v>
          </cell>
          <cell r="S11">
            <v>6.4705482790550741</v>
          </cell>
          <cell r="V11">
            <v>7.479166666666667</v>
          </cell>
          <cell r="W11">
            <v>5.4619565217391299</v>
          </cell>
          <cell r="Z11" t="str">
            <v>NHS BRISTOL, NORTH SOMERSET AND SOUTH GLOUCESTERSHIRE INTEGRATED CARE BOARD</v>
          </cell>
          <cell r="AA11">
            <v>6.9994212962962958</v>
          </cell>
          <cell r="AB11">
            <v>6.8263090676883786</v>
          </cell>
          <cell r="AE11">
            <v>7.708333333333333</v>
          </cell>
          <cell r="AF11">
            <v>4.9184055644729803</v>
          </cell>
          <cell r="AI11" t="str">
            <v>NHS BRISTOL, NORTH SOMERSET AND SOUTH GLOUCESTERSHIRE INTEGRATED CARE BOARD</v>
          </cell>
          <cell r="AJ11">
            <v>6.7180266203703702</v>
          </cell>
          <cell r="AK11">
            <v>6.1266025641025648</v>
          </cell>
          <cell r="AN11">
            <v>7.479166666666667</v>
          </cell>
          <cell r="AO11">
            <v>5.5555555555555554</v>
          </cell>
          <cell r="AR11" t="str">
            <v>NHS BRISTOL, NORTH SOMERSET AND SOUTH GLOUCESTERSHIRE INTEGRATED CARE BOARD</v>
          </cell>
          <cell r="AS11">
            <v>6.8532986111111107</v>
          </cell>
          <cell r="AT11">
            <v>6.4587332053742799</v>
          </cell>
          <cell r="AW11">
            <v>7.25</v>
          </cell>
          <cell r="AX11">
            <v>5.7789855072463761</v>
          </cell>
        </row>
        <row r="12">
          <cell r="Q12" t="str">
            <v>NHS DEVON INTEGRATED CARE BOARD</v>
          </cell>
          <cell r="R12">
            <v>6.8432340383929287</v>
          </cell>
          <cell r="S12">
            <v>5.7780016062987976</v>
          </cell>
          <cell r="V12">
            <v>7.479166666666667</v>
          </cell>
          <cell r="W12">
            <v>5.4619565217391299</v>
          </cell>
          <cell r="Z12" t="str">
            <v>NHS DEVON INTEGRATED CARE BOARD</v>
          </cell>
          <cell r="AA12">
            <v>6.9505178365937859</v>
          </cell>
          <cell r="AB12">
            <v>5.5842911877394634</v>
          </cell>
          <cell r="AE12">
            <v>7.708333333333333</v>
          </cell>
          <cell r="AF12">
            <v>4.9184055644729803</v>
          </cell>
          <cell r="AI12" t="str">
            <v>NHS DEVON INTEGRATED CARE BOARD</v>
          </cell>
          <cell r="AJ12">
            <v>6.6193344807802639</v>
          </cell>
          <cell r="AK12">
            <v>5.5555555555555554</v>
          </cell>
          <cell r="AN12">
            <v>7.479166666666667</v>
          </cell>
          <cell r="AO12">
            <v>5.5555555555555554</v>
          </cell>
          <cell r="AR12" t="str">
            <v>NHS DEVON INTEGRATED CARE BOARD</v>
          </cell>
          <cell r="AS12">
            <v>6.9598497978047371</v>
          </cell>
          <cell r="AT12">
            <v>6.145833333333333</v>
          </cell>
          <cell r="AW12">
            <v>7.25</v>
          </cell>
          <cell r="AX12">
            <v>5.7789855072463761</v>
          </cell>
        </row>
        <row r="13">
          <cell r="Q13" t="str">
            <v>NHS BATH AND NORTH EAST SOMERSET, SWINDON AND WILTSHIRE INTEGRATED CARE BOARD</v>
          </cell>
          <cell r="R13">
            <v>6.7711985391590686</v>
          </cell>
          <cell r="S13">
            <v>5.4619565217391299</v>
          </cell>
          <cell r="V13">
            <v>7.479166666666667</v>
          </cell>
          <cell r="W13">
            <v>5.4619565217391299</v>
          </cell>
          <cell r="Z13" t="str">
            <v>NHS BATH AND NORTH EAST SOMERSET, SWINDON AND WILTSHIRE INTEGRATED CARE BOARD</v>
          </cell>
          <cell r="AA13">
            <v>6.70500403551251</v>
          </cell>
          <cell r="AB13">
            <v>4.9637681159420293</v>
          </cell>
          <cell r="AE13">
            <v>7.708333333333333</v>
          </cell>
          <cell r="AF13">
            <v>4.9184055644729803</v>
          </cell>
          <cell r="AI13" t="str">
            <v>NHS BATH AND NORTH EAST SOMERSET, SWINDON AND WILTSHIRE INTEGRATED CARE BOARD</v>
          </cell>
          <cell r="AJ13">
            <v>6.6806958473625144</v>
          </cell>
          <cell r="AK13">
            <v>5.6431159420289854</v>
          </cell>
          <cell r="AN13">
            <v>7.479166666666667</v>
          </cell>
          <cell r="AO13">
            <v>5.5555555555555554</v>
          </cell>
          <cell r="AR13" t="str">
            <v>NHS BATH AND NORTH EAST SOMERSET, SWINDON AND WILTSHIRE INTEGRATED CARE BOARD</v>
          </cell>
          <cell r="AS13">
            <v>6.9672785315243413</v>
          </cell>
          <cell r="AT13">
            <v>5.7789855072463761</v>
          </cell>
          <cell r="AW13">
            <v>7.25</v>
          </cell>
          <cell r="AX13">
            <v>5.7789855072463761</v>
          </cell>
        </row>
        <row r="14">
          <cell r="Q14" t="str">
            <v>NHS CORNWALL AND THE ISLES OF SCILLY INTEGRATED CARE BOARD</v>
          </cell>
          <cell r="R14">
            <v>6.3016055299254079</v>
          </cell>
          <cell r="S14">
            <v>6.3016055299254079</v>
          </cell>
          <cell r="V14">
            <v>7.479166666666667</v>
          </cell>
          <cell r="W14">
            <v>5.4619565217391299</v>
          </cell>
          <cell r="Z14" t="str">
            <v>NHS CORNWALL AND THE ISLES OF SCILLY INTEGRATED CARE BOARD</v>
          </cell>
          <cell r="AA14">
            <v>5.9114583333333339</v>
          </cell>
          <cell r="AB14">
            <v>5.9114583333333339</v>
          </cell>
          <cell r="AE14">
            <v>7.708333333333333</v>
          </cell>
          <cell r="AF14">
            <v>4.9184055644729803</v>
          </cell>
          <cell r="AI14" t="str">
            <v>NHS CORNWALL AND THE ISLES OF SCILLY INTEGRATED CARE BOARD</v>
          </cell>
          <cell r="AJ14">
            <v>6.5178571428571432</v>
          </cell>
          <cell r="AK14">
            <v>6.5178571428571432</v>
          </cell>
          <cell r="AN14">
            <v>7.479166666666667</v>
          </cell>
          <cell r="AO14">
            <v>5.5555555555555554</v>
          </cell>
          <cell r="AR14" t="str">
            <v>NHS CORNWALL AND THE ISLES OF SCILLY INTEGRATED CARE BOARD</v>
          </cell>
          <cell r="AS14">
            <v>6.4755011135857465</v>
          </cell>
          <cell r="AT14">
            <v>6.4755011135857465</v>
          </cell>
          <cell r="AW14">
            <v>7.25</v>
          </cell>
          <cell r="AX14">
            <v>5.7789855072463761</v>
          </cell>
        </row>
        <row r="15">
          <cell r="Q15" t="str">
            <v>NHS GLOUCESTERSHIRE INTEGRATED CARE BOARD</v>
          </cell>
          <cell r="R15">
            <v>7.479166666666667</v>
          </cell>
          <cell r="S15">
            <v>5.5799277816936312</v>
          </cell>
          <cell r="V15">
            <v>7.479166666666667</v>
          </cell>
          <cell r="W15">
            <v>5.4619565217391299</v>
          </cell>
          <cell r="Z15" t="str">
            <v>NHS GLOUCESTERSHIRE INTEGRATED CARE BOARD</v>
          </cell>
          <cell r="AA15">
            <v>7.708333333333333</v>
          </cell>
          <cell r="AB15">
            <v>4.9184055644729803</v>
          </cell>
          <cell r="AE15">
            <v>7.708333333333333</v>
          </cell>
          <cell r="AF15">
            <v>4.9184055644729803</v>
          </cell>
          <cell r="AI15" t="str">
            <v>NHS GLOUCESTERSHIRE INTEGRATED CARE BOARD</v>
          </cell>
          <cell r="AJ15">
            <v>7.479166666666667</v>
          </cell>
          <cell r="AK15">
            <v>5.6610576923076925</v>
          </cell>
          <cell r="AN15">
            <v>7.479166666666667</v>
          </cell>
          <cell r="AO15">
            <v>5.5555555555555554</v>
          </cell>
          <cell r="AR15" t="str">
            <v>NHS GLOUCESTERSHIRE INTEGRATED CARE BOARD</v>
          </cell>
          <cell r="AS15">
            <v>7.25</v>
          </cell>
          <cell r="AT15">
            <v>6.1603200883002209</v>
          </cell>
          <cell r="AW15">
            <v>7.25</v>
          </cell>
          <cell r="AX15">
            <v>5.7789855072463761</v>
          </cell>
        </row>
        <row r="16">
          <cell r="Q16" t="str">
            <v>NHS HAMPSHIRE AND ISLE OF WIGHT INTEGRATED CARE BOARD</v>
          </cell>
          <cell r="R16">
            <v>7.2284878863826236</v>
          </cell>
          <cell r="S16">
            <v>6.3226744186046515</v>
          </cell>
          <cell r="V16">
            <v>7.4063555861029728</v>
          </cell>
          <cell r="W16">
            <v>4.8753221161133853</v>
          </cell>
          <cell r="Z16" t="str">
            <v>NHS HAMPSHIRE AND ISLE OF WIGHT INTEGRATED CARE BOARD</v>
          </cell>
          <cell r="AA16">
            <v>7.4389470345702504</v>
          </cell>
          <cell r="AB16">
            <v>6.0125968992248069</v>
          </cell>
          <cell r="AE16">
            <v>7.7406417112299462</v>
          </cell>
          <cell r="AF16">
            <v>4.8453842655752615</v>
          </cell>
          <cell r="AI16" t="str">
            <v>NHS HAMPSHIRE AND ISLE OF WIGHT INTEGRATED CARE BOARD</v>
          </cell>
          <cell r="AJ16">
            <v>7.3308270676691727</v>
          </cell>
          <cell r="AK16">
            <v>6.3347868217054257</v>
          </cell>
          <cell r="AN16">
            <v>7.3308270676691727</v>
          </cell>
          <cell r="AO16">
            <v>4.3781264211005002</v>
          </cell>
          <cell r="AR16" t="str">
            <v>NHS HAMPSHIRE AND ISLE OF WIGHT INTEGRATED CARE BOARD</v>
          </cell>
          <cell r="AS16">
            <v>7.0927318295739354</v>
          </cell>
          <cell r="AT16">
            <v>6.620639534883721</v>
          </cell>
          <cell r="AW16">
            <v>7.271307452030344</v>
          </cell>
          <cell r="AX16">
            <v>5.4024556616643933</v>
          </cell>
        </row>
        <row r="17">
          <cell r="Q17" t="str">
            <v>NHS SURREY HEARTLANDS INTEGRATED CARE BOARD</v>
          </cell>
          <cell r="R17">
            <v>6.5978835978835981</v>
          </cell>
          <cell r="S17">
            <v>6.4542190305206466</v>
          </cell>
          <cell r="V17">
            <v>7.4063555861029728</v>
          </cell>
          <cell r="W17">
            <v>4.8753221161133853</v>
          </cell>
          <cell r="Z17" t="str">
            <v>NHS SURREY HEARTLANDS INTEGRATED CARE BOARD</v>
          </cell>
          <cell r="AA17">
            <v>6.4920634920634921</v>
          </cell>
          <cell r="AB17">
            <v>6.0128665469778575</v>
          </cell>
          <cell r="AE17">
            <v>7.7406417112299462</v>
          </cell>
          <cell r="AF17">
            <v>4.8453842655752615</v>
          </cell>
          <cell r="AI17" t="str">
            <v>NHS SURREY HEARTLANDS INTEGRATED CARE BOARD</v>
          </cell>
          <cell r="AJ17">
            <v>6.7380952380952381</v>
          </cell>
          <cell r="AK17">
            <v>6.4093357271095153</v>
          </cell>
          <cell r="AN17">
            <v>7.3308270676691727</v>
          </cell>
          <cell r="AO17">
            <v>4.3781264211005002</v>
          </cell>
          <cell r="AR17" t="str">
            <v>NHS SURREY HEARTLANDS INTEGRATED CARE BOARD</v>
          </cell>
          <cell r="AS17">
            <v>6.9404548174745662</v>
          </cell>
          <cell r="AT17">
            <v>6.5634920634920633</v>
          </cell>
          <cell r="AW17">
            <v>7.271307452030344</v>
          </cell>
          <cell r="AX17">
            <v>5.4024556616643933</v>
          </cell>
        </row>
        <row r="18">
          <cell r="Q18" t="str">
            <v>NHS SUSSEX INTEGRATED CARE BOARD</v>
          </cell>
          <cell r="R18">
            <v>7.0291568163908593</v>
          </cell>
          <cell r="S18">
            <v>4.8753221161133853</v>
          </cell>
          <cell r="V18">
            <v>7.4063555861029728</v>
          </cell>
          <cell r="W18">
            <v>4.8753221161133853</v>
          </cell>
          <cell r="Z18" t="str">
            <v>NHS SUSSEX INTEGRATED CARE BOARD</v>
          </cell>
          <cell r="AA18">
            <v>7.7127659574468082</v>
          </cell>
          <cell r="AB18">
            <v>4.8453842655752615</v>
          </cell>
          <cell r="AE18">
            <v>7.7406417112299462</v>
          </cell>
          <cell r="AF18">
            <v>4.8453842655752615</v>
          </cell>
          <cell r="AI18" t="str">
            <v>NHS SUSSEX INTEGRATED CARE BOARD</v>
          </cell>
          <cell r="AJ18">
            <v>6.5307328605200947</v>
          </cell>
          <cell r="AK18">
            <v>4.3781264211005002</v>
          </cell>
          <cell r="AN18">
            <v>7.3308270676691727</v>
          </cell>
          <cell r="AO18">
            <v>4.3781264211005002</v>
          </cell>
          <cell r="AR18" t="str">
            <v>NHS SUSSEX INTEGRATED CARE BOARD</v>
          </cell>
          <cell r="AS18">
            <v>6.9185499058380406</v>
          </cell>
          <cell r="AT18">
            <v>5.4024556616643933</v>
          </cell>
          <cell r="AW18">
            <v>7.271307452030344</v>
          </cell>
          <cell r="AX18">
            <v>5.4024556616643933</v>
          </cell>
        </row>
        <row r="19">
          <cell r="Q19" t="str">
            <v>NHS FRIMLEY INTEGRATED CARE BOARD</v>
          </cell>
          <cell r="R19">
            <v>7.4063555861029728</v>
          </cell>
          <cell r="S19">
            <v>6.6960330641140926</v>
          </cell>
          <cell r="V19">
            <v>7.4063555861029728</v>
          </cell>
          <cell r="W19">
            <v>4.8753221161133853</v>
          </cell>
          <cell r="Z19" t="str">
            <v>NHS FRIMLEY INTEGRATED CARE BOARD</v>
          </cell>
          <cell r="AA19">
            <v>7.7406417112299462</v>
          </cell>
          <cell r="AB19">
            <v>6.8121451743714516</v>
          </cell>
          <cell r="AE19">
            <v>7.7406417112299462</v>
          </cell>
          <cell r="AF19">
            <v>4.8453842655752615</v>
          </cell>
          <cell r="AI19" t="str">
            <v>NHS FRIMLEY INTEGRATED CARE BOARD</v>
          </cell>
          <cell r="AJ19">
            <v>7.2071175950486301</v>
          </cell>
          <cell r="AK19">
            <v>6.4380752300920374</v>
          </cell>
          <cell r="AN19">
            <v>7.3308270676691727</v>
          </cell>
          <cell r="AO19">
            <v>4.3781264211005002</v>
          </cell>
          <cell r="AR19" t="str">
            <v>NHS FRIMLEY INTEGRATED CARE BOARD</v>
          </cell>
          <cell r="AS19">
            <v>7.271307452030344</v>
          </cell>
          <cell r="AT19">
            <v>6.8378787878787879</v>
          </cell>
          <cell r="AW19">
            <v>7.271307452030344</v>
          </cell>
          <cell r="AX19">
            <v>5.4024556616643933</v>
          </cell>
        </row>
        <row r="20">
          <cell r="Q20" t="str">
            <v>NHS BUCKINGHAMSHIRE, OXFORDSHIRE AND BERKSHIRE WEST INTEGRATED CARE BOARD</v>
          </cell>
          <cell r="R20">
            <v>6.7784241014828011</v>
          </cell>
          <cell r="S20">
            <v>5.6296795447738832</v>
          </cell>
          <cell r="V20">
            <v>7.4063555861029728</v>
          </cell>
          <cell r="W20">
            <v>4.8753221161133853</v>
          </cell>
          <cell r="Z20" t="str">
            <v>NHS BUCKINGHAMSHIRE, OXFORDSHIRE AND BERKSHIRE WEST INTEGRATED CARE BOARD</v>
          </cell>
          <cell r="AA20">
            <v>6.970106654649241</v>
          </cell>
          <cell r="AB20">
            <v>5.7255166217430364</v>
          </cell>
          <cell r="AE20">
            <v>7.7406417112299462</v>
          </cell>
          <cell r="AF20">
            <v>4.8453842655752615</v>
          </cell>
          <cell r="AI20" t="str">
            <v>NHS BUCKINGHAMSHIRE, OXFORDSHIRE AND BERKSHIRE WEST INTEGRATED CARE BOARD</v>
          </cell>
          <cell r="AJ20">
            <v>6.67063492063492</v>
          </cell>
          <cell r="AK20">
            <v>5.0943396226415096</v>
          </cell>
          <cell r="AN20">
            <v>7.3308270676691727</v>
          </cell>
          <cell r="AO20">
            <v>4.3781264211005002</v>
          </cell>
          <cell r="AR20" t="str">
            <v>NHS BUCKINGHAMSHIRE, OXFORDSHIRE AND BERKSHIRE WEST INTEGRATED CARE BOARD</v>
          </cell>
          <cell r="AS20">
            <v>6.9712301587301582</v>
          </cell>
          <cell r="AT20">
            <v>6.0691823899371062</v>
          </cell>
          <cell r="AW20">
            <v>7.271307452030344</v>
          </cell>
          <cell r="AX20">
            <v>5.4024556616643933</v>
          </cell>
        </row>
        <row r="21">
          <cell r="Q21" t="str">
            <v>NHS KENT AND MEDWAY INTEGRATED CARE BOARD</v>
          </cell>
          <cell r="R21">
            <v>6.9485948061188196</v>
          </cell>
          <cell r="S21">
            <v>5.5158730158730158</v>
          </cell>
          <cell r="V21">
            <v>7.4063555861029728</v>
          </cell>
          <cell r="W21">
            <v>4.8753221161133853</v>
          </cell>
          <cell r="Z21" t="str">
            <v>NHS KENT AND MEDWAY INTEGRATED CARE BOARD</v>
          </cell>
          <cell r="AA21">
            <v>7.2545357524012806</v>
          </cell>
          <cell r="AB21">
            <v>4.9627976190476195</v>
          </cell>
          <cell r="AE21">
            <v>7.7406417112299462</v>
          </cell>
          <cell r="AF21">
            <v>4.8453842655752615</v>
          </cell>
          <cell r="AI21" t="str">
            <v>NHS KENT AND MEDWAY INTEGRATED CARE BOARD</v>
          </cell>
          <cell r="AJ21">
            <v>6.6936274509803928</v>
          </cell>
          <cell r="AK21">
            <v>5.5505952380952381</v>
          </cell>
          <cell r="AN21">
            <v>7.3308270676691727</v>
          </cell>
          <cell r="AO21">
            <v>4.3781264211005002</v>
          </cell>
          <cell r="AR21" t="str">
            <v>NHS KENT AND MEDWAY INTEGRATED CARE BOARD</v>
          </cell>
          <cell r="AS21">
            <v>7.024190679473497</v>
          </cell>
          <cell r="AT21">
            <v>6.0342261904761907</v>
          </cell>
          <cell r="AW21">
            <v>7.271307452030344</v>
          </cell>
          <cell r="AX21">
            <v>5.4024556616643933</v>
          </cell>
        </row>
        <row r="22">
          <cell r="Q22" t="str">
            <v>NHS HEREFORDSHIRE AND WORCESTERSHIRE INTEGRATED CARE BOARD</v>
          </cell>
          <cell r="R22">
            <v>6.5963341564007933</v>
          </cell>
          <cell r="S22">
            <v>6.5963341564007933</v>
          </cell>
          <cell r="V22">
            <v>7.6880081300813004</v>
          </cell>
          <cell r="W22">
            <v>4.9213120970800155</v>
          </cell>
          <cell r="Z22" t="str">
            <v>NHS HEREFORDSHIRE AND WORCESTERSHIRE INTEGRATED CARE BOARD</v>
          </cell>
          <cell r="AA22">
            <v>6.5431081823174075</v>
          </cell>
          <cell r="AB22">
            <v>6.5431081823174075</v>
          </cell>
          <cell r="AE22">
            <v>7.8269476372924647</v>
          </cell>
          <cell r="AF22">
            <v>5.1137656427758813</v>
          </cell>
          <cell r="AI22" t="str">
            <v>NHS HEREFORDSHIRE AND WORCESTERSHIRE INTEGRATED CARE BOARD</v>
          </cell>
          <cell r="AJ22">
            <v>6.4155251141552512</v>
          </cell>
          <cell r="AK22">
            <v>6.4155251141552512</v>
          </cell>
          <cell r="AN22">
            <v>7.6727642276422756</v>
          </cell>
          <cell r="AO22">
            <v>4.2548350398179755</v>
          </cell>
          <cell r="AR22" t="str">
            <v>NHS HEREFORDSHIRE AND WORCESTERSHIRE INTEGRATED CARE BOARD</v>
          </cell>
          <cell r="AS22">
            <v>6.8303691727297222</v>
          </cell>
          <cell r="AT22">
            <v>6.8303691727297222</v>
          </cell>
          <cell r="AW22">
            <v>7.6219512195121952</v>
          </cell>
          <cell r="AX22">
            <v>5.3953356086461888</v>
          </cell>
        </row>
        <row r="23">
          <cell r="Q23" t="str">
            <v>NHS SHROPSHIRE, TELFORD AND WREKIN INTEGRATED CARE BOARD</v>
          </cell>
          <cell r="R23">
            <v>7.0199430199430202</v>
          </cell>
          <cell r="S23">
            <v>6.0722819593787341</v>
          </cell>
          <cell r="V23">
            <v>7.6880081300813004</v>
          </cell>
          <cell r="W23">
            <v>4.9213120970800155</v>
          </cell>
          <cell r="Z23" t="str">
            <v>NHS SHROPSHIRE, TELFORD AND WREKIN INTEGRATED CARE BOARD</v>
          </cell>
          <cell r="AA23">
            <v>7.4700854700854702</v>
          </cell>
          <cell r="AB23">
            <v>5.5335614206581942</v>
          </cell>
          <cell r="AE23">
            <v>7.8269476372924647</v>
          </cell>
          <cell r="AF23">
            <v>5.1137656427758813</v>
          </cell>
          <cell r="AI23" t="str">
            <v>NHS SHROPSHIRE, TELFORD AND WREKIN INTEGRATED CARE BOARD</v>
          </cell>
          <cell r="AJ23">
            <v>6.8205128205128203</v>
          </cell>
          <cell r="AK23">
            <v>5.9457478005865099</v>
          </cell>
          <cell r="AN23">
            <v>7.6727642276422756</v>
          </cell>
          <cell r="AO23">
            <v>4.2548350398179755</v>
          </cell>
          <cell r="AR23" t="str">
            <v>NHS SHROPSHIRE, TELFORD AND WREKIN INTEGRATED CARE BOARD</v>
          </cell>
          <cell r="AS23">
            <v>6.7692307692307692</v>
          </cell>
          <cell r="AT23">
            <v>6.7375366568914954</v>
          </cell>
          <cell r="AW23">
            <v>7.6219512195121952</v>
          </cell>
          <cell r="AX23">
            <v>5.3953356086461888</v>
          </cell>
        </row>
        <row r="24">
          <cell r="Q24" t="str">
            <v>NHS BLACK COUNTRY INTEGRATED CARE BOARD</v>
          </cell>
          <cell r="R24">
            <v>6.4215686274509807</v>
          </cell>
          <cell r="S24">
            <v>4.9213120970800155</v>
          </cell>
          <cell r="V24">
            <v>7.6880081300813004</v>
          </cell>
          <cell r="W24">
            <v>4.9213120970800155</v>
          </cell>
          <cell r="Z24" t="str">
            <v>NHS BLACK COUNTRY INTEGRATED CARE BOARD</v>
          </cell>
          <cell r="AA24">
            <v>6.3048552754435114</v>
          </cell>
          <cell r="AB24">
            <v>5.1137656427758813</v>
          </cell>
          <cell r="AE24">
            <v>7.8269476372924647</v>
          </cell>
          <cell r="AF24">
            <v>5.1137656427758813</v>
          </cell>
          <cell r="AI24" t="str">
            <v>NHS BLACK COUNTRY INTEGRATED CARE BOARD</v>
          </cell>
          <cell r="AJ24">
            <v>6.2908496732026151</v>
          </cell>
          <cell r="AK24">
            <v>4.2548350398179755</v>
          </cell>
          <cell r="AN24">
            <v>7.6727642276422756</v>
          </cell>
          <cell r="AO24">
            <v>4.2548350398179755</v>
          </cell>
          <cell r="AR24" t="str">
            <v>NHS BLACK COUNTRY INTEGRATED CARE BOARD</v>
          </cell>
          <cell r="AS24">
            <v>6.6690009337068163</v>
          </cell>
          <cell r="AT24">
            <v>5.3953356086461888</v>
          </cell>
          <cell r="AW24">
            <v>7.6219512195121952</v>
          </cell>
          <cell r="AX24">
            <v>5.3953356086461888</v>
          </cell>
        </row>
        <row r="25">
          <cell r="Q25" t="str">
            <v>NHS DERBY AND DERBYSHIRE INTEGRATED CARE BOARD</v>
          </cell>
          <cell r="R25">
            <v>7.4164890489228315</v>
          </cell>
          <cell r="S25">
            <v>6.5207458124063491</v>
          </cell>
          <cell r="V25">
            <v>7.6880081300813004</v>
          </cell>
          <cell r="W25">
            <v>4.9213120970800155</v>
          </cell>
          <cell r="Z25" t="str">
            <v>NHS DERBY AND DERBYSHIRE INTEGRATED CARE BOARD</v>
          </cell>
          <cell r="AA25">
            <v>7.8269476372924647</v>
          </cell>
          <cell r="AB25">
            <v>6.7182982238744327</v>
          </cell>
          <cell r="AE25">
            <v>7.8269476372924647</v>
          </cell>
          <cell r="AF25">
            <v>5.1137656427758813</v>
          </cell>
          <cell r="AI25" t="str">
            <v>NHS DERBY AND DERBYSHIRE INTEGRATED CARE BOARD</v>
          </cell>
          <cell r="AJ25">
            <v>7.1217948717948723</v>
          </cell>
          <cell r="AK25">
            <v>6.1327314238273143</v>
          </cell>
          <cell r="AN25">
            <v>7.6727642276422756</v>
          </cell>
          <cell r="AO25">
            <v>4.2548350398179755</v>
          </cell>
          <cell r="AR25" t="str">
            <v>NHS DERBY AND DERBYSHIRE INTEGRATED CARE BOARD</v>
          </cell>
          <cell r="AS25">
            <v>7.3007246376811601</v>
          </cell>
          <cell r="AT25">
            <v>6.7112077895172986</v>
          </cell>
          <cell r="AW25">
            <v>7.6219512195121952</v>
          </cell>
          <cell r="AX25">
            <v>5.3953356086461888</v>
          </cell>
        </row>
        <row r="26">
          <cell r="Q26" t="str">
            <v>NHS NOTTINGHAM AND NOTTINGHAMSHIRE INTEGRATED CARE BOARD</v>
          </cell>
          <cell r="R26">
            <v>6.9194464641658202</v>
          </cell>
          <cell r="S26">
            <v>5.8989898989898988</v>
          </cell>
          <cell r="V26">
            <v>7.6880081300813004</v>
          </cell>
          <cell r="W26">
            <v>4.9213120970800155</v>
          </cell>
          <cell r="Z26" t="str">
            <v>NHS NOTTINGHAM AND NOTTINGHAMSHIRE INTEGRATED CARE BOARD</v>
          </cell>
          <cell r="AA26">
            <v>7.3602548294286896</v>
          </cell>
          <cell r="AB26">
            <v>5.9178743961352653</v>
          </cell>
          <cell r="AE26">
            <v>7.8269476372924647</v>
          </cell>
          <cell r="AF26">
            <v>5.1137656427758813</v>
          </cell>
          <cell r="AI26" t="str">
            <v>NHS NOTTINGHAM AND NOTTINGHAMSHIRE INTEGRATED CARE BOARD</v>
          </cell>
          <cell r="AJ26">
            <v>6.6151627523691801</v>
          </cell>
          <cell r="AK26">
            <v>5.4121212121212121</v>
          </cell>
          <cell r="AN26">
            <v>7.6727642276422756</v>
          </cell>
          <cell r="AO26">
            <v>4.2548350398179755</v>
          </cell>
          <cell r="AR26" t="str">
            <v>NHS NOTTINGHAM AND NOTTINGHAMSHIRE INTEGRATED CARE BOARD</v>
          </cell>
          <cell r="AS26">
            <v>6.7829218106995892</v>
          </cell>
          <cell r="AT26">
            <v>6.1939102564102564</v>
          </cell>
          <cell r="AW26">
            <v>7.6219512195121952</v>
          </cell>
          <cell r="AX26">
            <v>5.3953356086461888</v>
          </cell>
        </row>
        <row r="27">
          <cell r="Q27" t="str">
            <v>NHS COVENTRY AND WARWICKSHIRE INTEGRATED CARE BOARD</v>
          </cell>
          <cell r="R27">
            <v>6.6534391534391544</v>
          </cell>
          <cell r="S27">
            <v>5.5838477366255148</v>
          </cell>
          <cell r="V27">
            <v>7.6880081300813004</v>
          </cell>
          <cell r="W27">
            <v>4.9213120970800155</v>
          </cell>
          <cell r="Z27" t="str">
            <v>NHS COVENTRY AND WARWICKSHIRE INTEGRATED CARE BOARD</v>
          </cell>
          <cell r="AA27">
            <v>6.924603174603174</v>
          </cell>
          <cell r="AB27">
            <v>5.3935185185185182</v>
          </cell>
          <cell r="AE27">
            <v>7.8269476372924647</v>
          </cell>
          <cell r="AF27">
            <v>5.1137656427758813</v>
          </cell>
          <cell r="AI27" t="str">
            <v>NHS COVENTRY AND WARWICKSHIRE INTEGRATED CARE BOARD</v>
          </cell>
          <cell r="AJ27">
            <v>6.4598765432098766</v>
          </cell>
          <cell r="AK27">
            <v>5.4093567251461989</v>
          </cell>
          <cell r="AN27">
            <v>7.6727642276422756</v>
          </cell>
          <cell r="AO27">
            <v>4.2548350398179755</v>
          </cell>
          <cell r="AR27" t="str">
            <v>NHS COVENTRY AND WARWICKSHIRE INTEGRATED CARE BOARD</v>
          </cell>
          <cell r="AS27">
            <v>6.9012345679012341</v>
          </cell>
          <cell r="AT27">
            <v>5.6867283950617278</v>
          </cell>
          <cell r="AW27">
            <v>7.6219512195121952</v>
          </cell>
          <cell r="AX27">
            <v>5.3953356086461888</v>
          </cell>
        </row>
        <row r="28">
          <cell r="Q28" t="str">
            <v>NHS STAFFORDSHIRE AND STOKE-ON-TRENT INTEGRATED CARE BOARD</v>
          </cell>
          <cell r="R28">
            <v>7.6880081300813004</v>
          </cell>
          <cell r="S28">
            <v>6.822916666666667</v>
          </cell>
          <cell r="V28">
            <v>7.6880081300813004</v>
          </cell>
          <cell r="W28">
            <v>4.9213120970800155</v>
          </cell>
          <cell r="Z28" t="str">
            <v>NHS STAFFORDSHIRE AND STOKE-ON-TRENT INTEGRATED CARE BOARD</v>
          </cell>
          <cell r="AA28">
            <v>7.7693089430894311</v>
          </cell>
          <cell r="AB28">
            <v>6.927083333333333</v>
          </cell>
          <cell r="AE28">
            <v>7.8269476372924647</v>
          </cell>
          <cell r="AF28">
            <v>5.1137656427758813</v>
          </cell>
          <cell r="AI28" t="str">
            <v>NHS STAFFORDSHIRE AND STOKE-ON-TRENT INTEGRATED CARE BOARD</v>
          </cell>
          <cell r="AJ28">
            <v>7.6727642276422756</v>
          </cell>
          <cell r="AK28">
            <v>6.09375</v>
          </cell>
          <cell r="AN28">
            <v>7.6727642276422756</v>
          </cell>
          <cell r="AO28">
            <v>4.2548350398179755</v>
          </cell>
          <cell r="AR28" t="str">
            <v>NHS STAFFORDSHIRE AND STOKE-ON-TRENT INTEGRATED CARE BOARD</v>
          </cell>
          <cell r="AS28">
            <v>7.6219512195121952</v>
          </cell>
          <cell r="AT28">
            <v>7.447916666666667</v>
          </cell>
          <cell r="AW28">
            <v>7.6219512195121952</v>
          </cell>
          <cell r="AX28">
            <v>5.3953356086461888</v>
          </cell>
        </row>
        <row r="29">
          <cell r="Q29" t="str">
            <v>NHS NORTHAMPTONSHIRE INTEGRATED CARE BOARD</v>
          </cell>
          <cell r="R29">
            <v>7.4527553772945083</v>
          </cell>
          <cell r="S29">
            <v>5.7678350752708054</v>
          </cell>
          <cell r="V29">
            <v>7.6880081300813004</v>
          </cell>
          <cell r="W29">
            <v>4.9213120970800155</v>
          </cell>
          <cell r="Z29" t="str">
            <v>NHS NORTHAMPTONSHIRE INTEGRATED CARE BOARD</v>
          </cell>
          <cell r="AA29">
            <v>7.6694915254237293</v>
          </cell>
          <cell r="AB29">
            <v>5.5761904761904768</v>
          </cell>
          <cell r="AE29">
            <v>7.8269476372924647</v>
          </cell>
          <cell r="AF29">
            <v>5.1137656427758813</v>
          </cell>
          <cell r="AI29" t="str">
            <v>NHS NORTHAMPTONSHIRE INTEGRATED CARE BOARD</v>
          </cell>
          <cell r="AJ29">
            <v>7.2965116279069768</v>
          </cell>
          <cell r="AK29">
            <v>5.8868283404660016</v>
          </cell>
          <cell r="AN29">
            <v>7.6727642276422756</v>
          </cell>
          <cell r="AO29">
            <v>4.2548350398179755</v>
          </cell>
          <cell r="AR29" t="str">
            <v>NHS NORTHAMPTONSHIRE INTEGRATED CARE BOARD</v>
          </cell>
          <cell r="AS29">
            <v>7.3922629785528162</v>
          </cell>
          <cell r="AT29">
            <v>5.840486409155937</v>
          </cell>
          <cell r="AW29">
            <v>7.6219512195121952</v>
          </cell>
          <cell r="AX29">
            <v>5.3953356086461888</v>
          </cell>
        </row>
        <row r="30">
          <cell r="Q30" t="str">
            <v>NHS LINCOLNSHIRE INTEGRATED CARE BOARD</v>
          </cell>
          <cell r="R30">
            <v>7.2294514198025324</v>
          </cell>
          <cell r="S30">
            <v>6.404798228105971</v>
          </cell>
          <cell r="V30">
            <v>7.6880081300813004</v>
          </cell>
          <cell r="W30">
            <v>4.9213120970800155</v>
          </cell>
          <cell r="Z30" t="str">
            <v>NHS LINCOLNSHIRE INTEGRATED CARE BOARD</v>
          </cell>
          <cell r="AA30">
            <v>7.4364675984752227</v>
          </cell>
          <cell r="AB30">
            <v>6.1227412957249889</v>
          </cell>
          <cell r="AE30">
            <v>7.8269476372924647</v>
          </cell>
          <cell r="AF30">
            <v>5.1137656427758813</v>
          </cell>
          <cell r="AI30" t="str">
            <v>NHS LINCOLNSHIRE INTEGRATED CARE BOARD</v>
          </cell>
          <cell r="AJ30">
            <v>7.1335023236163915</v>
          </cell>
          <cell r="AK30">
            <v>6.2527233115468412</v>
          </cell>
          <cell r="AN30">
            <v>7.6727642276422756</v>
          </cell>
          <cell r="AO30">
            <v>4.2548350398179755</v>
          </cell>
          <cell r="AR30" t="str">
            <v>NHS LINCOLNSHIRE INTEGRATED CARE BOARD</v>
          </cell>
          <cell r="AS30">
            <v>7.2935010482180287</v>
          </cell>
          <cell r="AT30">
            <v>6.8389300770460819</v>
          </cell>
          <cell r="AW30">
            <v>7.6219512195121952</v>
          </cell>
          <cell r="AX30">
            <v>5.3953356086461888</v>
          </cell>
        </row>
        <row r="31">
          <cell r="Q31" t="str">
            <v>NHS BIRMINGHAM AND SOLIHULL INTEGRATED CARE BOARD</v>
          </cell>
          <cell r="R31">
            <v>7.0464422792554169</v>
          </cell>
          <cell r="S31">
            <v>5.4155033589586212</v>
          </cell>
          <cell r="V31">
            <v>7.6880081300813004</v>
          </cell>
          <cell r="W31">
            <v>4.9213120970800155</v>
          </cell>
          <cell r="Z31" t="str">
            <v>NHS BIRMINGHAM AND SOLIHULL INTEGRATED CARE BOARD</v>
          </cell>
          <cell r="AA31">
            <v>7.5462962962962958</v>
          </cell>
          <cell r="AB31">
            <v>5.1520400307929179</v>
          </cell>
          <cell r="AE31">
            <v>7.8269476372924647</v>
          </cell>
          <cell r="AF31">
            <v>5.1137656427758813</v>
          </cell>
          <cell r="AI31" t="str">
            <v>NHS BIRMINGHAM AND SOLIHULL INTEGRATED CARE BOARD</v>
          </cell>
          <cell r="AJ31">
            <v>6.7214912280701755</v>
          </cell>
          <cell r="AK31">
            <v>5.3379416282642085</v>
          </cell>
          <cell r="AN31">
            <v>7.6727642276422756</v>
          </cell>
          <cell r="AO31">
            <v>4.2548350398179755</v>
          </cell>
          <cell r="AR31" t="str">
            <v>NHS BIRMINGHAM AND SOLIHULL INTEGRATED CARE BOARD</v>
          </cell>
          <cell r="AS31">
            <v>6.9339622641509431</v>
          </cell>
          <cell r="AT31">
            <v>5.7565284178187408</v>
          </cell>
          <cell r="AW31">
            <v>7.6219512195121952</v>
          </cell>
          <cell r="AX31">
            <v>5.3953356086461888</v>
          </cell>
        </row>
        <row r="32">
          <cell r="Q32" t="str">
            <v>NHS LEICESTER, LEICESTERSHIRE AND RUTLAND INTEGRATED CARE BOARD</v>
          </cell>
          <cell r="R32">
            <v>6.4768211920529808</v>
          </cell>
          <cell r="S32">
            <v>6.4768211920529808</v>
          </cell>
          <cell r="V32">
            <v>7.6880081300813004</v>
          </cell>
          <cell r="W32">
            <v>4.9213120970800155</v>
          </cell>
          <cell r="Z32" t="str">
            <v>NHS LEICESTER, LEICESTERSHIRE AND RUTLAND INTEGRATED CARE BOARD</v>
          </cell>
          <cell r="AA32">
            <v>6.1799116997792494</v>
          </cell>
          <cell r="AB32">
            <v>6.1799116997792494</v>
          </cell>
          <cell r="AE32">
            <v>7.8269476372924647</v>
          </cell>
          <cell r="AF32">
            <v>5.1137656427758813</v>
          </cell>
          <cell r="AI32" t="str">
            <v>NHS LEICESTER, LEICESTERSHIRE AND RUTLAND INTEGRATED CARE BOARD</v>
          </cell>
          <cell r="AJ32">
            <v>6.4072847682119205</v>
          </cell>
          <cell r="AK32">
            <v>6.4072847682119205</v>
          </cell>
          <cell r="AN32">
            <v>7.6727642276422756</v>
          </cell>
          <cell r="AO32">
            <v>4.2548350398179755</v>
          </cell>
          <cell r="AR32" t="str">
            <v>NHS LEICESTER, LEICESTERSHIRE AND RUTLAND INTEGRATED CARE BOARD</v>
          </cell>
          <cell r="AS32">
            <v>6.8432671081677707</v>
          </cell>
          <cell r="AT32">
            <v>6.8432671081677707</v>
          </cell>
          <cell r="AW32">
            <v>7.6219512195121952</v>
          </cell>
          <cell r="AX32">
            <v>5.3953356086461888</v>
          </cell>
        </row>
        <row r="33">
          <cell r="Q33" t="str">
            <v>NHS MID AND SOUTH ESSEX INTEGRATED CARE BOARD</v>
          </cell>
          <cell r="R33">
            <v>6.6181657848324518</v>
          </cell>
          <cell r="S33">
            <v>6.6181657848324518</v>
          </cell>
          <cell r="V33">
            <v>7.406805039239984</v>
          </cell>
          <cell r="W33">
            <v>5.1181044600938961</v>
          </cell>
          <cell r="Z33" t="str">
            <v>NHS MID AND SOUTH ESSEX INTEGRATED CARE BOARD</v>
          </cell>
          <cell r="AA33">
            <v>6.5132275132275126</v>
          </cell>
          <cell r="AB33">
            <v>6.5132275132275126</v>
          </cell>
          <cell r="AE33">
            <v>7.553763440860215</v>
          </cell>
          <cell r="AF33">
            <v>5.053550469483568</v>
          </cell>
          <cell r="AI33" t="str">
            <v>NHS MID AND SOUTH ESSEX INTEGRATED CARE BOARD</v>
          </cell>
          <cell r="AJ33">
            <v>6.7328042328042335</v>
          </cell>
          <cell r="AK33">
            <v>6.7328042328042335</v>
          </cell>
          <cell r="AN33">
            <v>7.2862453531598517</v>
          </cell>
          <cell r="AO33">
            <v>4.591402582159624</v>
          </cell>
          <cell r="AR33" t="str">
            <v>NHS MID AND SOUTH ESSEX INTEGRATED CARE BOARD</v>
          </cell>
          <cell r="AS33">
            <v>6.6084656084656084</v>
          </cell>
          <cell r="AT33">
            <v>6.6084656084656084</v>
          </cell>
          <cell r="AW33">
            <v>7.480638166047088</v>
          </cell>
          <cell r="AX33">
            <v>5.7093603286384971</v>
          </cell>
        </row>
        <row r="34">
          <cell r="Q34" t="str">
            <v>NHS BEDFORDSHIRE, LUTON AND MILTON KEYNES INTEGRATED CARE BOARD</v>
          </cell>
          <cell r="R34">
            <v>5.7981220657276991</v>
          </cell>
          <cell r="S34">
            <v>5.723684210526315</v>
          </cell>
          <cell r="V34">
            <v>7.406805039239984</v>
          </cell>
          <cell r="W34">
            <v>5.1181044600938961</v>
          </cell>
          <cell r="Z34" t="str">
            <v>NHS BEDFORDSHIRE, LUTON AND MILTON KEYNES INTEGRATED CARE BOARD</v>
          </cell>
          <cell r="AA34">
            <v>5.903755868544601</v>
          </cell>
          <cell r="AB34">
            <v>5.4057017543859649</v>
          </cell>
          <cell r="AE34">
            <v>7.553763440860215</v>
          </cell>
          <cell r="AF34">
            <v>5.053550469483568</v>
          </cell>
          <cell r="AI34" t="str">
            <v>NHS BEDFORDSHIRE, LUTON AND MILTON KEYNES INTEGRATED CARE BOARD</v>
          </cell>
          <cell r="AJ34">
            <v>5.5811403508771935</v>
          </cell>
          <cell r="AK34">
            <v>5.4342723004694831</v>
          </cell>
          <cell r="AN34">
            <v>7.2862453531598517</v>
          </cell>
          <cell r="AO34">
            <v>4.591402582159624</v>
          </cell>
          <cell r="AR34" t="str">
            <v>NHS BEDFORDSHIRE, LUTON AND MILTON KEYNES INTEGRATED CARE BOARD</v>
          </cell>
          <cell r="AS34">
            <v>6.1842105263157894</v>
          </cell>
          <cell r="AT34">
            <v>6.056338028169014</v>
          </cell>
          <cell r="AW34">
            <v>7.480638166047088</v>
          </cell>
          <cell r="AX34">
            <v>5.7093603286384971</v>
          </cell>
        </row>
        <row r="35">
          <cell r="Q35" t="str">
            <v>NHS NORFOLK AND WAVENEY INTEGRATED CARE BOARD</v>
          </cell>
          <cell r="R35">
            <v>6.9603174603174613</v>
          </cell>
          <cell r="S35">
            <v>5.6965488215488209</v>
          </cell>
          <cell r="V35">
            <v>7.406805039239984</v>
          </cell>
          <cell r="W35">
            <v>5.1181044600938961</v>
          </cell>
          <cell r="Z35" t="str">
            <v>NHS NORFOLK AND WAVENEY INTEGRATED CARE BOARD</v>
          </cell>
          <cell r="AA35">
            <v>7.2261904761904763</v>
          </cell>
          <cell r="AB35">
            <v>5.1452020202020199</v>
          </cell>
          <cell r="AE35">
            <v>7.553763440860215</v>
          </cell>
          <cell r="AF35">
            <v>5.053550469483568</v>
          </cell>
          <cell r="AI35" t="str">
            <v>NHS NORFOLK AND WAVENEY INTEGRATED CARE BOARD</v>
          </cell>
          <cell r="AJ35">
            <v>6.7053571428571432</v>
          </cell>
          <cell r="AK35">
            <v>5.9090909090909092</v>
          </cell>
          <cell r="AN35">
            <v>7.2862453531598517</v>
          </cell>
          <cell r="AO35">
            <v>4.591402582159624</v>
          </cell>
          <cell r="AR35" t="str">
            <v>NHS NORFOLK AND WAVENEY INTEGRATED CARE BOARD</v>
          </cell>
          <cell r="AS35">
            <v>6.9494047619047619</v>
          </cell>
          <cell r="AT35">
            <v>6.0353535353535355</v>
          </cell>
          <cell r="AW35">
            <v>7.480638166047088</v>
          </cell>
          <cell r="AX35">
            <v>5.7093603286384971</v>
          </cell>
        </row>
        <row r="36">
          <cell r="Q36" t="str">
            <v>NHS SUFFOLK AND NORTH EAST ESSEX INTEGRATED CARE BOARD</v>
          </cell>
          <cell r="R36">
            <v>6.9197489775113858</v>
          </cell>
          <cell r="S36">
            <v>6.9197489775113858</v>
          </cell>
          <cell r="V36">
            <v>7.406805039239984</v>
          </cell>
          <cell r="W36">
            <v>5.1181044600938961</v>
          </cell>
          <cell r="Z36" t="str">
            <v>NHS SUFFOLK AND NORTH EAST ESSEX INTEGRATED CARE BOARD</v>
          </cell>
          <cell r="AA36">
            <v>7.109778121775026</v>
          </cell>
          <cell r="AB36">
            <v>7.109778121775026</v>
          </cell>
          <cell r="AE36">
            <v>7.553763440860215</v>
          </cell>
          <cell r="AF36">
            <v>5.053550469483568</v>
          </cell>
          <cell r="AI36" t="str">
            <v>NHS SUFFOLK AND NORTH EAST ESSEX INTEGRATED CARE BOARD</v>
          </cell>
          <cell r="AJ36">
            <v>6.7089093701996925</v>
          </cell>
          <cell r="AK36">
            <v>6.7089093701996925</v>
          </cell>
          <cell r="AN36">
            <v>7.2862453531598517</v>
          </cell>
          <cell r="AO36">
            <v>4.591402582159624</v>
          </cell>
          <cell r="AR36" t="str">
            <v>NHS SUFFOLK AND NORTH EAST ESSEX INTEGRATED CARE BOARD</v>
          </cell>
          <cell r="AS36">
            <v>6.9405594405594409</v>
          </cell>
          <cell r="AT36">
            <v>6.9405594405594409</v>
          </cell>
          <cell r="AW36">
            <v>7.480638166047088</v>
          </cell>
          <cell r="AX36">
            <v>5.7093603286384971</v>
          </cell>
        </row>
        <row r="37">
          <cell r="Q37" t="str">
            <v>NHS CAMBRIDGESHIRE AND PETERBOROUGH INTEGRATED CARE BOARD</v>
          </cell>
          <cell r="R37">
            <v>7.406805039239984</v>
          </cell>
          <cell r="S37">
            <v>5.1181044600938961</v>
          </cell>
          <cell r="V37">
            <v>7.406805039239984</v>
          </cell>
          <cell r="W37">
            <v>5.1181044600938961</v>
          </cell>
          <cell r="Z37" t="str">
            <v>NHS CAMBRIDGESHIRE AND PETERBOROUGH INTEGRATED CARE BOARD</v>
          </cell>
          <cell r="AA37">
            <v>7.553763440860215</v>
          </cell>
          <cell r="AB37">
            <v>5.053550469483568</v>
          </cell>
          <cell r="AE37">
            <v>7.553763440860215</v>
          </cell>
          <cell r="AF37">
            <v>5.053550469483568</v>
          </cell>
          <cell r="AI37" t="str">
            <v>NHS CAMBRIDGESHIRE AND PETERBOROUGH INTEGRATED CARE BOARD</v>
          </cell>
          <cell r="AJ37">
            <v>7.2862453531598517</v>
          </cell>
          <cell r="AK37">
            <v>4.591402582159624</v>
          </cell>
          <cell r="AN37">
            <v>7.2862453531598517</v>
          </cell>
          <cell r="AO37">
            <v>4.591402582159624</v>
          </cell>
          <cell r="AR37" t="str">
            <v>NHS CAMBRIDGESHIRE AND PETERBOROUGH INTEGRATED CARE BOARD</v>
          </cell>
          <cell r="AS37">
            <v>7.480638166047088</v>
          </cell>
          <cell r="AT37">
            <v>5.7093603286384971</v>
          </cell>
          <cell r="AW37">
            <v>7.480638166047088</v>
          </cell>
          <cell r="AX37">
            <v>5.7093603286384971</v>
          </cell>
        </row>
        <row r="38">
          <cell r="Q38" t="str">
            <v>NHS HERTFORDSHIRE AND WEST ESSEX INTEGRATED CARE BOARD</v>
          </cell>
          <cell r="R38">
            <v>7.1988898162539243</v>
          </cell>
          <cell r="S38">
            <v>6.0528120713305897</v>
          </cell>
          <cell r="V38">
            <v>7.406805039239984</v>
          </cell>
          <cell r="W38">
            <v>5.1181044600938961</v>
          </cell>
          <cell r="Z38" t="str">
            <v>NHS HERTFORDSHIRE AND WEST ESSEX INTEGRATED CARE BOARD</v>
          </cell>
          <cell r="AA38">
            <v>7.4096630125862761</v>
          </cell>
          <cell r="AB38">
            <v>5.4869684499314122</v>
          </cell>
          <cell r="AE38">
            <v>7.553763440860215</v>
          </cell>
          <cell r="AF38">
            <v>5.053550469483568</v>
          </cell>
          <cell r="AI38" t="str">
            <v>NHS HERTFORDSHIRE AND WEST ESSEX INTEGRATED CARE BOARD</v>
          </cell>
          <cell r="AJ38">
            <v>6.9935431799838579</v>
          </cell>
          <cell r="AK38">
            <v>6.0467289719626169</v>
          </cell>
          <cell r="AN38">
            <v>7.2862453531598517</v>
          </cell>
          <cell r="AO38">
            <v>4.591402582159624</v>
          </cell>
          <cell r="AR38" t="str">
            <v>NHS HERTFORDSHIRE AND WEST ESSEX INTEGRATED CARE BOARD</v>
          </cell>
          <cell r="AS38">
            <v>7.1934632561916363</v>
          </cell>
          <cell r="AT38">
            <v>6.5965732087227416</v>
          </cell>
          <cell r="AW38">
            <v>7.480638166047088</v>
          </cell>
          <cell r="AX38">
            <v>5.7093603286384971</v>
          </cell>
        </row>
        <row r="39">
          <cell r="Q39" t="str">
            <v>NHS GREATER MANCHESTER INTEGRATED CARE BOARD</v>
          </cell>
          <cell r="R39">
            <v>6.9240303295421413</v>
          </cell>
          <cell r="S39">
            <v>6.09375</v>
          </cell>
          <cell r="V39">
            <v>7.2462919594067143</v>
          </cell>
          <cell r="W39">
            <v>5.6415343915343916</v>
          </cell>
          <cell r="Z39" t="str">
            <v>NHS GREATER MANCHESTER INTEGRATED CARE BOARD</v>
          </cell>
          <cell r="AA39">
            <v>7.0454545454545459</v>
          </cell>
          <cell r="AB39">
            <v>5.9375</v>
          </cell>
          <cell r="AE39">
            <v>7.8395784543325524</v>
          </cell>
          <cell r="AF39">
            <v>5.2380952380952381</v>
          </cell>
          <cell r="AI39" t="str">
            <v>NHS GREATER MANCHESTER INTEGRATED CARE BOARD</v>
          </cell>
          <cell r="AJ39">
            <v>6.697287839020122</v>
          </cell>
          <cell r="AK39">
            <v>5.208333333333333</v>
          </cell>
          <cell r="AN39">
            <v>6.9555035128805622</v>
          </cell>
          <cell r="AO39">
            <v>5.208333333333333</v>
          </cell>
          <cell r="AR39" t="str">
            <v>NHS GREATER MANCHESTER INTEGRATED CARE BOARD</v>
          </cell>
          <cell r="AS39">
            <v>7.3611111111111107</v>
          </cell>
          <cell r="AT39">
            <v>6.3658271144278613</v>
          </cell>
          <cell r="AW39">
            <v>7.379227053140097</v>
          </cell>
          <cell r="AX39">
            <v>5.8928571428571432</v>
          </cell>
        </row>
        <row r="40">
          <cell r="Q40" t="str">
            <v>NHS CHESHIRE AND MERSEYSIDE INTEGRATED CARE BOARD</v>
          </cell>
          <cell r="R40">
            <v>7.2462919594067143</v>
          </cell>
          <cell r="S40">
            <v>5.8010335917312661</v>
          </cell>
          <cell r="V40">
            <v>7.2462919594067143</v>
          </cell>
          <cell r="W40">
            <v>5.6415343915343916</v>
          </cell>
          <cell r="Z40" t="str">
            <v>NHS CHESHIRE AND MERSEYSIDE INTEGRATED CARE BOARD</v>
          </cell>
          <cell r="AA40">
            <v>7.8395784543325524</v>
          </cell>
          <cell r="AB40">
            <v>5.2906976744186043</v>
          </cell>
          <cell r="AE40">
            <v>7.8395784543325524</v>
          </cell>
          <cell r="AF40">
            <v>5.2380952380952381</v>
          </cell>
          <cell r="AI40" t="str">
            <v>NHS CHESHIRE AND MERSEYSIDE INTEGRATED CARE BOARD</v>
          </cell>
          <cell r="AJ40">
            <v>6.9555035128805622</v>
          </cell>
          <cell r="AK40">
            <v>5.6589147286821708</v>
          </cell>
          <cell r="AN40">
            <v>6.9555035128805622</v>
          </cell>
          <cell r="AO40">
            <v>5.208333333333333</v>
          </cell>
          <cell r="AR40" t="str">
            <v>NHS CHESHIRE AND MERSEYSIDE INTEGRATED CARE BOARD</v>
          </cell>
          <cell r="AS40">
            <v>7.379227053140097</v>
          </cell>
          <cell r="AT40">
            <v>6.4534883720930232</v>
          </cell>
          <cell r="AW40">
            <v>7.379227053140097</v>
          </cell>
          <cell r="AX40">
            <v>5.8928571428571432</v>
          </cell>
        </row>
        <row r="41">
          <cell r="Q41" t="str">
            <v>NHS LANCASHIRE AND SOUTH CUMBRIA INTEGRATED CARE BOARD</v>
          </cell>
          <cell r="R41">
            <v>6.8258426966292127</v>
          </cell>
          <cell r="S41">
            <v>5.6415343915343916</v>
          </cell>
          <cell r="V41">
            <v>7.2462919594067143</v>
          </cell>
          <cell r="W41">
            <v>5.6415343915343916</v>
          </cell>
          <cell r="Z41" t="str">
            <v>NHS LANCASHIRE AND SOUTH CUMBRIA INTEGRATED CARE BOARD</v>
          </cell>
          <cell r="AA41">
            <v>6.8071161048689142</v>
          </cell>
          <cell r="AB41">
            <v>5.2380952380952381</v>
          </cell>
          <cell r="AE41">
            <v>7.8395784543325524</v>
          </cell>
          <cell r="AF41">
            <v>5.2380952380952381</v>
          </cell>
          <cell r="AI41" t="str">
            <v>NHS LANCASHIRE AND SOUTH CUMBRIA INTEGRATED CARE BOARD</v>
          </cell>
          <cell r="AJ41">
            <v>6.7879948914431676</v>
          </cell>
          <cell r="AK41">
            <v>5.7936507936507935</v>
          </cell>
          <cell r="AN41">
            <v>6.9555035128805622</v>
          </cell>
          <cell r="AO41">
            <v>5.208333333333333</v>
          </cell>
          <cell r="AR41" t="str">
            <v>NHS LANCASHIRE AND SOUTH CUMBRIA INTEGRATED CARE BOARD</v>
          </cell>
          <cell r="AS41">
            <v>7.0224719101123592</v>
          </cell>
          <cell r="AT41">
            <v>5.8928571428571432</v>
          </cell>
          <cell r="AW41">
            <v>7.379227053140097</v>
          </cell>
          <cell r="AX41">
            <v>5.8928571428571432</v>
          </cell>
        </row>
        <row r="42">
          <cell r="Q42" t="str">
            <v>NHS NORTH EAST AND NORTH CUMBRIA INTEGRATED CARE BOARD</v>
          </cell>
          <cell r="R42">
            <v>7.1788255076962875</v>
          </cell>
          <cell r="S42">
            <v>4.7171717171717171</v>
          </cell>
          <cell r="V42">
            <v>7.1788255076962875</v>
          </cell>
          <cell r="W42">
            <v>4.7171717171717171</v>
          </cell>
          <cell r="Z42" t="str">
            <v>NHS NORTH EAST AND NORTH CUMBRIA INTEGRATED CARE BOARD</v>
          </cell>
          <cell r="AA42">
            <v>7.7122623205277447</v>
          </cell>
          <cell r="AB42">
            <v>4.833333333333333</v>
          </cell>
          <cell r="AE42">
            <v>7.7122623205277447</v>
          </cell>
          <cell r="AF42">
            <v>4.833333333333333</v>
          </cell>
          <cell r="AI42" t="str">
            <v>NHS NORTH EAST AND NORTH CUMBRIA INTEGRATED CARE BOARD</v>
          </cell>
          <cell r="AJ42">
            <v>6.761544431509507</v>
          </cell>
          <cell r="AK42">
            <v>4.3030303030303028</v>
          </cell>
          <cell r="AN42">
            <v>7.1317103620474409</v>
          </cell>
          <cell r="AO42">
            <v>4.3030303030303028</v>
          </cell>
          <cell r="AR42" t="str">
            <v>NHS NORTH EAST AND NORTH CUMBRIA INTEGRATED CARE BOARD</v>
          </cell>
          <cell r="AS42">
            <v>7.0626697710516106</v>
          </cell>
          <cell r="AT42">
            <v>5.0151515151515147</v>
          </cell>
          <cell r="AW42">
            <v>7.3280423280423284</v>
          </cell>
          <cell r="AX42">
            <v>5.0151515151515147</v>
          </cell>
        </row>
        <row r="43">
          <cell r="Q43" t="str">
            <v>NHS WEST YORKSHIRE INTEGRATED CARE BOARD</v>
          </cell>
          <cell r="R43">
            <v>6.9904341427520249</v>
          </cell>
          <cell r="S43">
            <v>6.1083608360836088</v>
          </cell>
          <cell r="V43">
            <v>7.1788255076962875</v>
          </cell>
          <cell r="W43">
            <v>4.7171717171717171</v>
          </cell>
          <cell r="Z43" t="str">
            <v>NHS WEST YORKSHIRE INTEGRATED CARE BOARD</v>
          </cell>
          <cell r="AA43">
            <v>7.1945137157107233</v>
          </cell>
          <cell r="AB43">
            <v>6.2293729372937294</v>
          </cell>
          <cell r="AE43">
            <v>7.7122623205277447</v>
          </cell>
          <cell r="AF43">
            <v>4.833333333333333</v>
          </cell>
          <cell r="AI43" t="str">
            <v>NHS WEST YORKSHIRE INTEGRATED CARE BOARD</v>
          </cell>
          <cell r="AJ43">
            <v>7.1317103620474409</v>
          </cell>
          <cell r="AK43">
            <v>5.7508250825082516</v>
          </cell>
          <cell r="AN43">
            <v>7.1317103620474409</v>
          </cell>
          <cell r="AO43">
            <v>4.3030303030303028</v>
          </cell>
          <cell r="AR43" t="str">
            <v>NHS WEST YORKSHIRE INTEGRATED CARE BOARD</v>
          </cell>
          <cell r="AS43">
            <v>7.0592705167173255</v>
          </cell>
          <cell r="AT43">
            <v>6.3448844884488453</v>
          </cell>
          <cell r="AW43">
            <v>7.3280423280423284</v>
          </cell>
          <cell r="AX43">
            <v>5.0151515151515147</v>
          </cell>
        </row>
        <row r="44">
          <cell r="Q44" t="str">
            <v>NHS HUMBER AND NORTH YORKSHIRE INTEGRATED CARE BOARD</v>
          </cell>
          <cell r="R44">
            <v>7.1520797974392627</v>
          </cell>
          <cell r="S44">
            <v>6.197916666666667</v>
          </cell>
          <cell r="V44">
            <v>7.1788255076962875</v>
          </cell>
          <cell r="W44">
            <v>4.7171717171717171</v>
          </cell>
          <cell r="Z44" t="str">
            <v>NHS HUMBER AND NORTH YORKSHIRE INTEGRATED CARE BOARD</v>
          </cell>
          <cell r="AA44">
            <v>7.210376687988628</v>
          </cell>
          <cell r="AB44">
            <v>5.6814236111111107</v>
          </cell>
          <cell r="AE44">
            <v>7.7122623205277447</v>
          </cell>
          <cell r="AF44">
            <v>4.833333333333333</v>
          </cell>
          <cell r="AI44" t="str">
            <v>NHS HUMBER AND NORTH YORKSHIRE INTEGRATED CARE BOARD</v>
          </cell>
          <cell r="AJ44">
            <v>6.9908204245553645</v>
          </cell>
          <cell r="AK44">
            <v>6.2428571428571429</v>
          </cell>
          <cell r="AN44">
            <v>7.1317103620474409</v>
          </cell>
          <cell r="AO44">
            <v>4.3030303030303028</v>
          </cell>
          <cell r="AR44" t="str">
            <v>NHS HUMBER AND NORTH YORKSHIRE INTEGRATED CARE BOARD</v>
          </cell>
          <cell r="AS44">
            <v>7.3280423280423284</v>
          </cell>
          <cell r="AT44">
            <v>6.5876055784718126</v>
          </cell>
          <cell r="AW44">
            <v>7.3280423280423284</v>
          </cell>
          <cell r="AX44">
            <v>5.0151515151515147</v>
          </cell>
        </row>
        <row r="45">
          <cell r="Q45" t="str">
            <v>NHS SOUTH YORKSHIRE INTEGRATED CARE BOARD</v>
          </cell>
          <cell r="R45">
            <v>6.9533011272141705</v>
          </cell>
          <cell r="S45">
            <v>5.7696759259259265</v>
          </cell>
          <cell r="V45">
            <v>7.1788255076962875</v>
          </cell>
          <cell r="W45">
            <v>4.7171717171717171</v>
          </cell>
          <cell r="Z45" t="str">
            <v>NHS SOUTH YORKSHIRE INTEGRATED CARE BOARD</v>
          </cell>
          <cell r="AA45">
            <v>7.2898550724637685</v>
          </cell>
          <cell r="AB45">
            <v>5.520833333333333</v>
          </cell>
          <cell r="AE45">
            <v>7.7122623205277447</v>
          </cell>
          <cell r="AF45">
            <v>4.833333333333333</v>
          </cell>
          <cell r="AI45" t="str">
            <v>NHS SOUTH YORKSHIRE INTEGRATED CARE BOARD</v>
          </cell>
          <cell r="AJ45">
            <v>6.9541062801932361</v>
          </cell>
          <cell r="AK45">
            <v>5.677083333333333</v>
          </cell>
          <cell r="AN45">
            <v>7.1317103620474409</v>
          </cell>
          <cell r="AO45">
            <v>4.3030303030303028</v>
          </cell>
          <cell r="AR45" t="str">
            <v>NHS SOUTH YORKSHIRE INTEGRATED CARE BOARD</v>
          </cell>
          <cell r="AS45">
            <v>6.6818181818181817</v>
          </cell>
          <cell r="AT45">
            <v>6.1111111111111107</v>
          </cell>
          <cell r="AW45">
            <v>7.3280423280423284</v>
          </cell>
          <cell r="AX45">
            <v>5.0151515151515147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2 2023-24 (Graphs)"/>
      <sheetName val="Q1 2023-24 (Graphs)"/>
      <sheetName val="Q4 2022-23 (Graphs)"/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NHS NORTH EAST LONDON INTEGRATED CARE BOARD</v>
          </cell>
          <cell r="R4">
            <v>7.1507787178938047</v>
          </cell>
          <cell r="S4">
            <v>6.1909162186379918</v>
          </cell>
          <cell r="V4">
            <v>7.1507787178938047</v>
          </cell>
          <cell r="W4">
            <v>5.6280193236714977</v>
          </cell>
          <cell r="Z4" t="str">
            <v>NHS NORTH EAST LONDON INTEGRATED CARE BOARD</v>
          </cell>
          <cell r="AA4">
            <v>7.359154929577465</v>
          </cell>
          <cell r="AB4">
            <v>6.112231182795699</v>
          </cell>
          <cell r="AE4">
            <v>7.4611528822055142</v>
          </cell>
          <cell r="AF4">
            <v>5.0452898550724639</v>
          </cell>
          <cell r="AI4" t="str">
            <v>NHS NORTH EAST LONDON INTEGRATED CARE BOARD</v>
          </cell>
          <cell r="AJ4">
            <v>7.0734554597701154</v>
          </cell>
          <cell r="AK4">
            <v>5.9467405913978499</v>
          </cell>
          <cell r="AN4">
            <v>7.0734554597701154</v>
          </cell>
          <cell r="AO4">
            <v>4.8518518518518521</v>
          </cell>
          <cell r="AR4" t="str">
            <v>NHS NORTH EAST LONDON INTEGRATED CARE BOARD</v>
          </cell>
          <cell r="AS4">
            <v>7.1445284377249818</v>
          </cell>
          <cell r="AT4">
            <v>6.51377688172043</v>
          </cell>
          <cell r="AW4">
            <v>7.1546600095102235</v>
          </cell>
          <cell r="AX4">
            <v>5.625</v>
          </cell>
        </row>
        <row r="5">
          <cell r="Q5" t="str">
            <v>NHS NORTH CENTRAL LONDON INTEGRATED CARE BOARD</v>
          </cell>
          <cell r="R5">
            <v>7.0768588137009187</v>
          </cell>
          <cell r="S5">
            <v>5.6467013888888893</v>
          </cell>
          <cell r="V5">
            <v>7.1507787178938047</v>
          </cell>
          <cell r="W5">
            <v>5.6280193236714977</v>
          </cell>
          <cell r="Z5" t="str">
            <v>NHS NORTH CENTRAL LONDON INTEGRATED CARE BOARD</v>
          </cell>
          <cell r="AA5">
            <v>7.4611528822055142</v>
          </cell>
          <cell r="AB5">
            <v>5.0452898550724639</v>
          </cell>
          <cell r="AE5">
            <v>7.4611528822055142</v>
          </cell>
          <cell r="AF5">
            <v>5.0452898550724639</v>
          </cell>
          <cell r="AI5" t="str">
            <v>NHS NORTH CENTRAL LONDON INTEGRATED CARE BOARD</v>
          </cell>
          <cell r="AJ5">
            <v>6.8170426065162903</v>
          </cell>
          <cell r="AK5">
            <v>4.8518518518518521</v>
          </cell>
          <cell r="AN5">
            <v>7.0734554597701154</v>
          </cell>
          <cell r="AO5">
            <v>4.8518518518518521</v>
          </cell>
          <cell r="AR5" t="str">
            <v>NHS NORTH CENTRAL LONDON INTEGRATED CARE BOARD</v>
          </cell>
          <cell r="AS5">
            <v>7.113352545629203</v>
          </cell>
          <cell r="AT5">
            <v>5.625</v>
          </cell>
          <cell r="AW5">
            <v>7.1546600095102235</v>
          </cell>
          <cell r="AX5">
            <v>5.625</v>
          </cell>
        </row>
        <row r="6">
          <cell r="Q6" t="str">
            <v>NHS NORTH WEST LONDON INTEGRATED CARE BOARD</v>
          </cell>
          <cell r="R6">
            <v>6.7047492704832159</v>
          </cell>
          <cell r="S6">
            <v>6.3081671415004736</v>
          </cell>
          <cell r="V6">
            <v>7.1507787178938047</v>
          </cell>
          <cell r="W6">
            <v>5.6280193236714977</v>
          </cell>
          <cell r="Z6" t="str">
            <v>NHS NORTH WEST LONDON INTEGRATED CARE BOARD</v>
          </cell>
          <cell r="AA6">
            <v>6.6235530356721002</v>
          </cell>
          <cell r="AB6">
            <v>6.4670138888888893</v>
          </cell>
          <cell r="AE6">
            <v>7.4611528822055142</v>
          </cell>
          <cell r="AF6">
            <v>5.0452898550724639</v>
          </cell>
          <cell r="AI6" t="str">
            <v>NHS NORTH WEST LONDON INTEGRATED CARE BOARD</v>
          </cell>
          <cell r="AJ6">
            <v>6.645833333333333</v>
          </cell>
          <cell r="AK6">
            <v>6.1111111111111107</v>
          </cell>
          <cell r="AN6">
            <v>7.0734554597701154</v>
          </cell>
          <cell r="AO6">
            <v>4.8518518518518521</v>
          </cell>
          <cell r="AR6" t="str">
            <v>NHS NORTH WEST LONDON INTEGRATED CARE BOARD</v>
          </cell>
          <cell r="AS6">
            <v>7.1546600095102235</v>
          </cell>
          <cell r="AT6">
            <v>6.2749287749287745</v>
          </cell>
          <cell r="AW6">
            <v>7.1546600095102235</v>
          </cell>
          <cell r="AX6">
            <v>5.625</v>
          </cell>
        </row>
        <row r="7">
          <cell r="Q7" t="str">
            <v>NHS SOUTH WEST LONDON INTEGRATED CARE BOARD</v>
          </cell>
          <cell r="R7">
            <v>6.458333333333333</v>
          </cell>
          <cell r="S7">
            <v>5.6280193236714977</v>
          </cell>
          <cell r="V7">
            <v>7.1507787178938047</v>
          </cell>
          <cell r="W7">
            <v>5.6280193236714977</v>
          </cell>
          <cell r="Z7" t="str">
            <v>NHS SOUTH WEST LONDON INTEGRATED CARE BOARD</v>
          </cell>
          <cell r="AA7">
            <v>6.2617924528301883</v>
          </cell>
          <cell r="AB7">
            <v>5.120772946859903</v>
          </cell>
          <cell r="AE7">
            <v>7.4611528822055142</v>
          </cell>
          <cell r="AF7">
            <v>5.0452898550724639</v>
          </cell>
          <cell r="AI7" t="str">
            <v>NHS SOUTH WEST LONDON INTEGRATED CARE BOARD</v>
          </cell>
          <cell r="AJ7">
            <v>6.4583333333333339</v>
          </cell>
          <cell r="AK7">
            <v>5.4347826086956523</v>
          </cell>
          <cell r="AN7">
            <v>7.0734554597701154</v>
          </cell>
          <cell r="AO7">
            <v>4.8518518518518521</v>
          </cell>
          <cell r="AR7" t="str">
            <v>NHS SOUTH WEST LONDON INTEGRATED CARE BOARD</v>
          </cell>
          <cell r="AS7">
            <v>6.6548742138364778</v>
          </cell>
          <cell r="AT7">
            <v>6.3285024154589378</v>
          </cell>
          <cell r="AW7">
            <v>7.1546600095102235</v>
          </cell>
          <cell r="AX7">
            <v>5.625</v>
          </cell>
        </row>
        <row r="8">
          <cell r="Q8" t="str">
            <v>NHS SOUTH EAST LONDON INTEGRATED CARE BOARD</v>
          </cell>
          <cell r="R8">
            <v>6.8066511113959827</v>
          </cell>
          <cell r="S8">
            <v>6.2072945521698983</v>
          </cell>
          <cell r="V8">
            <v>7.1507787178938047</v>
          </cell>
          <cell r="W8">
            <v>5.6280193236714977</v>
          </cell>
          <cell r="Z8" t="str">
            <v>NHS SOUTH EAST LONDON INTEGRATED CARE BOARD</v>
          </cell>
          <cell r="AA8">
            <v>7.2699386503067487</v>
          </cell>
          <cell r="AB8">
            <v>5.8679593721144974</v>
          </cell>
          <cell r="AE8">
            <v>7.4611528822055142</v>
          </cell>
          <cell r="AF8">
            <v>5.0452898550724639</v>
          </cell>
          <cell r="AI8" t="str">
            <v>NHS SOUTH EAST LONDON INTEGRATED CARE BOARD</v>
          </cell>
          <cell r="AJ8">
            <v>6.4354949390976151</v>
          </cell>
          <cell r="AK8">
            <v>5.9097164877511696</v>
          </cell>
          <cell r="AN8">
            <v>7.0734554597701154</v>
          </cell>
          <cell r="AO8">
            <v>4.8518518518518521</v>
          </cell>
          <cell r="AR8" t="str">
            <v>NHS SOUTH EAST LONDON INTEGRATED CARE BOARD</v>
          </cell>
          <cell r="AS8">
            <v>6.7145197447835834</v>
          </cell>
          <cell r="AT8">
            <v>6.4739884393063587</v>
          </cell>
          <cell r="AW8">
            <v>7.1546600095102235</v>
          </cell>
          <cell r="AX8">
            <v>5.625</v>
          </cell>
        </row>
        <row r="9">
          <cell r="Q9" t="str">
            <v>NHS DORSET INTEGRATED CARE BOARD</v>
          </cell>
          <cell r="R9">
            <v>7.0049152761609106</v>
          </cell>
          <cell r="S9">
            <v>6.4042312661498713</v>
          </cell>
          <cell r="V9">
            <v>7.0049152761609106</v>
          </cell>
          <cell r="W9">
            <v>5.8101260885135586</v>
          </cell>
          <cell r="Z9" t="str">
            <v>NHS DORSET INTEGRATED CARE BOARD</v>
          </cell>
          <cell r="AA9">
            <v>7.0566550252231277</v>
          </cell>
          <cell r="AB9">
            <v>6.3878787878787886</v>
          </cell>
          <cell r="AE9">
            <v>7.1527777777777777</v>
          </cell>
          <cell r="AF9">
            <v>5.2566633761105628</v>
          </cell>
          <cell r="AI9" t="str">
            <v>NHS DORSET INTEGRATED CARE BOARD</v>
          </cell>
          <cell r="AJ9">
            <v>6.7665890570430731</v>
          </cell>
          <cell r="AK9">
            <v>6.0562015503875974</v>
          </cell>
          <cell r="AN9">
            <v>6.7835731414868103</v>
          </cell>
          <cell r="AO9">
            <v>5.8407152230971136</v>
          </cell>
          <cell r="AR9" t="str">
            <v>NHS DORSET INTEGRATED CARE BOARD</v>
          </cell>
          <cell r="AS9">
            <v>7.1915017462165309</v>
          </cell>
          <cell r="AT9">
            <v>6.6303030303030299</v>
          </cell>
          <cell r="AW9">
            <v>7.1915017462165309</v>
          </cell>
          <cell r="AX9">
            <v>6.3329996663330004</v>
          </cell>
        </row>
        <row r="10">
          <cell r="Q10" t="str">
            <v>NHS SOMERSET INTEGRATED CARE BOARD</v>
          </cell>
          <cell r="R10">
            <v>6.8518518518518512</v>
          </cell>
          <cell r="S10">
            <v>6.8518518518518512</v>
          </cell>
          <cell r="V10">
            <v>7.0049152761609106</v>
          </cell>
          <cell r="W10">
            <v>5.8101260885135586</v>
          </cell>
          <cell r="Z10" t="str">
            <v>NHS SOMERSET INTEGRATED CARE BOARD</v>
          </cell>
          <cell r="AA10">
            <v>7.1527777777777777</v>
          </cell>
          <cell r="AB10">
            <v>7.1527777777777777</v>
          </cell>
          <cell r="AE10">
            <v>7.1527777777777777</v>
          </cell>
          <cell r="AF10">
            <v>5.2566633761105628</v>
          </cell>
          <cell r="AI10" t="str">
            <v>NHS SOMERSET INTEGRATED CARE BOARD</v>
          </cell>
          <cell r="AJ10">
            <v>6.614583333333333</v>
          </cell>
          <cell r="AK10">
            <v>6.614583333333333</v>
          </cell>
          <cell r="AN10">
            <v>6.7835731414868103</v>
          </cell>
          <cell r="AO10">
            <v>5.8407152230971136</v>
          </cell>
          <cell r="AR10" t="str">
            <v>NHS SOMERSET INTEGRATED CARE BOARD</v>
          </cell>
          <cell r="AS10">
            <v>6.7881944444444438</v>
          </cell>
          <cell r="AT10">
            <v>6.7881944444444438</v>
          </cell>
          <cell r="AW10">
            <v>7.1915017462165309</v>
          </cell>
          <cell r="AX10">
            <v>6.3329996663330004</v>
          </cell>
        </row>
        <row r="11">
          <cell r="Q11" t="str">
            <v>NHS BRISTOL, NORTH SOMERSET AND SOUTH GLOUCESTERSHIRE INTEGRATED CARE BOARD</v>
          </cell>
          <cell r="R11">
            <v>6.8734757584625896</v>
          </cell>
          <cell r="S11">
            <v>6.416656688996734</v>
          </cell>
          <cell r="V11">
            <v>7.0049152761609106</v>
          </cell>
          <cell r="W11">
            <v>5.8101260885135586</v>
          </cell>
          <cell r="Z11" t="str">
            <v>NHS BRISTOL, NORTH SOMERSET AND SOUTH GLOUCESTERSHIRE INTEGRATED CARE BOARD</v>
          </cell>
          <cell r="AA11">
            <v>6.9863915715539946</v>
          </cell>
          <cell r="AB11">
            <v>6.7247706422018352</v>
          </cell>
          <cell r="AE11">
            <v>7.1527777777777777</v>
          </cell>
          <cell r="AF11">
            <v>5.2566633761105628</v>
          </cell>
          <cell r="AI11" t="str">
            <v>NHS BRISTOL, NORTH SOMERSET AND SOUTH GLOUCESTERSHIRE INTEGRATED CARE BOARD</v>
          </cell>
          <cell r="AJ11">
            <v>6.6995902838747439</v>
          </cell>
          <cell r="AK11">
            <v>6.0876225490196072</v>
          </cell>
          <cell r="AN11">
            <v>6.7835731414868103</v>
          </cell>
          <cell r="AO11">
            <v>5.8407152230971136</v>
          </cell>
          <cell r="AR11" t="str">
            <v>NHS BRISTOL, NORTH SOMERSET AND SOUTH GLOUCESTERSHIRE INTEGRATED CARE BOARD</v>
          </cell>
          <cell r="AS11">
            <v>6.9344454199590277</v>
          </cell>
          <cell r="AT11">
            <v>6.437576875768757</v>
          </cell>
          <cell r="AW11">
            <v>7.1915017462165309</v>
          </cell>
          <cell r="AX11">
            <v>6.3329996663330004</v>
          </cell>
        </row>
        <row r="12">
          <cell r="Q12" t="str">
            <v>NHS DEVON INTEGRATED CARE BOARD</v>
          </cell>
          <cell r="R12">
            <v>6.7023115772310158</v>
          </cell>
          <cell r="S12">
            <v>6.1965784701075464</v>
          </cell>
          <cell r="V12">
            <v>7.0049152761609106</v>
          </cell>
          <cell r="W12">
            <v>5.8101260885135586</v>
          </cell>
          <cell r="Z12" t="str">
            <v>NHS DEVON INTEGRATED CARE BOARD</v>
          </cell>
          <cell r="AA12">
            <v>6.6773017319963541</v>
          </cell>
          <cell r="AB12">
            <v>6.1781609195402298</v>
          </cell>
          <cell r="AE12">
            <v>7.1527777777777777</v>
          </cell>
          <cell r="AF12">
            <v>5.2566633761105628</v>
          </cell>
          <cell r="AI12" t="str">
            <v>NHS DEVON INTEGRATED CARE BOARD</v>
          </cell>
          <cell r="AJ12">
            <v>6.461176827418865</v>
          </cell>
          <cell r="AK12">
            <v>5.9511784511784507</v>
          </cell>
          <cell r="AN12">
            <v>6.7835731414868103</v>
          </cell>
          <cell r="AO12">
            <v>5.8407152230971136</v>
          </cell>
          <cell r="AR12" t="str">
            <v>NHS DEVON INTEGRATED CARE BOARD</v>
          </cell>
          <cell r="AS12">
            <v>6.9684561722778282</v>
          </cell>
          <cell r="AT12">
            <v>6.4603960396039604</v>
          </cell>
          <cell r="AW12">
            <v>7.1915017462165309</v>
          </cell>
          <cell r="AX12">
            <v>6.3329996663330004</v>
          </cell>
        </row>
        <row r="13">
          <cell r="Q13" t="str">
            <v>NHS BATH AND NORTH EAST SOMERSET, SWINDON AND WILTSHIRE INTEGRATED CARE BOARD</v>
          </cell>
          <cell r="R13">
            <v>6.7621457425152576</v>
          </cell>
          <cell r="S13">
            <v>6.2275985663082443</v>
          </cell>
          <cell r="V13">
            <v>7.0049152761609106</v>
          </cell>
          <cell r="W13">
            <v>5.8101260885135586</v>
          </cell>
          <cell r="Z13" t="str">
            <v>NHS BATH AND NORTH EAST SOMERSET, SWINDON AND WILTSHIRE INTEGRATED CARE BOARD</v>
          </cell>
          <cell r="AA13">
            <v>6.7167051578137027</v>
          </cell>
          <cell r="AB13">
            <v>5.7473118279569899</v>
          </cell>
          <cell r="AE13">
            <v>7.1527777777777777</v>
          </cell>
          <cell r="AF13">
            <v>5.2566633761105628</v>
          </cell>
          <cell r="AI13" t="str">
            <v>NHS BATH AND NORTH EAST SOMERSET, SWINDON AND WILTSHIRE INTEGRATED CARE BOARD</v>
          </cell>
          <cell r="AJ13">
            <v>6.746216530849825</v>
          </cell>
          <cell r="AK13">
            <v>6.2168560606060614</v>
          </cell>
          <cell r="AN13">
            <v>6.7835731414868103</v>
          </cell>
          <cell r="AO13">
            <v>5.8407152230971136</v>
          </cell>
          <cell r="AR13" t="str">
            <v>NHS BATH AND NORTH EAST SOMERSET, SWINDON AND WILTSHIRE INTEGRATED CARE BOARD</v>
          </cell>
          <cell r="AS13">
            <v>7.0437580437580429</v>
          </cell>
          <cell r="AT13">
            <v>6.56989247311828</v>
          </cell>
          <cell r="AW13">
            <v>7.1915017462165309</v>
          </cell>
          <cell r="AX13">
            <v>6.3329996663330004</v>
          </cell>
        </row>
        <row r="14">
          <cell r="Q14" t="str">
            <v>NHS CORNWALL AND THE ISLES OF SCILLY INTEGRATED CARE BOARD</v>
          </cell>
          <cell r="R14">
            <v>6.3629799987794025</v>
          </cell>
          <cell r="S14">
            <v>6.3629799987794025</v>
          </cell>
          <cell r="V14">
            <v>7.0049152761609106</v>
          </cell>
          <cell r="W14">
            <v>5.8101260885135586</v>
          </cell>
          <cell r="Z14" t="str">
            <v>NHS CORNWALL AND THE ISLES OF SCILLY INTEGRATED CARE BOARD</v>
          </cell>
          <cell r="AA14">
            <v>6.0646900269541781</v>
          </cell>
          <cell r="AB14">
            <v>6.0646900269541781</v>
          </cell>
          <cell r="AE14">
            <v>7.1527777777777777</v>
          </cell>
          <cell r="AF14">
            <v>5.2566633761105628</v>
          </cell>
          <cell r="AI14" t="str">
            <v>NHS CORNWALL AND THE ISLES OF SCILLY INTEGRATED CARE BOARD</v>
          </cell>
          <cell r="AJ14">
            <v>6.4934772829509679</v>
          </cell>
          <cell r="AK14">
            <v>6.4934772829509679</v>
          </cell>
          <cell r="AN14">
            <v>6.7835731414868103</v>
          </cell>
          <cell r="AO14">
            <v>5.8407152230971136</v>
          </cell>
          <cell r="AR14" t="str">
            <v>NHS CORNWALL AND THE ISLES OF SCILLY INTEGRATED CARE BOARD</v>
          </cell>
          <cell r="AS14">
            <v>6.5307726864330631</v>
          </cell>
          <cell r="AT14">
            <v>6.5307726864330631</v>
          </cell>
          <cell r="AW14">
            <v>7.1915017462165309</v>
          </cell>
          <cell r="AX14">
            <v>6.3329996663330004</v>
          </cell>
        </row>
        <row r="15">
          <cell r="Q15" t="str">
            <v>NHS GLOUCESTERSHIRE INTEGRATED CARE BOARD</v>
          </cell>
          <cell r="R15">
            <v>7.001398880895283</v>
          </cell>
          <cell r="S15">
            <v>5.8101260885135586</v>
          </cell>
          <cell r="V15">
            <v>7.0049152761609106</v>
          </cell>
          <cell r="W15">
            <v>5.8101260885135586</v>
          </cell>
          <cell r="Z15" t="str">
            <v>NHS GLOUCESTERSHIRE INTEGRATED CARE BOARD</v>
          </cell>
          <cell r="AA15">
            <v>7.1402877697841722</v>
          </cell>
          <cell r="AB15">
            <v>5.2566633761105628</v>
          </cell>
          <cell r="AE15">
            <v>7.1527777777777777</v>
          </cell>
          <cell r="AF15">
            <v>5.2566633761105628</v>
          </cell>
          <cell r="AI15" t="str">
            <v>NHS GLOUCESTERSHIRE INTEGRATED CARE BOARD</v>
          </cell>
          <cell r="AJ15">
            <v>6.7835731414868103</v>
          </cell>
          <cell r="AK15">
            <v>5.8407152230971136</v>
          </cell>
          <cell r="AN15">
            <v>6.7835731414868103</v>
          </cell>
          <cell r="AO15">
            <v>5.8407152230971136</v>
          </cell>
          <cell r="AR15" t="str">
            <v>NHS GLOUCESTERSHIRE INTEGRATED CARE BOARD</v>
          </cell>
          <cell r="AS15">
            <v>7.0803357314148681</v>
          </cell>
          <cell r="AT15">
            <v>6.3329996663330004</v>
          </cell>
          <cell r="AW15">
            <v>7.1915017462165309</v>
          </cell>
          <cell r="AX15">
            <v>6.3329996663330004</v>
          </cell>
        </row>
        <row r="16">
          <cell r="Q16" t="str">
            <v>NHS HAMPSHIRE AND ISLE OF WIGHT INTEGRATED CARE BOARD</v>
          </cell>
          <cell r="R16">
            <v>7.2023415065164569</v>
          </cell>
          <cell r="S16">
            <v>6.1944444444444438</v>
          </cell>
          <cell r="V16">
            <v>7.4012816284157674</v>
          </cell>
          <cell r="W16">
            <v>5.3433835845896143</v>
          </cell>
          <cell r="Z16" t="str">
            <v>NHS HAMPSHIRE AND ISLE OF WIGHT INTEGRATED CARE BOARD</v>
          </cell>
          <cell r="AA16">
            <v>7.3415851670741654</v>
          </cell>
          <cell r="AB16">
            <v>6.0245098039215685</v>
          </cell>
          <cell r="AE16">
            <v>7.7331349206349209</v>
          </cell>
          <cell r="AF16">
            <v>5.2439279731993302</v>
          </cell>
          <cell r="AI16" t="str">
            <v>NHS HAMPSHIRE AND ISLE OF WIGHT INTEGRATED CARE BOARD</v>
          </cell>
          <cell r="AJ16">
            <v>7.0891318754141821</v>
          </cell>
          <cell r="AK16">
            <v>6.0802469135802477</v>
          </cell>
          <cell r="AN16">
            <v>7.2449759720401925</v>
          </cell>
          <cell r="AO16">
            <v>4.9204355108877724</v>
          </cell>
          <cell r="AR16" t="str">
            <v>NHS HAMPSHIRE AND ISLE OF WIGHT INTEGRATED CARE BOARD</v>
          </cell>
          <cell r="AS16">
            <v>7.2166998011928429</v>
          </cell>
          <cell r="AT16">
            <v>6.4281045751633989</v>
          </cell>
          <cell r="AW16">
            <v>7.2967479674796749</v>
          </cell>
          <cell r="AX16">
            <v>5.8645276292335122</v>
          </cell>
        </row>
        <row r="17">
          <cell r="Q17" t="str">
            <v>NHS SURREY HEARTLANDS INTEGRATED CARE BOARD</v>
          </cell>
          <cell r="R17">
            <v>7.2594850948509482</v>
          </cell>
          <cell r="S17">
            <v>6.2133123689727467</v>
          </cell>
          <cell r="V17">
            <v>7.4012816284157674</v>
          </cell>
          <cell r="W17">
            <v>5.3433835845896143</v>
          </cell>
          <cell r="Z17" t="str">
            <v>NHS SURREY HEARTLANDS INTEGRATED CARE BOARD</v>
          </cell>
          <cell r="AA17">
            <v>7.2967479674796749</v>
          </cell>
          <cell r="AB17">
            <v>5.7311320754716979</v>
          </cell>
          <cell r="AE17">
            <v>7.7331349206349209</v>
          </cell>
          <cell r="AF17">
            <v>5.2439279731993302</v>
          </cell>
          <cell r="AI17" t="str">
            <v>NHS SURREY HEARTLANDS INTEGRATED CARE BOARD</v>
          </cell>
          <cell r="AJ17">
            <v>7.1849593495934956</v>
          </cell>
          <cell r="AK17">
            <v>6.3443396226415096</v>
          </cell>
          <cell r="AN17">
            <v>7.2449759720401925</v>
          </cell>
          <cell r="AO17">
            <v>4.9204355108877724</v>
          </cell>
          <cell r="AR17" t="str">
            <v>NHS SURREY HEARTLANDS INTEGRATED CARE BOARD</v>
          </cell>
          <cell r="AS17">
            <v>7.2967479674796749</v>
          </cell>
          <cell r="AT17">
            <v>6.5644654088050318</v>
          </cell>
          <cell r="AW17">
            <v>7.2967479674796749</v>
          </cell>
          <cell r="AX17">
            <v>5.8645276292335122</v>
          </cell>
        </row>
        <row r="18">
          <cell r="Q18" t="str">
            <v>NHS SUSSEX INTEGRATED CARE BOARD</v>
          </cell>
          <cell r="R18">
            <v>7.1081349206349209</v>
          </cell>
          <cell r="S18">
            <v>5.3433835845896143</v>
          </cell>
          <cell r="V18">
            <v>7.4012816284157674</v>
          </cell>
          <cell r="W18">
            <v>5.3433835845896143</v>
          </cell>
          <cell r="Z18" t="str">
            <v>NHS SUSSEX INTEGRATED CARE BOARD</v>
          </cell>
          <cell r="AA18">
            <v>7.7331349206349209</v>
          </cell>
          <cell r="AB18">
            <v>5.2439279731993302</v>
          </cell>
          <cell r="AE18">
            <v>7.7331349206349209</v>
          </cell>
          <cell r="AF18">
            <v>5.2439279731993302</v>
          </cell>
          <cell r="AI18" t="str">
            <v>NHS SUSSEX INTEGRATED CARE BOARD</v>
          </cell>
          <cell r="AJ18">
            <v>6.6922889214250851</v>
          </cell>
          <cell r="AK18">
            <v>4.9204355108877724</v>
          </cell>
          <cell r="AN18">
            <v>7.2449759720401925</v>
          </cell>
          <cell r="AO18">
            <v>4.9204355108877724</v>
          </cell>
          <cell r="AR18" t="str">
            <v>NHS SUSSEX INTEGRATED CARE BOARD</v>
          </cell>
          <cell r="AS18">
            <v>7.2181551976573939</v>
          </cell>
          <cell r="AT18">
            <v>5.8645276292335122</v>
          </cell>
          <cell r="AW18">
            <v>7.2967479674796749</v>
          </cell>
          <cell r="AX18">
            <v>5.8645276292335122</v>
          </cell>
        </row>
        <row r="19">
          <cell r="Q19" t="str">
            <v>NHS FRIMLEY INTEGRATED CARE BOARD</v>
          </cell>
          <cell r="R19">
            <v>7.4012816284157674</v>
          </cell>
          <cell r="S19">
            <v>6.9510366579175118</v>
          </cell>
          <cell r="V19">
            <v>7.4012816284157674</v>
          </cell>
          <cell r="W19">
            <v>5.3433835845896143</v>
          </cell>
          <cell r="Z19" t="str">
            <v>NHS FRIMLEY INTEGRATED CARE BOARD</v>
          </cell>
          <cell r="AA19">
            <v>7.662816281628162</v>
          </cell>
          <cell r="AB19">
            <v>7.0508401551055577</v>
          </cell>
          <cell r="AE19">
            <v>7.7331349206349209</v>
          </cell>
          <cell r="AF19">
            <v>5.2439279731993302</v>
          </cell>
          <cell r="AI19" t="str">
            <v>NHS FRIMLEY INTEGRATED CARE BOARD</v>
          </cell>
          <cell r="AJ19">
            <v>7.2449759720401925</v>
          </cell>
          <cell r="AK19">
            <v>6.6933532593225165</v>
          </cell>
          <cell r="AN19">
            <v>7.2449759720401925</v>
          </cell>
          <cell r="AO19">
            <v>4.9204355108877724</v>
          </cell>
          <cell r="AR19" t="str">
            <v>NHS FRIMLEY INTEGRATED CARE BOARD</v>
          </cell>
          <cell r="AS19">
            <v>7.2960526315789478</v>
          </cell>
          <cell r="AT19">
            <v>7.1089165593244603</v>
          </cell>
          <cell r="AW19">
            <v>7.2967479674796749</v>
          </cell>
          <cell r="AX19">
            <v>5.8645276292335122</v>
          </cell>
        </row>
        <row r="20">
          <cell r="Q20" t="str">
            <v>NHS BUCKINGHAMSHIRE, OXFORDSHIRE AND BERKSHIRE WEST INTEGRATED CARE BOARD</v>
          </cell>
          <cell r="R20">
            <v>6.9177807548383567</v>
          </cell>
          <cell r="S20">
            <v>5.5837510442773608</v>
          </cell>
          <cell r="V20">
            <v>7.4012816284157674</v>
          </cell>
          <cell r="W20">
            <v>5.3433835845896143</v>
          </cell>
          <cell r="Z20" t="str">
            <v>NHS BUCKINGHAMSHIRE, OXFORDSHIRE AND BERKSHIRE WEST INTEGRATED CARE BOARD</v>
          </cell>
          <cell r="AA20">
            <v>7.0841512890982852</v>
          </cell>
          <cell r="AB20">
            <v>5.7487468671679203</v>
          </cell>
          <cell r="AE20">
            <v>7.7331349206349209</v>
          </cell>
          <cell r="AF20">
            <v>5.2439279731993302</v>
          </cell>
          <cell r="AI20" t="str">
            <v>NHS BUCKINGHAMSHIRE, OXFORDSHIRE AND BERKSHIRE WEST INTEGRATED CARE BOARD</v>
          </cell>
          <cell r="AJ20">
            <v>6.9298245614035086</v>
          </cell>
          <cell r="AK20">
            <v>5.0971177944862154</v>
          </cell>
          <cell r="AN20">
            <v>7.2449759720401925</v>
          </cell>
          <cell r="AO20">
            <v>4.9204355108877724</v>
          </cell>
          <cell r="AR20" t="str">
            <v>NHS BUCKINGHAMSHIRE, OXFORDSHIRE AND BERKSHIRE WEST INTEGRATED CARE BOARD</v>
          </cell>
          <cell r="AS20">
            <v>7.0075757575757578</v>
          </cell>
          <cell r="AT20">
            <v>5.905388471177945</v>
          </cell>
          <cell r="AW20">
            <v>7.2967479674796749</v>
          </cell>
          <cell r="AX20">
            <v>5.8645276292335122</v>
          </cell>
        </row>
        <row r="21">
          <cell r="Q21" t="str">
            <v>NHS KENT AND MEDWAY INTEGRATED CARE BOARD</v>
          </cell>
          <cell r="R21">
            <v>7.0120381481406149</v>
          </cell>
          <cell r="S21">
            <v>5.8986928104575158</v>
          </cell>
          <cell r="V21">
            <v>7.4012816284157674</v>
          </cell>
          <cell r="W21">
            <v>5.3433835845896143</v>
          </cell>
          <cell r="Z21" t="str">
            <v>NHS KENT AND MEDWAY INTEGRATED CARE BOARD</v>
          </cell>
          <cell r="AA21">
            <v>7.2123833058758926</v>
          </cell>
          <cell r="AB21">
            <v>5.6951871657754012</v>
          </cell>
          <cell r="AE21">
            <v>7.7331349206349209</v>
          </cell>
          <cell r="AF21">
            <v>5.2439279731993302</v>
          </cell>
          <cell r="AI21" t="str">
            <v>NHS KENT AND MEDWAY INTEGRATED CARE BOARD</v>
          </cell>
          <cell r="AJ21">
            <v>6.6714677640603561</v>
          </cell>
          <cell r="AK21">
            <v>5.5614973262032086</v>
          </cell>
          <cell r="AN21">
            <v>7.2449759720401925</v>
          </cell>
          <cell r="AO21">
            <v>4.9204355108877724</v>
          </cell>
          <cell r="AR21" t="str">
            <v>NHS KENT AND MEDWAY INTEGRATED CARE BOARD</v>
          </cell>
          <cell r="AS21">
            <v>7.1522633744855968</v>
          </cell>
          <cell r="AT21">
            <v>6.3126843657817115</v>
          </cell>
          <cell r="AW21">
            <v>7.2967479674796749</v>
          </cell>
          <cell r="AX21">
            <v>5.8645276292335122</v>
          </cell>
        </row>
        <row r="22">
          <cell r="Q22" t="str">
            <v>NHS HEREFORDSHIRE AND WORCESTERSHIRE INTEGRATED CARE BOARD</v>
          </cell>
          <cell r="R22">
            <v>6.7543166342412446</v>
          </cell>
          <cell r="S22">
            <v>6.6077441077441081</v>
          </cell>
          <cell r="V22">
            <v>7.660689710917989</v>
          </cell>
          <cell r="W22">
            <v>3.9655172413793109</v>
          </cell>
          <cell r="Z22" t="str">
            <v>NHS HEREFORDSHIRE AND WORCESTERSHIRE INTEGRATED CARE BOARD</v>
          </cell>
          <cell r="AA22">
            <v>6.744791666666667</v>
          </cell>
          <cell r="AB22">
            <v>5.9595959595959593</v>
          </cell>
          <cell r="AE22">
            <v>7.8596491228070171</v>
          </cell>
          <cell r="AF22">
            <v>4.1666666666666661</v>
          </cell>
          <cell r="AI22" t="str">
            <v>NHS HEREFORDSHIRE AND WORCESTERSHIRE INTEGRATED CARE BOARD</v>
          </cell>
          <cell r="AJ22">
            <v>7.095959595959596</v>
          </cell>
          <cell r="AK22">
            <v>6.4657676348547719</v>
          </cell>
          <cell r="AN22">
            <v>7.4644658413571756</v>
          </cell>
          <cell r="AO22">
            <v>2.9597701149425286</v>
          </cell>
          <cell r="AR22" t="str">
            <v>NHS HEREFORDSHIRE AND WORCESTERSHIRE INTEGRATED CARE BOARD</v>
          </cell>
          <cell r="AS22">
            <v>7.0071335927367056</v>
          </cell>
          <cell r="AT22">
            <v>6.7676767676767682</v>
          </cell>
          <cell r="AW22">
            <v>7.6679929266136169</v>
          </cell>
          <cell r="AX22">
            <v>4.7701149425287364</v>
          </cell>
        </row>
        <row r="23">
          <cell r="Q23" t="str">
            <v>NHS SHROPSHIRE, TELFORD AND WREKIN INTEGRATED CARE BOARD</v>
          </cell>
          <cell r="R23">
            <v>6.3764245014245011</v>
          </cell>
          <cell r="S23">
            <v>6.0279524807826697</v>
          </cell>
          <cell r="V23">
            <v>7.660689710917989</v>
          </cell>
          <cell r="W23">
            <v>3.9655172413793109</v>
          </cell>
          <cell r="Z23" t="str">
            <v>NHS SHROPSHIRE, TELFORD AND WREKIN INTEGRATED CARE BOARD</v>
          </cell>
          <cell r="AA23">
            <v>6.8888888888888884</v>
          </cell>
          <cell r="AB23">
            <v>5.5167714884696011</v>
          </cell>
          <cell r="AE23">
            <v>7.8596491228070171</v>
          </cell>
          <cell r="AF23">
            <v>4.1666666666666661</v>
          </cell>
          <cell r="AI23" t="str">
            <v>NHS SHROPSHIRE, TELFORD AND WREKIN INTEGRATED CARE BOARD</v>
          </cell>
          <cell r="AJ23">
            <v>6.3087606837606831</v>
          </cell>
          <cell r="AK23">
            <v>5.90041928721174</v>
          </cell>
          <cell r="AN23">
            <v>7.4644658413571756</v>
          </cell>
          <cell r="AO23">
            <v>2.9597701149425286</v>
          </cell>
          <cell r="AR23" t="str">
            <v>NHS SHROPSHIRE, TELFORD AND WREKIN INTEGRATED CARE BOARD</v>
          </cell>
          <cell r="AS23">
            <v>6.9070512820512819</v>
          </cell>
          <cell r="AT23">
            <v>5.5</v>
          </cell>
          <cell r="AW23">
            <v>7.6679929266136169</v>
          </cell>
          <cell r="AX23">
            <v>4.7701149425287364</v>
          </cell>
        </row>
        <row r="24">
          <cell r="Q24" t="str">
            <v>NHS BLACK COUNTRY INTEGRATED CARE BOARD</v>
          </cell>
          <cell r="R24">
            <v>6.4973031283710894</v>
          </cell>
          <cell r="S24">
            <v>3.9655172413793109</v>
          </cell>
          <cell r="V24">
            <v>7.660689710917989</v>
          </cell>
          <cell r="W24">
            <v>3.9655172413793109</v>
          </cell>
          <cell r="Z24" t="str">
            <v>NHS BLACK COUNTRY INTEGRATED CARE BOARD</v>
          </cell>
          <cell r="AA24">
            <v>6.3511326860841431</v>
          </cell>
          <cell r="AB24">
            <v>4.1666666666666661</v>
          </cell>
          <cell r="AE24">
            <v>7.8596491228070171</v>
          </cell>
          <cell r="AF24">
            <v>4.1666666666666661</v>
          </cell>
          <cell r="AI24" t="str">
            <v>NHS BLACK COUNTRY INTEGRATED CARE BOARD</v>
          </cell>
          <cell r="AJ24">
            <v>6.666666666666667</v>
          </cell>
          <cell r="AK24">
            <v>2.9597701149425286</v>
          </cell>
          <cell r="AN24">
            <v>7.4644658413571756</v>
          </cell>
          <cell r="AO24">
            <v>2.9597701149425286</v>
          </cell>
          <cell r="AR24" t="str">
            <v>NHS BLACK COUNTRY INTEGRATED CARE BOARD</v>
          </cell>
          <cell r="AS24">
            <v>6.7459546925566336</v>
          </cell>
          <cell r="AT24">
            <v>4.7701149425287364</v>
          </cell>
          <cell r="AW24">
            <v>7.6679929266136169</v>
          </cell>
          <cell r="AX24">
            <v>4.7701149425287364</v>
          </cell>
        </row>
        <row r="25">
          <cell r="Q25" t="str">
            <v>NHS DERBY AND DERBYSHIRE INTEGRATED CARE BOARD</v>
          </cell>
          <cell r="R25">
            <v>7.1291897640980295</v>
          </cell>
          <cell r="S25">
            <v>6.4839507345452843</v>
          </cell>
          <cell r="V25">
            <v>7.660689710917989</v>
          </cell>
          <cell r="W25">
            <v>3.9655172413793109</v>
          </cell>
          <cell r="Z25" t="str">
            <v>NHS DERBY AND DERBYSHIRE INTEGRATED CARE BOARD</v>
          </cell>
          <cell r="AA25">
            <v>7.199359853680841</v>
          </cell>
          <cell r="AB25">
            <v>6.6364551863041292</v>
          </cell>
          <cell r="AE25">
            <v>7.8596491228070171</v>
          </cell>
          <cell r="AF25">
            <v>4.1666666666666661</v>
          </cell>
          <cell r="AI25" t="str">
            <v>NHS DERBY AND DERBYSHIRE INTEGRATED CARE BOARD</v>
          </cell>
          <cell r="AJ25">
            <v>6.9394773039889959</v>
          </cell>
          <cell r="AK25">
            <v>6.1265618702136235</v>
          </cell>
          <cell r="AN25">
            <v>7.4644658413571756</v>
          </cell>
          <cell r="AO25">
            <v>2.9597701149425286</v>
          </cell>
          <cell r="AR25" t="str">
            <v>NHS DERBY AND DERBYSHIRE INTEGRATED CARE BOARD</v>
          </cell>
          <cell r="AS25">
            <v>7.2487321346242508</v>
          </cell>
          <cell r="AT25">
            <v>6.6888351471180982</v>
          </cell>
          <cell r="AW25">
            <v>7.6679929266136169</v>
          </cell>
          <cell r="AX25">
            <v>4.7701149425287364</v>
          </cell>
        </row>
        <row r="26">
          <cell r="Q26" t="str">
            <v>NHS NOTTINGHAM AND NOTTINGHAMSHIRE INTEGRATED CARE BOARD</v>
          </cell>
          <cell r="R26">
            <v>7.0382378347523238</v>
          </cell>
          <cell r="S26">
            <v>6.5896225427608899</v>
          </cell>
          <cell r="V26">
            <v>7.660689710917989</v>
          </cell>
          <cell r="W26">
            <v>3.9655172413793109</v>
          </cell>
          <cell r="Z26" t="str">
            <v>NHS NOTTINGHAM AND NOTTINGHAMSHIRE INTEGRATED CARE BOARD</v>
          </cell>
          <cell r="AA26">
            <v>7.5367500993245926</v>
          </cell>
          <cell r="AB26">
            <v>6.5992647058823533</v>
          </cell>
          <cell r="AE26">
            <v>7.8596491228070171</v>
          </cell>
          <cell r="AF26">
            <v>4.1666666666666661</v>
          </cell>
          <cell r="AI26" t="str">
            <v>NHS NOTTINGHAM AND NOTTINGHAMSHIRE INTEGRATED CARE BOARD</v>
          </cell>
          <cell r="AJ26">
            <v>6.7362768496420049</v>
          </cell>
          <cell r="AK26">
            <v>6.4993106617647056</v>
          </cell>
          <cell r="AN26">
            <v>7.4644658413571756</v>
          </cell>
          <cell r="AO26">
            <v>2.9597701149425286</v>
          </cell>
          <cell r="AR26" t="str">
            <v>NHS NOTTINGHAM AND NOTTINGHAMSHIRE INTEGRATED CARE BOARD</v>
          </cell>
          <cell r="AS26">
            <v>6.8416865552903738</v>
          </cell>
          <cell r="AT26">
            <v>6.4949965493443758</v>
          </cell>
          <cell r="AW26">
            <v>7.6679929266136169</v>
          </cell>
          <cell r="AX26">
            <v>4.7701149425287364</v>
          </cell>
        </row>
        <row r="27">
          <cell r="Q27" t="str">
            <v>NHS COVENTRY AND WARWICKSHIRE INTEGRATED CARE BOARD</v>
          </cell>
          <cell r="R27">
            <v>6.9679659498207895</v>
          </cell>
          <cell r="S27">
            <v>6.018518518518519</v>
          </cell>
          <cell r="V27">
            <v>7.660689710917989</v>
          </cell>
          <cell r="W27">
            <v>3.9655172413793109</v>
          </cell>
          <cell r="Z27" t="str">
            <v>NHS COVENTRY AND WARWICKSHIRE INTEGRATED CARE BOARD</v>
          </cell>
          <cell r="AA27">
            <v>7.2345430107526889</v>
          </cell>
          <cell r="AB27">
            <v>5.9770114942528734</v>
          </cell>
          <cell r="AE27">
            <v>7.8596491228070171</v>
          </cell>
          <cell r="AF27">
            <v>4.1666666666666661</v>
          </cell>
          <cell r="AI27" t="str">
            <v>NHS COVENTRY AND WARWICKSHIRE INTEGRATED CARE BOARD</v>
          </cell>
          <cell r="AJ27">
            <v>6.7276422764227641</v>
          </cell>
          <cell r="AK27">
            <v>5.9770114942528734</v>
          </cell>
          <cell r="AN27">
            <v>7.4644658413571756</v>
          </cell>
          <cell r="AO27">
            <v>2.9597701149425286</v>
          </cell>
          <cell r="AR27" t="str">
            <v>NHS COVENTRY AND WARWICKSHIRE INTEGRATED CARE BOARD</v>
          </cell>
          <cell r="AS27">
            <v>7.198025551684089</v>
          </cell>
          <cell r="AT27">
            <v>6.1015325670498086</v>
          </cell>
          <cell r="AW27">
            <v>7.6679929266136169</v>
          </cell>
          <cell r="AX27">
            <v>4.7701149425287364</v>
          </cell>
        </row>
        <row r="28">
          <cell r="Q28" t="str">
            <v>NHS STAFFORDSHIRE AND STOKE-ON-TRENT INTEGRATED CARE BOARD</v>
          </cell>
          <cell r="R28">
            <v>7.5826190128364237</v>
          </cell>
          <cell r="S28">
            <v>5.5769230769230775</v>
          </cell>
          <cell r="V28">
            <v>7.660689710917989</v>
          </cell>
          <cell r="W28">
            <v>3.9655172413793109</v>
          </cell>
          <cell r="Z28" t="str">
            <v>NHS STAFFORDSHIRE AND STOKE-ON-TRENT INTEGRATED CARE BOARD</v>
          </cell>
          <cell r="AA28">
            <v>7.7605601469237833</v>
          </cell>
          <cell r="AB28">
            <v>5.3205128205128212</v>
          </cell>
          <cell r="AE28">
            <v>7.8596491228070171</v>
          </cell>
          <cell r="AF28">
            <v>4.1666666666666661</v>
          </cell>
          <cell r="AI28" t="str">
            <v>NHS STAFFORDSHIRE AND STOKE-ON-TRENT INTEGRATED CARE BOARD</v>
          </cell>
          <cell r="AJ28">
            <v>7.4644658413571756</v>
          </cell>
          <cell r="AK28">
            <v>5.448717948717948</v>
          </cell>
          <cell r="AN28">
            <v>7.4644658413571756</v>
          </cell>
          <cell r="AO28">
            <v>2.9597701149425286</v>
          </cell>
          <cell r="AR28" t="str">
            <v>NHS STAFFORDSHIRE AND STOKE-ON-TRENT INTEGRATED CARE BOARD</v>
          </cell>
          <cell r="AS28">
            <v>7.5228310502283113</v>
          </cell>
          <cell r="AT28">
            <v>5.9615384615384617</v>
          </cell>
          <cell r="AW28">
            <v>7.6679929266136169</v>
          </cell>
          <cell r="AX28">
            <v>4.7701149425287364</v>
          </cell>
        </row>
        <row r="29">
          <cell r="Q29" t="str">
            <v>NHS NORTHAMPTONSHIRE INTEGRATED CARE BOARD</v>
          </cell>
          <cell r="R29">
            <v>7.3739294832799951</v>
          </cell>
          <cell r="S29">
            <v>6.2644577171027684</v>
          </cell>
          <cell r="V29">
            <v>7.660689710917989</v>
          </cell>
          <cell r="W29">
            <v>3.9655172413793109</v>
          </cell>
          <cell r="Z29" t="str">
            <v>NHS NORTHAMPTONSHIRE INTEGRATED CARE BOARD</v>
          </cell>
          <cell r="AA29">
            <v>7.5713696369636958</v>
          </cell>
          <cell r="AB29">
            <v>6.033845278725825</v>
          </cell>
          <cell r="AE29">
            <v>7.8596491228070171</v>
          </cell>
          <cell r="AF29">
            <v>4.1666666666666661</v>
          </cell>
          <cell r="AI29" t="str">
            <v>NHS NORTHAMPTONSHIRE INTEGRATED CARE BOARD</v>
          </cell>
          <cell r="AJ29">
            <v>7.1405867970660148</v>
          </cell>
          <cell r="AK29">
            <v>6.2044937428896478</v>
          </cell>
          <cell r="AN29">
            <v>7.4644658413571756</v>
          </cell>
          <cell r="AO29">
            <v>2.9597701149425286</v>
          </cell>
          <cell r="AR29" t="str">
            <v>NHS NORTHAMPTONSHIRE INTEGRATED CARE BOARD</v>
          </cell>
          <cell r="AS29">
            <v>7.4098320158102764</v>
          </cell>
          <cell r="AT29">
            <v>6.5550341296928325</v>
          </cell>
          <cell r="AW29">
            <v>7.6679929266136169</v>
          </cell>
          <cell r="AX29">
            <v>4.7701149425287364</v>
          </cell>
        </row>
        <row r="30">
          <cell r="Q30" t="str">
            <v>NHS LINCOLNSHIRE INTEGRATED CARE BOARD</v>
          </cell>
          <cell r="R30">
            <v>7.660689710917989</v>
          </cell>
          <cell r="S30">
            <v>6.4688153073216768</v>
          </cell>
          <cell r="V30">
            <v>7.660689710917989</v>
          </cell>
          <cell r="W30">
            <v>3.9655172413793109</v>
          </cell>
          <cell r="Z30" t="str">
            <v>NHS LINCOLNSHIRE INTEGRATED CARE BOARD</v>
          </cell>
          <cell r="AA30">
            <v>7.8596491228070171</v>
          </cell>
          <cell r="AB30">
            <v>6.2531302170283807</v>
          </cell>
          <cell r="AE30">
            <v>7.8596491228070171</v>
          </cell>
          <cell r="AF30">
            <v>4.1666666666666661</v>
          </cell>
          <cell r="AI30" t="str">
            <v>NHS LINCOLNSHIRE INTEGRATED CARE BOARD</v>
          </cell>
          <cell r="AJ30">
            <v>7.454427083333333</v>
          </cell>
          <cell r="AK30">
            <v>6.2747729149463254</v>
          </cell>
          <cell r="AN30">
            <v>7.4644658413571756</v>
          </cell>
          <cell r="AO30">
            <v>2.9597701149425286</v>
          </cell>
          <cell r="AR30" t="str">
            <v>NHS LINCOLNSHIRE INTEGRATED CARE BOARD</v>
          </cell>
          <cell r="AS30">
            <v>7.6679929266136169</v>
          </cell>
          <cell r="AT30">
            <v>6.8785427899903224</v>
          </cell>
          <cell r="AW30">
            <v>7.6679929266136169</v>
          </cell>
          <cell r="AX30">
            <v>4.7701149425287364</v>
          </cell>
        </row>
        <row r="31">
          <cell r="Q31" t="str">
            <v>NHS BIRMINGHAM AND SOLIHULL INTEGRATED CARE BOARD</v>
          </cell>
          <cell r="R31">
            <v>7.1324558066397827</v>
          </cell>
          <cell r="S31">
            <v>5.8154038041783593</v>
          </cell>
          <cell r="V31">
            <v>7.660689710917989</v>
          </cell>
          <cell r="W31">
            <v>3.9655172413793109</v>
          </cell>
          <cell r="Z31" t="str">
            <v>NHS BIRMINGHAM AND SOLIHULL INTEGRATED CARE BOARD</v>
          </cell>
          <cell r="AA31">
            <v>7.6928783382789314</v>
          </cell>
          <cell r="AB31">
            <v>5.5254131587153106</v>
          </cell>
          <cell r="AE31">
            <v>7.8596491228070171</v>
          </cell>
          <cell r="AF31">
            <v>4.1666666666666661</v>
          </cell>
          <cell r="AI31" t="str">
            <v>NHS BIRMINGHAM AND SOLIHULL INTEGRATED CARE BOARD</v>
          </cell>
          <cell r="AJ31">
            <v>6.6839762611275964</v>
          </cell>
          <cell r="AK31">
            <v>5.7179607109448085</v>
          </cell>
          <cell r="AN31">
            <v>7.4644658413571756</v>
          </cell>
          <cell r="AO31">
            <v>2.9597701149425286</v>
          </cell>
          <cell r="AR31" t="str">
            <v>NHS BIRMINGHAM AND SOLIHULL INTEGRATED CARE BOARD</v>
          </cell>
          <cell r="AS31">
            <v>7.0205128205128204</v>
          </cell>
          <cell r="AT31">
            <v>6.2028375428749607</v>
          </cell>
          <cell r="AW31">
            <v>7.6679929266136169</v>
          </cell>
          <cell r="AX31">
            <v>4.7701149425287364</v>
          </cell>
        </row>
        <row r="32">
          <cell r="Q32" t="str">
            <v>NHS LEICESTER, LEICESTERSHIRE AND RUTLAND INTEGRATED CARE BOARD</v>
          </cell>
          <cell r="R32">
            <v>6.5101371496720333</v>
          </cell>
          <cell r="S32">
            <v>6.5101371496720333</v>
          </cell>
          <cell r="V32">
            <v>7.660689710917989</v>
          </cell>
          <cell r="W32">
            <v>3.9655172413793109</v>
          </cell>
          <cell r="Z32" t="str">
            <v>NHS LEICESTER, LEICESTERSHIRE AND RUTLAND INTEGRATED CARE BOARD</v>
          </cell>
          <cell r="AA32">
            <v>6.1359570661896239</v>
          </cell>
          <cell r="AB32">
            <v>6.1359570661896239</v>
          </cell>
          <cell r="AE32">
            <v>7.8596491228070171</v>
          </cell>
          <cell r="AF32">
            <v>4.1666666666666661</v>
          </cell>
          <cell r="AI32" t="str">
            <v>NHS LEICESTER, LEICESTERSHIRE AND RUTLAND INTEGRATED CARE BOARD</v>
          </cell>
          <cell r="AJ32">
            <v>6.516100178890877</v>
          </cell>
          <cell r="AK32">
            <v>6.516100178890877</v>
          </cell>
          <cell r="AN32">
            <v>7.4644658413571756</v>
          </cell>
          <cell r="AO32">
            <v>2.9597701149425286</v>
          </cell>
          <cell r="AR32" t="str">
            <v>NHS LEICESTER, LEICESTERSHIRE AND RUTLAND INTEGRATED CARE BOARD</v>
          </cell>
          <cell r="AS32">
            <v>6.8783542039355989</v>
          </cell>
          <cell r="AT32">
            <v>6.8783542039355989</v>
          </cell>
          <cell r="AW32">
            <v>7.6679929266136169</v>
          </cell>
          <cell r="AX32">
            <v>4.7701149425287364</v>
          </cell>
        </row>
        <row r="33">
          <cell r="Q33" t="str">
            <v>NHS MID AND SOUTH ESSEX INTEGRATED CARE BOARD</v>
          </cell>
          <cell r="R33">
            <v>6.839473163002574</v>
          </cell>
          <cell r="S33">
            <v>6.839473163002574</v>
          </cell>
          <cell r="V33">
            <v>7.478125882020886</v>
          </cell>
          <cell r="W33">
            <v>5.0809190279104319</v>
          </cell>
          <cell r="Z33" t="str">
            <v>NHS MID AND SOUTH ESSEX INTEGRATED CARE BOARD</v>
          </cell>
          <cell r="AA33">
            <v>6.6310160427807485</v>
          </cell>
          <cell r="AB33">
            <v>6.6310160427807485</v>
          </cell>
          <cell r="AE33">
            <v>7.9375</v>
          </cell>
          <cell r="AF33">
            <v>5.0358166189111744</v>
          </cell>
          <cell r="AI33" t="str">
            <v>NHS MID AND SOUTH ESSEX INTEGRATED CARE BOARD</v>
          </cell>
          <cell r="AJ33">
            <v>6.7260843731431965</v>
          </cell>
          <cell r="AK33">
            <v>6.7260843731431965</v>
          </cell>
          <cell r="AN33">
            <v>7.3380609652836579</v>
          </cell>
          <cell r="AO33">
            <v>4.5335880292900352</v>
          </cell>
          <cell r="AR33" t="str">
            <v>NHS MID AND SOUTH ESSEX INTEGRATED CARE BOARD</v>
          </cell>
          <cell r="AS33">
            <v>7.1613190730837788</v>
          </cell>
          <cell r="AT33">
            <v>7.1613190730837788</v>
          </cell>
          <cell r="AW33">
            <v>7.53069432684166</v>
          </cell>
          <cell r="AX33">
            <v>5.6733524355300862</v>
          </cell>
        </row>
        <row r="34">
          <cell r="Q34" t="str">
            <v>NHS BEDFORDSHIRE, LUTON AND MILTON KEYNES INTEGRATED CARE BOARD</v>
          </cell>
          <cell r="R34">
            <v>6.4395424836601309</v>
          </cell>
          <cell r="S34">
            <v>5.8303464755077661</v>
          </cell>
          <cell r="V34">
            <v>7.478125882020886</v>
          </cell>
          <cell r="W34">
            <v>5.0809190279104319</v>
          </cell>
          <cell r="Z34" t="str">
            <v>NHS BEDFORDSHIRE, LUTON AND MILTON KEYNES INTEGRATED CARE BOARD</v>
          </cell>
          <cell r="AA34">
            <v>6.1715686274509807</v>
          </cell>
          <cell r="AB34">
            <v>6.075268817204301</v>
          </cell>
          <cell r="AE34">
            <v>7.9375</v>
          </cell>
          <cell r="AF34">
            <v>5.0358166189111744</v>
          </cell>
          <cell r="AI34" t="str">
            <v>NHS BEDFORDSHIRE, LUTON AND MILTON KEYNES INTEGRATED CARE BOARD</v>
          </cell>
          <cell r="AJ34">
            <v>6.2450980392156863</v>
          </cell>
          <cell r="AK34">
            <v>5.3136200716845883</v>
          </cell>
          <cell r="AN34">
            <v>7.3380609652836579</v>
          </cell>
          <cell r="AO34">
            <v>4.5335880292900352</v>
          </cell>
          <cell r="AR34" t="str">
            <v>NHS BEDFORDSHIRE, LUTON AND MILTON KEYNES INTEGRATED CARE BOARD</v>
          </cell>
          <cell r="AS34">
            <v>6.901960784313725</v>
          </cell>
          <cell r="AT34">
            <v>6.102150537634409</v>
          </cell>
          <cell r="AW34">
            <v>7.53069432684166</v>
          </cell>
          <cell r="AX34">
            <v>5.6733524355300862</v>
          </cell>
        </row>
        <row r="35">
          <cell r="Q35" t="str">
            <v>NHS NORFOLK AND WAVENEY INTEGRATED CARE BOARD</v>
          </cell>
          <cell r="R35">
            <v>7.2357723577235786</v>
          </cell>
          <cell r="S35">
            <v>5.7333333333333334</v>
          </cell>
          <cell r="V35">
            <v>7.478125882020886</v>
          </cell>
          <cell r="W35">
            <v>5.0809190279104319</v>
          </cell>
          <cell r="Z35" t="str">
            <v>NHS NORFOLK AND WAVENEY INTEGRATED CARE BOARD</v>
          </cell>
          <cell r="AA35">
            <v>7.4593495934959355</v>
          </cell>
          <cell r="AB35">
            <v>5.3666666666666663</v>
          </cell>
          <cell r="AE35">
            <v>7.9375</v>
          </cell>
          <cell r="AF35">
            <v>5.0358166189111744</v>
          </cell>
          <cell r="AI35" t="str">
            <v>NHS NORFOLK AND WAVENEY INTEGRATED CARE BOARD</v>
          </cell>
          <cell r="AJ35">
            <v>6.9593495934959355</v>
          </cell>
          <cell r="AK35">
            <v>5.65</v>
          </cell>
          <cell r="AN35">
            <v>7.3380609652836579</v>
          </cell>
          <cell r="AO35">
            <v>4.5335880292900352</v>
          </cell>
          <cell r="AR35" t="str">
            <v>NHS NORFOLK AND WAVENEY INTEGRATED CARE BOARD</v>
          </cell>
          <cell r="AS35">
            <v>7.2886178861788622</v>
          </cell>
          <cell r="AT35">
            <v>6.1833333333333336</v>
          </cell>
          <cell r="AW35">
            <v>7.53069432684166</v>
          </cell>
          <cell r="AX35">
            <v>5.6733524355300862</v>
          </cell>
        </row>
        <row r="36">
          <cell r="Q36" t="str">
            <v>NHS SUFFOLK AND NORTH EAST ESSEX INTEGRATED CARE BOARD</v>
          </cell>
          <cell r="R36">
            <v>7.0097363098039613</v>
          </cell>
          <cell r="S36">
            <v>5.9426523297491043</v>
          </cell>
          <cell r="V36">
            <v>7.478125882020886</v>
          </cell>
          <cell r="W36">
            <v>5.0809190279104319</v>
          </cell>
          <cell r="Z36" t="str">
            <v>NHS SUFFOLK AND NORTH EAST ESSEX INTEGRATED CARE BOARD</v>
          </cell>
          <cell r="AA36">
            <v>7.2191494591937069</v>
          </cell>
          <cell r="AB36">
            <v>5.6559139784946231</v>
          </cell>
          <cell r="AE36">
            <v>7.9375</v>
          </cell>
          <cell r="AF36">
            <v>5.0358166189111744</v>
          </cell>
          <cell r="AI36" t="str">
            <v>NHS SUFFOLK AND NORTH EAST ESSEX INTEGRATED CARE BOARD</v>
          </cell>
          <cell r="AJ36">
            <v>6.7659883720930232</v>
          </cell>
          <cell r="AK36">
            <v>6.172043010752688</v>
          </cell>
          <cell r="AN36">
            <v>7.3380609652836579</v>
          </cell>
          <cell r="AO36">
            <v>4.5335880292900352</v>
          </cell>
          <cell r="AR36" t="str">
            <v>NHS SUFFOLK AND NORTH EAST ESSEX INTEGRATED CARE BOARD</v>
          </cell>
          <cell r="AS36">
            <v>7.0440710981251522</v>
          </cell>
          <cell r="AT36">
            <v>6</v>
          </cell>
          <cell r="AW36">
            <v>7.53069432684166</v>
          </cell>
          <cell r="AX36">
            <v>5.6733524355300862</v>
          </cell>
        </row>
        <row r="37">
          <cell r="Q37" t="str">
            <v>NHS CAMBRIDGESHIRE AND PETERBOROUGH INTEGRATED CARE BOARD</v>
          </cell>
          <cell r="R37">
            <v>7.478125882020886</v>
          </cell>
          <cell r="S37">
            <v>5.0809190279104319</v>
          </cell>
          <cell r="V37">
            <v>7.478125882020886</v>
          </cell>
          <cell r="W37">
            <v>5.0809190279104319</v>
          </cell>
          <cell r="Z37" t="str">
            <v>NHS CAMBRIDGESHIRE AND PETERBOROUGH INTEGRATED CARE BOARD</v>
          </cell>
          <cell r="AA37">
            <v>7.9375</v>
          </cell>
          <cell r="AB37">
            <v>5.0358166189111744</v>
          </cell>
          <cell r="AE37">
            <v>7.9375</v>
          </cell>
          <cell r="AF37">
            <v>5.0358166189111744</v>
          </cell>
          <cell r="AI37" t="str">
            <v>NHS CAMBRIDGESHIRE AND PETERBOROUGH INTEGRATED CARE BOARD</v>
          </cell>
          <cell r="AJ37">
            <v>7.3380609652836579</v>
          </cell>
          <cell r="AK37">
            <v>4.5335880292900352</v>
          </cell>
          <cell r="AN37">
            <v>7.3380609652836579</v>
          </cell>
          <cell r="AO37">
            <v>4.5335880292900352</v>
          </cell>
          <cell r="AR37" t="str">
            <v>NHS CAMBRIDGESHIRE AND PETERBOROUGH INTEGRATED CARE BOARD</v>
          </cell>
          <cell r="AS37">
            <v>7.53069432684166</v>
          </cell>
          <cell r="AT37">
            <v>5.6733524355300862</v>
          </cell>
          <cell r="AW37">
            <v>7.53069432684166</v>
          </cell>
          <cell r="AX37">
            <v>5.6733524355300862</v>
          </cell>
        </row>
        <row r="38">
          <cell r="Q38" t="str">
            <v>NHS HERTFORDSHIRE AND WEST ESSEX INTEGRATED CARE BOARD</v>
          </cell>
          <cell r="R38">
            <v>7.2988107337178922</v>
          </cell>
          <cell r="S38">
            <v>5.9419691969196924</v>
          </cell>
          <cell r="V38">
            <v>7.478125882020886</v>
          </cell>
          <cell r="W38">
            <v>5.0809190279104319</v>
          </cell>
          <cell r="Z38" t="str">
            <v>NHS HERTFORDSHIRE AND WEST ESSEX INTEGRATED CARE BOARD</v>
          </cell>
          <cell r="AA38">
            <v>7.5406053894425993</v>
          </cell>
          <cell r="AB38">
            <v>5.4084158415841586</v>
          </cell>
          <cell r="AE38">
            <v>7.9375</v>
          </cell>
          <cell r="AF38">
            <v>5.0358166189111744</v>
          </cell>
          <cell r="AI38" t="str">
            <v>NHS HERTFORDSHIRE AND WEST ESSEX INTEGRATED CARE BOARD</v>
          </cell>
          <cell r="AJ38">
            <v>7.1106856309263318</v>
          </cell>
          <cell r="AK38">
            <v>5.8869636963696372</v>
          </cell>
          <cell r="AN38">
            <v>7.3380609652836579</v>
          </cell>
          <cell r="AO38">
            <v>4.5335880292900352</v>
          </cell>
          <cell r="AR38" t="str">
            <v>NHS HERTFORDSHIRE AND WEST ESSEX INTEGRATED CARE BOARD</v>
          </cell>
          <cell r="AS38">
            <v>7.2451411807847448</v>
          </cell>
          <cell r="AT38">
            <v>6.5305280528052805</v>
          </cell>
          <cell r="AW38">
            <v>7.53069432684166</v>
          </cell>
          <cell r="AX38">
            <v>5.6733524355300862</v>
          </cell>
        </row>
        <row r="39">
          <cell r="Q39" t="str">
            <v>NHS GREATER MANCHESTER INTEGRATED CARE BOARD</v>
          </cell>
          <cell r="R39">
            <v>6.9066882416396984</v>
          </cell>
          <cell r="S39">
            <v>6.2202380952380949</v>
          </cell>
          <cell r="V39">
            <v>7.4090344337948162</v>
          </cell>
          <cell r="W39">
            <v>5.7638888888888893</v>
          </cell>
          <cell r="Z39" t="str">
            <v>NHS GREATER MANCHESTER INTEGRATED CARE BOARD</v>
          </cell>
          <cell r="AA39">
            <v>7.3381877022653725</v>
          </cell>
          <cell r="AB39">
            <v>6.0416666666666661</v>
          </cell>
          <cell r="AE39">
            <v>7.984558040468583</v>
          </cell>
          <cell r="AF39">
            <v>5.364583333333333</v>
          </cell>
          <cell r="AI39" t="str">
            <v>NHS GREATER MANCHESTER INTEGRATED CARE BOARD</v>
          </cell>
          <cell r="AJ39">
            <v>6.963276836158192</v>
          </cell>
          <cell r="AK39">
            <v>5.9463696369636958</v>
          </cell>
          <cell r="AN39">
            <v>7.1485623003194885</v>
          </cell>
          <cell r="AO39">
            <v>5.3378378378378377</v>
          </cell>
          <cell r="AR39" t="str">
            <v>NHS GREATER MANCHESTER INTEGRATED CARE BOARD</v>
          </cell>
          <cell r="AS39">
            <v>6.8591180866965615</v>
          </cell>
          <cell r="AT39">
            <v>6.3460270359380146</v>
          </cell>
          <cell r="AW39">
            <v>7.4232456140350873</v>
          </cell>
          <cell r="AX39">
            <v>6.1387631975867274</v>
          </cell>
        </row>
        <row r="40">
          <cell r="Q40" t="str">
            <v>NHS CHESHIRE AND MERSEYSIDE INTEGRATED CARE BOARD</v>
          </cell>
          <cell r="R40">
            <v>7.4090344337948162</v>
          </cell>
          <cell r="S40">
            <v>6.0288065843621403</v>
          </cell>
          <cell r="V40">
            <v>7.4090344337948162</v>
          </cell>
          <cell r="W40">
            <v>5.7638888888888893</v>
          </cell>
          <cell r="Z40" t="str">
            <v>NHS CHESHIRE AND MERSEYSIDE INTEGRATED CARE BOARD</v>
          </cell>
          <cell r="AA40">
            <v>7.984558040468583</v>
          </cell>
          <cell r="AB40">
            <v>5.3703703703703702</v>
          </cell>
          <cell r="AE40">
            <v>7.984558040468583</v>
          </cell>
          <cell r="AF40">
            <v>5.364583333333333</v>
          </cell>
          <cell r="AI40" t="str">
            <v>NHS CHESHIRE AND MERSEYSIDE INTEGRATED CARE BOARD</v>
          </cell>
          <cell r="AJ40">
            <v>7.1485623003194885</v>
          </cell>
          <cell r="AK40">
            <v>5.3378378378378377</v>
          </cell>
          <cell r="AN40">
            <v>7.1485623003194885</v>
          </cell>
          <cell r="AO40">
            <v>5.3378378378378377</v>
          </cell>
          <cell r="AR40" t="str">
            <v>NHS CHESHIRE AND MERSEYSIDE INTEGRATED CARE BOARD</v>
          </cell>
          <cell r="AS40">
            <v>7.4232456140350873</v>
          </cell>
          <cell r="AT40">
            <v>6.3888888888888893</v>
          </cell>
          <cell r="AW40">
            <v>7.4232456140350873</v>
          </cell>
          <cell r="AX40">
            <v>6.1387631975867274</v>
          </cell>
        </row>
        <row r="41">
          <cell r="Q41" t="str">
            <v>NHS LANCASHIRE AND SOUTH CUMBRIA INTEGRATED CARE BOARD</v>
          </cell>
          <cell r="R41">
            <v>6.9540229885057476</v>
          </cell>
          <cell r="S41">
            <v>5.7638888888888893</v>
          </cell>
          <cell r="V41">
            <v>7.4090344337948162</v>
          </cell>
          <cell r="W41">
            <v>5.7638888888888893</v>
          </cell>
          <cell r="Z41" t="str">
            <v>NHS LANCASHIRE AND SOUTH CUMBRIA INTEGRATED CARE BOARD</v>
          </cell>
          <cell r="AA41">
            <v>6.7909060175794451</v>
          </cell>
          <cell r="AB41">
            <v>5.364583333333333</v>
          </cell>
          <cell r="AE41">
            <v>7.984558040468583</v>
          </cell>
          <cell r="AF41">
            <v>5.364583333333333</v>
          </cell>
          <cell r="AI41" t="str">
            <v>NHS LANCASHIRE AND SOUTH CUMBRIA INTEGRATED CARE BOARD</v>
          </cell>
          <cell r="AJ41">
            <v>6.9371196754563895</v>
          </cell>
          <cell r="AK41">
            <v>5.572916666666667</v>
          </cell>
          <cell r="AN41">
            <v>7.1485623003194885</v>
          </cell>
          <cell r="AO41">
            <v>5.3378378378378377</v>
          </cell>
          <cell r="AR41" t="str">
            <v>NHS LANCASHIRE AND SOUTH CUMBRIA INTEGRATED CARE BOARD</v>
          </cell>
          <cell r="AS41">
            <v>7.1340432724814065</v>
          </cell>
          <cell r="AT41">
            <v>6.1387631975867274</v>
          </cell>
          <cell r="AW41">
            <v>7.4232456140350873</v>
          </cell>
          <cell r="AX41">
            <v>6.1387631975867274</v>
          </cell>
        </row>
        <row r="42">
          <cell r="Q42" t="str">
            <v>NHS NORTH EAST AND NORTH CUMBRIA INTEGRATED CARE BOARD</v>
          </cell>
          <cell r="R42">
            <v>7.2452067978623704</v>
          </cell>
          <cell r="S42">
            <v>4.739583333333333</v>
          </cell>
          <cell r="V42">
            <v>7.2866934741128206</v>
          </cell>
          <cell r="W42">
            <v>4.739583333333333</v>
          </cell>
          <cell r="Z42" t="str">
            <v>NHS NORTH EAST AND NORTH CUMBRIA INTEGRATED CARE BOARD</v>
          </cell>
          <cell r="AA42">
            <v>7.7936706937162832</v>
          </cell>
          <cell r="AB42">
            <v>4.791666666666667</v>
          </cell>
          <cell r="AE42">
            <v>7.7936706937162832</v>
          </cell>
          <cell r="AF42">
            <v>4.791666666666667</v>
          </cell>
          <cell r="AI42" t="str">
            <v>NHS NORTH EAST AND NORTH CUMBRIA INTEGRATED CARE BOARD</v>
          </cell>
          <cell r="AJ42">
            <v>6.8214801306891575</v>
          </cell>
          <cell r="AK42">
            <v>4.1319444444444446</v>
          </cell>
          <cell r="AN42">
            <v>7.1875</v>
          </cell>
          <cell r="AO42">
            <v>4.1319444444444446</v>
          </cell>
          <cell r="AR42" t="str">
            <v>NHS NORTH EAST AND NORTH CUMBRIA INTEGRATED CARE BOARD</v>
          </cell>
          <cell r="AS42">
            <v>7.1204695691816733</v>
          </cell>
          <cell r="AT42">
            <v>5.2951388888888884</v>
          </cell>
          <cell r="AW42">
            <v>7.4048873280655538</v>
          </cell>
          <cell r="AX42">
            <v>5.2951388888888884</v>
          </cell>
        </row>
        <row r="43">
          <cell r="Q43" t="str">
            <v>NHS WEST YORKSHIRE INTEGRATED CARE BOARD</v>
          </cell>
          <cell r="R43">
            <v>7.0712209302325588</v>
          </cell>
          <cell r="S43">
            <v>6.1712962962962967</v>
          </cell>
          <cell r="V43">
            <v>7.2866934741128206</v>
          </cell>
          <cell r="W43">
            <v>4.739583333333333</v>
          </cell>
          <cell r="Z43" t="str">
            <v>NHS WEST YORKSHIRE INTEGRATED CARE BOARD</v>
          </cell>
          <cell r="AA43">
            <v>7.260778128286014</v>
          </cell>
          <cell r="AB43">
            <v>6.4357638888888884</v>
          </cell>
          <cell r="AE43">
            <v>7.7936706937162832</v>
          </cell>
          <cell r="AF43">
            <v>4.791666666666667</v>
          </cell>
          <cell r="AI43" t="str">
            <v>NHS WEST YORKSHIRE INTEGRATED CARE BOARD</v>
          </cell>
          <cell r="AJ43">
            <v>7.1875</v>
          </cell>
          <cell r="AK43">
            <v>5.736979166666667</v>
          </cell>
          <cell r="AN43">
            <v>7.1875</v>
          </cell>
          <cell r="AO43">
            <v>4.1319444444444446</v>
          </cell>
          <cell r="AR43" t="str">
            <v>NHS WEST YORKSHIRE INTEGRATED CARE BOARD</v>
          </cell>
          <cell r="AS43">
            <v>7.0793650793650791</v>
          </cell>
          <cell r="AT43">
            <v>6.341145833333333</v>
          </cell>
          <cell r="AW43">
            <v>7.4048873280655538</v>
          </cell>
          <cell r="AX43">
            <v>5.2951388888888884</v>
          </cell>
        </row>
        <row r="44">
          <cell r="Q44" t="str">
            <v>NHS HUMBER AND NORTH YORKSHIRE INTEGRATED CARE BOARD</v>
          </cell>
          <cell r="R44">
            <v>7.2866934741128206</v>
          </cell>
          <cell r="S44">
            <v>5.7305781391147237</v>
          </cell>
          <cell r="V44">
            <v>7.2866934741128206</v>
          </cell>
          <cell r="W44">
            <v>4.739583333333333</v>
          </cell>
          <cell r="Z44" t="str">
            <v>NHS HUMBER AND NORTH YORKSHIRE INTEGRATED CARE BOARD</v>
          </cell>
          <cell r="AA44">
            <v>7.322170301142263</v>
          </cell>
          <cell r="AB44">
            <v>5.1524390243902438</v>
          </cell>
          <cell r="AE44">
            <v>7.7936706937162832</v>
          </cell>
          <cell r="AF44">
            <v>4.791666666666667</v>
          </cell>
          <cell r="AI44" t="str">
            <v>NHS HUMBER AND NORTH YORKSHIRE INTEGRATED CARE BOARD</v>
          </cell>
          <cell r="AJ44">
            <v>7.1550456016475437</v>
          </cell>
          <cell r="AK44">
            <v>5.7568944844124701</v>
          </cell>
          <cell r="AN44">
            <v>7.1875</v>
          </cell>
          <cell r="AO44">
            <v>4.1319444444444446</v>
          </cell>
          <cell r="AR44" t="str">
            <v>NHS HUMBER AND NORTH YORKSHIRE INTEGRATED CARE BOARD</v>
          </cell>
          <cell r="AS44">
            <v>7.4048873280655538</v>
          </cell>
          <cell r="AT44">
            <v>6.2567750677506782</v>
          </cell>
          <cell r="AW44">
            <v>7.4048873280655538</v>
          </cell>
          <cell r="AX44">
            <v>5.2951388888888884</v>
          </cell>
        </row>
        <row r="45">
          <cell r="Q45" t="str">
            <v>NHS SOUTH YORKSHIRE INTEGRATED CARE BOARD</v>
          </cell>
          <cell r="R45">
            <v>6.966394187102634</v>
          </cell>
          <cell r="S45">
            <v>5.954106280193237</v>
          </cell>
          <cell r="V45">
            <v>7.2866934741128206</v>
          </cell>
          <cell r="W45">
            <v>4.739583333333333</v>
          </cell>
          <cell r="Z45" t="str">
            <v>NHS SOUTH YORKSHIRE INTEGRATED CARE BOARD</v>
          </cell>
          <cell r="AA45">
            <v>7.1843778383287917</v>
          </cell>
          <cell r="AB45">
            <v>5.579710144927537</v>
          </cell>
          <cell r="AE45">
            <v>7.7936706937162832</v>
          </cell>
          <cell r="AF45">
            <v>4.791666666666667</v>
          </cell>
          <cell r="AI45" t="str">
            <v>NHS SOUTH YORKSHIRE INTEGRATED CARE BOARD</v>
          </cell>
          <cell r="AJ45">
            <v>6.9300635785649414</v>
          </cell>
          <cell r="AK45">
            <v>5.579710144927537</v>
          </cell>
          <cell r="AN45">
            <v>7.1875</v>
          </cell>
          <cell r="AO45">
            <v>4.1319444444444446</v>
          </cell>
          <cell r="AR45" t="str">
            <v>NHS SOUTH YORKSHIRE INTEGRATED CARE BOARD</v>
          </cell>
          <cell r="AS45">
            <v>6.9731182795698921</v>
          </cell>
          <cell r="AT45">
            <v>6.4241724403387215</v>
          </cell>
          <cell r="AW45">
            <v>7.4048873280655538</v>
          </cell>
          <cell r="AX45">
            <v>5.2951388888888884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55F5-27EC-4514-BE64-F516D62EB4E1}">
  <dimension ref="A2"/>
  <sheetViews>
    <sheetView tabSelected="1" zoomScale="90" zoomScaleNormal="90" workbookViewId="0">
      <selection activeCell="A2" sqref="A2"/>
    </sheetView>
  </sheetViews>
  <sheetFormatPr defaultRowHeight="14.5" x14ac:dyDescent="0.35"/>
  <sheetData>
    <row r="2" spans="1:1" ht="21" x14ac:dyDescent="0.5">
      <c r="A2" s="1" t="s">
        <v>0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8AFC-F812-4865-B965-EA22121C7C2E}">
  <dimension ref="A2"/>
  <sheetViews>
    <sheetView topLeftCell="A2" zoomScale="90" zoomScaleNormal="90" workbookViewId="0">
      <selection activeCell="A2" sqref="A2"/>
    </sheetView>
  </sheetViews>
  <sheetFormatPr defaultRowHeight="14.5" x14ac:dyDescent="0.35"/>
  <sheetData>
    <row r="2" spans="1:1" ht="21" x14ac:dyDescent="0.5">
      <c r="A2" s="1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807F-438C-4EA1-B6B7-97252C58C226}">
  <dimension ref="A2"/>
  <sheetViews>
    <sheetView zoomScale="90" zoomScaleNormal="90" workbookViewId="0">
      <selection activeCell="W23" sqref="W23"/>
    </sheetView>
  </sheetViews>
  <sheetFormatPr defaultColWidth="9.1796875" defaultRowHeight="14.5" x14ac:dyDescent="0.35"/>
  <cols>
    <col min="1" max="16384" width="9.1796875" style="3"/>
  </cols>
  <sheetData>
    <row r="2" spans="1:1" ht="21" x14ac:dyDescent="0.5">
      <c r="A2" s="2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1F9B-B412-4213-B14C-3123B1F37AC8}">
  <dimension ref="A2"/>
  <sheetViews>
    <sheetView zoomScale="90" zoomScaleNormal="90" workbookViewId="0">
      <selection activeCell="Y24" sqref="Y24"/>
    </sheetView>
  </sheetViews>
  <sheetFormatPr defaultRowHeight="14.5" x14ac:dyDescent="0.35"/>
  <sheetData>
    <row r="2" spans="1:1" ht="21" x14ac:dyDescent="0.5">
      <c r="A2" s="1" t="s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D4BA-56F2-4B14-B6BC-FE0DC97FAFEC}">
  <dimension ref="A2"/>
  <sheetViews>
    <sheetView zoomScale="90" zoomScaleNormal="90" workbookViewId="0">
      <selection activeCell="Y30" sqref="Y30"/>
    </sheetView>
  </sheetViews>
  <sheetFormatPr defaultRowHeight="14.5" x14ac:dyDescent="0.35"/>
  <sheetData>
    <row r="2" spans="1:1" ht="21" x14ac:dyDescent="0.5">
      <c r="A2" s="1" t="s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7517-B5BE-4AFC-86C9-4BA46A2F0DED}">
  <dimension ref="A2"/>
  <sheetViews>
    <sheetView zoomScale="90" zoomScaleNormal="90" workbookViewId="0">
      <selection activeCell="X22" sqref="X22"/>
    </sheetView>
  </sheetViews>
  <sheetFormatPr defaultRowHeight="14.5" x14ac:dyDescent="0.35"/>
  <sheetData>
    <row r="2" spans="1:1" ht="21" x14ac:dyDescent="0.5">
      <c r="A2" s="1" t="s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FB9E-74FE-4031-B60F-ADBC27BD23E7}">
  <dimension ref="A2"/>
  <sheetViews>
    <sheetView topLeftCell="C1" zoomScale="90" zoomScaleNormal="90" workbookViewId="0">
      <selection activeCell="Z9" sqref="Z9"/>
    </sheetView>
  </sheetViews>
  <sheetFormatPr defaultRowHeight="14.5" x14ac:dyDescent="0.35"/>
  <sheetData>
    <row r="2" spans="1:1" ht="21" x14ac:dyDescent="0.5">
      <c r="A2" s="1" t="s">
        <v>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110891BAE0F42A8132C2711C17F7A" ma:contentTypeVersion="7" ma:contentTypeDescription="Create a new document." ma:contentTypeScope="" ma:versionID="62fb0f506fc0e5fff10c03d652d47669">
  <xsd:schema xmlns:xsd="http://www.w3.org/2001/XMLSchema" xmlns:xs="http://www.w3.org/2001/XMLSchema" xmlns:p="http://schemas.microsoft.com/office/2006/metadata/properties" xmlns:ns1="http://schemas.microsoft.com/sharepoint/v3" xmlns:ns2="eff72568-b1a2-4e9e-8855-7dc588511280" targetNamespace="http://schemas.microsoft.com/office/2006/metadata/properties" ma:root="true" ma:fieldsID="e0436ccfcc95ab46587caf63585034a2" ns1:_="" ns2:_="">
    <xsd:import namespace="http://schemas.microsoft.com/sharepoint/v3"/>
    <xsd:import namespace="eff72568-b1a2-4e9e-8855-7dc588511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2568-b1a2-4e9e-8855-7dc588511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50F55-182F-4C31-B90B-0F7CC02B7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3BC7A-E922-463C-87CF-871E4BE1E4E9}">
  <ds:schemaRefs>
    <ds:schemaRef ds:uri="http://schemas.microsoft.com/sharepoint/v3"/>
    <ds:schemaRef ds:uri="eff72568-b1a2-4e9e-8855-7dc588511280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F7B9C32-5514-490D-8A5E-709EF440C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f72568-b1a2-4e9e-8855-7dc588511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East&amp;Yorkshire</vt:lpstr>
      <vt:lpstr>North West</vt:lpstr>
      <vt:lpstr>South East</vt:lpstr>
      <vt:lpstr>South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 Paulus</dc:creator>
  <cp:lastModifiedBy>Malwina Paulus</cp:lastModifiedBy>
  <dcterms:created xsi:type="dcterms:W3CDTF">2023-06-13T15:09:19Z</dcterms:created>
  <dcterms:modified xsi:type="dcterms:W3CDTF">2023-08-23T11:56:01Z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0x010100D14110891BAE0F42A8132C2711C17F7A</vt:lpwstr>
  </property>
</Properties>
</file>