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see/se/nqps/Open/Results/2023-24/Q4/Publication files/"/>
    </mc:Choice>
  </mc:AlternateContent>
  <xr:revisionPtr revIDLastSave="118" documentId="8_{4405BBAA-3B4D-48D0-AF25-BBB3E0A945D1}" xr6:coauthVersionLast="47" xr6:coauthVersionMax="47" xr10:uidLastSave="{32DC8E92-A9E1-434E-8B90-0BF037376046}"/>
  <bookViews>
    <workbookView xWindow="-110" yWindow="-110" windowWidth="22780" windowHeight="14660" activeTab="6" xr2:uid="{E3BFAB07-6EAB-4803-AAE0-A6CCF64C344C}"/>
  </bookViews>
  <sheets>
    <sheet name="East of England" sheetId="2" r:id="rId1"/>
    <sheet name="London" sheetId="1" r:id="rId2"/>
    <sheet name="Midlands" sheetId="6" r:id="rId3"/>
    <sheet name="North East and Yorkshire" sheetId="7" r:id="rId4"/>
    <sheet name="North West" sheetId="3" r:id="rId5"/>
    <sheet name="South East" sheetId="5" r:id="rId6"/>
    <sheet name="South West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</a:t>
            </a:r>
            <a:r>
              <a:rPr lang="en-GB" baseline="0"/>
              <a:t> of England -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[3]Export!$B$3:$B$8</c:f>
              <c:numCache>
                <c:formatCode>General</c:formatCode>
                <c:ptCount val="6"/>
                <c:pt idx="0">
                  <c:v>6.3586956521739131</c:v>
                </c:pt>
                <c:pt idx="1">
                  <c:v>6.2848627980206926</c:v>
                </c:pt>
                <c:pt idx="2">
                  <c:v>6.10032362459547</c:v>
                </c:pt>
                <c:pt idx="3">
                  <c:v>6.5464895635673628</c:v>
                </c:pt>
                <c:pt idx="4">
                  <c:v>5.6439393939393945</c:v>
                </c:pt>
                <c:pt idx="5">
                  <c:v>6.9783057851239674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0-42FB-9DE8-81E1088D900E}"/>
            </c:ext>
          </c:extLst>
        </c:ser>
        <c:ser>
          <c:idx val="1"/>
          <c:order val="1"/>
          <c:tx>
            <c:strRef>
              <c:f>[3]Export!$C$2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[3]Export!$C$3:$C$8</c:f>
              <c:numCache>
                <c:formatCode>General</c:formatCode>
                <c:ptCount val="6"/>
                <c:pt idx="0">
                  <c:v>6.3586956521739131</c:v>
                </c:pt>
                <c:pt idx="1">
                  <c:v>7.46809386578839</c:v>
                </c:pt>
                <c:pt idx="2">
                  <c:v>7.4621212121212119</c:v>
                </c:pt>
                <c:pt idx="3">
                  <c:v>6.5464895635673628</c:v>
                </c:pt>
                <c:pt idx="4">
                  <c:v>7.3251633986928111</c:v>
                </c:pt>
                <c:pt idx="5">
                  <c:v>6.9783057851239674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0-42FB-9DE8-81E1088D9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842351"/>
        <c:axId val="1465355407"/>
      </c:barChart>
      <c:catAx>
        <c:axId val="58284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355407"/>
        <c:crosses val="autoZero"/>
        <c:auto val="1"/>
        <c:lblAlgn val="ctr"/>
        <c:lblOffset val="100"/>
        <c:noMultiLvlLbl val="0"/>
      </c:catAx>
      <c:valAx>
        <c:axId val="1465355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4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</a:t>
            </a:r>
            <a:r>
              <a:rPr lang="en-GB" baseline="0"/>
              <a:t>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[11]Export!$B$2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[11]Export!$A$3:$A$13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[11]Export!$B$3:$B$13</c:f>
              <c:numCache>
                <c:formatCode>General</c:formatCode>
                <c:ptCount val="11"/>
                <c:pt idx="0">
                  <c:v>5.496737841043891</c:v>
                </c:pt>
                <c:pt idx="1">
                  <c:v>4.7287581699346406</c:v>
                </c:pt>
                <c:pt idx="2">
                  <c:v>5.8880597014925371</c:v>
                </c:pt>
                <c:pt idx="3">
                  <c:v>6.4678362573099415</c:v>
                </c:pt>
                <c:pt idx="4">
                  <c:v>6.3829201101928374</c:v>
                </c:pt>
                <c:pt idx="5">
                  <c:v>6.4191176470588234</c:v>
                </c:pt>
                <c:pt idx="6">
                  <c:v>6.0925003772446056</c:v>
                </c:pt>
                <c:pt idx="7">
                  <c:v>5.4550561797752808</c:v>
                </c:pt>
                <c:pt idx="8">
                  <c:v>5.552147239263804</c:v>
                </c:pt>
                <c:pt idx="9">
                  <c:v>4.3333333333333339</c:v>
                </c:pt>
                <c:pt idx="10">
                  <c:v>5.625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0-4D5B-AB82-F102E7ECCEAD}"/>
            </c:ext>
          </c:extLst>
        </c:ser>
        <c:ser>
          <c:idx val="1"/>
          <c:order val="1"/>
          <c:tx>
            <c:strRef>
              <c:f>[11]Export!$C$2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[11]Export!$A$3:$A$13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[11]Export!$C$3:$C$13</c:f>
              <c:numCache>
                <c:formatCode>General</c:formatCode>
                <c:ptCount val="11"/>
                <c:pt idx="0">
                  <c:v>7.7407407407407414</c:v>
                </c:pt>
                <c:pt idx="1">
                  <c:v>6.3816267247639793</c:v>
                </c:pt>
                <c:pt idx="2">
                  <c:v>7.0151515151515147</c:v>
                </c:pt>
                <c:pt idx="3">
                  <c:v>7.7116755793226375</c:v>
                </c:pt>
                <c:pt idx="4">
                  <c:v>6.3988095238095237</c:v>
                </c:pt>
                <c:pt idx="5">
                  <c:v>6.4191176470588234</c:v>
                </c:pt>
                <c:pt idx="6">
                  <c:v>7.4691684284707538</c:v>
                </c:pt>
                <c:pt idx="7">
                  <c:v>7.4722828062522719</c:v>
                </c:pt>
                <c:pt idx="8">
                  <c:v>7.2880410531012947</c:v>
                </c:pt>
                <c:pt idx="9">
                  <c:v>5.6358434846806942</c:v>
                </c:pt>
                <c:pt idx="10">
                  <c:v>7.8039215686274508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0-4D5B-AB82-F102E7EC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0906591"/>
        <c:axId val="578692831"/>
      </c:barChart>
      <c:catAx>
        <c:axId val="680906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92831"/>
        <c:crosses val="autoZero"/>
        <c:auto val="1"/>
        <c:lblAlgn val="ctr"/>
        <c:lblOffset val="100"/>
        <c:noMultiLvlLbl val="0"/>
      </c:catAx>
      <c:valAx>
        <c:axId val="5786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906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- Employee</a:t>
            </a:r>
            <a:r>
              <a:rPr lang="en-GB" baseline="0"/>
              <a:t> Engagement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[14]Export!$B$2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[14]Export!$A$3:$A$13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[14]Export!$B$3:$B$13</c:f>
              <c:numCache>
                <c:formatCode>General</c:formatCode>
                <c:ptCount val="11"/>
                <c:pt idx="0">
                  <c:v>5.7601818900751285</c:v>
                </c:pt>
                <c:pt idx="1">
                  <c:v>4.7113289760348591</c:v>
                </c:pt>
                <c:pt idx="2">
                  <c:v>6.2943262411347511</c:v>
                </c:pt>
                <c:pt idx="3">
                  <c:v>6.3939571150097469</c:v>
                </c:pt>
                <c:pt idx="4">
                  <c:v>6.6019968916086915</c:v>
                </c:pt>
                <c:pt idx="5">
                  <c:v>6.7271241830065351</c:v>
                </c:pt>
                <c:pt idx="6">
                  <c:v>6.3839844153228613</c:v>
                </c:pt>
                <c:pt idx="7">
                  <c:v>5.8583021223470668</c:v>
                </c:pt>
                <c:pt idx="8">
                  <c:v>5.5010224948875264</c:v>
                </c:pt>
                <c:pt idx="9">
                  <c:v>5.3888888888888893</c:v>
                </c:pt>
                <c:pt idx="10">
                  <c:v>5.1851851851851851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D-4D2D-BDF7-3FE096270414}"/>
            </c:ext>
          </c:extLst>
        </c:ser>
        <c:ser>
          <c:idx val="1"/>
          <c:order val="1"/>
          <c:tx>
            <c:strRef>
              <c:f>[14]Export!$C$2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[14]Export!$A$3:$A$13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[14]Export!$C$3:$C$13</c:f>
              <c:numCache>
                <c:formatCode>General</c:formatCode>
                <c:ptCount val="11"/>
                <c:pt idx="0">
                  <c:v>7.2221112481378027</c:v>
                </c:pt>
                <c:pt idx="1">
                  <c:v>6.469816272965879</c:v>
                </c:pt>
                <c:pt idx="2">
                  <c:v>6.7727272727272734</c:v>
                </c:pt>
                <c:pt idx="3">
                  <c:v>7.3090586411978222</c:v>
                </c:pt>
                <c:pt idx="4">
                  <c:v>6.6765873015873014</c:v>
                </c:pt>
                <c:pt idx="5">
                  <c:v>6.7271241830065351</c:v>
                </c:pt>
                <c:pt idx="6">
                  <c:v>7.2918273874026793</c:v>
                </c:pt>
                <c:pt idx="7">
                  <c:v>7.2281491554925532</c:v>
                </c:pt>
                <c:pt idx="8">
                  <c:v>6.8609540279364749</c:v>
                </c:pt>
                <c:pt idx="9">
                  <c:v>6.1720191952750092</c:v>
                </c:pt>
                <c:pt idx="10">
                  <c:v>7.6601307189542487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D-4D2D-BDF7-3FE096270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455455"/>
        <c:axId val="2101838575"/>
      </c:barChart>
      <c:catAx>
        <c:axId val="69145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838575"/>
        <c:crosses val="autoZero"/>
        <c:auto val="1"/>
        <c:lblAlgn val="ctr"/>
        <c:lblOffset val="100"/>
        <c:noMultiLvlLbl val="0"/>
      </c:catAx>
      <c:valAx>
        <c:axId val="210183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45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[16]Export!$B$2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[16]Export!$A$3:$A$13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[16]Export!$B$3:$B$13</c:f>
              <c:numCache>
                <c:formatCode>General</c:formatCode>
                <c:ptCount val="11"/>
                <c:pt idx="0">
                  <c:v>5.6122448979591839</c:v>
                </c:pt>
                <c:pt idx="1">
                  <c:v>4.2205882352941178</c:v>
                </c:pt>
                <c:pt idx="2">
                  <c:v>6.3652482269503539</c:v>
                </c:pt>
                <c:pt idx="3">
                  <c:v>6.0561403508771932</c:v>
                </c:pt>
                <c:pt idx="4">
                  <c:v>6.5624148269283182</c:v>
                </c:pt>
                <c:pt idx="5">
                  <c:v>6.7107843137254894</c:v>
                </c:pt>
                <c:pt idx="6">
                  <c:v>6.2895050685748366</c:v>
                </c:pt>
                <c:pt idx="7">
                  <c:v>5.9007490636704123</c:v>
                </c:pt>
                <c:pt idx="8">
                  <c:v>4.9795501022494886</c:v>
                </c:pt>
                <c:pt idx="9">
                  <c:v>6</c:v>
                </c:pt>
                <c:pt idx="10">
                  <c:v>4.4444444444444446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4-424B-9C68-C4CFBAD2E6CC}"/>
            </c:ext>
          </c:extLst>
        </c:ser>
        <c:ser>
          <c:idx val="1"/>
          <c:order val="1"/>
          <c:tx>
            <c:strRef>
              <c:f>[16]Export!$C$2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[16]Export!$A$3:$A$13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[16]Export!$C$3:$C$13</c:f>
              <c:numCache>
                <c:formatCode>General</c:formatCode>
                <c:ptCount val="11"/>
                <c:pt idx="0">
                  <c:v>6.8702865761689287</c:v>
                </c:pt>
                <c:pt idx="1">
                  <c:v>6.4282589676290458</c:v>
                </c:pt>
                <c:pt idx="2">
                  <c:v>6.7438271604938276</c:v>
                </c:pt>
                <c:pt idx="3">
                  <c:v>7.0766488413547233</c:v>
                </c:pt>
                <c:pt idx="4">
                  <c:v>6.6369047619047619</c:v>
                </c:pt>
                <c:pt idx="5">
                  <c:v>6.7107843137254894</c:v>
                </c:pt>
                <c:pt idx="6">
                  <c:v>7.1255660048763501</c:v>
                </c:pt>
                <c:pt idx="7">
                  <c:v>7.0159281010856027</c:v>
                </c:pt>
                <c:pt idx="8">
                  <c:v>6.586711711711712</c:v>
                </c:pt>
                <c:pt idx="9">
                  <c:v>6.1544850498338874</c:v>
                </c:pt>
                <c:pt idx="10">
                  <c:v>7.5915032679738559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4-424B-9C68-C4CFBAD2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6483871"/>
        <c:axId val="1463410031"/>
      </c:barChart>
      <c:catAx>
        <c:axId val="177648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410031"/>
        <c:crosses val="autoZero"/>
        <c:auto val="1"/>
        <c:lblAlgn val="ctr"/>
        <c:lblOffset val="100"/>
        <c:noMultiLvlLbl val="0"/>
      </c:catAx>
      <c:valAx>
        <c:axId val="14634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48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-</a:t>
            </a:r>
            <a:r>
              <a:rPr lang="en-GB" baseline="0"/>
              <a:t>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[18]Export!$B$2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[18]Export!$A$3:$A$13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[18]Export!$B$3:$B$13</c:f>
              <c:numCache>
                <c:formatCode>General</c:formatCode>
                <c:ptCount val="11"/>
                <c:pt idx="0">
                  <c:v>5.6632653061224492</c:v>
                </c:pt>
                <c:pt idx="1">
                  <c:v>5.1846405228758163</c:v>
                </c:pt>
                <c:pt idx="2">
                  <c:v>6.3652482269503539</c:v>
                </c:pt>
                <c:pt idx="3">
                  <c:v>6.6578947368421053</c:v>
                </c:pt>
                <c:pt idx="4">
                  <c:v>6.860655737704918</c:v>
                </c:pt>
                <c:pt idx="5">
                  <c:v>7.0514705882352944</c:v>
                </c:pt>
                <c:pt idx="6">
                  <c:v>6.7699478001491427</c:v>
                </c:pt>
                <c:pt idx="7">
                  <c:v>6.2191011235955056</c:v>
                </c:pt>
                <c:pt idx="8">
                  <c:v>5.9713701431492847</c:v>
                </c:pt>
                <c:pt idx="9">
                  <c:v>5.8333333333333339</c:v>
                </c:pt>
                <c:pt idx="10">
                  <c:v>5.4861111111111107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7-489F-A87E-EAEB2C4EBEEE}"/>
            </c:ext>
          </c:extLst>
        </c:ser>
        <c:ser>
          <c:idx val="1"/>
          <c:order val="1"/>
          <c:tx>
            <c:strRef>
              <c:f>[18]Export!$C$2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[18]Export!$A$3:$A$13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[18]Export!$C$3:$C$13</c:f>
              <c:numCache>
                <c:formatCode>General</c:formatCode>
                <c:ptCount val="11"/>
                <c:pt idx="0">
                  <c:v>7.1109700624140491</c:v>
                </c:pt>
                <c:pt idx="1">
                  <c:v>6.743219597550306</c:v>
                </c:pt>
                <c:pt idx="2">
                  <c:v>6.8055555555555554</c:v>
                </c:pt>
                <c:pt idx="3">
                  <c:v>7.1388515029161059</c:v>
                </c:pt>
                <c:pt idx="4">
                  <c:v>6.9940476190476195</c:v>
                </c:pt>
                <c:pt idx="5">
                  <c:v>7.0514705882352944</c:v>
                </c:pt>
                <c:pt idx="6">
                  <c:v>7.2807477288609359</c:v>
                </c:pt>
                <c:pt idx="7">
                  <c:v>7.196236559139785</c:v>
                </c:pt>
                <c:pt idx="8">
                  <c:v>6.7081093189964154</c:v>
                </c:pt>
                <c:pt idx="9">
                  <c:v>6.725729051310446</c:v>
                </c:pt>
                <c:pt idx="10">
                  <c:v>7.5849673202614385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7-489F-A87E-EAEB2C4E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555087"/>
        <c:axId val="832592639"/>
      </c:barChart>
      <c:catAx>
        <c:axId val="143455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592639"/>
        <c:crosses val="autoZero"/>
        <c:auto val="1"/>
        <c:lblAlgn val="ctr"/>
        <c:lblOffset val="100"/>
        <c:noMultiLvlLbl val="0"/>
      </c:catAx>
      <c:valAx>
        <c:axId val="83259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55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NE&amp;Y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[19]Export!$B$2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[19]Export!$A$3:$A$6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[19]Export!$B$3:$B$6</c:f>
              <c:numCache>
                <c:formatCode>General</c:formatCode>
                <c:ptCount val="4"/>
                <c:pt idx="0">
                  <c:v>5.821596244131455</c:v>
                </c:pt>
                <c:pt idx="1">
                  <c:v>5.6818181818181817</c:v>
                </c:pt>
                <c:pt idx="2">
                  <c:v>6.1399371069182394</c:v>
                </c:pt>
                <c:pt idx="3">
                  <c:v>6.1938534278959816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A-4C28-9EF1-03D5497D7373}"/>
            </c:ext>
          </c:extLst>
        </c:ser>
        <c:ser>
          <c:idx val="1"/>
          <c:order val="1"/>
          <c:tx>
            <c:strRef>
              <c:f>[19]Export!$C$2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[19]Export!$A$3:$A$6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[19]Export!$C$3:$C$6</c:f>
              <c:numCache>
                <c:formatCode>General</c:formatCode>
                <c:ptCount val="4"/>
                <c:pt idx="0">
                  <c:v>7.3333333333333339</c:v>
                </c:pt>
                <c:pt idx="1">
                  <c:v>7.0484929508993677</c:v>
                </c:pt>
                <c:pt idx="2">
                  <c:v>6.9274376417233565</c:v>
                </c:pt>
                <c:pt idx="3">
                  <c:v>7.1903153153153161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A-4C28-9EF1-03D5497D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082399"/>
        <c:axId val="811414671"/>
      </c:barChart>
      <c:catAx>
        <c:axId val="684082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14671"/>
        <c:crosses val="autoZero"/>
        <c:auto val="1"/>
        <c:lblAlgn val="ctr"/>
        <c:lblOffset val="100"/>
        <c:noMultiLvlLbl val="0"/>
      </c:catAx>
      <c:valAx>
        <c:axId val="8114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08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NE&amp;Y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[20]Export!$B$2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[20]Export!$A$3:$A$6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[20]Export!$B$3:$B$6</c:f>
              <c:numCache>
                <c:formatCode>General</c:formatCode>
                <c:ptCount val="4"/>
                <c:pt idx="0">
                  <c:v>4.800469483568075</c:v>
                </c:pt>
                <c:pt idx="1">
                  <c:v>4.5328282828282829</c:v>
                </c:pt>
                <c:pt idx="2">
                  <c:v>5.6027253668763102</c:v>
                </c:pt>
                <c:pt idx="3">
                  <c:v>6.1715632934348932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F-47BB-8D0E-7CAD899A2C74}"/>
            </c:ext>
          </c:extLst>
        </c:ser>
        <c:ser>
          <c:idx val="1"/>
          <c:order val="1"/>
          <c:tx>
            <c:strRef>
              <c:f>[20]Export!$C$2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[20]Export!$A$3:$A$6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[20]Export!$C$3:$C$6</c:f>
              <c:numCache>
                <c:formatCode>General</c:formatCode>
                <c:ptCount val="4"/>
                <c:pt idx="0">
                  <c:v>7.1452702702702702</c:v>
                </c:pt>
                <c:pt idx="1">
                  <c:v>7.733349538162372</c:v>
                </c:pt>
                <c:pt idx="2">
                  <c:v>7.4082747853239663</c:v>
                </c:pt>
                <c:pt idx="3">
                  <c:v>7.1689189189189193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F-47BB-8D0E-7CAD899A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7677567"/>
        <c:axId val="1785087743"/>
      </c:barChart>
      <c:catAx>
        <c:axId val="209767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087743"/>
        <c:crosses val="autoZero"/>
        <c:auto val="1"/>
        <c:lblAlgn val="ctr"/>
        <c:lblOffset val="100"/>
        <c:noMultiLvlLbl val="0"/>
      </c:catAx>
      <c:valAx>
        <c:axId val="178508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67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NE&amp;Y</a:t>
            </a:r>
            <a:r>
              <a:rPr lang="en-GB" baseline="0"/>
              <a:t> -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[21]Export!$B$2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[21]Export!$A$3:$A$6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[21]Export!$B$3:$B$6</c:f>
              <c:numCache>
                <c:formatCode>General</c:formatCode>
                <c:ptCount val="4"/>
                <c:pt idx="0">
                  <c:v>5.369718309859155</c:v>
                </c:pt>
                <c:pt idx="1">
                  <c:v>3.75</c:v>
                </c:pt>
                <c:pt idx="2">
                  <c:v>6.008064516129032</c:v>
                </c:pt>
                <c:pt idx="3">
                  <c:v>5.3835690968443961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2-4F45-A676-EB68538F9F5F}"/>
            </c:ext>
          </c:extLst>
        </c:ser>
        <c:ser>
          <c:idx val="1"/>
          <c:order val="1"/>
          <c:tx>
            <c:strRef>
              <c:f>[21]Export!$C$2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[21]Export!$A$3:$A$6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[21]Export!$C$3:$C$6</c:f>
              <c:numCache>
                <c:formatCode>General</c:formatCode>
                <c:ptCount val="4"/>
                <c:pt idx="0">
                  <c:v>6.9566840926064231</c:v>
                </c:pt>
                <c:pt idx="1">
                  <c:v>6.9117647058823533</c:v>
                </c:pt>
                <c:pt idx="2">
                  <c:v>6.9535519125683054</c:v>
                </c:pt>
                <c:pt idx="3">
                  <c:v>7.3423423423423433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2-4F45-A676-EB68538F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737215"/>
        <c:axId val="475049679"/>
      </c:barChart>
      <c:catAx>
        <c:axId val="67773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49679"/>
        <c:crosses val="autoZero"/>
        <c:auto val="1"/>
        <c:lblAlgn val="ctr"/>
        <c:lblOffset val="100"/>
        <c:noMultiLvlLbl val="0"/>
      </c:catAx>
      <c:valAx>
        <c:axId val="47504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73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NE&amp;Y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[22]Export!$B$2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[22]Export!$A$3:$A$6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[22]Export!$B$3:$B$6</c:f>
              <c:numCache>
                <c:formatCode>General</c:formatCode>
                <c:ptCount val="4"/>
                <c:pt idx="0">
                  <c:v>5.3305946791862278</c:v>
                </c:pt>
                <c:pt idx="1">
                  <c:v>4.6548821548821548</c:v>
                </c:pt>
                <c:pt idx="2">
                  <c:v>6.0057471264367814</c:v>
                </c:pt>
                <c:pt idx="3">
                  <c:v>5.9430540442509967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B-41F8-A1A5-2BF54B0A8CFE}"/>
            </c:ext>
          </c:extLst>
        </c:ser>
        <c:ser>
          <c:idx val="1"/>
          <c:order val="1"/>
          <c:tx>
            <c:strRef>
              <c:f>[22]Export!$C$2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[22]Export!$A$3:$A$6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[22]Export!$C$3:$C$6</c:f>
              <c:numCache>
                <c:formatCode>General</c:formatCode>
                <c:ptCount val="4"/>
                <c:pt idx="0">
                  <c:v>7.1450958987366748</c:v>
                </c:pt>
                <c:pt idx="1">
                  <c:v>7.1979149786636425</c:v>
                </c:pt>
                <c:pt idx="2">
                  <c:v>7.0576372625552963</c:v>
                </c:pt>
                <c:pt idx="3">
                  <c:v>7.1921921921921923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B-41F8-A1A5-2BF54B0A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374847"/>
        <c:axId val="689731535"/>
      </c:barChart>
      <c:catAx>
        <c:axId val="58337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731535"/>
        <c:crosses val="autoZero"/>
        <c:auto val="1"/>
        <c:lblAlgn val="ctr"/>
        <c:lblOffset val="100"/>
        <c:noMultiLvlLbl val="0"/>
      </c:catAx>
      <c:valAx>
        <c:axId val="68973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7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Employee Engagement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[5]Export!$B$2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[5]Export!$A$3:$A$5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[5]Export!$B$3:$B$5</c:f>
              <c:numCache>
                <c:formatCode>General</c:formatCode>
                <c:ptCount val="3"/>
                <c:pt idx="0">
                  <c:v>5.7822477650063862</c:v>
                </c:pt>
                <c:pt idx="1">
                  <c:v>5.9731395860854244</c:v>
                </c:pt>
                <c:pt idx="2">
                  <c:v>6.3068181818181825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A-4E1E-8966-4D1B2BE95466}"/>
            </c:ext>
          </c:extLst>
        </c:ser>
        <c:ser>
          <c:idx val="1"/>
          <c:order val="1"/>
          <c:tx>
            <c:strRef>
              <c:f>[5]Export!$C$2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[5]Export!$A$3:$A$5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[5]Export!$C$3:$C$5</c:f>
              <c:numCache>
                <c:formatCode>General</c:formatCode>
                <c:ptCount val="3"/>
                <c:pt idx="0">
                  <c:v>7.3945783132530112</c:v>
                </c:pt>
                <c:pt idx="1">
                  <c:v>7.0411706349206353</c:v>
                </c:pt>
                <c:pt idx="2">
                  <c:v>6.8391445839144582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A-4E1E-8966-4D1B2BE95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1355456"/>
        <c:axId val="1480163040"/>
      </c:barChart>
      <c:catAx>
        <c:axId val="12213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63040"/>
        <c:crosses val="autoZero"/>
        <c:auto val="1"/>
        <c:lblAlgn val="ctr"/>
        <c:lblOffset val="100"/>
        <c:noMultiLvlLbl val="0"/>
      </c:catAx>
      <c:valAx>
        <c:axId val="14801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13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[6]Export!$A$3:$A$5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[6]Export!$B$3:$B$5</c:f>
              <c:numCache>
                <c:formatCode>General</c:formatCode>
                <c:ptCount val="3"/>
                <c:pt idx="0">
                  <c:v>5.7375478927203067</c:v>
                </c:pt>
                <c:pt idx="1">
                  <c:v>5.9040178571428568</c:v>
                </c:pt>
                <c:pt idx="2">
                  <c:v>6.3068181818181817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F-4BC7-BC30-51D2C6462BF2}"/>
            </c:ext>
          </c:extLst>
        </c:ser>
        <c:ser>
          <c:idx val="1"/>
          <c:order val="1"/>
          <c:tx>
            <c:strRef>
              <c:f>[6]Export!$C$2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[6]Export!$A$3:$A$5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[6]Export!$C$3:$C$5</c:f>
              <c:numCache>
                <c:formatCode>General</c:formatCode>
                <c:ptCount val="3"/>
                <c:pt idx="0">
                  <c:v>7.1556977452772701</c:v>
                </c:pt>
                <c:pt idx="1">
                  <c:v>7.0163690476190483</c:v>
                </c:pt>
                <c:pt idx="2">
                  <c:v>6.8095238095238102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F-4BC7-BC30-51D2C6462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2882080"/>
        <c:axId val="1491255520"/>
      </c:barChart>
      <c:catAx>
        <c:axId val="14828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255520"/>
        <c:crosses val="autoZero"/>
        <c:auto val="1"/>
        <c:lblAlgn val="ctr"/>
        <c:lblOffset val="100"/>
        <c:noMultiLvlLbl val="0"/>
      </c:catAx>
      <c:valAx>
        <c:axId val="14912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8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</a:t>
            </a:r>
            <a:r>
              <a:rPr lang="en-GB" baseline="0"/>
              <a:t> of England - Employee Engagement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[4]Export!$B$3:$B$8</c:f>
              <c:numCache>
                <c:formatCode>General</c:formatCode>
                <c:ptCount val="6"/>
                <c:pt idx="0">
                  <c:v>5.9601449275362315</c:v>
                </c:pt>
                <c:pt idx="1">
                  <c:v>5.8205557298264159</c:v>
                </c:pt>
                <c:pt idx="2">
                  <c:v>5.6850053937432579</c:v>
                </c:pt>
                <c:pt idx="3">
                  <c:v>6.258697027197976</c:v>
                </c:pt>
                <c:pt idx="4">
                  <c:v>5.1515151515151514</c:v>
                </c:pt>
                <c:pt idx="5">
                  <c:v>6.9158222759804424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4-4ED5-9A44-40A00D5E7CCE}"/>
            </c:ext>
          </c:extLst>
        </c:ser>
        <c:ser>
          <c:idx val="1"/>
          <c:order val="1"/>
          <c:tx>
            <c:strRef>
              <c:f>[4]Export!$C$2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[4]Export!$A$3:$A$8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[4]Export!$C$3:$C$8</c:f>
              <c:numCache>
                <c:formatCode>General</c:formatCode>
                <c:ptCount val="6"/>
                <c:pt idx="0">
                  <c:v>5.9601449275362315</c:v>
                </c:pt>
                <c:pt idx="1">
                  <c:v>7.3902154521751058</c:v>
                </c:pt>
                <c:pt idx="2">
                  <c:v>7.2548094492538935</c:v>
                </c:pt>
                <c:pt idx="3">
                  <c:v>6.258697027197976</c:v>
                </c:pt>
                <c:pt idx="4">
                  <c:v>7.2903050108932463</c:v>
                </c:pt>
                <c:pt idx="5">
                  <c:v>6.9158222759804424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4-4ED5-9A44-40A00D5E7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801135"/>
        <c:axId val="681934991"/>
      </c:barChart>
      <c:catAx>
        <c:axId val="46880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934991"/>
        <c:crosses val="autoZero"/>
        <c:auto val="1"/>
        <c:lblAlgn val="ctr"/>
        <c:lblOffset val="100"/>
        <c:noMultiLvlLbl val="0"/>
      </c:catAx>
      <c:valAx>
        <c:axId val="681934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0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[8]Export!$B$2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[8]Export!$A$3:$A$5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[8]Export!$B$3:$B$5</c:f>
              <c:numCache>
                <c:formatCode>General</c:formatCode>
                <c:ptCount val="3"/>
                <c:pt idx="0">
                  <c:v>5.1915708812260535</c:v>
                </c:pt>
                <c:pt idx="1">
                  <c:v>5.4629629629629628</c:v>
                </c:pt>
                <c:pt idx="2">
                  <c:v>6.2142857142857144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9-4162-A77A-2E57EB0B166B}"/>
            </c:ext>
          </c:extLst>
        </c:ser>
        <c:ser>
          <c:idx val="1"/>
          <c:order val="1"/>
          <c:tx>
            <c:strRef>
              <c:f>[8]Export!$C$2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[8]Export!$A$3:$A$5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[8]Export!$C$3:$C$5</c:f>
              <c:numCache>
                <c:formatCode>General</c:formatCode>
                <c:ptCount val="3"/>
                <c:pt idx="0">
                  <c:v>8.0773092369477908</c:v>
                </c:pt>
                <c:pt idx="1">
                  <c:v>7.4404761904761907</c:v>
                </c:pt>
                <c:pt idx="2">
                  <c:v>6.7092050209205025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9-4162-A77A-2E57EB0B1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5638240"/>
        <c:axId val="1327623712"/>
      </c:barChart>
      <c:catAx>
        <c:axId val="13256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623712"/>
        <c:crosses val="autoZero"/>
        <c:auto val="1"/>
        <c:lblAlgn val="ctr"/>
        <c:lblOffset val="100"/>
        <c:noMultiLvlLbl val="0"/>
      </c:catAx>
      <c:valAx>
        <c:axId val="13276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63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[10]Export!$B$2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[10]Export!$A$3:$A$5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[10]Export!$B$3:$B$5</c:f>
              <c:numCache>
                <c:formatCode>General</c:formatCode>
                <c:ptCount val="3"/>
                <c:pt idx="0">
                  <c:v>6.3037534178473784</c:v>
                </c:pt>
                <c:pt idx="1">
                  <c:v>5.9909909909909906</c:v>
                </c:pt>
                <c:pt idx="2">
                  <c:v>6.3068181818181817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5-491D-939F-7FA45DEBA7B7}"/>
            </c:ext>
          </c:extLst>
        </c:ser>
        <c:ser>
          <c:idx val="1"/>
          <c:order val="1"/>
          <c:tx>
            <c:strRef>
              <c:f>[10]Export!$C$2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[10]Export!$A$3:$A$5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[10]Export!$C$3:$C$5</c:f>
              <c:numCache>
                <c:formatCode>General</c:formatCode>
                <c:ptCount val="3"/>
                <c:pt idx="0">
                  <c:v>7.2434086629001877</c:v>
                </c:pt>
                <c:pt idx="1">
                  <c:v>6.822344322344323</c:v>
                </c:pt>
                <c:pt idx="2">
                  <c:v>7.0069735006973506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5-491D-939F-7FA45DEBA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518576"/>
        <c:axId val="1480154112"/>
      </c:barChart>
      <c:catAx>
        <c:axId val="149051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54112"/>
        <c:crosses val="autoZero"/>
        <c:auto val="1"/>
        <c:lblAlgn val="ctr"/>
        <c:lblOffset val="100"/>
        <c:noMultiLvlLbl val="0"/>
      </c:catAx>
      <c:valAx>
        <c:axId val="14801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5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[12]Export!$B$2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[12]Export!$A$3:$A$8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[12]Export!$B$3:$B$8</c:f>
              <c:numCache>
                <c:formatCode>General</c:formatCode>
                <c:ptCount val="6"/>
                <c:pt idx="0">
                  <c:v>5.1706955046649705</c:v>
                </c:pt>
                <c:pt idx="1">
                  <c:v>6.9135321888031145</c:v>
                </c:pt>
                <c:pt idx="2">
                  <c:v>6.242979242979243</c:v>
                </c:pt>
                <c:pt idx="3">
                  <c:v>5.75</c:v>
                </c:pt>
                <c:pt idx="4">
                  <c:v>6.6460905349794244</c:v>
                </c:pt>
                <c:pt idx="5">
                  <c:v>5.2724545102593883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5-494E-855B-44DEFDF9DCEE}"/>
            </c:ext>
          </c:extLst>
        </c:ser>
        <c:ser>
          <c:idx val="1"/>
          <c:order val="1"/>
          <c:tx>
            <c:strRef>
              <c:f>[12]Export!$C$2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[12]Export!$A$3:$A$8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[12]Export!$C$3:$C$8</c:f>
              <c:numCache>
                <c:formatCode>General</c:formatCode>
                <c:ptCount val="6"/>
                <c:pt idx="0">
                  <c:v>6.8769972935535719</c:v>
                </c:pt>
                <c:pt idx="1">
                  <c:v>7.4291272310773842</c:v>
                </c:pt>
                <c:pt idx="2">
                  <c:v>7.2813238770685578</c:v>
                </c:pt>
                <c:pt idx="3">
                  <c:v>7.0577192312587487</c:v>
                </c:pt>
                <c:pt idx="4">
                  <c:v>6.6460905349794244</c:v>
                </c:pt>
                <c:pt idx="5">
                  <c:v>7.4138537271448657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5-494E-855B-44DEFDF9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5643520"/>
        <c:axId val="1327617760"/>
      </c:barChart>
      <c:catAx>
        <c:axId val="13256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617760"/>
        <c:crosses val="autoZero"/>
        <c:auto val="1"/>
        <c:lblAlgn val="ctr"/>
        <c:lblOffset val="100"/>
        <c:noMultiLvlLbl val="0"/>
      </c:catAx>
      <c:valAx>
        <c:axId val="132761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6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[13]Export!$B$2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[13]Export!$A$3:$A$8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[13]Export!$B$3:$B$8</c:f>
              <c:numCache>
                <c:formatCode>General</c:formatCode>
                <c:ptCount val="6"/>
                <c:pt idx="0">
                  <c:v>4.7805343511450378</c:v>
                </c:pt>
                <c:pt idx="1">
                  <c:v>6.6083565029348161</c:v>
                </c:pt>
                <c:pt idx="2">
                  <c:v>6.2261904761904763</c:v>
                </c:pt>
                <c:pt idx="3">
                  <c:v>5.78125</c:v>
                </c:pt>
                <c:pt idx="4">
                  <c:v>6.651234567901235</c:v>
                </c:pt>
                <c:pt idx="5">
                  <c:v>4.7560975609756095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5-4B7B-9EBB-7EC6897A3465}"/>
            </c:ext>
          </c:extLst>
        </c:ser>
        <c:ser>
          <c:idx val="1"/>
          <c:order val="1"/>
          <c:tx>
            <c:strRef>
              <c:f>[13]Export!$C$2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[13]Export!$A$3:$A$8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[13]Export!$C$3:$C$8</c:f>
              <c:numCache>
                <c:formatCode>General</c:formatCode>
                <c:ptCount val="6"/>
                <c:pt idx="0">
                  <c:v>6.6368352788586256</c:v>
                </c:pt>
                <c:pt idx="1">
                  <c:v>7.2513609715242877</c:v>
                </c:pt>
                <c:pt idx="2">
                  <c:v>7.3049645390070914</c:v>
                </c:pt>
                <c:pt idx="3">
                  <c:v>6.8967163039327986</c:v>
                </c:pt>
                <c:pt idx="4">
                  <c:v>6.651234567901235</c:v>
                </c:pt>
                <c:pt idx="5">
                  <c:v>6.8143459915611819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5-4B7B-9EBB-7EC6897A3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4414096"/>
        <c:axId val="1480170480"/>
      </c:barChart>
      <c:catAx>
        <c:axId val="146441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70480"/>
        <c:crosses val="autoZero"/>
        <c:auto val="1"/>
        <c:lblAlgn val="ctr"/>
        <c:lblOffset val="100"/>
        <c:noMultiLvlLbl val="0"/>
      </c:catAx>
      <c:valAx>
        <c:axId val="148017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41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[15]Export!$B$2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[15]Export!$A$3:$A$8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[15]Export!$B$3:$B$8</c:f>
              <c:numCache>
                <c:formatCode>General</c:formatCode>
                <c:ptCount val="6"/>
                <c:pt idx="0">
                  <c:v>5.1653944020356235</c:v>
                </c:pt>
                <c:pt idx="1">
                  <c:v>7.049295774647887</c:v>
                </c:pt>
                <c:pt idx="2">
                  <c:v>5.7032967032967035</c:v>
                </c:pt>
                <c:pt idx="3">
                  <c:v>5.2395833333333339</c:v>
                </c:pt>
                <c:pt idx="4">
                  <c:v>6.442901234567902</c:v>
                </c:pt>
                <c:pt idx="5">
                  <c:v>4.7943722943722946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E-43D4-A906-C7CDBBA76757}"/>
            </c:ext>
          </c:extLst>
        </c:ser>
        <c:ser>
          <c:idx val="1"/>
          <c:order val="1"/>
          <c:tx>
            <c:strRef>
              <c:f>[15]Export!$C$2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[15]Export!$A$3:$A$8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[15]Export!$C$3:$C$8</c:f>
              <c:numCache>
                <c:formatCode>General</c:formatCode>
                <c:ptCount val="6"/>
                <c:pt idx="0">
                  <c:v>7.0815352425787887</c:v>
                </c:pt>
                <c:pt idx="1">
                  <c:v>7.7608465608465611</c:v>
                </c:pt>
                <c:pt idx="2">
                  <c:v>7.2340425531914896</c:v>
                </c:pt>
                <c:pt idx="3">
                  <c:v>7.2852233676975944</c:v>
                </c:pt>
                <c:pt idx="4">
                  <c:v>6.442901234567902</c:v>
                </c:pt>
                <c:pt idx="5">
                  <c:v>8.064345991561181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E-43D4-A906-C7CDBBA7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5637760"/>
        <c:axId val="1480167504"/>
      </c:barChart>
      <c:catAx>
        <c:axId val="13256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67504"/>
        <c:crosses val="autoZero"/>
        <c:auto val="1"/>
        <c:lblAlgn val="ctr"/>
        <c:lblOffset val="100"/>
        <c:noMultiLvlLbl val="0"/>
      </c:catAx>
      <c:valAx>
        <c:axId val="1480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6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[17]Export!$B$2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[17]Export!$A$3:$A$8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[17]Export!$B$3:$B$8</c:f>
              <c:numCache>
                <c:formatCode>General</c:formatCode>
                <c:ptCount val="6"/>
                <c:pt idx="0">
                  <c:v>5.5661577608142494</c:v>
                </c:pt>
                <c:pt idx="1">
                  <c:v>7.0829442888266412</c:v>
                </c:pt>
                <c:pt idx="2">
                  <c:v>6.6538461538461542</c:v>
                </c:pt>
                <c:pt idx="3">
                  <c:v>6.2291666666666661</c:v>
                </c:pt>
                <c:pt idx="4">
                  <c:v>6.8441358024691352</c:v>
                </c:pt>
                <c:pt idx="5">
                  <c:v>5.8072009291521489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E-47D1-84AE-2F773D2C756B}"/>
            </c:ext>
          </c:extLst>
        </c:ser>
        <c:ser>
          <c:idx val="1"/>
          <c:order val="1"/>
          <c:tx>
            <c:strRef>
              <c:f>[17]Export!$C$2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[17]Export!$A$3:$A$8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[17]Export!$C$3:$C$8</c:f>
              <c:numCache>
                <c:formatCode>General</c:formatCode>
                <c:ptCount val="6"/>
                <c:pt idx="0">
                  <c:v>6.9126213592233006</c:v>
                </c:pt>
                <c:pt idx="1">
                  <c:v>7.2751741608613045</c:v>
                </c:pt>
                <c:pt idx="2">
                  <c:v>7.3049645390070914</c:v>
                </c:pt>
                <c:pt idx="3">
                  <c:v>6.9912180221458566</c:v>
                </c:pt>
                <c:pt idx="4">
                  <c:v>6.8441358024691352</c:v>
                </c:pt>
                <c:pt idx="5">
                  <c:v>7.3628691983122359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E-47D1-84AE-2F773D2C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5643040"/>
        <c:axId val="1480162048"/>
      </c:barChart>
      <c:catAx>
        <c:axId val="13256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62048"/>
        <c:crosses val="autoZero"/>
        <c:auto val="1"/>
        <c:lblAlgn val="ctr"/>
        <c:lblOffset val="100"/>
        <c:noMultiLvlLbl val="0"/>
      </c:catAx>
      <c:valAx>
        <c:axId val="14801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64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[23]Export!$B$2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[23]Export!$A$3:$A$9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[23]Export!$B$3:$B$9</c:f>
              <c:numCache>
                <c:formatCode>General</c:formatCode>
                <c:ptCount val="7"/>
                <c:pt idx="0">
                  <c:v>5.8193445243804964</c:v>
                </c:pt>
                <c:pt idx="1">
                  <c:v>6.168091168091169</c:v>
                </c:pt>
                <c:pt idx="2">
                  <c:v>6.5364375166533435</c:v>
                </c:pt>
                <c:pt idx="3">
                  <c:v>6.004601097412956</c:v>
                </c:pt>
                <c:pt idx="4">
                  <c:v>6.1593714927048255</c:v>
                </c:pt>
                <c:pt idx="5">
                  <c:v>6.2458710662156784</c:v>
                </c:pt>
                <c:pt idx="6">
                  <c:v>6.8022716736207691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3-490B-A757-3534E9F709BA}"/>
            </c:ext>
          </c:extLst>
        </c:ser>
        <c:ser>
          <c:idx val="1"/>
          <c:order val="1"/>
          <c:tx>
            <c:strRef>
              <c:f>[23]Export!$C$2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[23]Export!$A$3:$A$9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[23]Export!$C$3:$C$9</c:f>
              <c:numCache>
                <c:formatCode>General</c:formatCode>
                <c:ptCount val="7"/>
                <c:pt idx="0">
                  <c:v>6.7163728739141391</c:v>
                </c:pt>
                <c:pt idx="1">
                  <c:v>6.8669778296382731</c:v>
                </c:pt>
                <c:pt idx="2">
                  <c:v>6.7424242424242422</c:v>
                </c:pt>
                <c:pt idx="3">
                  <c:v>6.7059215840342468</c:v>
                </c:pt>
                <c:pt idx="4">
                  <c:v>6.6028150633855338</c:v>
                </c:pt>
                <c:pt idx="5">
                  <c:v>6.9212962962962967</c:v>
                </c:pt>
                <c:pt idx="6">
                  <c:v>6.8022716736207691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3-490B-A757-3534E9F70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4419856"/>
        <c:axId val="1658652080"/>
      </c:barChart>
      <c:catAx>
        <c:axId val="14644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652080"/>
        <c:crosses val="autoZero"/>
        <c:auto val="1"/>
        <c:lblAlgn val="ctr"/>
        <c:lblOffset val="100"/>
        <c:noMultiLvlLbl val="0"/>
      </c:catAx>
      <c:valAx>
        <c:axId val="165865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41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[24]Export!$B$2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[24]Export!$A$3:$A$9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[24]Export!$B$3:$B$9</c:f>
              <c:numCache>
                <c:formatCode>General</c:formatCode>
                <c:ptCount val="7"/>
                <c:pt idx="0">
                  <c:v>5.9532374100719423</c:v>
                </c:pt>
                <c:pt idx="1">
                  <c:v>5.8974358974358978</c:v>
                </c:pt>
                <c:pt idx="2">
                  <c:v>6.6666666666666661</c:v>
                </c:pt>
                <c:pt idx="3">
                  <c:v>6.1255411255411261</c:v>
                </c:pt>
                <c:pt idx="4">
                  <c:v>6.1148148148148147</c:v>
                </c:pt>
                <c:pt idx="5">
                  <c:v>6.7791889483065946</c:v>
                </c:pt>
                <c:pt idx="6">
                  <c:v>6.6631896152063046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2-402A-B40B-2B88FB179ADE}"/>
            </c:ext>
          </c:extLst>
        </c:ser>
        <c:ser>
          <c:idx val="1"/>
          <c:order val="1"/>
          <c:tx>
            <c:strRef>
              <c:f>[24]Export!$C$2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[24]Export!$A$3:$A$9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[24]Export!$C$3:$C$9</c:f>
              <c:numCache>
                <c:formatCode>General</c:formatCode>
                <c:ptCount val="7"/>
                <c:pt idx="0">
                  <c:v>6.5803597331012469</c:v>
                </c:pt>
                <c:pt idx="1">
                  <c:v>6.671528588098016</c:v>
                </c:pt>
                <c:pt idx="2">
                  <c:v>6.7036370903277378</c:v>
                </c:pt>
                <c:pt idx="3">
                  <c:v>6.6010835471913323</c:v>
                </c:pt>
                <c:pt idx="4">
                  <c:v>6.3450782997762865</c:v>
                </c:pt>
                <c:pt idx="5">
                  <c:v>6.9560185185185182</c:v>
                </c:pt>
                <c:pt idx="6">
                  <c:v>6.6631896152063046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2-402A-B40B-2B88FB17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4412656"/>
        <c:axId val="1658656544"/>
      </c:barChart>
      <c:catAx>
        <c:axId val="14644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656544"/>
        <c:crosses val="autoZero"/>
        <c:auto val="1"/>
        <c:lblAlgn val="ctr"/>
        <c:lblOffset val="100"/>
        <c:noMultiLvlLbl val="0"/>
      </c:catAx>
      <c:valAx>
        <c:axId val="165865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4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[25]Export!$B$2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[25]Export!$A$3:$A$9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[25]Export!$B$3:$B$9</c:f>
              <c:numCache>
                <c:formatCode>General</c:formatCode>
                <c:ptCount val="7"/>
                <c:pt idx="0">
                  <c:v>5.4016786570743411</c:v>
                </c:pt>
                <c:pt idx="1">
                  <c:v>6.417378917378918</c:v>
                </c:pt>
                <c:pt idx="2">
                  <c:v>6.252997601918465</c:v>
                </c:pt>
                <c:pt idx="3">
                  <c:v>5.717741935483871</c:v>
                </c:pt>
                <c:pt idx="4">
                  <c:v>5.8888888888888893</c:v>
                </c:pt>
                <c:pt idx="5">
                  <c:v>5.5346250448510945</c:v>
                </c:pt>
                <c:pt idx="6">
                  <c:v>6.7686601761706076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9-4362-94D4-7AD7B29EBA59}"/>
            </c:ext>
          </c:extLst>
        </c:ser>
        <c:ser>
          <c:idx val="1"/>
          <c:order val="1"/>
          <c:tx>
            <c:strRef>
              <c:f>[25]Export!$C$2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[25]Export!$A$3:$A$9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[25]Export!$C$3:$C$9</c:f>
              <c:numCache>
                <c:formatCode>General</c:formatCode>
                <c:ptCount val="7"/>
                <c:pt idx="0">
                  <c:v>6.7954946996466434</c:v>
                </c:pt>
                <c:pt idx="1">
                  <c:v>7.0954881369117073</c:v>
                </c:pt>
                <c:pt idx="2">
                  <c:v>6.8181818181818183</c:v>
                </c:pt>
                <c:pt idx="3">
                  <c:v>6.7724867724867721</c:v>
                </c:pt>
                <c:pt idx="4">
                  <c:v>6.6331096196868016</c:v>
                </c:pt>
                <c:pt idx="5">
                  <c:v>6.8923611111111107</c:v>
                </c:pt>
                <c:pt idx="6">
                  <c:v>6.7686601761706076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9-4362-94D4-7AD7B29EB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4461551"/>
        <c:axId val="1658635216"/>
      </c:barChart>
      <c:catAx>
        <c:axId val="151446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635216"/>
        <c:crosses val="autoZero"/>
        <c:auto val="1"/>
        <c:lblAlgn val="ctr"/>
        <c:lblOffset val="100"/>
        <c:noMultiLvlLbl val="0"/>
      </c:catAx>
      <c:valAx>
        <c:axId val="165863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461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[26]Export!$B$2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[26]Export!$A$3:$A$9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[26]Export!$B$3:$B$9</c:f>
              <c:numCache>
                <c:formatCode>General</c:formatCode>
                <c:ptCount val="7"/>
                <c:pt idx="0">
                  <c:v>6.1031175059952041</c:v>
                </c:pt>
                <c:pt idx="1">
                  <c:v>6.1894586894586894</c:v>
                </c:pt>
                <c:pt idx="2">
                  <c:v>6.6526778577138286</c:v>
                </c:pt>
                <c:pt idx="3">
                  <c:v>6.1705202312138727</c:v>
                </c:pt>
                <c:pt idx="4">
                  <c:v>6.390572390572391</c:v>
                </c:pt>
                <c:pt idx="5">
                  <c:v>6.4237992054893462</c:v>
                </c:pt>
                <c:pt idx="6">
                  <c:v>6.9749652294853961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3-459C-B209-AD49B64BB8C4}"/>
            </c:ext>
          </c:extLst>
        </c:ser>
        <c:ser>
          <c:idx val="1"/>
          <c:order val="1"/>
          <c:tx>
            <c:strRef>
              <c:f>[26]Export!$C$2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[26]Export!$A$3:$A$9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[26]Export!$C$3:$C$9</c:f>
              <c:numCache>
                <c:formatCode>General</c:formatCode>
                <c:ptCount val="7"/>
                <c:pt idx="0">
                  <c:v>6.9722869722869731</c:v>
                </c:pt>
                <c:pt idx="1">
                  <c:v>6.8339167639050959</c:v>
                </c:pt>
                <c:pt idx="2">
                  <c:v>6.7424242424242431</c:v>
                </c:pt>
                <c:pt idx="3">
                  <c:v>6.7441944324246359</c:v>
                </c:pt>
                <c:pt idx="4">
                  <c:v>6.8302572706935125</c:v>
                </c:pt>
                <c:pt idx="5">
                  <c:v>6.9155092592592595</c:v>
                </c:pt>
                <c:pt idx="6">
                  <c:v>6.9749652294853961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3-459C-B209-AD49B64BB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6630304"/>
        <c:axId val="1658648608"/>
      </c:barChart>
      <c:catAx>
        <c:axId val="16566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648608"/>
        <c:crosses val="autoZero"/>
        <c:auto val="1"/>
        <c:lblAlgn val="ctr"/>
        <c:lblOffset val="100"/>
        <c:noMultiLvlLbl val="0"/>
      </c:catAx>
      <c:valAx>
        <c:axId val="16586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6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- Involvement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[7]Export!$B$2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[7]Export!$A$3:$A$8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[7]Export!$B$3:$B$8</c:f>
              <c:numCache>
                <c:formatCode>General</c:formatCode>
                <c:ptCount val="6"/>
                <c:pt idx="0">
                  <c:v>5.5615942028985508</c:v>
                </c:pt>
                <c:pt idx="1">
                  <c:v>5.2056350829356965</c:v>
                </c:pt>
                <c:pt idx="2">
                  <c:v>5.7766990291262132</c:v>
                </c:pt>
                <c:pt idx="3">
                  <c:v>6.3472485768500952</c:v>
                </c:pt>
                <c:pt idx="4">
                  <c:v>5.0378787878787881</c:v>
                </c:pt>
                <c:pt idx="5">
                  <c:v>6.6991564067487452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1-4A6D-87B3-55A1C1EA124C}"/>
            </c:ext>
          </c:extLst>
        </c:ser>
        <c:ser>
          <c:idx val="1"/>
          <c:order val="1"/>
          <c:tx>
            <c:strRef>
              <c:f>[7]Export!$C$2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[7]Export!$A$3:$A$8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[7]Export!$C$3:$C$8</c:f>
              <c:numCache>
                <c:formatCode>General</c:formatCode>
                <c:ptCount val="6"/>
                <c:pt idx="0">
                  <c:v>5.5615942028985508</c:v>
                </c:pt>
                <c:pt idx="1">
                  <c:v>7.2896939755729386</c:v>
                </c:pt>
                <c:pt idx="2">
                  <c:v>7.0616770616770612</c:v>
                </c:pt>
                <c:pt idx="3">
                  <c:v>6.3472485768500952</c:v>
                </c:pt>
                <c:pt idx="4">
                  <c:v>7.0915032679738559</c:v>
                </c:pt>
                <c:pt idx="5">
                  <c:v>6.6991564067487452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1-4A6D-87B3-55A1C1EA1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166175"/>
        <c:axId val="1459291663"/>
      </c:barChart>
      <c:catAx>
        <c:axId val="82416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291663"/>
        <c:crosses val="autoZero"/>
        <c:auto val="1"/>
        <c:lblAlgn val="ctr"/>
        <c:lblOffset val="100"/>
        <c:noMultiLvlLbl val="0"/>
      </c:catAx>
      <c:valAx>
        <c:axId val="145929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16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</a:t>
            </a:r>
            <a:r>
              <a:rPr lang="en-GB" baseline="0"/>
              <a:t> of England - Advocacy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[9]Export!$B$2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[9]Export!$A$3:$A$8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[9]Export!$B$3:$B$8</c:f>
              <c:numCache>
                <c:formatCode>General</c:formatCode>
                <c:ptCount val="6"/>
                <c:pt idx="0">
                  <c:v>5.9601449275362324</c:v>
                </c:pt>
                <c:pt idx="1">
                  <c:v>5.7894736842105265</c:v>
                </c:pt>
                <c:pt idx="2">
                  <c:v>5.1779935275080913</c:v>
                </c:pt>
                <c:pt idx="3">
                  <c:v>5.882352941176471</c:v>
                </c:pt>
                <c:pt idx="4">
                  <c:v>4.7727272727272725</c:v>
                </c:pt>
                <c:pt idx="5">
                  <c:v>7.0700046360686137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C-465E-909C-C9D8AE36510A}"/>
            </c:ext>
          </c:extLst>
        </c:ser>
        <c:ser>
          <c:idx val="1"/>
          <c:order val="1"/>
          <c:tx>
            <c:strRef>
              <c:f>[9]Export!$C$2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[9]Export!$A$3:$A$8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[9]Export!$C$3:$C$8</c:f>
              <c:numCache>
                <c:formatCode>General</c:formatCode>
                <c:ptCount val="6"/>
                <c:pt idx="0">
                  <c:v>5.9601449275362324</c:v>
                </c:pt>
                <c:pt idx="1">
                  <c:v>7.4128585151639905</c:v>
                </c:pt>
                <c:pt idx="2">
                  <c:v>7.4929453262786589</c:v>
                </c:pt>
                <c:pt idx="3">
                  <c:v>5.882352941176471</c:v>
                </c:pt>
                <c:pt idx="4">
                  <c:v>7.4542483660130712</c:v>
                </c:pt>
                <c:pt idx="5">
                  <c:v>7.0700046360686137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C-465E-909C-C9D8AE36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2302943"/>
        <c:axId val="2099401999"/>
      </c:barChart>
      <c:catAx>
        <c:axId val="147230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401999"/>
        <c:crosses val="autoZero"/>
        <c:auto val="1"/>
        <c:lblAlgn val="ctr"/>
        <c:lblOffset val="100"/>
        <c:noMultiLvlLbl val="0"/>
      </c:catAx>
      <c:valAx>
        <c:axId val="209940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30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Employee Engagement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[1]Export!$A$3:$A$7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[1]Export!$B$3:$B$7</c:f>
              <c:numCache>
                <c:formatCode>General</c:formatCode>
                <c:ptCount val="5"/>
                <c:pt idx="0">
                  <c:v>5.4894179894179898</c:v>
                </c:pt>
                <c:pt idx="1">
                  <c:v>6.0908183632734527</c:v>
                </c:pt>
                <c:pt idx="2">
                  <c:v>6.5277777777777777</c:v>
                </c:pt>
                <c:pt idx="3">
                  <c:v>5.9625322997416008</c:v>
                </c:pt>
                <c:pt idx="4">
                  <c:v>5.5050505050505052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D-4367-B35B-FAF18C8B596F}"/>
            </c:ext>
          </c:extLst>
        </c:ser>
        <c:ser>
          <c:idx val="1"/>
          <c:order val="1"/>
          <c:tx>
            <c:strRef>
              <c:f>[1]Export!$C$2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[1]Export!$A$3:$A$7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[1]Export!$C$3:$C$7</c:f>
              <c:numCache>
                <c:formatCode>General</c:formatCode>
                <c:ptCount val="5"/>
                <c:pt idx="0">
                  <c:v>7.2070903588413318</c:v>
                </c:pt>
                <c:pt idx="1">
                  <c:v>7.0556423510305342</c:v>
                </c:pt>
                <c:pt idx="2">
                  <c:v>7.2294844872134298</c:v>
                </c:pt>
                <c:pt idx="3">
                  <c:v>6.7219754012235962</c:v>
                </c:pt>
                <c:pt idx="4">
                  <c:v>6.185185185185186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D-4367-B35B-FAF18C8B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858287"/>
        <c:axId val="579882639"/>
      </c:barChart>
      <c:catAx>
        <c:axId val="209885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882639"/>
        <c:crosses val="autoZero"/>
        <c:auto val="1"/>
        <c:lblAlgn val="ctr"/>
        <c:lblOffset val="100"/>
        <c:noMultiLvlLbl val="0"/>
      </c:catAx>
      <c:valAx>
        <c:axId val="57988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858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Involvement</a:t>
            </a:r>
          </a:p>
        </c:rich>
      </c:tx>
      <c:layout>
        <c:manualLayout>
          <c:xMode val="edge"/>
          <c:yMode val="edge"/>
          <c:x val="0.40185411198600179"/>
          <c:y val="2.7397260273972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[1]Export!$B$25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[1]Export!$A$26:$A$30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[1]Export!$B$26:$B$30</c:f>
              <c:numCache>
                <c:formatCode>General</c:formatCode>
                <c:ptCount val="5"/>
                <c:pt idx="0">
                  <c:v>4.6296296296296298</c:v>
                </c:pt>
                <c:pt idx="1">
                  <c:v>5.9500998003992009</c:v>
                </c:pt>
                <c:pt idx="2">
                  <c:v>6.1963190184049077</c:v>
                </c:pt>
                <c:pt idx="3">
                  <c:v>5.6395348837209305</c:v>
                </c:pt>
                <c:pt idx="4">
                  <c:v>5.4725829725829733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7-478A-B2B2-E4975B6B8628}"/>
            </c:ext>
          </c:extLst>
        </c:ser>
        <c:ser>
          <c:idx val="1"/>
          <c:order val="1"/>
          <c:tx>
            <c:strRef>
              <c:f>[1]Export!$C$25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[1]Export!$A$26:$A$30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[1]Export!$C$26:$C$30</c:f>
              <c:numCache>
                <c:formatCode>General</c:formatCode>
                <c:ptCount val="5"/>
                <c:pt idx="0">
                  <c:v>6.9892996108949417</c:v>
                </c:pt>
                <c:pt idx="1">
                  <c:v>6.9921875</c:v>
                </c:pt>
                <c:pt idx="2">
                  <c:v>7.0279780295228287</c:v>
                </c:pt>
                <c:pt idx="3">
                  <c:v>6.5814393939393936</c:v>
                </c:pt>
                <c:pt idx="4">
                  <c:v>6.1777777777777771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7-478A-B2B2-E4975B6B8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746575"/>
        <c:axId val="481479439"/>
      </c:barChart>
      <c:catAx>
        <c:axId val="81574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79439"/>
        <c:crosses val="autoZero"/>
        <c:auto val="1"/>
        <c:lblAlgn val="ctr"/>
        <c:lblOffset val="100"/>
        <c:noMultiLvlLbl val="0"/>
      </c:catAx>
      <c:valAx>
        <c:axId val="48147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74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[1]Export!$B$38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[1]Export!$A$39:$A$43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[1]Export!$B$39:$B$43</c:f>
              <c:numCache>
                <c:formatCode>General</c:formatCode>
                <c:ptCount val="5"/>
                <c:pt idx="0">
                  <c:v>5.1904761904761898</c:v>
                </c:pt>
                <c:pt idx="1">
                  <c:v>5.9241516966067866</c:v>
                </c:pt>
                <c:pt idx="2">
                  <c:v>6.7100694444444438</c:v>
                </c:pt>
                <c:pt idx="3">
                  <c:v>5.5606060606060606</c:v>
                </c:pt>
                <c:pt idx="4">
                  <c:v>5.1948051948051948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6-4473-86FD-91FDBD6D8873}"/>
            </c:ext>
          </c:extLst>
        </c:ser>
        <c:ser>
          <c:idx val="1"/>
          <c:order val="1"/>
          <c:tx>
            <c:strRef>
              <c:f>[1]Export!$C$38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[1]Export!$A$39:$A$43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[1]Export!$C$39:$C$43</c:f>
              <c:numCache>
                <c:formatCode>General</c:formatCode>
                <c:ptCount val="5"/>
                <c:pt idx="0">
                  <c:v>7.7091439688715955</c:v>
                </c:pt>
                <c:pt idx="1">
                  <c:v>7.4601867105985713</c:v>
                </c:pt>
                <c:pt idx="2">
                  <c:v>7.4259259259259265</c:v>
                </c:pt>
                <c:pt idx="3">
                  <c:v>7.1213047910295622</c:v>
                </c:pt>
                <c:pt idx="4">
                  <c:v>5.9777777777777779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6-4473-86FD-91FDBD6D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3638143"/>
        <c:axId val="1437370031"/>
      </c:barChart>
      <c:catAx>
        <c:axId val="178363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370031"/>
        <c:crosses val="autoZero"/>
        <c:auto val="1"/>
        <c:lblAlgn val="ctr"/>
        <c:lblOffset val="100"/>
        <c:noMultiLvlLbl val="0"/>
      </c:catAx>
      <c:valAx>
        <c:axId val="143737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63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[1]Export!$B$38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[1]Export!$A$39:$A$43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[1]Export!$B$39:$B$43</c:f>
              <c:numCache>
                <c:formatCode>General</c:formatCode>
                <c:ptCount val="5"/>
                <c:pt idx="0">
                  <c:v>5.1904761904761898</c:v>
                </c:pt>
                <c:pt idx="1">
                  <c:v>5.9241516966067866</c:v>
                </c:pt>
                <c:pt idx="2">
                  <c:v>6.7100694444444438</c:v>
                </c:pt>
                <c:pt idx="3">
                  <c:v>5.5606060606060606</c:v>
                </c:pt>
                <c:pt idx="4">
                  <c:v>5.1948051948051948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0-4773-9490-AB1F7635A180}"/>
            </c:ext>
          </c:extLst>
        </c:ser>
        <c:ser>
          <c:idx val="1"/>
          <c:order val="1"/>
          <c:tx>
            <c:strRef>
              <c:f>[1]Export!$C$38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[1]Export!$A$39:$A$43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[1]Export!$C$39:$C$43</c:f>
              <c:numCache>
                <c:formatCode>General</c:formatCode>
                <c:ptCount val="5"/>
                <c:pt idx="0">
                  <c:v>7.7091439688715955</c:v>
                </c:pt>
                <c:pt idx="1">
                  <c:v>7.4601867105985713</c:v>
                </c:pt>
                <c:pt idx="2">
                  <c:v>7.4259259259259265</c:v>
                </c:pt>
                <c:pt idx="3">
                  <c:v>7.1213047910295622</c:v>
                </c:pt>
                <c:pt idx="4">
                  <c:v>5.9777777777777779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0-4773-9490-AB1F7635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3638143"/>
        <c:axId val="1437370031"/>
      </c:barChart>
      <c:catAx>
        <c:axId val="178363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370031"/>
        <c:crosses val="autoZero"/>
        <c:auto val="1"/>
        <c:lblAlgn val="ctr"/>
        <c:lblOffset val="100"/>
        <c:noMultiLvlLbl val="0"/>
      </c:catAx>
      <c:valAx>
        <c:axId val="143737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63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Motication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[2]Export!$A$3:$A$7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[2]Export!$B$3:$B$7</c:f>
              <c:numCache>
                <c:formatCode>General</c:formatCode>
                <c:ptCount val="5"/>
                <c:pt idx="0">
                  <c:v>5.5952380952380949</c:v>
                </c:pt>
                <c:pt idx="1">
                  <c:v>6.3982035928143715</c:v>
                </c:pt>
                <c:pt idx="2">
                  <c:v>6.3905930470347654</c:v>
                </c:pt>
                <c:pt idx="3">
                  <c:v>6.2693798449612395</c:v>
                </c:pt>
                <c:pt idx="4">
                  <c:v>5.8477633477633475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A-4065-93D4-4281F52855E8}"/>
            </c:ext>
          </c:extLst>
        </c:ser>
        <c:ser>
          <c:idx val="1"/>
          <c:order val="1"/>
          <c:tx>
            <c:strRef>
              <c:f>[2]Export!$C$2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[2]Export!$A$3:$A$7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[2]Export!$C$3:$C$7</c:f>
              <c:numCache>
                <c:formatCode>General</c:formatCode>
                <c:ptCount val="5"/>
                <c:pt idx="0">
                  <c:v>7.1263044812768577</c:v>
                </c:pt>
                <c:pt idx="1">
                  <c:v>6.927083333333333</c:v>
                </c:pt>
                <c:pt idx="2">
                  <c:v>7.2437220502235986</c:v>
                </c:pt>
                <c:pt idx="3">
                  <c:v>6.6853233830845769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A-4065-93D4-4281F5285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9751599"/>
        <c:axId val="1785514111"/>
      </c:barChart>
      <c:catAx>
        <c:axId val="209975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514111"/>
        <c:crosses val="autoZero"/>
        <c:auto val="1"/>
        <c:lblAlgn val="ctr"/>
        <c:lblOffset val="100"/>
        <c:noMultiLvlLbl val="0"/>
      </c:catAx>
      <c:valAx>
        <c:axId val="178551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751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587374</xdr:colOff>
      <xdr:row>17</xdr:row>
      <xdr:rowOff>168275</xdr:rowOff>
    </xdr:from>
    <xdr:to>
      <xdr:col>19</xdr:col>
      <xdr:colOff>28574</xdr:colOff>
      <xdr:row>36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2C7B3B-E127-45A8-A938-ABF8718A8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88900</xdr:colOff>
      <xdr:row>16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3DA41A-74A6-426C-9E86-FBD0737C2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158750</xdr:rowOff>
    </xdr:from>
    <xdr:to>
      <xdr:col>9</xdr:col>
      <xdr:colOff>69850</xdr:colOff>
      <xdr:row>36</xdr:row>
      <xdr:rowOff>106363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30432E-203C-4A61-99F6-92F0524E0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571501</xdr:colOff>
      <xdr:row>0</xdr:row>
      <xdr:rowOff>1</xdr:rowOff>
    </xdr:from>
    <xdr:to>
      <xdr:col>19</xdr:col>
      <xdr:colOff>88901</xdr:colOff>
      <xdr:row>17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EC2A8B-48CE-4085-A3DA-609DF07EE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292100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C9B33C-8EA4-4398-8691-FFE2E15C3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171450</xdr:rowOff>
    </xdr:from>
    <xdr:to>
      <xdr:col>7</xdr:col>
      <xdr:colOff>304800</xdr:colOff>
      <xdr:row>35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423953-FF48-4652-9A0B-3886322F2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58738</xdr:rowOff>
    </xdr:from>
    <xdr:to>
      <xdr:col>7</xdr:col>
      <xdr:colOff>304800</xdr:colOff>
      <xdr:row>55</xdr:row>
      <xdr:rowOff>84138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2D3FCC-6E64-4C2D-95F0-F4A04708A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0</xdr:row>
      <xdr:rowOff>161925</xdr:rowOff>
    </xdr:from>
    <xdr:to>
      <xdr:col>16</xdr:col>
      <xdr:colOff>314325</xdr:colOff>
      <xdr:row>16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45F8EF-D4CF-4676-BFBE-4B98BA3BC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16</xdr:col>
      <xdr:colOff>304800</xdr:colOff>
      <xdr:row>35</xdr:row>
      <xdr:rowOff>22225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0BD8053-77C7-41A9-8F17-DA9FDCF12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127000</xdr:colOff>
      <xdr:row>0</xdr:row>
      <xdr:rowOff>19050</xdr:rowOff>
    </xdr:from>
    <xdr:to>
      <xdr:col>27</xdr:col>
      <xdr:colOff>450850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78D1C0-C71E-4945-A0BC-06ADABD4B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295275</xdr:colOff>
      <xdr:row>21</xdr:row>
      <xdr:rowOff>149225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27F5-64A3-4953-B152-50E7DD5C3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24</xdr:row>
      <xdr:rowOff>146050</xdr:rowOff>
    </xdr:from>
    <xdr:to>
      <xdr:col>12</xdr:col>
      <xdr:colOff>330201</xdr:colOff>
      <xdr:row>47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5DC1B1E-2FBD-44D7-94C7-FF6661818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25</xdr:row>
      <xdr:rowOff>0</xdr:rowOff>
    </xdr:from>
    <xdr:to>
      <xdr:col>27</xdr:col>
      <xdr:colOff>488950</xdr:colOff>
      <xdr:row>47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FD297B-5F63-41CE-A9E7-337310E3E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184150</xdr:colOff>
      <xdr:row>18</xdr:row>
      <xdr:rowOff>101600</xdr:rowOff>
    </xdr:from>
    <xdr:to>
      <xdr:col>20</xdr:col>
      <xdr:colOff>238125</xdr:colOff>
      <xdr:row>34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C65FAA-0B88-4C58-85B2-CEEAB9BCB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158750</xdr:colOff>
      <xdr:row>0</xdr:row>
      <xdr:rowOff>165100</xdr:rowOff>
    </xdr:from>
    <xdr:to>
      <xdr:col>20</xdr:col>
      <xdr:colOff>273050</xdr:colOff>
      <xdr:row>18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0DA134-68FE-49A6-B0C9-141BEDC9E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127000</xdr:rowOff>
    </xdr:from>
    <xdr:to>
      <xdr:col>9</xdr:col>
      <xdr:colOff>558800</xdr:colOff>
      <xdr:row>34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7B7722-61CB-4523-B742-AD508E2B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9</xdr:col>
      <xdr:colOff>571500</xdr:colOff>
      <xdr:row>18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088DE4-E266-4E0E-A35C-D1373B90A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D5C667-AEB7-4A2B-AF2B-91EFA3AE6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669F94-38E2-4B8C-A283-E147BC9E1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8</xdr:col>
      <xdr:colOff>304800</xdr:colOff>
      <xdr:row>33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04702C-8B89-4600-A987-2895F6BBE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304800</xdr:colOff>
      <xdr:row>33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36D865-CE0B-4938-AE81-A764B4DBC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79376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42029A-7798-472E-A6C2-00A4B99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607482</xdr:colOff>
      <xdr:row>1</xdr:row>
      <xdr:rowOff>-1</xdr:rowOff>
    </xdr:from>
    <xdr:to>
      <xdr:col>22</xdr:col>
      <xdr:colOff>285750</xdr:colOff>
      <xdr:row>21</xdr:row>
      <xdr:rowOff>63499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A353D53E-04A8-4E92-9D78-BCFF6E6FA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607482</xdr:colOff>
      <xdr:row>22</xdr:row>
      <xdr:rowOff>179915</xdr:rowOff>
    </xdr:from>
    <xdr:to>
      <xdr:col>11</xdr:col>
      <xdr:colOff>74082</xdr:colOff>
      <xdr:row>41</xdr:row>
      <xdr:rowOff>116416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7405371-EC74-488A-BB7B-0DFE1AF52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22</xdr:row>
      <xdr:rowOff>179915</xdr:rowOff>
    </xdr:from>
    <xdr:to>
      <xdr:col>22</xdr:col>
      <xdr:colOff>306917</xdr:colOff>
      <xdr:row>41</xdr:row>
      <xdr:rowOff>116416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24331C80-8973-4277-B5F0-E6E5B97E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114300</xdr:colOff>
      <xdr:row>19</xdr:row>
      <xdr:rowOff>25400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98D2C4EA-0CCE-4911-95F7-1E3CC896E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24</xdr:col>
      <xdr:colOff>371929</xdr:colOff>
      <xdr:row>19</xdr:row>
      <xdr:rowOff>36286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2567053E-B69F-4A0D-8733-F1D5CF91E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-1</xdr:colOff>
      <xdr:row>21</xdr:row>
      <xdr:rowOff>0</xdr:rowOff>
    </xdr:from>
    <xdr:to>
      <xdr:col>12</xdr:col>
      <xdr:colOff>117927</xdr:colOff>
      <xdr:row>36</xdr:row>
      <xdr:rowOff>21771</xdr:rowOff>
    </xdr:to>
    <xdr:graphicFrame macro="">
      <xdr:nvGraphicFramePr>
        <xdr:cNvPr id="14" name="Chart 3">
          <a:extLst>
            <a:ext uri="{FF2B5EF4-FFF2-40B4-BE49-F238E27FC236}">
              <a16:creationId xmlns:a16="http://schemas.microsoft.com/office/drawing/2014/main" id="{3A6F6846-061D-4DA4-815E-476B64EAC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613832</xdr:colOff>
      <xdr:row>21</xdr:row>
      <xdr:rowOff>0</xdr:rowOff>
    </xdr:from>
    <xdr:to>
      <xdr:col>24</xdr:col>
      <xdr:colOff>380999</xdr:colOff>
      <xdr:row>36</xdr:row>
      <xdr:rowOff>44450</xdr:rowOff>
    </xdr:to>
    <xdr:graphicFrame macro="">
      <xdr:nvGraphicFramePr>
        <xdr:cNvPr id="16" name="Chart 4">
          <a:extLst>
            <a:ext uri="{FF2B5EF4-FFF2-40B4-BE49-F238E27FC236}">
              <a16:creationId xmlns:a16="http://schemas.microsoft.com/office/drawing/2014/main" id="{6D779DCB-10AA-4E51-BD97-BC08A5F38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).xlsx" TargetMode="External"/><Relationship Id="rId1" Type="http://schemas.openxmlformats.org/officeDocument/2006/relationships/externalLinkPath" Target="file:///C:\Users\malwina.paulus\Downloads\Range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3)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1).xlsx" TargetMode="External"/><Relationship Id="rId1" Type="http://schemas.openxmlformats.org/officeDocument/2006/relationships/externalLinkPath" Target="file:///C:\Users\malwina.paulus\Downloads\Range%20(1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4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5)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2).xlsx" TargetMode="External"/><Relationship Id="rId1" Type="http://schemas.openxmlformats.org/officeDocument/2006/relationships/externalLinkPath" Target="file:///C:\Users\malwina.paulus\Downloads\Range%20(1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6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3).xlsx" TargetMode="External"/><Relationship Id="rId1" Type="http://schemas.openxmlformats.org/officeDocument/2006/relationships/externalLinkPath" Target="file:///C:\Users\malwina.paulus\Downloads\Range%20(1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7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4).xlsx" TargetMode="External"/><Relationship Id="rId1" Type="http://schemas.openxmlformats.org/officeDocument/2006/relationships/externalLinkPath" Target="file:///C:\Users\malwina.paulus\Downloads\Range%20(14)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5).xlsx" TargetMode="External"/><Relationship Id="rId1" Type="http://schemas.openxmlformats.org/officeDocument/2006/relationships/externalLinkPath" Target="file:///C:\Users\malwina.paulus\Downloads\Range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5).xlsx" TargetMode="External"/><Relationship Id="rId1" Type="http://schemas.openxmlformats.org/officeDocument/2006/relationships/externalLinkPath" Target="file:///C:\Users\malwina.paulus\Downloads\Range%20(5)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6).xlsx" TargetMode="External"/><Relationship Id="rId1" Type="http://schemas.openxmlformats.org/officeDocument/2006/relationships/externalLinkPath" Target="file:///C:\Users\malwina.paulus\Downloads\Range%20(16)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7).xlsx" TargetMode="External"/><Relationship Id="rId1" Type="http://schemas.openxmlformats.org/officeDocument/2006/relationships/externalLinkPath" Target="file:///C:\Users\malwina.paulus\Downloads\Range%20(17)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8).xlsx" TargetMode="External"/><Relationship Id="rId1" Type="http://schemas.openxmlformats.org/officeDocument/2006/relationships/externalLinkPath" Target="file:///C:\Users\malwina.paulus\Downloads\Range%20(18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8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9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10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1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6).xlsx" TargetMode="External"/><Relationship Id="rId1" Type="http://schemas.openxmlformats.org/officeDocument/2006/relationships/externalLinkPath" Target="file:///C:\Users\malwina.paulus\Downloads\Range%20(6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7).xlsx" TargetMode="External"/><Relationship Id="rId1" Type="http://schemas.openxmlformats.org/officeDocument/2006/relationships/externalLinkPath" Target="file:///C:\Users\malwina.paulus\Downloads\Range%20(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9).xlsx" TargetMode="External"/><Relationship Id="rId1" Type="http://schemas.openxmlformats.org/officeDocument/2006/relationships/externalLinkPath" Target="file:///C:\Users\malwina.paulus\Downloads\Range%20(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Townsend\Downloads\Range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Downloads\Range%20(10).xlsx" TargetMode="External"/><Relationship Id="rId1" Type="http://schemas.openxmlformats.org/officeDocument/2006/relationships/externalLinkPath" Target="file:///C:\Users\malwina.paulus\Downloads\Range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NORTH CENTRAL LONDON ICB</v>
          </cell>
          <cell r="B3">
            <v>5.4894179894179898</v>
          </cell>
          <cell r="C3">
            <v>7.2070903588413318</v>
          </cell>
        </row>
        <row r="4">
          <cell r="A4" t="str">
            <v>NHS NORTH EAST LONDON ICB</v>
          </cell>
          <cell r="B4">
            <v>6.0908183632734527</v>
          </cell>
          <cell r="C4">
            <v>7.0556423510305342</v>
          </cell>
        </row>
        <row r="5">
          <cell r="A5" t="str">
            <v>NHS NORTH WEST LONDON ICB</v>
          </cell>
          <cell r="B5">
            <v>6.5277777777777777</v>
          </cell>
          <cell r="C5">
            <v>7.2294844872134298</v>
          </cell>
        </row>
        <row r="6">
          <cell r="A6" t="str">
            <v>NHS SOUTH EAST LONDON ICB</v>
          </cell>
          <cell r="B6">
            <v>5.9625322997416008</v>
          </cell>
          <cell r="C6">
            <v>6.7219754012235962</v>
          </cell>
        </row>
        <row r="7">
          <cell r="A7" t="str">
            <v>NHS SOUTH WEST LONDON ICB</v>
          </cell>
          <cell r="B7">
            <v>5.5050505050505052</v>
          </cell>
          <cell r="C7">
            <v>6.185185185185186</v>
          </cell>
        </row>
        <row r="25">
          <cell r="B25" t="str">
            <v>Min</v>
          </cell>
          <cell r="C25" t="str">
            <v>Max</v>
          </cell>
        </row>
        <row r="26">
          <cell r="A26" t="str">
            <v>NHS NORTH CENTRAL LONDON ICB</v>
          </cell>
          <cell r="B26">
            <v>4.6296296296296298</v>
          </cell>
          <cell r="C26">
            <v>6.9892996108949417</v>
          </cell>
        </row>
        <row r="27">
          <cell r="A27" t="str">
            <v>NHS NORTH EAST LONDON ICB</v>
          </cell>
          <cell r="B27">
            <v>5.9500998003992009</v>
          </cell>
          <cell r="C27">
            <v>6.9921875</v>
          </cell>
        </row>
        <row r="28">
          <cell r="A28" t="str">
            <v>NHS NORTH WEST LONDON ICB</v>
          </cell>
          <cell r="B28">
            <v>6.1963190184049077</v>
          </cell>
          <cell r="C28">
            <v>7.0279780295228287</v>
          </cell>
        </row>
        <row r="29">
          <cell r="A29" t="str">
            <v>NHS SOUTH EAST LONDON ICB</v>
          </cell>
          <cell r="B29">
            <v>5.6395348837209305</v>
          </cell>
          <cell r="C29">
            <v>6.5814393939393936</v>
          </cell>
        </row>
        <row r="30">
          <cell r="A30" t="str">
            <v>NHS SOUTH WEST LONDON ICB</v>
          </cell>
          <cell r="B30">
            <v>5.4725829725829733</v>
          </cell>
          <cell r="C30">
            <v>6.1777777777777771</v>
          </cell>
        </row>
        <row r="38">
          <cell r="B38" t="str">
            <v>Min</v>
          </cell>
          <cell r="C38" t="str">
            <v>Max</v>
          </cell>
        </row>
        <row r="39">
          <cell r="A39" t="str">
            <v>NHS NORTH CENTRAL LONDON ICB</v>
          </cell>
          <cell r="B39">
            <v>5.1904761904761898</v>
          </cell>
          <cell r="C39">
            <v>7.7091439688715955</v>
          </cell>
        </row>
        <row r="40">
          <cell r="A40" t="str">
            <v>NHS NORTH EAST LONDON ICB</v>
          </cell>
          <cell r="B40">
            <v>5.9241516966067866</v>
          </cell>
          <cell r="C40">
            <v>7.4601867105985713</v>
          </cell>
        </row>
        <row r="41">
          <cell r="A41" t="str">
            <v>NHS NORTH WEST LONDON ICB</v>
          </cell>
          <cell r="B41">
            <v>6.7100694444444438</v>
          </cell>
          <cell r="C41">
            <v>7.4259259259259265</v>
          </cell>
        </row>
        <row r="42">
          <cell r="A42" t="str">
            <v>NHS SOUTH EAST LONDON ICB</v>
          </cell>
          <cell r="B42">
            <v>5.5606060606060606</v>
          </cell>
          <cell r="C42">
            <v>7.1213047910295622</v>
          </cell>
        </row>
        <row r="43">
          <cell r="A43" t="str">
            <v>NHS SOUTH WEST LONDON ICB</v>
          </cell>
          <cell r="B43">
            <v>5.1948051948051948</v>
          </cell>
          <cell r="C43">
            <v>5.9777777777777779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CHESHIRE AND MERSEYSIDE ICB</v>
          </cell>
          <cell r="B3">
            <v>6.3037534178473784</v>
          </cell>
          <cell r="C3">
            <v>7.2434086629001877</v>
          </cell>
        </row>
        <row r="4">
          <cell r="A4" t="str">
            <v>NHS GREATER MANCHESTER ICB</v>
          </cell>
          <cell r="B4">
            <v>5.9909909909909906</v>
          </cell>
          <cell r="C4">
            <v>6.822344322344323</v>
          </cell>
        </row>
        <row r="5">
          <cell r="A5" t="str">
            <v>NHS LANCASHIRE AND SOUTH CUMBRIA ICB</v>
          </cell>
          <cell r="B5">
            <v>6.3068181818181817</v>
          </cell>
          <cell r="C5">
            <v>7.0069735006973506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BIRMINGHAM AND SOLIHULL ICB</v>
          </cell>
          <cell r="B3">
            <v>5.496737841043891</v>
          </cell>
          <cell r="C3">
            <v>7.7407407407407414</v>
          </cell>
        </row>
        <row r="4">
          <cell r="A4" t="str">
            <v>NHS BLACK COUNTRY ICB</v>
          </cell>
          <cell r="B4">
            <v>4.7287581699346406</v>
          </cell>
          <cell r="C4">
            <v>6.3816267247639793</v>
          </cell>
        </row>
        <row r="5">
          <cell r="A5" t="str">
            <v>NHS COVENTRY AND WARWICKSHIRE ICB</v>
          </cell>
          <cell r="B5">
            <v>5.8880597014925371</v>
          </cell>
          <cell r="C5">
            <v>7.0151515151515147</v>
          </cell>
        </row>
        <row r="6">
          <cell r="A6" t="str">
            <v>NHS DERBY AND DERBYSHIRE ICB</v>
          </cell>
          <cell r="B6">
            <v>6.4678362573099415</v>
          </cell>
          <cell r="C6">
            <v>7.7116755793226375</v>
          </cell>
        </row>
        <row r="7">
          <cell r="A7" t="str">
            <v>NHS HEREFORDSHIRE AND WORCESTERSHIRE ICB</v>
          </cell>
          <cell r="B7">
            <v>6.3829201101928374</v>
          </cell>
          <cell r="C7">
            <v>6.3988095238095237</v>
          </cell>
        </row>
        <row r="8">
          <cell r="A8" t="str">
            <v>NHS LEICESTER, LEICESTERSHIRE AND RUTLAND ICB</v>
          </cell>
          <cell r="B8">
            <v>6.4191176470588234</v>
          </cell>
          <cell r="C8">
            <v>6.4191176470588234</v>
          </cell>
        </row>
        <row r="9">
          <cell r="A9" t="str">
            <v>NHS LINCOLNSHIRE ICB</v>
          </cell>
          <cell r="B9">
            <v>6.0925003772446056</v>
          </cell>
          <cell r="C9">
            <v>7.4691684284707538</v>
          </cell>
        </row>
        <row r="10">
          <cell r="A10" t="str">
            <v>NHS NORTHAMPTONSHIRE ICB</v>
          </cell>
          <cell r="B10">
            <v>5.4550561797752808</v>
          </cell>
          <cell r="C10">
            <v>7.4722828062522719</v>
          </cell>
        </row>
        <row r="11">
          <cell r="A11" t="str">
            <v>NHS NOTTINGHAM AND NOTTINGHAMSHIRE ICB</v>
          </cell>
          <cell r="B11">
            <v>5.552147239263804</v>
          </cell>
          <cell r="C11">
            <v>7.2880410531012947</v>
          </cell>
        </row>
        <row r="12">
          <cell r="A12" t="str">
            <v>NHS SHROPSHIRE, TELFORD AND WREKIN ICB</v>
          </cell>
          <cell r="B12">
            <v>4.3333333333333339</v>
          </cell>
          <cell r="C12">
            <v>5.6358434846806942</v>
          </cell>
        </row>
        <row r="13">
          <cell r="A13" t="str">
            <v>NHS STAFFORDSHIRE AND STOKE-ON-TRENT ICB</v>
          </cell>
          <cell r="B13">
            <v>5.625</v>
          </cell>
          <cell r="C13">
            <v>7.8039215686274508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BUCKINGHAMSHIRE, OXFORDSHIRE AND BERKSHIRE WEST ICB</v>
          </cell>
          <cell r="B3">
            <v>5.1706955046649705</v>
          </cell>
          <cell r="C3">
            <v>6.8769972935535719</v>
          </cell>
        </row>
        <row r="4">
          <cell r="A4" t="str">
            <v>NHS FRIMLEY ICB</v>
          </cell>
          <cell r="B4">
            <v>6.9135321888031145</v>
          </cell>
          <cell r="C4">
            <v>7.4291272310773842</v>
          </cell>
        </row>
        <row r="5">
          <cell r="A5" t="str">
            <v>NHS HAMPSHIRE AND ISLE OF WIGHT ICB</v>
          </cell>
          <cell r="B5">
            <v>6.242979242979243</v>
          </cell>
          <cell r="C5">
            <v>7.2813238770685578</v>
          </cell>
        </row>
        <row r="6">
          <cell r="A6" t="str">
            <v>NHS KENT AND MEDWAY ICB</v>
          </cell>
          <cell r="B6">
            <v>5.75</v>
          </cell>
          <cell r="C6">
            <v>7.0577192312587487</v>
          </cell>
        </row>
        <row r="7">
          <cell r="A7" t="str">
            <v>NHS SURREY HEARTLANDS ICB</v>
          </cell>
          <cell r="B7">
            <v>6.6460905349794244</v>
          </cell>
          <cell r="C7">
            <v>6.6460905349794244</v>
          </cell>
        </row>
        <row r="8">
          <cell r="A8" t="str">
            <v>NHS SUSSEX ICB</v>
          </cell>
          <cell r="B8">
            <v>5.2724545102593883</v>
          </cell>
          <cell r="C8">
            <v>7.4138537271448657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BUCKINGHAMSHIRE, OXFORDSHIRE AND BERKSHIRE WEST ICB</v>
          </cell>
          <cell r="B3">
            <v>4.7805343511450378</v>
          </cell>
          <cell r="C3">
            <v>6.6368352788586256</v>
          </cell>
        </row>
        <row r="4">
          <cell r="A4" t="str">
            <v>NHS FRIMLEY ICB</v>
          </cell>
          <cell r="B4">
            <v>6.6083565029348161</v>
          </cell>
          <cell r="C4">
            <v>7.2513609715242877</v>
          </cell>
        </row>
        <row r="5">
          <cell r="A5" t="str">
            <v>NHS HAMPSHIRE AND ISLE OF WIGHT ICB</v>
          </cell>
          <cell r="B5">
            <v>6.2261904761904763</v>
          </cell>
          <cell r="C5">
            <v>7.3049645390070914</v>
          </cell>
        </row>
        <row r="6">
          <cell r="A6" t="str">
            <v>NHS KENT AND MEDWAY ICB</v>
          </cell>
          <cell r="B6">
            <v>5.78125</v>
          </cell>
          <cell r="C6">
            <v>6.8967163039327986</v>
          </cell>
        </row>
        <row r="7">
          <cell r="A7" t="str">
            <v>NHS SURREY HEARTLANDS ICB</v>
          </cell>
          <cell r="B7">
            <v>6.651234567901235</v>
          </cell>
          <cell r="C7">
            <v>6.651234567901235</v>
          </cell>
        </row>
        <row r="8">
          <cell r="A8" t="str">
            <v>NHS SUSSEX ICB</v>
          </cell>
          <cell r="B8">
            <v>4.7560975609756095</v>
          </cell>
          <cell r="C8">
            <v>6.8143459915611819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BIRMINGHAM AND SOLIHULL ICB</v>
          </cell>
          <cell r="B3">
            <v>5.7601818900751285</v>
          </cell>
          <cell r="C3">
            <v>7.2221112481378027</v>
          </cell>
        </row>
        <row r="4">
          <cell r="A4" t="str">
            <v>NHS BLACK COUNTRY ICB</v>
          </cell>
          <cell r="B4">
            <v>4.7113289760348591</v>
          </cell>
          <cell r="C4">
            <v>6.469816272965879</v>
          </cell>
        </row>
        <row r="5">
          <cell r="A5" t="str">
            <v>NHS COVENTRY AND WARWICKSHIRE ICB</v>
          </cell>
          <cell r="B5">
            <v>6.2943262411347511</v>
          </cell>
          <cell r="C5">
            <v>6.7727272727272734</v>
          </cell>
        </row>
        <row r="6">
          <cell r="A6" t="str">
            <v>NHS DERBY AND DERBYSHIRE ICB</v>
          </cell>
          <cell r="B6">
            <v>6.3939571150097469</v>
          </cell>
          <cell r="C6">
            <v>7.3090586411978222</v>
          </cell>
        </row>
        <row r="7">
          <cell r="A7" t="str">
            <v>NHS HEREFORDSHIRE AND WORCESTERSHIRE ICB</v>
          </cell>
          <cell r="B7">
            <v>6.6019968916086915</v>
          </cell>
          <cell r="C7">
            <v>6.6765873015873014</v>
          </cell>
        </row>
        <row r="8">
          <cell r="A8" t="str">
            <v>NHS LEICESTER, LEICESTERSHIRE AND RUTLAND ICB</v>
          </cell>
          <cell r="B8">
            <v>6.7271241830065351</v>
          </cell>
          <cell r="C8">
            <v>6.7271241830065351</v>
          </cell>
        </row>
        <row r="9">
          <cell r="A9" t="str">
            <v>NHS LINCOLNSHIRE ICB</v>
          </cell>
          <cell r="B9">
            <v>6.3839844153228613</v>
          </cell>
          <cell r="C9">
            <v>7.2918273874026793</v>
          </cell>
        </row>
        <row r="10">
          <cell r="A10" t="str">
            <v>NHS NORTHAMPTONSHIRE ICB</v>
          </cell>
          <cell r="B10">
            <v>5.8583021223470668</v>
          </cell>
          <cell r="C10">
            <v>7.2281491554925532</v>
          </cell>
        </row>
        <row r="11">
          <cell r="A11" t="str">
            <v>NHS NOTTINGHAM AND NOTTINGHAMSHIRE ICB</v>
          </cell>
          <cell r="B11">
            <v>5.5010224948875264</v>
          </cell>
          <cell r="C11">
            <v>6.8609540279364749</v>
          </cell>
        </row>
        <row r="12">
          <cell r="A12" t="str">
            <v>NHS SHROPSHIRE, TELFORD AND WREKIN ICB</v>
          </cell>
          <cell r="B12">
            <v>5.3888888888888893</v>
          </cell>
          <cell r="C12">
            <v>6.1720191952750092</v>
          </cell>
        </row>
        <row r="13">
          <cell r="A13" t="str">
            <v>NHS STAFFORDSHIRE AND STOKE-ON-TRENT ICB</v>
          </cell>
          <cell r="B13">
            <v>5.1851851851851851</v>
          </cell>
          <cell r="C13">
            <v>7.6601307189542487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BUCKINGHAMSHIRE, OXFORDSHIRE AND BERKSHIRE WEST ICB</v>
          </cell>
          <cell r="B3">
            <v>5.1653944020356235</v>
          </cell>
          <cell r="C3">
            <v>7.0815352425787887</v>
          </cell>
        </row>
        <row r="4">
          <cell r="A4" t="str">
            <v>NHS FRIMLEY ICB</v>
          </cell>
          <cell r="B4">
            <v>7.049295774647887</v>
          </cell>
          <cell r="C4">
            <v>7.7608465608465611</v>
          </cell>
        </row>
        <row r="5">
          <cell r="A5" t="str">
            <v>NHS HAMPSHIRE AND ISLE OF WIGHT ICB</v>
          </cell>
          <cell r="B5">
            <v>5.7032967032967035</v>
          </cell>
          <cell r="C5">
            <v>7.2340425531914896</v>
          </cell>
        </row>
        <row r="6">
          <cell r="A6" t="str">
            <v>NHS KENT AND MEDWAY ICB</v>
          </cell>
          <cell r="B6">
            <v>5.2395833333333339</v>
          </cell>
          <cell r="C6">
            <v>7.2852233676975944</v>
          </cell>
        </row>
        <row r="7">
          <cell r="A7" t="str">
            <v>NHS SURREY HEARTLANDS ICB</v>
          </cell>
          <cell r="B7">
            <v>6.442901234567902</v>
          </cell>
          <cell r="C7">
            <v>6.442901234567902</v>
          </cell>
        </row>
        <row r="8">
          <cell r="A8" t="str">
            <v>NHS SUSSEX ICB</v>
          </cell>
          <cell r="B8">
            <v>4.7943722943722946</v>
          </cell>
          <cell r="C8">
            <v>8.064345991561181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BIRMINGHAM AND SOLIHULL ICB</v>
          </cell>
          <cell r="B3">
            <v>5.6122448979591839</v>
          </cell>
          <cell r="C3">
            <v>6.8702865761689287</v>
          </cell>
        </row>
        <row r="4">
          <cell r="A4" t="str">
            <v>NHS BLACK COUNTRY ICB</v>
          </cell>
          <cell r="B4">
            <v>4.2205882352941178</v>
          </cell>
          <cell r="C4">
            <v>6.4282589676290458</v>
          </cell>
        </row>
        <row r="5">
          <cell r="A5" t="str">
            <v>NHS COVENTRY AND WARWICKSHIRE ICB</v>
          </cell>
          <cell r="B5">
            <v>6.3652482269503539</v>
          </cell>
          <cell r="C5">
            <v>6.7438271604938276</v>
          </cell>
        </row>
        <row r="6">
          <cell r="A6" t="str">
            <v>NHS DERBY AND DERBYSHIRE ICB</v>
          </cell>
          <cell r="B6">
            <v>6.0561403508771932</v>
          </cell>
          <cell r="C6">
            <v>7.0766488413547233</v>
          </cell>
        </row>
        <row r="7">
          <cell r="A7" t="str">
            <v>NHS HEREFORDSHIRE AND WORCESTERSHIRE ICB</v>
          </cell>
          <cell r="B7">
            <v>6.5624148269283182</v>
          </cell>
          <cell r="C7">
            <v>6.6369047619047619</v>
          </cell>
        </row>
        <row r="8">
          <cell r="A8" t="str">
            <v>NHS LEICESTER, LEICESTERSHIRE AND RUTLAND ICB</v>
          </cell>
          <cell r="B8">
            <v>6.7107843137254894</v>
          </cell>
          <cell r="C8">
            <v>6.7107843137254894</v>
          </cell>
        </row>
        <row r="9">
          <cell r="A9" t="str">
            <v>NHS LINCOLNSHIRE ICB</v>
          </cell>
          <cell r="B9">
            <v>6.2895050685748366</v>
          </cell>
          <cell r="C9">
            <v>7.1255660048763501</v>
          </cell>
        </row>
        <row r="10">
          <cell r="A10" t="str">
            <v>NHS NORTHAMPTONSHIRE ICB</v>
          </cell>
          <cell r="B10">
            <v>5.9007490636704123</v>
          </cell>
          <cell r="C10">
            <v>7.0159281010856027</v>
          </cell>
        </row>
        <row r="11">
          <cell r="A11" t="str">
            <v>NHS NOTTINGHAM AND NOTTINGHAMSHIRE ICB</v>
          </cell>
          <cell r="B11">
            <v>4.9795501022494886</v>
          </cell>
          <cell r="C11">
            <v>6.586711711711712</v>
          </cell>
        </row>
        <row r="12">
          <cell r="A12" t="str">
            <v>NHS SHROPSHIRE, TELFORD AND WREKIN ICB</v>
          </cell>
          <cell r="B12">
            <v>6</v>
          </cell>
          <cell r="C12">
            <v>6.1544850498338874</v>
          </cell>
        </row>
        <row r="13">
          <cell r="A13" t="str">
            <v>NHS STAFFORDSHIRE AND STOKE-ON-TRENT ICB</v>
          </cell>
          <cell r="B13">
            <v>4.4444444444444446</v>
          </cell>
          <cell r="C13">
            <v>7.5915032679738559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BUCKINGHAMSHIRE, OXFORDSHIRE AND BERKSHIRE WEST ICB</v>
          </cell>
          <cell r="B3">
            <v>5.5661577608142494</v>
          </cell>
          <cell r="C3">
            <v>6.9126213592233006</v>
          </cell>
        </row>
        <row r="4">
          <cell r="A4" t="str">
            <v>NHS FRIMLEY ICB</v>
          </cell>
          <cell r="B4">
            <v>7.0829442888266412</v>
          </cell>
          <cell r="C4">
            <v>7.2751741608613045</v>
          </cell>
        </row>
        <row r="5">
          <cell r="A5" t="str">
            <v>NHS HAMPSHIRE AND ISLE OF WIGHT ICB</v>
          </cell>
          <cell r="B5">
            <v>6.6538461538461542</v>
          </cell>
          <cell r="C5">
            <v>7.3049645390070914</v>
          </cell>
        </row>
        <row r="6">
          <cell r="A6" t="str">
            <v>NHS KENT AND MEDWAY ICB</v>
          </cell>
          <cell r="B6">
            <v>6.2291666666666661</v>
          </cell>
          <cell r="C6">
            <v>6.9912180221458566</v>
          </cell>
        </row>
        <row r="7">
          <cell r="A7" t="str">
            <v>NHS SURREY HEARTLANDS ICB</v>
          </cell>
          <cell r="B7">
            <v>6.8441358024691352</v>
          </cell>
          <cell r="C7">
            <v>6.8441358024691352</v>
          </cell>
        </row>
        <row r="8">
          <cell r="A8" t="str">
            <v>NHS SUSSEX ICB</v>
          </cell>
          <cell r="B8">
            <v>5.8072009291521489</v>
          </cell>
          <cell r="C8">
            <v>7.3628691983122359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BIRMINGHAM AND SOLIHULL ICB</v>
          </cell>
          <cell r="B3">
            <v>5.6632653061224492</v>
          </cell>
          <cell r="C3">
            <v>7.1109700624140491</v>
          </cell>
        </row>
        <row r="4">
          <cell r="A4" t="str">
            <v>NHS BLACK COUNTRY ICB</v>
          </cell>
          <cell r="B4">
            <v>5.1846405228758163</v>
          </cell>
          <cell r="C4">
            <v>6.743219597550306</v>
          </cell>
        </row>
        <row r="5">
          <cell r="A5" t="str">
            <v>NHS COVENTRY AND WARWICKSHIRE ICB</v>
          </cell>
          <cell r="B5">
            <v>6.3652482269503539</v>
          </cell>
          <cell r="C5">
            <v>6.8055555555555554</v>
          </cell>
        </row>
        <row r="6">
          <cell r="A6" t="str">
            <v>NHS DERBY AND DERBYSHIRE ICB</v>
          </cell>
          <cell r="B6">
            <v>6.6578947368421053</v>
          </cell>
          <cell r="C6">
            <v>7.1388515029161059</v>
          </cell>
        </row>
        <row r="7">
          <cell r="A7" t="str">
            <v>NHS HEREFORDSHIRE AND WORCESTERSHIRE ICB</v>
          </cell>
          <cell r="B7">
            <v>6.860655737704918</v>
          </cell>
          <cell r="C7">
            <v>6.9940476190476195</v>
          </cell>
        </row>
        <row r="8">
          <cell r="A8" t="str">
            <v>NHS LEICESTER, LEICESTERSHIRE AND RUTLAND ICB</v>
          </cell>
          <cell r="B8">
            <v>7.0514705882352944</v>
          </cell>
          <cell r="C8">
            <v>7.0514705882352944</v>
          </cell>
        </row>
        <row r="9">
          <cell r="A9" t="str">
            <v>NHS LINCOLNSHIRE ICB</v>
          </cell>
          <cell r="B9">
            <v>6.7699478001491427</v>
          </cell>
          <cell r="C9">
            <v>7.2807477288609359</v>
          </cell>
        </row>
        <row r="10">
          <cell r="A10" t="str">
            <v>NHS NORTHAMPTONSHIRE ICB</v>
          </cell>
          <cell r="B10">
            <v>6.2191011235955056</v>
          </cell>
          <cell r="C10">
            <v>7.196236559139785</v>
          </cell>
        </row>
        <row r="11">
          <cell r="A11" t="str">
            <v>NHS NOTTINGHAM AND NOTTINGHAMSHIRE ICB</v>
          </cell>
          <cell r="B11">
            <v>5.9713701431492847</v>
          </cell>
          <cell r="C11">
            <v>6.7081093189964154</v>
          </cell>
        </row>
        <row r="12">
          <cell r="A12" t="str">
            <v>NHS SHROPSHIRE, TELFORD AND WREKIN ICB</v>
          </cell>
          <cell r="B12">
            <v>5.8333333333333339</v>
          </cell>
          <cell r="C12">
            <v>6.725729051310446</v>
          </cell>
        </row>
        <row r="13">
          <cell r="A13" t="str">
            <v>NHS STAFFORDSHIRE AND STOKE-ON-TRENT ICB</v>
          </cell>
          <cell r="B13">
            <v>5.4861111111111107</v>
          </cell>
          <cell r="C13">
            <v>7.5849673202614385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HUMBER AND NORTH YORKSHIRE ICB</v>
          </cell>
          <cell r="B3">
            <v>5.821596244131455</v>
          </cell>
          <cell r="C3">
            <v>7.3333333333333339</v>
          </cell>
        </row>
        <row r="4">
          <cell r="A4" t="str">
            <v>NHS NORTH EAST AND NORTH CUMBRIA ICB</v>
          </cell>
          <cell r="B4">
            <v>5.6818181818181817</v>
          </cell>
          <cell r="C4">
            <v>7.0484929508993677</v>
          </cell>
        </row>
        <row r="5">
          <cell r="A5" t="str">
            <v>NHS SOUTH YORKSHIRE ICB</v>
          </cell>
          <cell r="B5">
            <v>6.1399371069182394</v>
          </cell>
          <cell r="C5">
            <v>6.9274376417233565</v>
          </cell>
        </row>
        <row r="6">
          <cell r="A6" t="str">
            <v>NHS WEST YORKSHIRE ICB</v>
          </cell>
          <cell r="B6">
            <v>6.1938534278959816</v>
          </cell>
          <cell r="C6">
            <v>7.1903153153153161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NORTH CENTRAL LONDON ICB</v>
          </cell>
          <cell r="B3">
            <v>5.5952380952380949</v>
          </cell>
          <cell r="C3">
            <v>7.1263044812768577</v>
          </cell>
        </row>
        <row r="4">
          <cell r="A4" t="str">
            <v>NHS NORTH EAST LONDON ICB</v>
          </cell>
          <cell r="B4">
            <v>6.3982035928143715</v>
          </cell>
          <cell r="C4">
            <v>6.927083333333333</v>
          </cell>
        </row>
        <row r="5">
          <cell r="A5" t="str">
            <v>NHS NORTH WEST LONDON ICB</v>
          </cell>
          <cell r="B5">
            <v>6.3905930470347654</v>
          </cell>
          <cell r="C5">
            <v>7.2437220502235986</v>
          </cell>
        </row>
        <row r="6">
          <cell r="A6" t="str">
            <v>NHS SOUTH EAST LONDON ICB</v>
          </cell>
          <cell r="B6">
            <v>6.2693798449612395</v>
          </cell>
          <cell r="C6">
            <v>6.6853233830845769</v>
          </cell>
        </row>
        <row r="7">
          <cell r="A7" t="str">
            <v>NHS SOUTH WEST LONDON ICB</v>
          </cell>
          <cell r="B7">
            <v>5.8477633477633475</v>
          </cell>
          <cell r="C7">
            <v>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HUMBER AND NORTH YORKSHIRE ICB</v>
          </cell>
          <cell r="B3">
            <v>4.800469483568075</v>
          </cell>
          <cell r="C3">
            <v>7.1452702702702702</v>
          </cell>
        </row>
        <row r="4">
          <cell r="A4" t="str">
            <v>NHS NORTH EAST AND NORTH CUMBRIA ICB</v>
          </cell>
          <cell r="B4">
            <v>4.5328282828282829</v>
          </cell>
          <cell r="C4">
            <v>7.733349538162372</v>
          </cell>
        </row>
        <row r="5">
          <cell r="A5" t="str">
            <v>NHS SOUTH YORKSHIRE ICB</v>
          </cell>
          <cell r="B5">
            <v>5.6027253668763102</v>
          </cell>
          <cell r="C5">
            <v>7.4082747853239663</v>
          </cell>
        </row>
        <row r="6">
          <cell r="A6" t="str">
            <v>NHS WEST YORKSHIRE ICB</v>
          </cell>
          <cell r="B6">
            <v>6.1715632934348932</v>
          </cell>
          <cell r="C6">
            <v>7.1689189189189193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HUMBER AND NORTH YORKSHIRE ICB</v>
          </cell>
          <cell r="B3">
            <v>5.369718309859155</v>
          </cell>
          <cell r="C3">
            <v>6.9566840926064231</v>
          </cell>
        </row>
        <row r="4">
          <cell r="A4" t="str">
            <v>NHS NORTH EAST AND NORTH CUMBRIA ICB</v>
          </cell>
          <cell r="B4">
            <v>3.75</v>
          </cell>
          <cell r="C4">
            <v>6.9117647058823533</v>
          </cell>
        </row>
        <row r="5">
          <cell r="A5" t="str">
            <v>NHS SOUTH YORKSHIRE ICB</v>
          </cell>
          <cell r="B5">
            <v>6.008064516129032</v>
          </cell>
          <cell r="C5">
            <v>6.9535519125683054</v>
          </cell>
        </row>
        <row r="6">
          <cell r="A6" t="str">
            <v>NHS WEST YORKSHIRE ICB</v>
          </cell>
          <cell r="B6">
            <v>5.3835690968443961</v>
          </cell>
          <cell r="C6">
            <v>7.3423423423423433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HUMBER AND NORTH YORKSHIRE ICB</v>
          </cell>
          <cell r="B3">
            <v>5.3305946791862278</v>
          </cell>
          <cell r="C3">
            <v>7.1450958987366748</v>
          </cell>
        </row>
        <row r="4">
          <cell r="A4" t="str">
            <v>NHS NORTH EAST AND NORTH CUMBRIA ICB</v>
          </cell>
          <cell r="B4">
            <v>4.6548821548821548</v>
          </cell>
          <cell r="C4">
            <v>7.1979149786636425</v>
          </cell>
        </row>
        <row r="5">
          <cell r="A5" t="str">
            <v>NHS SOUTH YORKSHIRE ICB</v>
          </cell>
          <cell r="B5">
            <v>6.0057471264367814</v>
          </cell>
          <cell r="C5">
            <v>7.0576372625552963</v>
          </cell>
        </row>
        <row r="6">
          <cell r="A6" t="str">
            <v>NHS WEST YORKSHIRE ICB</v>
          </cell>
          <cell r="B6">
            <v>5.9430540442509967</v>
          </cell>
          <cell r="C6">
            <v>7.1921921921921923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BATH AND NORTH EAST SOMERSET, SWINDON AND WILTSHIRE ICB</v>
          </cell>
          <cell r="B3">
            <v>5.8193445243804964</v>
          </cell>
          <cell r="C3">
            <v>6.7163728739141391</v>
          </cell>
        </row>
        <row r="4">
          <cell r="A4" t="str">
            <v>NHS BRISTOL, NORTH SOMERSET AND SOUTH GLOUCESTERSHIRE ICB</v>
          </cell>
          <cell r="B4">
            <v>6.168091168091169</v>
          </cell>
          <cell r="C4">
            <v>6.8669778296382731</v>
          </cell>
        </row>
        <row r="5">
          <cell r="A5" t="str">
            <v>NHS CORNWALL AND THE ISLES OF SCILLY ICB</v>
          </cell>
          <cell r="B5">
            <v>6.5364375166533435</v>
          </cell>
          <cell r="C5">
            <v>6.7424242424242422</v>
          </cell>
        </row>
        <row r="6">
          <cell r="A6" t="str">
            <v>NHS DEVON ICB</v>
          </cell>
          <cell r="B6">
            <v>6.004601097412956</v>
          </cell>
          <cell r="C6">
            <v>6.7059215840342468</v>
          </cell>
        </row>
        <row r="7">
          <cell r="A7" t="str">
            <v>NHS DORSET ICB</v>
          </cell>
          <cell r="B7">
            <v>6.1593714927048255</v>
          </cell>
          <cell r="C7">
            <v>6.6028150633855338</v>
          </cell>
        </row>
        <row r="8">
          <cell r="A8" t="str">
            <v>NHS GLOUCESTERSHIRE ICB</v>
          </cell>
          <cell r="B8">
            <v>6.2458710662156784</v>
          </cell>
          <cell r="C8">
            <v>6.9212962962962967</v>
          </cell>
        </row>
        <row r="9">
          <cell r="A9" t="str">
            <v>NHS SOMERSET ICB</v>
          </cell>
          <cell r="B9">
            <v>6.8022716736207691</v>
          </cell>
          <cell r="C9">
            <v>6.8022716736207691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BATH AND NORTH EAST SOMERSET, SWINDON AND WILTSHIRE ICB</v>
          </cell>
          <cell r="B3">
            <v>5.9532374100719423</v>
          </cell>
          <cell r="C3">
            <v>6.5803597331012469</v>
          </cell>
        </row>
        <row r="4">
          <cell r="A4" t="str">
            <v>NHS BRISTOL, NORTH SOMERSET AND SOUTH GLOUCESTERSHIRE ICB</v>
          </cell>
          <cell r="B4">
            <v>5.8974358974358978</v>
          </cell>
          <cell r="C4">
            <v>6.671528588098016</v>
          </cell>
        </row>
        <row r="5">
          <cell r="A5" t="str">
            <v>NHS CORNWALL AND THE ISLES OF SCILLY ICB</v>
          </cell>
          <cell r="B5">
            <v>6.6666666666666661</v>
          </cell>
          <cell r="C5">
            <v>6.7036370903277378</v>
          </cell>
        </row>
        <row r="6">
          <cell r="A6" t="str">
            <v>NHS DEVON ICB</v>
          </cell>
          <cell r="B6">
            <v>6.1255411255411261</v>
          </cell>
          <cell r="C6">
            <v>6.6010835471913323</v>
          </cell>
        </row>
        <row r="7">
          <cell r="A7" t="str">
            <v>NHS DORSET ICB</v>
          </cell>
          <cell r="B7">
            <v>6.1148148148148147</v>
          </cell>
          <cell r="C7">
            <v>6.3450782997762865</v>
          </cell>
        </row>
        <row r="8">
          <cell r="A8" t="str">
            <v>NHS GLOUCESTERSHIRE ICB</v>
          </cell>
          <cell r="B8">
            <v>6.7791889483065946</v>
          </cell>
          <cell r="C8">
            <v>6.9560185185185182</v>
          </cell>
        </row>
        <row r="9">
          <cell r="A9" t="str">
            <v>NHS SOMERSET ICB</v>
          </cell>
          <cell r="B9">
            <v>6.6631896152063046</v>
          </cell>
          <cell r="C9">
            <v>6.6631896152063046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BATH AND NORTH EAST SOMERSET, SWINDON AND WILTSHIRE ICB</v>
          </cell>
          <cell r="B3">
            <v>5.4016786570743411</v>
          </cell>
          <cell r="C3">
            <v>6.7954946996466434</v>
          </cell>
        </row>
        <row r="4">
          <cell r="A4" t="str">
            <v>NHS BRISTOL, NORTH SOMERSET AND SOUTH GLOUCESTERSHIRE ICB</v>
          </cell>
          <cell r="B4">
            <v>6.417378917378918</v>
          </cell>
          <cell r="C4">
            <v>7.0954881369117073</v>
          </cell>
        </row>
        <row r="5">
          <cell r="A5" t="str">
            <v>NHS CORNWALL AND THE ISLES OF SCILLY ICB</v>
          </cell>
          <cell r="B5">
            <v>6.252997601918465</v>
          </cell>
          <cell r="C5">
            <v>6.8181818181818183</v>
          </cell>
        </row>
        <row r="6">
          <cell r="A6" t="str">
            <v>NHS DEVON ICB</v>
          </cell>
          <cell r="B6">
            <v>5.717741935483871</v>
          </cell>
          <cell r="C6">
            <v>6.7724867724867721</v>
          </cell>
        </row>
        <row r="7">
          <cell r="A7" t="str">
            <v>NHS DORSET ICB</v>
          </cell>
          <cell r="B7">
            <v>5.8888888888888893</v>
          </cell>
          <cell r="C7">
            <v>6.6331096196868016</v>
          </cell>
        </row>
        <row r="8">
          <cell r="A8" t="str">
            <v>NHS GLOUCESTERSHIRE ICB</v>
          </cell>
          <cell r="B8">
            <v>5.5346250448510945</v>
          </cell>
          <cell r="C8">
            <v>6.8923611111111107</v>
          </cell>
        </row>
        <row r="9">
          <cell r="A9" t="str">
            <v>NHS SOMERSET ICB</v>
          </cell>
          <cell r="B9">
            <v>6.7686601761706076</v>
          </cell>
          <cell r="C9">
            <v>6.7686601761706076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BATH AND NORTH EAST SOMERSET, SWINDON AND WILTSHIRE ICB</v>
          </cell>
          <cell r="B3">
            <v>6.1031175059952041</v>
          </cell>
          <cell r="C3">
            <v>6.9722869722869731</v>
          </cell>
        </row>
        <row r="4">
          <cell r="A4" t="str">
            <v>NHS BRISTOL, NORTH SOMERSET AND SOUTH GLOUCESTERSHIRE ICB</v>
          </cell>
          <cell r="B4">
            <v>6.1894586894586894</v>
          </cell>
          <cell r="C4">
            <v>6.8339167639050959</v>
          </cell>
        </row>
        <row r="5">
          <cell r="A5" t="str">
            <v>NHS CORNWALL AND THE ISLES OF SCILLY ICB</v>
          </cell>
          <cell r="B5">
            <v>6.6526778577138286</v>
          </cell>
          <cell r="C5">
            <v>6.7424242424242431</v>
          </cell>
        </row>
        <row r="6">
          <cell r="A6" t="str">
            <v>NHS DEVON ICB</v>
          </cell>
          <cell r="B6">
            <v>6.1705202312138727</v>
          </cell>
          <cell r="C6">
            <v>6.7441944324246359</v>
          </cell>
        </row>
        <row r="7">
          <cell r="A7" t="str">
            <v>NHS DORSET ICB</v>
          </cell>
          <cell r="B7">
            <v>6.390572390572391</v>
          </cell>
          <cell r="C7">
            <v>6.8302572706935125</v>
          </cell>
        </row>
        <row r="8">
          <cell r="A8" t="str">
            <v>NHS GLOUCESTERSHIRE ICB</v>
          </cell>
          <cell r="B8">
            <v>6.4237992054893462</v>
          </cell>
          <cell r="C8">
            <v>6.9155092592592595</v>
          </cell>
        </row>
        <row r="9">
          <cell r="A9" t="str">
            <v>NHS SOMERSET ICB</v>
          </cell>
          <cell r="B9">
            <v>6.9749652294853961</v>
          </cell>
          <cell r="C9">
            <v>6.9749652294853961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BEDFORDSHIRE, LUTON AND MILTON KEYNES ICB</v>
          </cell>
          <cell r="B3">
            <v>6.3586956521739131</v>
          </cell>
          <cell r="C3">
            <v>6.3586956521739131</v>
          </cell>
        </row>
        <row r="4">
          <cell r="A4" t="str">
            <v>NHS CAMBRIDGESHIRE AND PETERBOROUGH ICB</v>
          </cell>
          <cell r="B4">
            <v>6.2848627980206926</v>
          </cell>
          <cell r="C4">
            <v>7.46809386578839</v>
          </cell>
        </row>
        <row r="5">
          <cell r="A5" t="str">
            <v>NHS HERTFORDSHIRE AND WEST ESSEX ICB</v>
          </cell>
          <cell r="B5">
            <v>6.10032362459547</v>
          </cell>
          <cell r="C5">
            <v>7.4621212121212119</v>
          </cell>
        </row>
        <row r="6">
          <cell r="A6" t="str">
            <v>NHS MID AND SOUTH ESSEX ICB</v>
          </cell>
          <cell r="B6">
            <v>6.5464895635673628</v>
          </cell>
          <cell r="C6">
            <v>6.5464895635673628</v>
          </cell>
        </row>
        <row r="7">
          <cell r="A7" t="str">
            <v>NHS NORFOLK AND WAVENEY ICB</v>
          </cell>
          <cell r="B7">
            <v>5.6439393939393945</v>
          </cell>
          <cell r="C7">
            <v>7.3251633986928111</v>
          </cell>
        </row>
        <row r="8">
          <cell r="A8" t="str">
            <v>NHS SUFFOLK AND NORTH EAST ESSEX ICB</v>
          </cell>
          <cell r="B8">
            <v>6.9783057851239674</v>
          </cell>
          <cell r="C8">
            <v>6.9783057851239674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BEDFORDSHIRE, LUTON AND MILTON KEYNES ICB</v>
          </cell>
          <cell r="B3">
            <v>5.9601449275362315</v>
          </cell>
          <cell r="C3">
            <v>5.9601449275362315</v>
          </cell>
        </row>
        <row r="4">
          <cell r="A4" t="str">
            <v>NHS CAMBRIDGESHIRE AND PETERBOROUGH ICB</v>
          </cell>
          <cell r="B4">
            <v>5.8205557298264159</v>
          </cell>
          <cell r="C4">
            <v>7.3902154521751058</v>
          </cell>
        </row>
        <row r="5">
          <cell r="A5" t="str">
            <v>NHS HERTFORDSHIRE AND WEST ESSEX ICB</v>
          </cell>
          <cell r="B5">
            <v>5.6850053937432579</v>
          </cell>
          <cell r="C5">
            <v>7.2548094492538935</v>
          </cell>
        </row>
        <row r="6">
          <cell r="A6" t="str">
            <v>NHS MID AND SOUTH ESSEX ICB</v>
          </cell>
          <cell r="B6">
            <v>6.258697027197976</v>
          </cell>
          <cell r="C6">
            <v>6.258697027197976</v>
          </cell>
        </row>
        <row r="7">
          <cell r="A7" t="str">
            <v>NHS NORFOLK AND WAVENEY ICB</v>
          </cell>
          <cell r="B7">
            <v>5.1515151515151514</v>
          </cell>
          <cell r="C7">
            <v>7.2903050108932463</v>
          </cell>
        </row>
        <row r="8">
          <cell r="A8" t="str">
            <v>NHS SUFFOLK AND NORTH EAST ESSEX ICB</v>
          </cell>
          <cell r="B8">
            <v>6.9158222759804424</v>
          </cell>
          <cell r="C8">
            <v>6.9158222759804424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CHESHIRE AND MERSEYSIDE ICB</v>
          </cell>
          <cell r="B3">
            <v>5.7822477650063862</v>
          </cell>
          <cell r="C3">
            <v>7.3945783132530112</v>
          </cell>
        </row>
        <row r="4">
          <cell r="A4" t="str">
            <v>NHS GREATER MANCHESTER ICB</v>
          </cell>
          <cell r="B4">
            <v>5.9731395860854244</v>
          </cell>
          <cell r="C4">
            <v>7.0411706349206353</v>
          </cell>
        </row>
        <row r="5">
          <cell r="A5" t="str">
            <v>NHS LANCASHIRE AND SOUTH CUMBRIA ICB</v>
          </cell>
          <cell r="B5">
            <v>6.3068181818181825</v>
          </cell>
          <cell r="C5">
            <v>6.8391445839144582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CHESHIRE AND MERSEYSIDE ICB</v>
          </cell>
          <cell r="B3">
            <v>5.7375478927203067</v>
          </cell>
          <cell r="C3">
            <v>7.1556977452772701</v>
          </cell>
        </row>
        <row r="4">
          <cell r="A4" t="str">
            <v>NHS GREATER MANCHESTER ICB</v>
          </cell>
          <cell r="B4">
            <v>5.9040178571428568</v>
          </cell>
          <cell r="C4">
            <v>7.0163690476190483</v>
          </cell>
        </row>
        <row r="5">
          <cell r="A5" t="str">
            <v>NHS LANCASHIRE AND SOUTH CUMBRIA ICB</v>
          </cell>
          <cell r="B5">
            <v>6.3068181818181817</v>
          </cell>
          <cell r="C5">
            <v>6.8095238095238102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BEDFORDSHIRE, LUTON AND MILTON KEYNES ICB</v>
          </cell>
          <cell r="B3">
            <v>5.5615942028985508</v>
          </cell>
          <cell r="C3">
            <v>5.5615942028985508</v>
          </cell>
        </row>
        <row r="4">
          <cell r="A4" t="str">
            <v>NHS CAMBRIDGESHIRE AND PETERBOROUGH ICB</v>
          </cell>
          <cell r="B4">
            <v>5.2056350829356965</v>
          </cell>
          <cell r="C4">
            <v>7.2896939755729386</v>
          </cell>
        </row>
        <row r="5">
          <cell r="A5" t="str">
            <v>NHS HERTFORDSHIRE AND WEST ESSEX ICB</v>
          </cell>
          <cell r="B5">
            <v>5.7766990291262132</v>
          </cell>
          <cell r="C5">
            <v>7.0616770616770612</v>
          </cell>
        </row>
        <row r="6">
          <cell r="A6" t="str">
            <v>NHS MID AND SOUTH ESSEX ICB</v>
          </cell>
          <cell r="B6">
            <v>6.3472485768500952</v>
          </cell>
          <cell r="C6">
            <v>6.3472485768500952</v>
          </cell>
        </row>
        <row r="7">
          <cell r="A7" t="str">
            <v>NHS NORFOLK AND WAVENEY ICB</v>
          </cell>
          <cell r="B7">
            <v>5.0378787878787881</v>
          </cell>
          <cell r="C7">
            <v>7.0915032679738559</v>
          </cell>
        </row>
        <row r="8">
          <cell r="A8" t="str">
            <v>NHS SUFFOLK AND NORTH EAST ESSEX ICB</v>
          </cell>
          <cell r="B8">
            <v>6.6991564067487452</v>
          </cell>
          <cell r="C8">
            <v>6.6991564067487452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CHESHIRE AND MERSEYSIDE ICB</v>
          </cell>
          <cell r="B3">
            <v>5.1915708812260535</v>
          </cell>
          <cell r="C3">
            <v>8.0773092369477908</v>
          </cell>
        </row>
        <row r="4">
          <cell r="A4" t="str">
            <v>NHS GREATER MANCHESTER ICB</v>
          </cell>
          <cell r="B4">
            <v>5.4629629629629628</v>
          </cell>
          <cell r="C4">
            <v>7.4404761904761907</v>
          </cell>
        </row>
        <row r="5">
          <cell r="A5" t="str">
            <v>NHS LANCASHIRE AND SOUTH CUMBRIA ICB</v>
          </cell>
          <cell r="B5">
            <v>6.2142857142857144</v>
          </cell>
          <cell r="C5">
            <v>6.7092050209205025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BEDFORDSHIRE, LUTON AND MILTON KEYNES ICB</v>
          </cell>
          <cell r="B3">
            <v>5.9601449275362324</v>
          </cell>
          <cell r="C3">
            <v>5.9601449275362324</v>
          </cell>
        </row>
        <row r="4">
          <cell r="A4" t="str">
            <v>NHS CAMBRIDGESHIRE AND PETERBOROUGH ICB</v>
          </cell>
          <cell r="B4">
            <v>5.7894736842105265</v>
          </cell>
          <cell r="C4">
            <v>7.4128585151639905</v>
          </cell>
        </row>
        <row r="5">
          <cell r="A5" t="str">
            <v>NHS HERTFORDSHIRE AND WEST ESSEX ICB</v>
          </cell>
          <cell r="B5">
            <v>5.1779935275080913</v>
          </cell>
          <cell r="C5">
            <v>7.4929453262786589</v>
          </cell>
        </row>
        <row r="6">
          <cell r="A6" t="str">
            <v>NHS MID AND SOUTH ESSEX ICB</v>
          </cell>
          <cell r="B6">
            <v>5.882352941176471</v>
          </cell>
          <cell r="C6">
            <v>5.882352941176471</v>
          </cell>
        </row>
        <row r="7">
          <cell r="A7" t="str">
            <v>NHS NORFOLK AND WAVENEY ICB</v>
          </cell>
          <cell r="B7">
            <v>4.7727272727272725</v>
          </cell>
          <cell r="C7">
            <v>7.4542483660130712</v>
          </cell>
        </row>
        <row r="8">
          <cell r="A8" t="str">
            <v>NHS SUFFOLK AND NORTH EAST ESSEX ICB</v>
          </cell>
          <cell r="B8">
            <v>7.0700046360686137</v>
          </cell>
          <cell r="C8">
            <v>7.0700046360686137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207EA-154E-4A6A-95AA-6984811622D7}">
  <dimension ref="A1"/>
  <sheetViews>
    <sheetView workbookViewId="0">
      <selection activeCell="U22" sqref="U2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7D161-C9BC-4AAD-81ED-895820FCBD93}">
  <dimension ref="A1"/>
  <sheetViews>
    <sheetView workbookViewId="0">
      <selection activeCell="U34" sqref="U3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04D9-6489-421D-A54A-C02F0E7E687B}">
  <dimension ref="A1"/>
  <sheetViews>
    <sheetView topLeftCell="F17" workbookViewId="0">
      <selection activeCell="T47" sqref="T4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893F-9806-4D94-A72C-249A311F72CE}">
  <dimension ref="A1"/>
  <sheetViews>
    <sheetView workbookViewId="0">
      <selection activeCell="V12" sqref="V1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A7DF-69BC-49A0-BACE-B05A14F1D75A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D7A9C-AA2D-447F-B1DF-D561B7EE4F68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71BD-9EC1-4D73-8D6A-53E0421DF172}">
  <dimension ref="A1"/>
  <sheetViews>
    <sheetView tabSelected="1" workbookViewId="0">
      <selection activeCell="C16" sqref="C16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110891BAE0F42A8132C2711C17F7A" ma:contentTypeVersion="12" ma:contentTypeDescription="Create a new document." ma:contentTypeScope="" ma:versionID="3f42824ff1bf68da21e0e2737e16032f">
  <xsd:schema xmlns:xsd="http://www.w3.org/2001/XMLSchema" xmlns:xs="http://www.w3.org/2001/XMLSchema" xmlns:p="http://schemas.microsoft.com/office/2006/metadata/properties" xmlns:ns1="http://schemas.microsoft.com/sharepoint/v3" xmlns:ns2="eff72568-b1a2-4e9e-8855-7dc588511280" targetNamespace="http://schemas.microsoft.com/office/2006/metadata/properties" ma:root="true" ma:fieldsID="80a1435877520ebf8263ab732310ea2f" ns1:_="" ns2:_="">
    <xsd:import namespace="http://schemas.microsoft.com/sharepoint/v3"/>
    <xsd:import namespace="eff72568-b1a2-4e9e-8855-7dc588511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72568-b1a2-4e9e-8855-7dc588511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146BA9-7EC4-40F2-9324-2D2E4B95D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f72568-b1a2-4e9e-8855-7dc588511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375132-CFCB-4404-95B9-68D3C4596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7724B-DAEA-438F-9FD9-A9FBA78A1344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ff72568-b1a2-4e9e-8855-7dc5885112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 and Yorkshire</vt:lpstr>
      <vt:lpstr>North West</vt:lpstr>
      <vt:lpstr>South East</vt:lpstr>
      <vt:lpstr>South West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Malwina Paulus</dc:creator>
  <cp:lastModifiedBy>Malwina Paulus</cp:lastModifiedBy>
  <dcterms:created xsi:type="dcterms:W3CDTF">2024-02-28T14:57:29Z</dcterms:created>
  <dcterms:modified xsi:type="dcterms:W3CDTF">2024-02-28T15:49:08Z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0x010100D14110891BAE0F42A8132C2711C17F7A</vt:lpwstr>
  </property>
</Properties>
</file>