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hsengland.sharepoint.com/sites/CFO/sf/pc/OpenLib/Costing/02. Approved Costing Guidance/2.6 ACG Publication/ACG publication 2023/3a. November 2022 to Feb 2023 Drafts - ALL ACG/Technical documents/"/>
    </mc:Choice>
  </mc:AlternateContent>
  <xr:revisionPtr revIDLastSave="83" documentId="8_{9420024E-1E8E-4328-83E3-5A28D9DE1D85}" xr6:coauthVersionLast="47" xr6:coauthVersionMax="47" xr10:uidLastSave="{C1326029-CDA3-4684-917B-88C2601EFB03}"/>
  <bookViews>
    <workbookView xWindow="-110" yWindow="-110" windowWidth="22780" windowHeight="14660" activeTab="3" xr2:uid="{1FA5F5D7-EABD-4931-9C70-BC81D20E9F15}"/>
  </bookViews>
  <sheets>
    <sheet name="Summary of changes" sheetId="4" r:id="rId1"/>
    <sheet name="Transition path" sheetId="1" r:id="rId2"/>
    <sheet name="IR1.1 (Feeds)" sheetId="2" r:id="rId3"/>
    <sheet name="IR1.2 (Fields)" sheetId="3" r:id="rId4"/>
  </sheets>
  <definedNames>
    <definedName name="_AMO_UniqueIdentifier">"'9cd079be-dc80-4bdd-a635-f5e87211c3fe'"</definedName>
    <definedName name="acuteT1CC" localSheetId="2">#REF!</definedName>
    <definedName name="acuteT1CC" localSheetId="3">#REF!</definedName>
    <definedName name="acuteT1CC">#REF!</definedName>
    <definedName name="supportSubDes" localSheetId="2">#REF!</definedName>
    <definedName name="supportSubDes" localSheetId="3">#REF!</definedName>
    <definedName name="supportSubDes">#REF!</definedName>
    <definedName name="type1support" localSheetId="2">#REF!</definedName>
    <definedName name="type1support" localSheetId="3">#REF!</definedName>
    <definedName name="type1sup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6" authorId="0" shapeId="0" xr:uid="{0E2571E2-64E2-4084-9E43-60A78BCD1322}">
      <text>
        <r>
          <rPr>
            <b/>
            <sz val="8"/>
            <color indexed="81"/>
            <rFont val="Tahoma"/>
            <family val="2"/>
          </rPr>
          <t>Key:</t>
        </r>
        <r>
          <rPr>
            <sz val="8"/>
            <color indexed="81"/>
            <rFont val="Tahoma"/>
            <family val="2"/>
          </rPr>
          <t xml:space="preserve">
Alphanumeric - an entry consisting of letters and numbers
Numeric - an entry consisting of numbers
Integer - whole number
Float - number with decimal
Boolean - true or false (indicated by 1 or 0)
Date - calendar date in format specified
DateTime - calendar date and time in format specified
Text - characters such as a name
For formats where character length is not given, this should be locally defined. Where possible character lengths should remain below 15
Geography - an entry consisting of letters and numbers to indicate location
Currency - monetary data </t>
        </r>
      </text>
    </comment>
  </commentList>
</comments>
</file>

<file path=xl/sharedStrings.xml><?xml version="1.0" encoding="utf-8"?>
<sst xmlns="http://schemas.openxmlformats.org/spreadsheetml/2006/main" count="1167" uniqueCount="393">
  <si>
    <t>Contents</t>
  </si>
  <si>
    <t>Ambulance Timeframe</t>
  </si>
  <si>
    <t>Key</t>
  </si>
  <si>
    <t>Financial year data</t>
  </si>
  <si>
    <t>Transition path for implementation of the standards</t>
  </si>
  <si>
    <t>Mandatory year 1</t>
  </si>
  <si>
    <t>2019/20</t>
  </si>
  <si>
    <t>Mandatory year 2</t>
  </si>
  <si>
    <t>2020/21</t>
  </si>
  <si>
    <t>Mandatory year 3</t>
  </si>
  <si>
    <t>2021/22</t>
  </si>
  <si>
    <t>Standard  number</t>
  </si>
  <si>
    <t>Standard title</t>
  </si>
  <si>
    <t>Section of the standard</t>
  </si>
  <si>
    <t xml:space="preserve">Required by end of year </t>
  </si>
  <si>
    <t xml:space="preserve">IR1 </t>
  </si>
  <si>
    <t xml:space="preserve">Collecting information for costing </t>
  </si>
  <si>
    <t>See spreadsheets IR1.1 and IR1.2</t>
  </si>
  <si>
    <t>IR2</t>
  </si>
  <si>
    <t>Managing information for costing</t>
  </si>
  <si>
    <t>All sections</t>
  </si>
  <si>
    <t>CP1</t>
  </si>
  <si>
    <t xml:space="preserve">Role of the general ledger in costing </t>
  </si>
  <si>
    <t>CP2</t>
  </si>
  <si>
    <r>
      <t>Clearly identifiable costs</t>
    </r>
    <r>
      <rPr>
        <u/>
        <sz val="12"/>
        <color rgb="FF008080"/>
        <rFont val="Arial"/>
        <family val="2"/>
      </rPr>
      <t xml:space="preserve"> </t>
    </r>
  </si>
  <si>
    <t>Cost ledger - deep dive into the GL &amp; using the information to inform the processing rules in the costing system</t>
  </si>
  <si>
    <t>Cost ledger - prepopulated template in the costing system</t>
  </si>
  <si>
    <t>Linear mapping to be built into the costing systems (GL to CL to Local resource to resource to collection resource)</t>
  </si>
  <si>
    <t>Allocating overhead costs within cost centres</t>
  </si>
  <si>
    <t>All other sections</t>
  </si>
  <si>
    <t>CP3</t>
  </si>
  <si>
    <r>
      <t>Appropriate cost allocation methods</t>
    </r>
    <r>
      <rPr>
        <u/>
        <sz val="12"/>
        <color rgb="FF008080"/>
        <rFont val="Arial"/>
        <family val="2"/>
      </rPr>
      <t xml:space="preserve"> </t>
    </r>
  </si>
  <si>
    <t>CP4</t>
  </si>
  <si>
    <t xml:space="preserve">Matching costed activities to incidents and patients </t>
  </si>
  <si>
    <t>Linking costed incidents to patients</t>
  </si>
  <si>
    <t>CP5</t>
  </si>
  <si>
    <t>Reconciliation</t>
  </si>
  <si>
    <t>CP6</t>
  </si>
  <si>
    <t>Assurance of cost data</t>
  </si>
  <si>
    <t>CM8 (sector wide standard)</t>
  </si>
  <si>
    <t>Clinical and commercial activities</t>
  </si>
  <si>
    <t>CM31</t>
  </si>
  <si>
    <t>Allocating costs to job cycle elements</t>
  </si>
  <si>
    <t>Allocating duplicate calls</t>
  </si>
  <si>
    <t>Allocating telephone clinical advice to a crew at the scene</t>
  </si>
  <si>
    <t>Allocating costs to patients in multi-patient incidents</t>
  </si>
  <si>
    <t>CM32</t>
  </si>
  <si>
    <t>Fleet costs</t>
  </si>
  <si>
    <t>Linking fleet maintenance and repair costs to individual vehicles</t>
  </si>
  <si>
    <t>CM33</t>
  </si>
  <si>
    <t>Non-responding time</t>
  </si>
  <si>
    <t>Information requirements mandatory implementation transition path</t>
  </si>
  <si>
    <t>IR1.1 Information feeds required for costing</t>
  </si>
  <si>
    <t>This spreadsheet is to be used in association with Information Requirements Standard IR1</t>
  </si>
  <si>
    <t>Feed number</t>
  </si>
  <si>
    <t>Feed name</t>
  </si>
  <si>
    <t>High level feed scope - for further details on the scope of each feed see IR1</t>
  </si>
  <si>
    <t>Main source</t>
  </si>
  <si>
    <t>ID</t>
  </si>
  <si>
    <t xml:space="preserve">Match to </t>
  </si>
  <si>
    <t>Key ID fields for matching and linkage</t>
  </si>
  <si>
    <t>Department or area has a specific standard</t>
  </si>
  <si>
    <t>Feed required by end of year</t>
  </si>
  <si>
    <t>Incident information</t>
  </si>
  <si>
    <t xml:space="preserve">All incidents your organisation responded to within the costing period. Call stage activity information is covered by this feed. </t>
  </si>
  <si>
    <t>CAD</t>
  </si>
  <si>
    <t>Activity ID</t>
  </si>
  <si>
    <t>NA</t>
  </si>
  <si>
    <t>Activity ID, Staff ID</t>
  </si>
  <si>
    <t>CM31, CM32, CM33</t>
  </si>
  <si>
    <t>Response information</t>
  </si>
  <si>
    <t>All physical responses, ie staffed vehicles or on foot responders, that your organisation dispatched to respond to an incident within the costing period.</t>
  </si>
  <si>
    <t>Response ID</t>
  </si>
  <si>
    <t>Feed 20</t>
  </si>
  <si>
    <t>Activity ID, Vehicle ID, Staff ID</t>
  </si>
  <si>
    <t>CM231, CM32, CM33</t>
  </si>
  <si>
    <t>Patient information</t>
  </si>
  <si>
    <t xml:space="preserve">All patients who were involved in the incidents within the costing period. It is used to take incident level costs to the patient level. </t>
  </si>
  <si>
    <t>EPR/PRF</t>
  </si>
  <si>
    <t>Patient ID</t>
  </si>
  <si>
    <t>Feed 20 &amp; Feed 21</t>
  </si>
  <si>
    <t>Activity ID, Response ID</t>
  </si>
  <si>
    <t>Staff information</t>
  </si>
  <si>
    <t>All staff shifts and working hours within the costing period.</t>
  </si>
  <si>
    <t>ESR/Scheduling system</t>
  </si>
  <si>
    <t>Shift ID</t>
  </si>
  <si>
    <t>N/A</t>
  </si>
  <si>
    <t>Staff ID</t>
  </si>
  <si>
    <t>Fleet information</t>
  </si>
  <si>
    <t>All episodes of vehicle maintenance and repair for all vehicles involved in responding to incidents within the costing period.</t>
  </si>
  <si>
    <t>Fleet management system</t>
  </si>
  <si>
    <t>Fleet episode ID</t>
  </si>
  <si>
    <t>Vehicle ID</t>
  </si>
  <si>
    <t>CM32, CM33</t>
  </si>
  <si>
    <t>IR1.2 Field requirements for the information feeds</t>
  </si>
  <si>
    <t>These are collection outputs</t>
  </si>
  <si>
    <t>Field required for the following purposes</t>
  </si>
  <si>
    <t>Field name</t>
  </si>
  <si>
    <t>Field description</t>
  </si>
  <si>
    <t>Extract Specification XML Field code  (where needed)</t>
  </si>
  <si>
    <t>XML Field Name from Extract Specification</t>
  </si>
  <si>
    <t xml:space="preserve">Supporting information link (where available) </t>
  </si>
  <si>
    <t>Format type</t>
  </si>
  <si>
    <t>Maximum character length</t>
  </si>
  <si>
    <t>Format</t>
  </si>
  <si>
    <t>Supporting information for format</t>
  </si>
  <si>
    <t>Costing</t>
  </si>
  <si>
    <t xml:space="preserve">Matching </t>
  </si>
  <si>
    <t>Reporting/
Business intelligence</t>
  </si>
  <si>
    <t xml:space="preserve">Collection </t>
  </si>
  <si>
    <t>Field required by end of year</t>
  </si>
  <si>
    <t>Call category</t>
  </si>
  <si>
    <r>
      <t xml:space="preserve">Type of valid call category / government standard codes.  For collection a standard list of codes will be issued with the extract specification to map your codes to.
Valid values
</t>
    </r>
    <r>
      <rPr>
        <b/>
        <sz val="12"/>
        <rFont val="Arial"/>
        <family val="2"/>
      </rPr>
      <t>C1</t>
    </r>
    <r>
      <rPr>
        <sz val="12"/>
        <rFont val="Arial"/>
        <family val="2"/>
      </rPr>
      <t xml:space="preserve"> Category 1
</t>
    </r>
    <r>
      <rPr>
        <b/>
        <sz val="12"/>
        <rFont val="Arial"/>
        <family val="2"/>
      </rPr>
      <t>C2</t>
    </r>
    <r>
      <rPr>
        <sz val="12"/>
        <rFont val="Arial"/>
        <family val="2"/>
      </rPr>
      <t xml:space="preserve"> Category 2
</t>
    </r>
    <r>
      <rPr>
        <b/>
        <sz val="12"/>
        <rFont val="Arial"/>
        <family val="2"/>
      </rPr>
      <t>C3</t>
    </r>
    <r>
      <rPr>
        <sz val="12"/>
        <rFont val="Arial"/>
        <family val="2"/>
      </rPr>
      <t xml:space="preserve"> Category 3
</t>
    </r>
    <r>
      <rPr>
        <b/>
        <sz val="12"/>
        <rFont val="Arial"/>
        <family val="2"/>
      </rPr>
      <t>C4</t>
    </r>
    <r>
      <rPr>
        <sz val="12"/>
        <rFont val="Arial"/>
        <family val="2"/>
      </rPr>
      <t xml:space="preserve"> Category 4
</t>
    </r>
    <r>
      <rPr>
        <b/>
        <sz val="12"/>
        <rFont val="Arial"/>
        <family val="2"/>
      </rPr>
      <t>R1</t>
    </r>
    <r>
      <rPr>
        <sz val="12"/>
        <rFont val="Arial"/>
        <family val="2"/>
      </rPr>
      <t xml:space="preserve"> Red 1
</t>
    </r>
    <r>
      <rPr>
        <b/>
        <sz val="12"/>
        <rFont val="Arial"/>
        <family val="2"/>
      </rPr>
      <t>R2</t>
    </r>
    <r>
      <rPr>
        <sz val="12"/>
        <rFont val="Arial"/>
        <family val="2"/>
      </rPr>
      <t xml:space="preserve"> Red 2
</t>
    </r>
    <r>
      <rPr>
        <b/>
        <sz val="12"/>
        <rFont val="Arial"/>
        <family val="2"/>
      </rPr>
      <t>G1</t>
    </r>
    <r>
      <rPr>
        <sz val="12"/>
        <rFont val="Arial"/>
        <family val="2"/>
      </rPr>
      <t xml:space="preserve"> Green 1
</t>
    </r>
    <r>
      <rPr>
        <b/>
        <sz val="12"/>
        <rFont val="Arial"/>
        <family val="2"/>
      </rPr>
      <t>G2</t>
    </r>
    <r>
      <rPr>
        <sz val="12"/>
        <rFont val="Arial"/>
        <family val="2"/>
      </rPr>
      <t xml:space="preserve"> Green 2
</t>
    </r>
    <r>
      <rPr>
        <b/>
        <sz val="12"/>
        <rFont val="Arial"/>
        <family val="2"/>
      </rPr>
      <t>G3</t>
    </r>
    <r>
      <rPr>
        <sz val="12"/>
        <rFont val="Arial"/>
        <family val="2"/>
      </rPr>
      <t xml:space="preserve"> Green 3
</t>
    </r>
    <r>
      <rPr>
        <b/>
        <sz val="12"/>
        <rFont val="Arial"/>
        <family val="2"/>
      </rPr>
      <t>G4</t>
    </r>
    <r>
      <rPr>
        <sz val="12"/>
        <rFont val="Arial"/>
        <family val="2"/>
      </rPr>
      <t xml:space="preserve"> Green 4
</t>
    </r>
    <r>
      <rPr>
        <b/>
        <sz val="12"/>
        <rFont val="Arial"/>
        <family val="2"/>
      </rPr>
      <t>UR</t>
    </r>
    <r>
      <rPr>
        <sz val="12"/>
        <rFont val="Arial"/>
        <family val="2"/>
      </rPr>
      <t xml:space="preserve"> Urgent
</t>
    </r>
    <r>
      <rPr>
        <b/>
        <sz val="12"/>
        <rFont val="Arial"/>
        <family val="2"/>
      </rPr>
      <t>RN</t>
    </r>
    <r>
      <rPr>
        <sz val="12"/>
        <rFont val="Arial"/>
        <family val="2"/>
      </rPr>
      <t xml:space="preserve"> Routine
</t>
    </r>
    <r>
      <rPr>
        <b/>
        <sz val="12"/>
        <rFont val="Arial"/>
        <family val="2"/>
      </rPr>
      <t>OTH</t>
    </r>
    <r>
      <rPr>
        <sz val="12"/>
        <rFont val="Arial"/>
        <family val="2"/>
      </rPr>
      <t xml:space="preserve"> Other</t>
    </r>
  </si>
  <si>
    <t>CllCat</t>
  </si>
  <si>
    <t>https://www.england.nhs.uk/urgent-emergency-care/arp/</t>
  </si>
  <si>
    <t>Alphanumeric</t>
  </si>
  <si>
    <t>N</t>
  </si>
  <si>
    <t>Y</t>
  </si>
  <si>
    <t>Collected</t>
  </si>
  <si>
    <t>Activity type</t>
  </si>
  <si>
    <r>
      <t xml:space="preserve">The incident's valid national currency code. 
Valid values
</t>
    </r>
    <r>
      <rPr>
        <b/>
        <sz val="12"/>
        <color theme="1"/>
        <rFont val="Arial"/>
        <family val="2"/>
      </rPr>
      <t xml:space="preserve">01: </t>
    </r>
    <r>
      <rPr>
        <sz val="12"/>
        <color theme="1"/>
        <rFont val="Arial"/>
        <family val="2"/>
      </rPr>
      <t>Hear &amp; Treat</t>
    </r>
    <r>
      <rPr>
        <b/>
        <sz val="12"/>
        <color theme="1"/>
        <rFont val="Arial"/>
        <family val="2"/>
      </rPr>
      <t xml:space="preserve">
02: </t>
    </r>
    <r>
      <rPr>
        <sz val="12"/>
        <color theme="1"/>
        <rFont val="Arial"/>
        <family val="2"/>
      </rPr>
      <t>See &amp; Treat</t>
    </r>
    <r>
      <rPr>
        <b/>
        <sz val="12"/>
        <color theme="1"/>
        <rFont val="Arial"/>
        <family val="2"/>
      </rPr>
      <t xml:space="preserve">
03: </t>
    </r>
    <r>
      <rPr>
        <sz val="12"/>
        <color theme="1"/>
        <rFont val="Arial"/>
        <family val="2"/>
      </rPr>
      <t>See &amp; Convey</t>
    </r>
    <r>
      <rPr>
        <b/>
        <sz val="12"/>
        <color theme="1"/>
        <rFont val="Arial"/>
        <family val="2"/>
      </rPr>
      <t xml:space="preserve">
04: </t>
    </r>
    <r>
      <rPr>
        <sz val="12"/>
        <color theme="1"/>
        <rFont val="Arial"/>
        <family val="2"/>
      </rPr>
      <t>Other</t>
    </r>
  </si>
  <si>
    <t>IncCcy</t>
  </si>
  <si>
    <t>Incident currency</t>
  </si>
  <si>
    <t>Not collected</t>
  </si>
  <si>
    <t>Clock start date and time</t>
  </si>
  <si>
    <t>Date and time of clock start for the incident</t>
  </si>
  <si>
    <t>IncDateTime</t>
  </si>
  <si>
    <t>Incident date and time</t>
  </si>
  <si>
    <t>DateTime</t>
  </si>
  <si>
    <t>YYYY-MM-DDThh:mm:ss</t>
  </si>
  <si>
    <t xml:space="preserve">Collected - not currently available to costing </t>
  </si>
  <si>
    <t>Multiple-patient incident flag</t>
  </si>
  <si>
    <r>
      <t xml:space="preserve">Flag to indicate whether the activity involved multiple patients. 
Valid values
</t>
    </r>
    <r>
      <rPr>
        <b/>
        <sz val="12"/>
        <color theme="1"/>
        <rFont val="Arial"/>
        <family val="2"/>
      </rPr>
      <t xml:space="preserve">0: </t>
    </r>
    <r>
      <rPr>
        <sz val="12"/>
        <color theme="1"/>
        <rFont val="Arial"/>
        <family val="2"/>
      </rPr>
      <t xml:space="preserve">No patient incident 
</t>
    </r>
    <r>
      <rPr>
        <b/>
        <sz val="12"/>
        <color theme="1"/>
        <rFont val="Arial"/>
        <family val="2"/>
      </rPr>
      <t>1</t>
    </r>
    <r>
      <rPr>
        <sz val="12"/>
        <color theme="1"/>
        <rFont val="Arial"/>
        <family val="2"/>
      </rPr>
      <t xml:space="preserve">: Single patient incident 
</t>
    </r>
    <r>
      <rPr>
        <b/>
        <sz val="12"/>
        <color theme="1"/>
        <rFont val="Arial"/>
        <family val="2"/>
      </rPr>
      <t>2</t>
    </r>
    <r>
      <rPr>
        <sz val="12"/>
        <color theme="1"/>
        <rFont val="Arial"/>
        <family val="2"/>
      </rPr>
      <t>: Multiple patient incident</t>
    </r>
  </si>
  <si>
    <t>MltPat</t>
  </si>
  <si>
    <t>Multi-Patient Incident</t>
  </si>
  <si>
    <t xml:space="preserve">Alphanumeric </t>
  </si>
  <si>
    <t>Collected  - not used for costing</t>
  </si>
  <si>
    <t>Cross-border activity flag</t>
  </si>
  <si>
    <r>
      <t xml:space="preserve">Boolean to check whether the activity occurred outside the provider's territory. 
Valid values
</t>
    </r>
    <r>
      <rPr>
        <b/>
        <sz val="12"/>
        <color theme="1"/>
        <rFont val="Arial"/>
        <family val="2"/>
      </rPr>
      <t xml:space="preserve">Y: </t>
    </r>
    <r>
      <rPr>
        <sz val="12"/>
        <color theme="1"/>
        <rFont val="Arial"/>
        <family val="2"/>
      </rPr>
      <t xml:space="preserve">Yes 
</t>
    </r>
    <r>
      <rPr>
        <b/>
        <sz val="12"/>
        <color theme="1"/>
        <rFont val="Arial"/>
        <family val="2"/>
      </rPr>
      <t xml:space="preserve">N: </t>
    </r>
    <r>
      <rPr>
        <sz val="12"/>
        <color theme="1"/>
        <rFont val="Arial"/>
        <family val="2"/>
      </rPr>
      <t>No.</t>
    </r>
  </si>
  <si>
    <t>Y/N</t>
  </si>
  <si>
    <t>Referred from 111 flag</t>
  </si>
  <si>
    <r>
      <t xml:space="preserve">Boolean specifically to find out if the call was taken by 111 initially. 
Valid values
</t>
    </r>
    <r>
      <rPr>
        <b/>
        <sz val="12"/>
        <color theme="1"/>
        <rFont val="Arial"/>
        <family val="2"/>
      </rPr>
      <t xml:space="preserve">Y: </t>
    </r>
    <r>
      <rPr>
        <sz val="12"/>
        <color theme="1"/>
        <rFont val="Arial"/>
        <family val="2"/>
      </rPr>
      <t xml:space="preserve">Yes 
</t>
    </r>
    <r>
      <rPr>
        <b/>
        <sz val="12"/>
        <color theme="1"/>
        <rFont val="Arial"/>
        <family val="2"/>
      </rPr>
      <t xml:space="preserve">N: </t>
    </r>
    <r>
      <rPr>
        <sz val="12"/>
        <color theme="1"/>
        <rFont val="Arial"/>
        <family val="2"/>
      </rPr>
      <t>No</t>
    </r>
  </si>
  <si>
    <t>Main call activity ID</t>
  </si>
  <si>
    <t>For duplicate calls only. Activity ID of the main call of the incident that the duplicate call related to. This is to match all duplicate calls to an incident. Note: this is not currently recorded although CAD systems can identify calls associated with the same incident.</t>
  </si>
  <si>
    <t>Call or telephone clinical advice connection date and time</t>
  </si>
  <si>
    <t>Date and time at which the call was answered or the telephone clinical advice session began.</t>
  </si>
  <si>
    <t>Call or telephone clinical advice  end date and time</t>
  </si>
  <si>
    <t>Date and time at which the call ended or the telephone clinical advice session ended.</t>
  </si>
  <si>
    <t>Duration of call or telephone clinical advice</t>
  </si>
  <si>
    <t>Duration of call in seconds.</t>
  </si>
  <si>
    <t>Numeric</t>
  </si>
  <si>
    <t>integer</t>
  </si>
  <si>
    <t>Call or clinical staff ID 1</t>
  </si>
  <si>
    <t>Unique identifier for the call handler or telephone clinical advisor. The ID should enable you to distinguish between staff members.</t>
  </si>
  <si>
    <t>Call or clinical staff ID 2</t>
  </si>
  <si>
    <t>Call or clinical staff ID 3</t>
  </si>
  <si>
    <t>Call or clinical staff ID 4</t>
  </si>
  <si>
    <t>Triage system used</t>
  </si>
  <si>
    <r>
      <t xml:space="preserve">Which coding and triage system was used. This affects the length of time calls take and the clinical coding.
Valid values
</t>
    </r>
    <r>
      <rPr>
        <b/>
        <sz val="12"/>
        <color theme="1"/>
        <rFont val="Arial"/>
        <family val="2"/>
      </rPr>
      <t xml:space="preserve">AM: </t>
    </r>
    <r>
      <rPr>
        <sz val="12"/>
        <color theme="1"/>
        <rFont val="Arial"/>
        <family val="2"/>
      </rPr>
      <t xml:space="preserve">AMPDS 
</t>
    </r>
    <r>
      <rPr>
        <b/>
        <sz val="12"/>
        <color theme="1"/>
        <rFont val="Arial"/>
        <family val="2"/>
      </rPr>
      <t xml:space="preserve">NP: </t>
    </r>
    <r>
      <rPr>
        <sz val="12"/>
        <color theme="1"/>
        <rFont val="Arial"/>
        <family val="2"/>
      </rPr>
      <t xml:space="preserve">NHS Pathways 
</t>
    </r>
    <r>
      <rPr>
        <b/>
        <sz val="12"/>
        <color theme="1"/>
        <rFont val="Arial"/>
        <family val="2"/>
      </rPr>
      <t xml:space="preserve">ZZ: </t>
    </r>
    <r>
      <rPr>
        <sz val="12"/>
        <color theme="1"/>
        <rFont val="Arial"/>
        <family val="2"/>
      </rPr>
      <t>Other.</t>
    </r>
  </si>
  <si>
    <t>Telephone clinical advice to ambulance crew's flag</t>
  </si>
  <si>
    <r>
      <t xml:space="preserve">Value to indicate whether there was clinical input provided to the crew. 
Valid values
</t>
    </r>
    <r>
      <rPr>
        <b/>
        <sz val="12"/>
        <rFont val="Arial"/>
        <family val="2"/>
      </rPr>
      <t>Y:</t>
    </r>
    <r>
      <rPr>
        <sz val="12"/>
        <rFont val="Arial"/>
        <family val="2"/>
      </rPr>
      <t xml:space="preserve"> Yes 
</t>
    </r>
    <r>
      <rPr>
        <b/>
        <sz val="12"/>
        <rFont val="Arial"/>
        <family val="2"/>
      </rPr>
      <t>N</t>
    </r>
    <r>
      <rPr>
        <sz val="12"/>
        <rFont val="Arial"/>
        <family val="2"/>
      </rPr>
      <t xml:space="preserve">: No 
</t>
    </r>
    <r>
      <rPr>
        <b/>
        <sz val="12"/>
        <rFont val="Arial"/>
        <family val="2"/>
      </rPr>
      <t xml:space="preserve">NA: </t>
    </r>
    <r>
      <rPr>
        <sz val="12"/>
        <rFont val="Arial"/>
        <family val="2"/>
      </rPr>
      <t>information not available</t>
    </r>
  </si>
  <si>
    <t>Y/N/NA</t>
  </si>
  <si>
    <t xml:space="preserve">Number of casualties reported at the incident location. </t>
  </si>
  <si>
    <t>https://www.england.nhs.uk/wp-content/uploads/2017/04/emergency-ambulance-specification.xlsx</t>
  </si>
  <si>
    <t>Number of response units allocated for incident</t>
  </si>
  <si>
    <t>Number of staffed vehicles or on foot responders allocated to respond for the incident</t>
  </si>
  <si>
    <t>Number of  response units at handover</t>
  </si>
  <si>
    <t>Number of staffed vehicles at handover destination or destinations</t>
  </si>
  <si>
    <t>Incident location (co-ordinates)</t>
  </si>
  <si>
    <t>The X (Easting) and Y (Northing) co-ordinates of the incident location or patient pick up</t>
  </si>
  <si>
    <t>http://www.movable-type.co.uk/scripts/latlong-utm-mgrs.html</t>
  </si>
  <si>
    <t>Geography</t>
  </si>
  <si>
    <t>Numeric 2, Alphanumeric 1, Float 6 + 3 decimal, Float 8 + 3 decimal</t>
  </si>
  <si>
    <t>Incident location (postcode)</t>
  </si>
  <si>
    <t>Postcode of the incident location</t>
  </si>
  <si>
    <t>Student or trainee present flag</t>
  </si>
  <si>
    <r>
      <t xml:space="preserve">Flag to indicate whether students or trainees were present when clinicians were giving telephone clinical advice. 
Valid values
</t>
    </r>
    <r>
      <rPr>
        <b/>
        <sz val="12"/>
        <rFont val="Arial"/>
        <family val="2"/>
      </rPr>
      <t>Y</t>
    </r>
    <r>
      <rPr>
        <sz val="12"/>
        <rFont val="Arial"/>
        <family val="2"/>
      </rPr>
      <t xml:space="preserve">: Yes 
</t>
    </r>
    <r>
      <rPr>
        <b/>
        <sz val="12"/>
        <rFont val="Arial"/>
        <family val="2"/>
      </rPr>
      <t>N</t>
    </r>
    <r>
      <rPr>
        <sz val="12"/>
        <rFont val="Arial"/>
        <family val="2"/>
      </rPr>
      <t xml:space="preserve">: No 
</t>
    </r>
    <r>
      <rPr>
        <b/>
        <sz val="12"/>
        <rFont val="Arial"/>
        <family val="2"/>
      </rPr>
      <t>NA</t>
    </r>
    <r>
      <rPr>
        <sz val="12"/>
        <rFont val="Arial"/>
        <family val="2"/>
      </rPr>
      <t>: information not available</t>
    </r>
  </si>
  <si>
    <t>Research and development flag</t>
  </si>
  <si>
    <r>
      <t xml:space="preserve">Flag to indicate whether the call taking and telephone clinical advice activity involves research and development
Valid values
</t>
    </r>
    <r>
      <rPr>
        <b/>
        <sz val="12"/>
        <rFont val="Arial"/>
        <family val="2"/>
      </rPr>
      <t>Y</t>
    </r>
    <r>
      <rPr>
        <sz val="12"/>
        <rFont val="Arial"/>
        <family val="2"/>
      </rPr>
      <t xml:space="preserve">: Yes 
</t>
    </r>
    <r>
      <rPr>
        <b/>
        <sz val="12"/>
        <rFont val="Arial"/>
        <family val="2"/>
      </rPr>
      <t>N</t>
    </r>
    <r>
      <rPr>
        <sz val="12"/>
        <rFont val="Arial"/>
        <family val="2"/>
      </rPr>
      <t xml:space="preserve">: No 
</t>
    </r>
    <r>
      <rPr>
        <b/>
        <sz val="12"/>
        <rFont val="Arial"/>
        <family val="2"/>
      </rPr>
      <t>NA</t>
    </r>
    <r>
      <rPr>
        <sz val="12"/>
        <rFont val="Arial"/>
        <family val="2"/>
      </rPr>
      <t>: information not available</t>
    </r>
  </si>
  <si>
    <t>Number of  response units arriving at treatment locations</t>
  </si>
  <si>
    <t xml:space="preserve">Number of staffed vehicles transporting patients from the scene for treatment for the incident. This is used to estimate the number of patients conveyed.   </t>
  </si>
  <si>
    <t>UntsHsp</t>
  </si>
  <si>
    <t>Number of Response Units arriving at treatment centre</t>
  </si>
  <si>
    <t>Number of response units arriving on scene</t>
  </si>
  <si>
    <t>Number of staffed vehicles or on foot responders  mobilised that arrived on scene for the incident.</t>
  </si>
  <si>
    <t>UntsSc</t>
  </si>
  <si>
    <t>Number of Response Units arriving on scene</t>
  </si>
  <si>
    <t>Number of  response units mobilised for incident</t>
  </si>
  <si>
    <t>Number of staffed vehicles or on foot responders mobilised to respond for the incident.</t>
  </si>
  <si>
    <t>UntsMob</t>
  </si>
  <si>
    <t>Number of Response Units Mobilised for Incident</t>
  </si>
  <si>
    <t>Organisation identifier (code of  commissioner)</t>
  </si>
  <si>
    <t xml:space="preserve">The organisation code of the organisation commissioning healthcare based on the location of the activity.  </t>
  </si>
  <si>
    <t>OrgCom</t>
  </si>
  <si>
    <t>Organisation Identifier (Code of  Commissioner)</t>
  </si>
  <si>
    <t>https://datadictionary.nhs.uk/data_elements/organisation_identifier__code_of_commissioner_.html?hl=organisation%2Cidentifier%2Ccode%2Ccommissioner</t>
  </si>
  <si>
    <t>Organisation identifier (code of  provider)</t>
  </si>
  <si>
    <t xml:space="preserve">The organisation code of the organisation acting as a healthcare provider. </t>
  </si>
  <si>
    <t>OrgId</t>
  </si>
  <si>
    <t>Organisation Identifier (Code of  Provider)</t>
  </si>
  <si>
    <t>https://datadictionary.nhs.uk/data_elements/organisation_identifier__code_of_provider_.html?hl=organisation%2Cidentifier%2Ccode%2Cprovider</t>
  </si>
  <si>
    <t>Unique identifier for the incident or other activity. Activities include calls, hear and treat as well as incidents involving a physical response.</t>
  </si>
  <si>
    <t>ActCstID</t>
  </si>
  <si>
    <t>Patient level costing collection activity identifier</t>
  </si>
  <si>
    <t>Source of  call</t>
  </si>
  <si>
    <r>
      <t xml:space="preserve">Where the call originated from. Used to differentiate if callers are dialling 999 directly or being redirected from another number.
Valid values  
</t>
    </r>
    <r>
      <rPr>
        <b/>
        <sz val="12"/>
        <color theme="1"/>
        <rFont val="Arial"/>
        <family val="2"/>
      </rPr>
      <t>01:</t>
    </r>
    <r>
      <rPr>
        <sz val="12"/>
        <color theme="1"/>
        <rFont val="Arial"/>
        <family val="2"/>
      </rPr>
      <t xml:space="preserve"> 999 category A / C emergency 
</t>
    </r>
    <r>
      <rPr>
        <b/>
        <sz val="12"/>
        <color theme="1"/>
        <rFont val="Arial"/>
        <family val="2"/>
      </rPr>
      <t>02:</t>
    </r>
    <r>
      <rPr>
        <sz val="12"/>
        <color theme="1"/>
        <rFont val="Arial"/>
        <family val="2"/>
      </rPr>
      <t xml:space="preserve"> 111 
</t>
    </r>
    <r>
      <rPr>
        <b/>
        <sz val="12"/>
        <color theme="1"/>
        <rFont val="Arial"/>
        <family val="2"/>
      </rPr>
      <t>03:</t>
    </r>
    <r>
      <rPr>
        <sz val="12"/>
        <color theme="1"/>
        <rFont val="Arial"/>
        <family val="2"/>
      </rPr>
      <t xml:space="preserve"> GP referral 
</t>
    </r>
    <r>
      <rPr>
        <b/>
        <sz val="12"/>
        <color theme="1"/>
        <rFont val="Arial"/>
        <family val="2"/>
      </rPr>
      <t>04:</t>
    </r>
    <r>
      <rPr>
        <sz val="12"/>
        <color theme="1"/>
        <rFont val="Arial"/>
        <family val="2"/>
      </rPr>
      <t xml:space="preserve"> Police 
</t>
    </r>
    <r>
      <rPr>
        <b/>
        <sz val="12"/>
        <color theme="1"/>
        <rFont val="Arial"/>
        <family val="2"/>
      </rPr>
      <t>05:</t>
    </r>
    <r>
      <rPr>
        <sz val="12"/>
        <color theme="1"/>
        <rFont val="Arial"/>
        <family val="2"/>
      </rPr>
      <t xml:space="preserve"> Patient transport services 
</t>
    </r>
    <r>
      <rPr>
        <b/>
        <sz val="12"/>
        <color theme="1"/>
        <rFont val="Arial"/>
        <family val="2"/>
      </rPr>
      <t>06:</t>
    </r>
    <r>
      <rPr>
        <sz val="12"/>
        <color theme="1"/>
        <rFont val="Arial"/>
        <family val="2"/>
      </rPr>
      <t xml:space="preserve"> Hospital transfer 
</t>
    </r>
    <r>
      <rPr>
        <b/>
        <sz val="12"/>
        <color theme="1"/>
        <rFont val="Arial"/>
        <family val="2"/>
      </rPr>
      <t>07:</t>
    </r>
    <r>
      <rPr>
        <sz val="12"/>
        <color theme="1"/>
        <rFont val="Arial"/>
        <family val="2"/>
      </rPr>
      <t xml:space="preserve"> Running call 
</t>
    </r>
    <r>
      <rPr>
        <b/>
        <sz val="12"/>
        <color theme="1"/>
        <rFont val="Arial"/>
        <family val="2"/>
      </rPr>
      <t>08:</t>
    </r>
    <r>
      <rPr>
        <sz val="12"/>
        <color theme="1"/>
        <rFont val="Arial"/>
        <family val="2"/>
      </rPr>
      <t xml:space="preserve"> Routine 
</t>
    </r>
    <r>
      <rPr>
        <b/>
        <sz val="12"/>
        <color theme="1"/>
        <rFont val="Arial"/>
        <family val="2"/>
      </rPr>
      <t>09:</t>
    </r>
    <r>
      <rPr>
        <sz val="12"/>
        <color theme="1"/>
        <rFont val="Arial"/>
        <family val="2"/>
      </rPr>
      <t xml:space="preserve"> Enquiry only / training and test call 
</t>
    </r>
    <r>
      <rPr>
        <b/>
        <sz val="12"/>
        <color theme="1"/>
        <rFont val="Arial"/>
        <family val="2"/>
      </rPr>
      <t>10:</t>
    </r>
    <r>
      <rPr>
        <sz val="12"/>
        <color theme="1"/>
        <rFont val="Arial"/>
        <family val="2"/>
      </rPr>
      <t xml:space="preserve"> Out of Area 
</t>
    </r>
    <r>
      <rPr>
        <b/>
        <sz val="12"/>
        <color theme="1"/>
        <rFont val="Arial"/>
        <family val="2"/>
      </rPr>
      <t>11</t>
    </r>
    <r>
      <rPr>
        <sz val="12"/>
        <color theme="1"/>
        <rFont val="Arial"/>
        <family val="2"/>
      </rPr>
      <t>:Other</t>
    </r>
  </si>
  <si>
    <t>CllSrce</t>
  </si>
  <si>
    <t>Source of call</t>
  </si>
  <si>
    <t>IncID</t>
  </si>
  <si>
    <t>Incident ID</t>
  </si>
  <si>
    <t>Unique identifier for the response</t>
  </si>
  <si>
    <t>Call sign</t>
  </si>
  <si>
    <t>Unique designation for a response unit. Note that the format varies between providers, with some indicating station and service that may change over time for a vehicle;  whereas others use it as a fixed reference for a vehicle.</t>
  </si>
  <si>
    <t>Unique identifier for the vehicle involved in the response. Whatever number is used must enable you to match fleet maintenance and lease or depreciation records with the vehicle. For on foot responses use the code: VID9999</t>
  </si>
  <si>
    <t>Responder staff ID 1</t>
  </si>
  <si>
    <t>Unique identifier for a staff member</t>
  </si>
  <si>
    <t>Responder staff ID 2</t>
  </si>
  <si>
    <t>Responder staff ID 3</t>
  </si>
  <si>
    <t>Responder staff ID 4</t>
  </si>
  <si>
    <t>Handover department</t>
  </si>
  <si>
    <r>
      <t xml:space="preserve">Category description of handover department code. 
Valid values
</t>
    </r>
    <r>
      <rPr>
        <b/>
        <sz val="12"/>
        <color theme="1"/>
        <rFont val="Arial"/>
        <family val="2"/>
      </rPr>
      <t>01:</t>
    </r>
    <r>
      <rPr>
        <sz val="12"/>
        <color theme="1"/>
        <rFont val="Arial"/>
        <family val="2"/>
      </rPr>
      <t xml:space="preserve"> Maternity
</t>
    </r>
    <r>
      <rPr>
        <b/>
        <sz val="12"/>
        <color theme="1"/>
        <rFont val="Arial"/>
        <family val="2"/>
      </rPr>
      <t>02:</t>
    </r>
    <r>
      <rPr>
        <sz val="12"/>
        <color theme="1"/>
        <rFont val="Arial"/>
        <family val="2"/>
      </rPr>
      <t xml:space="preserve"> Other 
</t>
    </r>
    <r>
      <rPr>
        <b/>
        <sz val="12"/>
        <color theme="1"/>
        <rFont val="Arial"/>
        <family val="2"/>
      </rPr>
      <t>03:</t>
    </r>
    <r>
      <rPr>
        <sz val="12"/>
        <color theme="1"/>
        <rFont val="Arial"/>
        <family val="2"/>
      </rPr>
      <t xml:space="preserve"> Other special 1 
</t>
    </r>
    <r>
      <rPr>
        <b/>
        <sz val="12"/>
        <color theme="1"/>
        <rFont val="Arial"/>
        <family val="2"/>
      </rPr>
      <t>04:</t>
    </r>
    <r>
      <rPr>
        <sz val="12"/>
        <color theme="1"/>
        <rFont val="Arial"/>
        <family val="2"/>
      </rPr>
      <t xml:space="preserve"> Other special 2 
</t>
    </r>
    <r>
      <rPr>
        <b/>
        <sz val="12"/>
        <color theme="1"/>
        <rFont val="Arial"/>
        <family val="2"/>
      </rPr>
      <t>05:</t>
    </r>
    <r>
      <rPr>
        <sz val="12"/>
        <color theme="1"/>
        <rFont val="Arial"/>
        <family val="2"/>
      </rPr>
      <t xml:space="preserve"> Other special 3 
</t>
    </r>
    <r>
      <rPr>
        <b/>
        <sz val="12"/>
        <color theme="1"/>
        <rFont val="Arial"/>
        <family val="2"/>
      </rPr>
      <t>06:</t>
    </r>
    <r>
      <rPr>
        <sz val="12"/>
        <color theme="1"/>
        <rFont val="Arial"/>
        <family val="2"/>
      </rPr>
      <t xml:space="preserve"> Other special 4 
</t>
    </r>
    <r>
      <rPr>
        <b/>
        <sz val="12"/>
        <color theme="1"/>
        <rFont val="Arial"/>
        <family val="2"/>
      </rPr>
      <t>07:</t>
    </r>
    <r>
      <rPr>
        <sz val="12"/>
        <color theme="1"/>
        <rFont val="Arial"/>
        <family val="2"/>
      </rPr>
      <t xml:space="preserve"> Type 1 general A&amp;E 
</t>
    </r>
    <r>
      <rPr>
        <b/>
        <sz val="12"/>
        <color theme="1"/>
        <rFont val="Arial"/>
        <family val="2"/>
      </rPr>
      <t>08:</t>
    </r>
    <r>
      <rPr>
        <sz val="12"/>
        <color theme="1"/>
        <rFont val="Arial"/>
        <family val="2"/>
      </rPr>
      <t xml:space="preserve"> Type 1 general A&amp;E (CAS) 
</t>
    </r>
    <r>
      <rPr>
        <b/>
        <sz val="12"/>
        <color theme="1"/>
        <rFont val="Arial"/>
        <family val="2"/>
      </rPr>
      <t>09:</t>
    </r>
    <r>
      <rPr>
        <sz val="12"/>
        <color theme="1"/>
        <rFont val="Arial"/>
        <family val="2"/>
      </rPr>
      <t xml:space="preserve"> Type 1 general A&amp;E (EAU) 
</t>
    </r>
    <r>
      <rPr>
        <b/>
        <sz val="12"/>
        <color theme="1"/>
        <rFont val="Arial"/>
        <family val="2"/>
      </rPr>
      <t>10:</t>
    </r>
    <r>
      <rPr>
        <sz val="12"/>
        <color theme="1"/>
        <rFont val="Arial"/>
        <family val="2"/>
      </rPr>
      <t xml:space="preserve"> Type 1 general A&amp;E (MAU) 
</t>
    </r>
    <r>
      <rPr>
        <b/>
        <sz val="12"/>
        <color theme="1"/>
        <rFont val="Arial"/>
        <family val="2"/>
      </rPr>
      <t>11:</t>
    </r>
    <r>
      <rPr>
        <sz val="12"/>
        <color theme="1"/>
        <rFont val="Arial"/>
        <family val="2"/>
      </rPr>
      <t xml:space="preserve"> Type1 general A&amp;E (SAU) 
</t>
    </r>
    <r>
      <rPr>
        <b/>
        <sz val="12"/>
        <color theme="1"/>
        <rFont val="Arial"/>
        <family val="2"/>
      </rPr>
      <t>12:</t>
    </r>
    <r>
      <rPr>
        <sz val="12"/>
        <color theme="1"/>
        <rFont val="Arial"/>
        <family val="2"/>
      </rPr>
      <t xml:space="preserve"> Type 2 specialist A&amp;E 
</t>
    </r>
    <r>
      <rPr>
        <b/>
        <sz val="12"/>
        <color theme="1"/>
        <rFont val="Arial"/>
        <family val="2"/>
      </rPr>
      <t>13:</t>
    </r>
    <r>
      <rPr>
        <sz val="12"/>
        <color theme="1"/>
        <rFont val="Arial"/>
        <family val="2"/>
      </rPr>
      <t xml:space="preserve"> Type 3 minor injuries 
</t>
    </r>
    <r>
      <rPr>
        <b/>
        <sz val="12"/>
        <color theme="1"/>
        <rFont val="Arial"/>
        <family val="2"/>
      </rPr>
      <t>14:</t>
    </r>
    <r>
      <rPr>
        <sz val="12"/>
        <color theme="1"/>
        <rFont val="Arial"/>
        <family val="2"/>
      </rPr>
      <t xml:space="preserve"> Walk-in centre 
</t>
    </r>
    <r>
      <rPr>
        <b/>
        <sz val="12"/>
        <color theme="1"/>
        <rFont val="Arial"/>
        <family val="2"/>
      </rPr>
      <t>15:</t>
    </r>
    <r>
      <rPr>
        <sz val="12"/>
        <color theme="1"/>
        <rFont val="Arial"/>
        <family val="2"/>
      </rPr>
      <t xml:space="preserve"> Dead on arrival 
</t>
    </r>
    <r>
      <rPr>
        <b/>
        <sz val="12"/>
        <color theme="1"/>
        <rFont val="Arial"/>
        <family val="2"/>
      </rPr>
      <t>16:</t>
    </r>
    <r>
      <rPr>
        <sz val="12"/>
        <color theme="1"/>
        <rFont val="Arial"/>
        <family val="2"/>
      </rPr>
      <t xml:space="preserve"> Died in the emergency department 
</t>
    </r>
    <r>
      <rPr>
        <b/>
        <sz val="12"/>
        <color theme="1"/>
        <rFont val="Arial"/>
        <family val="2"/>
      </rPr>
      <t>17:</t>
    </r>
    <r>
      <rPr>
        <sz val="12"/>
        <color theme="1"/>
        <rFont val="Arial"/>
        <family val="2"/>
      </rPr>
      <t xml:space="preserve"> Unspecified</t>
    </r>
  </si>
  <si>
    <t>Allocation date and time</t>
  </si>
  <si>
    <t>Date and time at which the response unit was allocated to the incident by the dispatched</t>
  </si>
  <si>
    <t>Mobile date and time</t>
  </si>
  <si>
    <t>Date and time at which the response unit became mobile</t>
  </si>
  <si>
    <t>At scene date and time</t>
  </si>
  <si>
    <t>Date and time at which the response unit reached the scene of the incident</t>
  </si>
  <si>
    <t>Left scene date and time</t>
  </si>
  <si>
    <t>Date and time at which the response unit left the scene of the incident</t>
  </si>
  <si>
    <t>At treatment location date and time</t>
  </si>
  <si>
    <t>Date and time at which the response unit reached the hospital or other destination where the patient received treatment</t>
  </si>
  <si>
    <t>Patient handover  date and time</t>
  </si>
  <si>
    <t>Date and time at which care of the patient was handed over to another provider</t>
  </si>
  <si>
    <t>Clear  date and time</t>
  </si>
  <si>
    <t>Date and time at which the response unit became ready to respond to another incident</t>
  </si>
  <si>
    <t>Allocation to mobilisation  (duration in seconds)</t>
  </si>
  <si>
    <t>Duration in seconds between allocation and mobile</t>
  </si>
  <si>
    <t>Travel to scene (duration in seconds)</t>
  </si>
  <si>
    <t>Duration in seconds between mobile and at scene</t>
  </si>
  <si>
    <t>On scene  (duration in seconds)</t>
  </si>
  <si>
    <t>Duration in seconds between at scene and left scene</t>
  </si>
  <si>
    <t>Travel to treatment location (duration in seconds)</t>
  </si>
  <si>
    <t>Duration in seconds between left scene and at treatment location</t>
  </si>
  <si>
    <t>Handover time (duration in seconds)</t>
  </si>
  <si>
    <t>Duration in seconds between at treatment location and handover</t>
  </si>
  <si>
    <t>Handover to clear time (duration in seconds)</t>
  </si>
  <si>
    <t>Duration in seconds between left scene or handover and clear</t>
  </si>
  <si>
    <t>Turnaround time (duration in seconds)</t>
  </si>
  <si>
    <t>Duration in seconds between at treatment location and clear</t>
  </si>
  <si>
    <t>Late handover reason</t>
  </si>
  <si>
    <r>
      <t xml:space="preserve">The reason for the handover time being greater than 15 minutes
Valid values
</t>
    </r>
    <r>
      <rPr>
        <b/>
        <sz val="12"/>
        <rFont val="Arial"/>
        <family val="2"/>
      </rPr>
      <t>01</t>
    </r>
    <r>
      <rPr>
        <sz val="12"/>
        <rFont val="Arial"/>
        <family val="2"/>
      </rPr>
      <t xml:space="preserve"> No physical capacity in the department
</t>
    </r>
    <r>
      <rPr>
        <b/>
        <sz val="12"/>
        <rFont val="Arial"/>
        <family val="2"/>
      </rPr>
      <t>02</t>
    </r>
    <r>
      <rPr>
        <sz val="12"/>
        <rFont val="Arial"/>
        <family val="2"/>
      </rPr>
      <t xml:space="preserve"> No cubicle / isolation capacity
</t>
    </r>
    <r>
      <rPr>
        <b/>
        <sz val="12"/>
        <rFont val="Arial"/>
        <family val="2"/>
      </rPr>
      <t>03</t>
    </r>
    <r>
      <rPr>
        <sz val="12"/>
        <rFont val="Arial"/>
        <family val="2"/>
      </rPr>
      <t xml:space="preserve"> Insufficient senior clinical staff to complete patient handover
</t>
    </r>
    <r>
      <rPr>
        <b/>
        <sz val="12"/>
        <rFont val="Arial"/>
        <family val="2"/>
      </rPr>
      <t>04</t>
    </r>
    <r>
      <rPr>
        <sz val="12"/>
        <rFont val="Arial"/>
        <family val="2"/>
      </rPr>
      <t xml:space="preserve"> Insufficient portering staff available
</t>
    </r>
    <r>
      <rPr>
        <b/>
        <sz val="12"/>
        <rFont val="Arial"/>
        <family val="2"/>
      </rPr>
      <t>05</t>
    </r>
    <r>
      <rPr>
        <sz val="12"/>
        <rFont val="Arial"/>
        <family val="2"/>
      </rPr>
      <t xml:space="preserve"> Lack of good and timely communication
</t>
    </r>
    <r>
      <rPr>
        <b/>
        <sz val="12"/>
        <rFont val="Arial"/>
        <family val="2"/>
      </rPr>
      <t>06</t>
    </r>
    <r>
      <rPr>
        <sz val="12"/>
        <rFont val="Arial"/>
        <family val="2"/>
      </rPr>
      <t xml:space="preserve"> Multiple attendances in the department
</t>
    </r>
    <r>
      <rPr>
        <b/>
        <sz val="12"/>
        <rFont val="Arial"/>
        <family val="2"/>
      </rPr>
      <t>07</t>
    </r>
    <r>
      <rPr>
        <sz val="12"/>
        <rFont val="Arial"/>
        <family val="2"/>
      </rPr>
      <t xml:space="preserve"> Clinical condition of the patient requires continued support from ambulance crews
</t>
    </r>
    <r>
      <rPr>
        <b/>
        <sz val="12"/>
        <rFont val="Arial"/>
        <family val="2"/>
      </rPr>
      <t>08</t>
    </r>
    <r>
      <rPr>
        <sz val="12"/>
        <rFont val="Arial"/>
        <family val="2"/>
      </rPr>
      <t xml:space="preserve"> Patient taken straight into resuscitation
</t>
    </r>
    <r>
      <rPr>
        <b/>
        <sz val="12"/>
        <rFont val="Arial"/>
        <family val="2"/>
      </rPr>
      <t>09</t>
    </r>
    <r>
      <rPr>
        <sz val="12"/>
        <rFont val="Arial"/>
        <family val="2"/>
      </rPr>
      <t xml:space="preserve"> Other major incident</t>
    </r>
  </si>
  <si>
    <r>
      <t xml:space="preserve">Flag to indicate whether students or trainees were present at the response
Valid values
</t>
    </r>
    <r>
      <rPr>
        <b/>
        <sz val="12"/>
        <rFont val="Arial"/>
        <family val="2"/>
      </rPr>
      <t>Y</t>
    </r>
    <r>
      <rPr>
        <sz val="12"/>
        <rFont val="Arial"/>
        <family val="2"/>
      </rPr>
      <t xml:space="preserve">: Yes 
</t>
    </r>
    <r>
      <rPr>
        <b/>
        <sz val="12"/>
        <rFont val="Arial"/>
        <family val="2"/>
      </rPr>
      <t>N</t>
    </r>
    <r>
      <rPr>
        <sz val="12"/>
        <rFont val="Arial"/>
        <family val="2"/>
      </rPr>
      <t xml:space="preserve">: No 
</t>
    </r>
    <r>
      <rPr>
        <b/>
        <sz val="12"/>
        <rFont val="Arial"/>
        <family val="2"/>
      </rPr>
      <t>NA</t>
    </r>
    <r>
      <rPr>
        <sz val="12"/>
        <rFont val="Arial"/>
        <family val="2"/>
      </rPr>
      <t>: information not available</t>
    </r>
  </si>
  <si>
    <r>
      <t xml:space="preserve">Flag to indicate whether the response involves research and development
Valid values
</t>
    </r>
    <r>
      <rPr>
        <b/>
        <sz val="12"/>
        <rFont val="Arial"/>
        <family val="2"/>
      </rPr>
      <t>Y</t>
    </r>
    <r>
      <rPr>
        <sz val="12"/>
        <rFont val="Arial"/>
        <family val="2"/>
      </rPr>
      <t xml:space="preserve">: Yes 
</t>
    </r>
    <r>
      <rPr>
        <b/>
        <sz val="12"/>
        <rFont val="Arial"/>
        <family val="2"/>
      </rPr>
      <t>N</t>
    </r>
    <r>
      <rPr>
        <sz val="12"/>
        <rFont val="Arial"/>
        <family val="2"/>
      </rPr>
      <t xml:space="preserve">: No 
</t>
    </r>
    <r>
      <rPr>
        <b/>
        <sz val="12"/>
        <rFont val="Arial"/>
        <family val="2"/>
      </rPr>
      <t>NA</t>
    </r>
    <r>
      <rPr>
        <sz val="12"/>
        <rFont val="Arial"/>
        <family val="2"/>
      </rPr>
      <t>: information not available</t>
    </r>
  </si>
  <si>
    <t>Organisation identifier (handover destination)</t>
  </si>
  <si>
    <t xml:space="preserve">Organisation code of the handover destination. </t>
  </si>
  <si>
    <t>OrgHdvr</t>
  </si>
  <si>
    <t>Organisation identifier of handover destination</t>
  </si>
  <si>
    <t>https://datadictionary.nhs.uk/attributes/organisation_code.html?hl=organisation%2Ccode</t>
  </si>
  <si>
    <t>Responder type</t>
  </si>
  <si>
    <r>
      <t xml:space="preserve">Code indicating responder type.  For collection a standard list of codes will be issued with the extract specification to map your codes to.
Valid values
</t>
    </r>
    <r>
      <rPr>
        <b/>
        <sz val="12"/>
        <rFont val="Arial"/>
        <family val="2"/>
      </rPr>
      <t xml:space="preserve">DCA	</t>
    </r>
    <r>
      <rPr>
        <sz val="12"/>
        <rFont val="Arial"/>
        <family val="2"/>
      </rPr>
      <t>Double crewed ambulance</t>
    </r>
    <r>
      <rPr>
        <b/>
        <sz val="12"/>
        <rFont val="Arial"/>
        <family val="2"/>
      </rPr>
      <t xml:space="preserve">
NAM	</t>
    </r>
    <r>
      <rPr>
        <sz val="12"/>
        <rFont val="Arial"/>
        <family val="2"/>
      </rPr>
      <t>Non emergency ambulance</t>
    </r>
    <r>
      <rPr>
        <b/>
        <sz val="12"/>
        <rFont val="Arial"/>
        <family val="2"/>
      </rPr>
      <t xml:space="preserve">
RRV	</t>
    </r>
    <r>
      <rPr>
        <sz val="12"/>
        <rFont val="Arial"/>
        <family val="2"/>
      </rPr>
      <t>Rapid response vehicle</t>
    </r>
    <r>
      <rPr>
        <b/>
        <sz val="12"/>
        <rFont val="Arial"/>
        <family val="2"/>
      </rPr>
      <t xml:space="preserve">
BAS	</t>
    </r>
    <r>
      <rPr>
        <sz val="12"/>
        <rFont val="Arial"/>
        <family val="2"/>
      </rPr>
      <t>Basics Doctor</t>
    </r>
    <r>
      <rPr>
        <b/>
        <sz val="12"/>
        <rFont val="Arial"/>
        <family val="2"/>
      </rPr>
      <t xml:space="preserve">
CFR	</t>
    </r>
    <r>
      <rPr>
        <sz val="12"/>
        <rFont val="Arial"/>
        <family val="2"/>
      </rPr>
      <t>Community first responders</t>
    </r>
    <r>
      <rPr>
        <b/>
        <sz val="12"/>
        <rFont val="Arial"/>
        <family val="2"/>
      </rPr>
      <t xml:space="preserve">
CYC	</t>
    </r>
    <r>
      <rPr>
        <sz val="12"/>
        <rFont val="Arial"/>
        <family val="2"/>
      </rPr>
      <t>Cycle response unit</t>
    </r>
    <r>
      <rPr>
        <b/>
        <sz val="12"/>
        <rFont val="Arial"/>
        <family val="2"/>
      </rPr>
      <t xml:space="preserve">
DTU	</t>
    </r>
    <r>
      <rPr>
        <sz val="12"/>
        <rFont val="Arial"/>
        <family val="2"/>
      </rPr>
      <t>Decontamination Unit</t>
    </r>
    <r>
      <rPr>
        <b/>
        <sz val="12"/>
        <rFont val="Arial"/>
        <family val="2"/>
      </rPr>
      <t xml:space="preserve">
DFB	</t>
    </r>
    <r>
      <rPr>
        <sz val="12"/>
        <rFont val="Arial"/>
        <family val="2"/>
      </rPr>
      <t>Defibrillator</t>
    </r>
    <r>
      <rPr>
        <b/>
        <sz val="12"/>
        <rFont val="Arial"/>
        <family val="2"/>
      </rPr>
      <t xml:space="preserve">
ECP	</t>
    </r>
    <r>
      <rPr>
        <sz val="12"/>
        <rFont val="Arial"/>
        <family val="2"/>
      </rPr>
      <t>Emergency care practitioner</t>
    </r>
    <r>
      <rPr>
        <b/>
        <sz val="12"/>
        <rFont val="Arial"/>
        <family val="2"/>
      </rPr>
      <t xml:space="preserve">
FAL	</t>
    </r>
    <r>
      <rPr>
        <sz val="12"/>
        <rFont val="Arial"/>
        <family val="2"/>
      </rPr>
      <t>Fall response teams</t>
    </r>
    <r>
      <rPr>
        <b/>
        <sz val="12"/>
        <rFont val="Arial"/>
        <family val="2"/>
      </rPr>
      <t xml:space="preserve">
FIR	</t>
    </r>
    <r>
      <rPr>
        <sz val="12"/>
        <rFont val="Arial"/>
        <family val="2"/>
      </rPr>
      <t>Fire co-responders</t>
    </r>
    <r>
      <rPr>
        <b/>
        <sz val="12"/>
        <rFont val="Arial"/>
        <family val="2"/>
      </rPr>
      <t xml:space="preserve">
HAZ	</t>
    </r>
    <r>
      <rPr>
        <sz val="12"/>
        <rFont val="Arial"/>
        <family val="2"/>
      </rPr>
      <t>Hazardous area response team</t>
    </r>
    <r>
      <rPr>
        <b/>
        <sz val="12"/>
        <rFont val="Arial"/>
        <family val="2"/>
      </rPr>
      <t xml:space="preserve">
HEL	</t>
    </r>
    <r>
      <rPr>
        <sz val="12"/>
        <rFont val="Arial"/>
        <family val="2"/>
      </rPr>
      <t>Helicopter</t>
    </r>
    <r>
      <rPr>
        <b/>
        <sz val="12"/>
        <rFont val="Arial"/>
        <family val="2"/>
      </rPr>
      <t xml:space="preserve">
MIU	</t>
    </r>
    <r>
      <rPr>
        <sz val="12"/>
        <rFont val="Arial"/>
        <family val="2"/>
      </rPr>
      <t>Major Incident Unit</t>
    </r>
    <r>
      <rPr>
        <b/>
        <sz val="12"/>
        <rFont val="Arial"/>
        <family val="2"/>
      </rPr>
      <t xml:space="preserve">
MOT	</t>
    </r>
    <r>
      <rPr>
        <sz val="12"/>
        <rFont val="Arial"/>
        <family val="2"/>
      </rPr>
      <t>Motorcycle</t>
    </r>
    <r>
      <rPr>
        <b/>
        <sz val="12"/>
        <rFont val="Arial"/>
        <family val="2"/>
      </rPr>
      <t xml:space="preserve">
OFF	</t>
    </r>
    <r>
      <rPr>
        <sz val="12"/>
        <rFont val="Arial"/>
        <family val="2"/>
      </rPr>
      <t>Officer</t>
    </r>
    <r>
      <rPr>
        <b/>
        <sz val="12"/>
        <rFont val="Arial"/>
        <family val="2"/>
      </rPr>
      <t xml:space="preserve">
PTS	</t>
    </r>
    <r>
      <rPr>
        <sz val="12"/>
        <rFont val="Arial"/>
        <family val="2"/>
      </rPr>
      <t>Patient transport service</t>
    </r>
    <r>
      <rPr>
        <b/>
        <sz val="12"/>
        <rFont val="Arial"/>
        <family val="2"/>
      </rPr>
      <t xml:space="preserve">
PAS	</t>
    </r>
    <r>
      <rPr>
        <sz val="12"/>
        <rFont val="Arial"/>
        <family val="2"/>
      </rPr>
      <t>Private ambulance</t>
    </r>
    <r>
      <rPr>
        <b/>
        <sz val="12"/>
        <rFont val="Arial"/>
        <family val="2"/>
      </rPr>
      <t xml:space="preserve">
VAS	</t>
    </r>
    <r>
      <rPr>
        <sz val="12"/>
        <rFont val="Arial"/>
        <family val="2"/>
      </rPr>
      <t>Voluntary aid service including St John's</t>
    </r>
    <r>
      <rPr>
        <b/>
        <sz val="12"/>
        <rFont val="Arial"/>
        <family val="2"/>
      </rPr>
      <t xml:space="preserve">
OTH	</t>
    </r>
    <r>
      <rPr>
        <sz val="12"/>
        <rFont val="Arial"/>
        <family val="2"/>
      </rPr>
      <t>Other</t>
    </r>
    <r>
      <rPr>
        <b/>
        <sz val="12"/>
        <rFont val="Arial"/>
        <family val="2"/>
      </rPr>
      <t xml:space="preserve">
UNK	</t>
    </r>
    <r>
      <rPr>
        <sz val="12"/>
        <rFont val="Arial"/>
        <family val="2"/>
      </rPr>
      <t>Unknown</t>
    </r>
    <r>
      <rPr>
        <b/>
        <sz val="12"/>
        <rFont val="Arial"/>
        <family val="2"/>
      </rPr>
      <t xml:space="preserve">
NRT	</t>
    </r>
    <r>
      <rPr>
        <sz val="12"/>
        <rFont val="Arial"/>
        <family val="2"/>
      </rPr>
      <t>No Responder Type</t>
    </r>
  </si>
  <si>
    <t>Rtyp</t>
  </si>
  <si>
    <t>Responder Type</t>
  </si>
  <si>
    <t>NHS number</t>
  </si>
  <si>
    <t>The NHS number, the primary identifier of a person, is a unique identifier for a patient in the NHS in England and Wales</t>
  </si>
  <si>
    <t>NHSNoAmb</t>
  </si>
  <si>
    <t>https://datadictionary.nhs.uk/attributes/nhs_number.html?hl=nhs%2Cnumber</t>
  </si>
  <si>
    <t>NHS number status indicator code</t>
  </si>
  <si>
    <r>
      <t xml:space="preserve">The NHS number status indicator of the patient. 
Valid values
</t>
    </r>
    <r>
      <rPr>
        <b/>
        <sz val="12"/>
        <rFont val="Arial"/>
        <family val="2"/>
      </rPr>
      <t>01:</t>
    </r>
    <r>
      <rPr>
        <sz val="12"/>
        <rFont val="Arial"/>
        <family val="2"/>
      </rPr>
      <t xml:space="preserve"> Number present and verified 
</t>
    </r>
    <r>
      <rPr>
        <b/>
        <sz val="12"/>
        <rFont val="Arial"/>
        <family val="2"/>
      </rPr>
      <t>02:</t>
    </r>
    <r>
      <rPr>
        <sz val="12"/>
        <rFont val="Arial"/>
        <family val="2"/>
      </rPr>
      <t xml:space="preserve"> Number present but not traced 
</t>
    </r>
    <r>
      <rPr>
        <b/>
        <sz val="12"/>
        <rFont val="Arial"/>
        <family val="2"/>
      </rPr>
      <t>03:</t>
    </r>
    <r>
      <rPr>
        <sz val="12"/>
        <rFont val="Arial"/>
        <family val="2"/>
      </rPr>
      <t xml:space="preserve"> Trace required 
</t>
    </r>
    <r>
      <rPr>
        <b/>
        <sz val="12"/>
        <rFont val="Arial"/>
        <family val="2"/>
      </rPr>
      <t>04:</t>
    </r>
    <r>
      <rPr>
        <sz val="12"/>
        <rFont val="Arial"/>
        <family val="2"/>
      </rPr>
      <t xml:space="preserve"> Trace attempted - No match or multiple matches found 
</t>
    </r>
    <r>
      <rPr>
        <b/>
        <sz val="12"/>
        <rFont val="Arial"/>
        <family val="2"/>
      </rPr>
      <t>05:</t>
    </r>
    <r>
      <rPr>
        <sz val="12"/>
        <rFont val="Arial"/>
        <family val="2"/>
      </rPr>
      <t xml:space="preserve"> Trace needs to be resolved (NHS number or patient detail conflict) 
</t>
    </r>
    <r>
      <rPr>
        <b/>
        <sz val="12"/>
        <rFont val="Arial"/>
        <family val="2"/>
      </rPr>
      <t>06:</t>
    </r>
    <r>
      <rPr>
        <sz val="12"/>
        <rFont val="Arial"/>
        <family val="2"/>
      </rPr>
      <t xml:space="preserve"> Trace in progress 
</t>
    </r>
    <r>
      <rPr>
        <b/>
        <sz val="12"/>
        <rFont val="Arial"/>
        <family val="2"/>
      </rPr>
      <t>07:</t>
    </r>
    <r>
      <rPr>
        <sz val="12"/>
        <rFont val="Arial"/>
        <family val="2"/>
      </rPr>
      <t xml:space="preserve"> Number not present and trace not required 
</t>
    </r>
    <r>
      <rPr>
        <b/>
        <sz val="12"/>
        <rFont val="Arial"/>
        <family val="2"/>
      </rPr>
      <t>08:</t>
    </r>
    <r>
      <rPr>
        <sz val="12"/>
        <rFont val="Arial"/>
        <family val="2"/>
      </rPr>
      <t xml:space="preserve"> Trace postponed (baby under six weeks old)</t>
    </r>
  </si>
  <si>
    <t>NhsSt</t>
  </si>
  <si>
    <t>https://datadictionary.nhs.uk/data_elements/nhs_number_status_indicator_code.html?hl=nhs%2Cnumber%2Cstatus%2Cindicator%2Ccode</t>
  </si>
  <si>
    <t>Local patient identifier</t>
  </si>
  <si>
    <t>Unique local ID number or code that should be generated for each patient whether or not an NHS number is collected</t>
  </si>
  <si>
    <t>Withheld identity reason</t>
  </si>
  <si>
    <r>
      <t xml:space="preserve">Allows suppliers of records to indicate to recipients of the record that the record has been anonymised for a valid reason. 
</t>
    </r>
    <r>
      <rPr>
        <b/>
        <sz val="12"/>
        <rFont val="Arial"/>
        <family val="2"/>
      </rPr>
      <t>01:</t>
    </r>
    <r>
      <rPr>
        <sz val="12"/>
        <rFont val="Arial"/>
        <family val="2"/>
      </rPr>
      <t xml:space="preserve"> Record anonymised for legal/statutory reasons
</t>
    </r>
    <r>
      <rPr>
        <b/>
        <sz val="12"/>
        <rFont val="Arial"/>
        <family val="2"/>
      </rPr>
      <t>02:</t>
    </r>
    <r>
      <rPr>
        <sz val="12"/>
        <rFont val="Arial"/>
        <family val="2"/>
      </rPr>
      <t xml:space="preserve"> Record anonymised at request of Caldecott Guardian 
</t>
    </r>
    <r>
      <rPr>
        <b/>
        <sz val="12"/>
        <rFont val="Arial"/>
        <family val="2"/>
      </rPr>
      <t>03:</t>
    </r>
    <r>
      <rPr>
        <sz val="12"/>
        <rFont val="Arial"/>
        <family val="2"/>
      </rPr>
      <t xml:space="preserve"> Record anonymised at request of patient 
</t>
    </r>
    <r>
      <rPr>
        <b/>
        <sz val="12"/>
        <rFont val="Arial"/>
        <family val="2"/>
      </rPr>
      <t xml:space="preserve">04: </t>
    </r>
    <r>
      <rPr>
        <sz val="12"/>
        <rFont val="Arial"/>
        <family val="2"/>
      </rPr>
      <t xml:space="preserve">Identity not possible to establish 
</t>
    </r>
    <r>
      <rPr>
        <b/>
        <sz val="12"/>
        <rFont val="Arial"/>
        <family val="2"/>
      </rPr>
      <t>97:</t>
    </r>
    <r>
      <rPr>
        <sz val="12"/>
        <rFont val="Arial"/>
        <family val="2"/>
      </rPr>
      <t xml:space="preserve"> Record anonymised for other reason 
</t>
    </r>
    <r>
      <rPr>
        <b/>
        <sz val="12"/>
        <rFont val="Arial"/>
        <family val="2"/>
      </rPr>
      <t>99:</t>
    </r>
    <r>
      <rPr>
        <sz val="12"/>
        <rFont val="Arial"/>
        <family val="2"/>
      </rPr>
      <t xml:space="preserve"> Identity withheld but reason not known.</t>
    </r>
    <r>
      <rPr>
        <b/>
        <sz val="12"/>
        <rFont val="Arial"/>
        <family val="2"/>
      </rPr>
      <t xml:space="preserve"> </t>
    </r>
  </si>
  <si>
    <t>https://datadictionary.nhs.uk/data_elements/withheld_identity_reason.html?hl=withheld%2Cidentity%2Creason</t>
  </si>
  <si>
    <t>Unique identifier for the incident or other activity. Activities include calls and hear and treat as well as incidents involving a physical response</t>
  </si>
  <si>
    <t>Conveying response ID</t>
  </si>
  <si>
    <t>Unique identifier for the response that involves conveying the patient</t>
  </si>
  <si>
    <t>Patient name - Patient name structure or Patient name unstructured</t>
  </si>
  <si>
    <t>Patient name is the person name where the person name classification is 'preferred name' of the patient.
A potential part of the data linkage within and between different datasets.</t>
  </si>
  <si>
    <t>https://datadictionary.nhs.uk/data_elements/patient_name.html?hl=patient%2Cname</t>
  </si>
  <si>
    <t>Patient's date of birth</t>
  </si>
  <si>
    <t>The patient's date of birth or date on which officially deemed to have been born. Where this is unavailable use the code 99999999</t>
  </si>
  <si>
    <t>Date</t>
  </si>
  <si>
    <t>YYYY- MM-DD</t>
  </si>
  <si>
    <t>https://www.datadictionary.nhs.uk/data_dictionary/data_field_notes/d/date_de.asp?shownav=1</t>
  </si>
  <si>
    <t>Age at activity date</t>
  </si>
  <si>
    <t>The number of completed years between the person birth date of the patient and the activity date.</t>
  </si>
  <si>
    <t>https://datadictionary.nhs.uk/data_elements/age_at_cds_activity_date.html?hl=age%2Ccds%2Cactivity%2Cdate</t>
  </si>
  <si>
    <t>Patient's gender</t>
  </si>
  <si>
    <r>
      <t xml:space="preserve">Person-stated gender code is self declared or inferred by observation for those unable to self-declare this. 
Valid values
</t>
    </r>
    <r>
      <rPr>
        <b/>
        <sz val="12"/>
        <color theme="1"/>
        <rFont val="Arial"/>
        <family val="2"/>
      </rPr>
      <t>1:</t>
    </r>
    <r>
      <rPr>
        <sz val="12"/>
        <color theme="1"/>
        <rFont val="Arial"/>
        <family val="2"/>
      </rPr>
      <t xml:space="preserve"> Male 
</t>
    </r>
    <r>
      <rPr>
        <b/>
        <sz val="12"/>
        <color theme="1"/>
        <rFont val="Arial"/>
        <family val="2"/>
      </rPr>
      <t>2:</t>
    </r>
    <r>
      <rPr>
        <sz val="12"/>
        <color theme="1"/>
        <rFont val="Arial"/>
        <family val="2"/>
      </rPr>
      <t xml:space="preserve"> Female 
</t>
    </r>
    <r>
      <rPr>
        <b/>
        <sz val="12"/>
        <color theme="1"/>
        <rFont val="Arial"/>
        <family val="2"/>
      </rPr>
      <t>9:</t>
    </r>
    <r>
      <rPr>
        <sz val="12"/>
        <color theme="1"/>
        <rFont val="Arial"/>
        <family val="2"/>
      </rPr>
      <t xml:space="preserve"> Indeterminate (unable to be classified as either male or female)
</t>
    </r>
    <r>
      <rPr>
        <b/>
        <sz val="12"/>
        <color theme="1"/>
        <rFont val="Arial"/>
        <family val="2"/>
      </rPr>
      <t>X:</t>
    </r>
    <r>
      <rPr>
        <sz val="12"/>
        <color theme="1"/>
        <rFont val="Arial"/>
        <family val="2"/>
      </rPr>
      <t xml:space="preserve"> Not known (person-stated gender code not recorded)</t>
    </r>
  </si>
  <si>
    <t>https://datadictionary.nhs.uk/attributes/person_stated_gender_code.html?hl=gender</t>
  </si>
  <si>
    <t>Chief complaint or initial diagnosis code</t>
  </si>
  <si>
    <t>The chief complaint experienced by the patient that results in their attendance. If using AMPDS, submit the AMPDS chief complaint code; if using NHS Pathways, submit the initial disposition (DX) code</t>
  </si>
  <si>
    <t>Disposition category</t>
  </si>
  <si>
    <r>
      <t xml:space="preserve">Category of NHS pathways disposition.
Valid values
</t>
    </r>
    <r>
      <rPr>
        <b/>
        <sz val="12"/>
        <rFont val="Arial"/>
        <family val="2"/>
      </rPr>
      <t>01</t>
    </r>
    <r>
      <rPr>
        <sz val="12"/>
        <rFont val="Arial"/>
        <family val="2"/>
      </rPr>
      <t xml:space="preserve"> Ambulance dispatch
</t>
    </r>
    <r>
      <rPr>
        <b/>
        <sz val="12"/>
        <rFont val="Arial"/>
        <family val="2"/>
      </rPr>
      <t>02</t>
    </r>
    <r>
      <rPr>
        <sz val="12"/>
        <rFont val="Arial"/>
        <family val="2"/>
      </rPr>
      <t xml:space="preserve"> A&amp;E recommended
</t>
    </r>
    <r>
      <rPr>
        <b/>
        <sz val="12"/>
        <rFont val="Arial"/>
        <family val="2"/>
      </rPr>
      <t>03</t>
    </r>
    <r>
      <rPr>
        <sz val="12"/>
        <rFont val="Arial"/>
        <family val="2"/>
      </rPr>
      <t xml:space="preserve"> Recommended to Speak to Primary care
</t>
    </r>
    <r>
      <rPr>
        <b/>
        <sz val="12"/>
        <rFont val="Arial"/>
        <family val="2"/>
      </rPr>
      <t>04</t>
    </r>
    <r>
      <rPr>
        <sz val="12"/>
        <rFont val="Arial"/>
        <family val="2"/>
      </rPr>
      <t xml:space="preserve"> Recommended to Contact Primary care
</t>
    </r>
    <r>
      <rPr>
        <b/>
        <sz val="12"/>
        <rFont val="Arial"/>
        <family val="2"/>
      </rPr>
      <t>05</t>
    </r>
    <r>
      <rPr>
        <sz val="12"/>
        <rFont val="Arial"/>
        <family val="2"/>
      </rPr>
      <t xml:space="preserve"> Recommended to Dental / Pharmacy
</t>
    </r>
    <r>
      <rPr>
        <b/>
        <sz val="12"/>
        <rFont val="Arial"/>
        <family val="2"/>
      </rPr>
      <t>06</t>
    </r>
    <r>
      <rPr>
        <sz val="12"/>
        <rFont val="Arial"/>
        <family val="2"/>
      </rPr>
      <t xml:space="preserve"> Recommended to Attend Other Service
</t>
    </r>
    <r>
      <rPr>
        <b/>
        <sz val="12"/>
        <rFont val="Arial"/>
        <family val="2"/>
      </rPr>
      <t>07</t>
    </r>
    <r>
      <rPr>
        <sz val="12"/>
        <rFont val="Arial"/>
        <family val="2"/>
      </rPr>
      <t xml:space="preserve"> Not Recommended to Attend Other Service: Given Health Information
</t>
    </r>
    <r>
      <rPr>
        <b/>
        <sz val="12"/>
        <rFont val="Arial"/>
        <family val="2"/>
      </rPr>
      <t>08</t>
    </r>
    <r>
      <rPr>
        <sz val="12"/>
        <rFont val="Arial"/>
        <family val="2"/>
      </rPr>
      <t xml:space="preserve"> Not Recommended to Attend Other Service: Recommended Home Care
</t>
    </r>
    <r>
      <rPr>
        <b/>
        <sz val="12"/>
        <rFont val="Arial"/>
        <family val="2"/>
      </rPr>
      <t>09</t>
    </r>
    <r>
      <rPr>
        <sz val="12"/>
        <rFont val="Arial"/>
        <family val="2"/>
      </rPr>
      <t xml:space="preserve"> Not Recommended to Attend Other Service: Recommended Non Clinical
</t>
    </r>
  </si>
  <si>
    <t>Patient activity type</t>
  </si>
  <si>
    <r>
      <t xml:space="preserve">Activity type associated with the patient. May differ from the national currency for the incident where there are multiple patients. 
Valid value
</t>
    </r>
    <r>
      <rPr>
        <b/>
        <sz val="12"/>
        <color theme="1"/>
        <rFont val="Arial"/>
        <family val="2"/>
      </rPr>
      <t>01:</t>
    </r>
    <r>
      <rPr>
        <sz val="12"/>
        <color theme="1"/>
        <rFont val="Arial"/>
        <family val="2"/>
      </rPr>
      <t xml:space="preserve"> Hear &amp; Treat
</t>
    </r>
    <r>
      <rPr>
        <b/>
        <sz val="12"/>
        <color theme="1"/>
        <rFont val="Arial"/>
        <family val="2"/>
      </rPr>
      <t xml:space="preserve">02: </t>
    </r>
    <r>
      <rPr>
        <sz val="12"/>
        <color theme="1"/>
        <rFont val="Arial"/>
        <family val="2"/>
      </rPr>
      <t xml:space="preserve">See &amp; Treat
</t>
    </r>
    <r>
      <rPr>
        <b/>
        <sz val="12"/>
        <color theme="1"/>
        <rFont val="Arial"/>
        <family val="2"/>
      </rPr>
      <t xml:space="preserve">03: </t>
    </r>
    <r>
      <rPr>
        <sz val="12"/>
        <color theme="1"/>
        <rFont val="Arial"/>
        <family val="2"/>
      </rPr>
      <t xml:space="preserve">See &amp; Convey
</t>
    </r>
    <r>
      <rPr>
        <b/>
        <sz val="12"/>
        <color theme="1"/>
        <rFont val="Arial"/>
        <family val="2"/>
      </rPr>
      <t xml:space="preserve">04: </t>
    </r>
    <r>
      <rPr>
        <sz val="12"/>
        <color theme="1"/>
        <rFont val="Arial"/>
        <family val="2"/>
      </rPr>
      <t xml:space="preserve">Other
</t>
    </r>
  </si>
  <si>
    <t>Staff WTE</t>
  </si>
  <si>
    <t>% Whole time equivalent of the staff</t>
  </si>
  <si>
    <t>Unique identifier for the shift worked by the staff member</t>
  </si>
  <si>
    <t>Shift start date and time</t>
  </si>
  <si>
    <t>Date and time at which the shift actually began</t>
  </si>
  <si>
    <t xml:space="preserve">YYYY- MM-DD hh:mm </t>
  </si>
  <si>
    <t>Shift end date and time</t>
  </si>
  <si>
    <t>Date and time at which the shift actually ended</t>
  </si>
  <si>
    <t>Shift duration</t>
  </si>
  <si>
    <t>Duration of shift in seconds</t>
  </si>
  <si>
    <t>Down time start date and time</t>
  </si>
  <si>
    <t>Date and time at which the down time actually began</t>
  </si>
  <si>
    <t>Down time end date and time</t>
  </si>
  <si>
    <t>Date and time at which the down time actually ended</t>
  </si>
  <si>
    <t>Down time duration</t>
  </si>
  <si>
    <t>Duration of down time in seconds</t>
  </si>
  <si>
    <t>Unique identifier for the vehicle associated with the staff member during the shift</t>
  </si>
  <si>
    <t>Shift call sign</t>
  </si>
  <si>
    <t>Identifier for the call sign under which the staff member worked during the shift</t>
  </si>
  <si>
    <t xml:space="preserve">Fleet information </t>
  </si>
  <si>
    <t>Unique identifier for an episode of vehicle maintenance and repair</t>
  </si>
  <si>
    <t>Unique identifier for a vehicle</t>
  </si>
  <si>
    <t>Vehicle model</t>
  </si>
  <si>
    <t>Model of the vehicle</t>
  </si>
  <si>
    <t>Repair issue</t>
  </si>
  <si>
    <t>The issue that needed to be repaired</t>
  </si>
  <si>
    <t>Text</t>
  </si>
  <si>
    <t>Duration of time off road</t>
  </si>
  <si>
    <t>Time in hours the vehicle was unavailable to respond</t>
  </si>
  <si>
    <t>Technician time</t>
  </si>
  <si>
    <t xml:space="preserve">Total time spent by staff making repairs in minutes. </t>
  </si>
  <si>
    <t>Technician cost</t>
  </si>
  <si>
    <t xml:space="preserve">Total cost of staff making repairs. </t>
  </si>
  <si>
    <t>Currency - GBP</t>
  </si>
  <si>
    <t>Decimal to 2 places</t>
  </si>
  <si>
    <t>Part 1</t>
  </si>
  <si>
    <t>Part code or name of part 1 used in repair</t>
  </si>
  <si>
    <t>Part 2</t>
  </si>
  <si>
    <t>Part code or name of part 2 used in repair</t>
  </si>
  <si>
    <t>Part 3</t>
  </si>
  <si>
    <t>Part code or name of part 3 used in repair</t>
  </si>
  <si>
    <t>Part 4</t>
  </si>
  <si>
    <t>Part code or name of part 4 used in repair</t>
  </si>
  <si>
    <t>Part 5</t>
  </si>
  <si>
    <t>Part code or name of part 5 used in repair</t>
  </si>
  <si>
    <t>Part 6</t>
  </si>
  <si>
    <t>Part code or name of part 6 used in repair</t>
  </si>
  <si>
    <t>Part 7</t>
  </si>
  <si>
    <t>Part code or name of part 7 used in repair</t>
  </si>
  <si>
    <t>Part 8</t>
  </si>
  <si>
    <t>Part code or name of part 8 used in repair</t>
  </si>
  <si>
    <t>Part 9</t>
  </si>
  <si>
    <t>Part code or name of part 9 used in repair</t>
  </si>
  <si>
    <t>Part 10</t>
  </si>
  <si>
    <t>Part code or name of part 10 used in repair</t>
  </si>
  <si>
    <t>Part 1 cost</t>
  </si>
  <si>
    <t>Cost of part 1 used in repair</t>
  </si>
  <si>
    <t>Part 2 cost</t>
  </si>
  <si>
    <t>Cost of part 2 used in repair</t>
  </si>
  <si>
    <t>Part 3 cost</t>
  </si>
  <si>
    <t>Cost of part 3 used in repair</t>
  </si>
  <si>
    <t>Part 4 cost</t>
  </si>
  <si>
    <t>Cost of part 4 used in repair</t>
  </si>
  <si>
    <t>Part 5 cost</t>
  </si>
  <si>
    <t>Cost of part 5 used in repair</t>
  </si>
  <si>
    <t>Part 6 cost</t>
  </si>
  <si>
    <t>Cost of part 6 used in repair</t>
  </si>
  <si>
    <t>Part 7 cost</t>
  </si>
  <si>
    <t>Cost of part 7 used in repair</t>
  </si>
  <si>
    <t>Part 8 cost</t>
  </si>
  <si>
    <t>Cost of part 8 used in repair</t>
  </si>
  <si>
    <t>Part 9 cost</t>
  </si>
  <si>
    <t>Cost of part 9 used in repair</t>
  </si>
  <si>
    <t>Part 10 cost</t>
  </si>
  <si>
    <t>Cost of part 10 used in repair</t>
  </si>
  <si>
    <t>Mandatory year 4</t>
  </si>
  <si>
    <t>2022/23</t>
  </si>
  <si>
    <t>Actions to take in 2021/22</t>
  </si>
  <si>
    <t>Requirements stay in 2021/22</t>
  </si>
  <si>
    <t>Requirements pushed to 2022/23 but preparation actions required in 2021/22</t>
  </si>
  <si>
    <t>Requirements pushed to 2022/23 due to information not available</t>
  </si>
  <si>
    <t>Requirements pushed to 2022/23 as low priority</t>
  </si>
  <si>
    <t>Commercial activities</t>
  </si>
  <si>
    <t>Costing duplicate calls
NHSEI to follow this up with the AADS on availability of information to link duplicate calls to incidents.</t>
  </si>
  <si>
    <t xml:space="preserve">Separately cost calls to crews at the scene.  
2021/22 actions: 
Start collecting information on calls from  on scene crews back to clinical help desks via a flag (such as Yes No). 
The next step from this would be to counting the duration of the call. </t>
  </si>
  <si>
    <t>Non responding time (NR time).
2021/22 actions: 
Start costing NR time using the definition: NR time = WTE – activity time.
Start collecting the staff information feed (feed 23).</t>
  </si>
  <si>
    <t>Focus on implementing the fleet information feed and costing fleet at individual vehicle level</t>
  </si>
  <si>
    <t>Patient information feed and patient-level costing
NHSEI to follow this up with the Ambulance Activity Dataset (AADS) team on the implementation of the Electronic Patient Record Systems for ambulance patient information.</t>
  </si>
  <si>
    <t>Collection fields</t>
  </si>
  <si>
    <t>Status in 2022</t>
  </si>
  <si>
    <t>Fields and feeds not for collection</t>
  </si>
  <si>
    <t>complete</t>
  </si>
  <si>
    <t>in progress</t>
  </si>
  <si>
    <t xml:space="preserve">Start collecting information on calls from on scene crews back to clinical help desks via a flag (such as Yes No). 
The next step from this would be to counting the duration of the call. </t>
  </si>
  <si>
    <t>Start collecting information in the staff information feed (feed 23)
Start costing non-responding time using the loose definition as: non-responding time = WTE - activity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</si>
</sst>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u/>
      <sz val="11"/>
      <color theme="10"/>
      <name val="Calibri"/>
      <family val="2"/>
      <scheme val="minor"/>
    </font>
    <font>
      <sz val="12"/>
      <color theme="1"/>
      <name val="Arial"/>
      <family val="2"/>
    </font>
    <font>
      <b/>
      <sz val="12"/>
      <color theme="0"/>
      <name val="Arial"/>
      <family val="2"/>
    </font>
    <font>
      <sz val="12"/>
      <color rgb="FF002060"/>
      <name val="Arial"/>
      <family val="2"/>
    </font>
    <font>
      <sz val="22"/>
      <color rgb="FF002060"/>
      <name val="Arial"/>
      <family val="2"/>
    </font>
    <font>
      <sz val="22"/>
      <color theme="4"/>
      <name val="Arial"/>
      <family val="2"/>
    </font>
    <font>
      <sz val="22"/>
      <color theme="1"/>
      <name val="Arial"/>
      <family val="2"/>
    </font>
    <font>
      <sz val="12"/>
      <color theme="4"/>
      <name val="Arial"/>
      <family val="2"/>
    </font>
    <font>
      <sz val="12"/>
      <name val="Arial"/>
      <family val="2"/>
    </font>
    <font>
      <u/>
      <sz val="12"/>
      <color rgb="FF008080"/>
      <name val="Arial"/>
      <family val="2"/>
    </font>
    <font>
      <sz val="11"/>
      <color theme="1"/>
      <name val="Arial"/>
      <family val="2"/>
    </font>
    <font>
      <sz val="12"/>
      <color rgb="FF0070C0"/>
      <name val="Arial"/>
      <family val="2"/>
    </font>
    <font>
      <b/>
      <sz val="12"/>
      <color theme="1"/>
      <name val="Arial"/>
      <family val="2"/>
    </font>
    <font>
      <sz val="22"/>
      <color rgb="FF0070C0"/>
      <name val="Arial"/>
      <family val="2"/>
    </font>
    <font>
      <sz val="14"/>
      <color rgb="FFFF0000"/>
      <name val="Arial"/>
      <family val="2"/>
    </font>
    <font>
      <sz val="12"/>
      <color rgb="FF000000"/>
      <name val="Arial"/>
      <family val="2"/>
    </font>
    <font>
      <sz val="12"/>
      <color theme="0"/>
      <name val="Arial"/>
      <family val="2"/>
    </font>
    <font>
      <b/>
      <sz val="12"/>
      <name val="Arial"/>
      <family val="2"/>
    </font>
    <font>
      <u/>
      <sz val="12"/>
      <color theme="10"/>
      <name val="Arial"/>
      <family val="2"/>
    </font>
    <font>
      <u/>
      <sz val="12"/>
      <name val="Arial"/>
      <family val="2"/>
    </font>
    <font>
      <u/>
      <sz val="12"/>
      <color theme="1"/>
      <name val="Arial"/>
      <family val="2"/>
    </font>
    <font>
      <sz val="10"/>
      <color theme="0"/>
      <name val="Arial"/>
      <family val="2"/>
    </font>
    <font>
      <sz val="10"/>
      <name val="Arial"/>
      <family val="2"/>
    </font>
    <font>
      <b/>
      <sz val="8"/>
      <color indexed="81"/>
      <name val="Tahoma"/>
      <family val="2"/>
    </font>
    <font>
      <sz val="8"/>
      <color indexed="81"/>
      <name val="Tahoma"/>
      <family val="2"/>
    </font>
  </fonts>
  <fills count="6">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theme="0" tint="-0.24994659260841701"/>
      </left>
      <right style="thin">
        <color theme="0" tint="-0.24994659260841701"/>
      </right>
      <top style="thin">
        <color theme="0" tint="-0.14993743705557422"/>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1" fillId="0" borderId="0" xfId="1"/>
    <xf numFmtId="0" fontId="2" fillId="0" borderId="0" xfId="0" applyFont="1" applyAlignment="1">
      <alignment horizontal="center" vertical="center"/>
    </xf>
    <xf numFmtId="0" fontId="2" fillId="0" borderId="0" xfId="0" applyFont="1"/>
    <xf numFmtId="0" fontId="3" fillId="2"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6" fillId="0" borderId="0" xfId="0" applyFont="1" applyAlignment="1">
      <alignment vertical="top"/>
    </xf>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horizontal="center" vertical="center" wrapText="1"/>
    </xf>
    <xf numFmtId="0" fontId="2" fillId="0" borderId="0" xfId="0" applyFont="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3" xfId="0" applyFont="1" applyBorder="1" applyAlignment="1">
      <alignment horizontal="left" vertical="top" wrapText="1"/>
    </xf>
    <xf numFmtId="0" fontId="4" fillId="0" borderId="0" xfId="0" applyFont="1" applyAlignment="1">
      <alignment vertical="center"/>
    </xf>
    <xf numFmtId="0" fontId="11" fillId="0" borderId="0" xfId="0" applyFont="1" applyAlignment="1">
      <alignment vertical="top" wrapText="1"/>
    </xf>
    <xf numFmtId="0" fontId="12" fillId="0" borderId="0" xfId="0" applyFont="1" applyAlignment="1">
      <alignment vertical="center"/>
    </xf>
    <xf numFmtId="0" fontId="13" fillId="3" borderId="0" xfId="0" applyFont="1" applyFill="1" applyAlignment="1">
      <alignment horizontal="center" vertical="center"/>
    </xf>
    <xf numFmtId="0" fontId="14" fillId="0" borderId="0" xfId="0" applyFont="1" applyAlignment="1">
      <alignment horizontal="left" vertical="top" wrapText="1"/>
    </xf>
    <xf numFmtId="0" fontId="7" fillId="0" borderId="0" xfId="0" applyFont="1" applyAlignment="1">
      <alignment horizontal="left" vertical="top" wrapText="1"/>
    </xf>
    <xf numFmtId="0" fontId="2" fillId="3" borderId="0" xfId="0" applyFont="1" applyFill="1" applyAlignment="1">
      <alignment vertical="center"/>
    </xf>
    <xf numFmtId="0" fontId="2" fillId="3" borderId="0" xfId="0" applyFont="1" applyFill="1" applyAlignment="1">
      <alignment horizontal="center" vertical="center"/>
    </xf>
    <xf numFmtId="0" fontId="15" fillId="0" borderId="0" xfId="0" applyFont="1" applyAlignment="1">
      <alignment vertical="top"/>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2" fillId="0" borderId="0" xfId="0" applyFont="1" applyAlignment="1">
      <alignment horizontal="center"/>
    </xf>
    <xf numFmtId="0" fontId="16" fillId="0" borderId="2" xfId="0" applyFont="1" applyBorder="1" applyAlignment="1">
      <alignment horizontal="left" vertical="top" wrapText="1"/>
    </xf>
    <xf numFmtId="0" fontId="9" fillId="0" borderId="3"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2" fillId="0" borderId="3" xfId="0" applyFont="1" applyBorder="1" applyAlignment="1">
      <alignment vertical="top" wrapText="1"/>
    </xf>
    <xf numFmtId="0" fontId="11"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3" fillId="2" borderId="2" xfId="0" applyFont="1" applyFill="1" applyBorder="1" applyAlignment="1">
      <alignment vertical="top" wrapText="1"/>
    </xf>
    <xf numFmtId="0" fontId="17" fillId="4" borderId="3" xfId="0" applyFont="1" applyFill="1" applyBorder="1" applyAlignment="1">
      <alignment vertical="top" wrapText="1"/>
    </xf>
    <xf numFmtId="0" fontId="9" fillId="0" borderId="3" xfId="0" quotePrefix="1" applyFont="1" applyBorder="1" applyAlignment="1">
      <alignment horizontal="left" vertical="top" wrapText="1"/>
    </xf>
    <xf numFmtId="0" fontId="19" fillId="0" borderId="3" xfId="1" applyFont="1" applyBorder="1" applyAlignment="1">
      <alignment horizontal="left" vertical="top"/>
    </xf>
    <xf numFmtId="0" fontId="9" fillId="0" borderId="2" xfId="0" applyFont="1" applyBorder="1" applyAlignment="1">
      <alignment horizontal="left" vertical="top" wrapText="1"/>
    </xf>
    <xf numFmtId="0" fontId="9" fillId="0" borderId="3" xfId="1" quotePrefix="1" applyFont="1" applyFill="1" applyBorder="1" applyAlignment="1">
      <alignment horizontal="left" vertical="top" wrapText="1" shrinkToFit="1"/>
    </xf>
    <xf numFmtId="0" fontId="20" fillId="0" borderId="3" xfId="0" applyFont="1" applyBorder="1" applyAlignment="1">
      <alignment horizontal="left" vertical="top" wrapText="1" shrinkToFit="1"/>
    </xf>
    <xf numFmtId="0" fontId="16" fillId="0" borderId="3" xfId="0" applyFont="1" applyBorder="1" applyAlignment="1">
      <alignment horizontal="left" vertical="top" wrapText="1"/>
    </xf>
    <xf numFmtId="0" fontId="20" fillId="0" borderId="2" xfId="0" applyFont="1" applyBorder="1" applyAlignment="1">
      <alignment horizontal="left" vertical="top" wrapText="1" shrinkToFit="1"/>
    </xf>
    <xf numFmtId="0" fontId="9" fillId="0" borderId="0" xfId="0" applyFont="1" applyAlignment="1">
      <alignment horizontal="left" vertical="top" wrapText="1"/>
    </xf>
    <xf numFmtId="0" fontId="20" fillId="0" borderId="0" xfId="0" applyFont="1" applyAlignment="1">
      <alignment horizontal="left" vertical="top" wrapText="1" shrinkToFit="1"/>
    </xf>
    <xf numFmtId="0" fontId="21" fillId="0" borderId="3" xfId="0" applyFont="1" applyBorder="1" applyAlignment="1">
      <alignment horizontal="left" vertical="top" wrapText="1" shrinkToFit="1"/>
    </xf>
    <xf numFmtId="0" fontId="16" fillId="0" borderId="0" xfId="0" applyFont="1" applyAlignment="1">
      <alignment horizontal="left" vertical="top" wrapText="1"/>
    </xf>
    <xf numFmtId="0" fontId="19" fillId="0" borderId="3" xfId="1" applyFont="1" applyFill="1" applyBorder="1" applyAlignment="1">
      <alignment horizontal="left" vertical="top" wrapText="1" shrinkToFit="1"/>
    </xf>
    <xf numFmtId="0" fontId="20" fillId="0" borderId="3" xfId="1" quotePrefix="1" applyFont="1" applyFill="1" applyBorder="1" applyAlignment="1">
      <alignment horizontal="left" vertical="top" wrapText="1" shrinkToFit="1"/>
    </xf>
    <xf numFmtId="0" fontId="2" fillId="0" borderId="3" xfId="0" quotePrefix="1" applyFont="1" applyBorder="1" applyAlignment="1">
      <alignment horizontal="left" vertical="top" wrapText="1"/>
    </xf>
    <xf numFmtId="0" fontId="9" fillId="0" borderId="3" xfId="0" applyFont="1" applyBorder="1" applyAlignment="1">
      <alignment horizontal="left" vertical="top" wrapText="1" shrinkToFit="1"/>
    </xf>
    <xf numFmtId="0" fontId="19" fillId="0" borderId="3" xfId="1" applyFont="1" applyFill="1" applyBorder="1" applyAlignment="1">
      <alignment horizontal="left" vertical="top" wrapText="1"/>
    </xf>
    <xf numFmtId="0" fontId="9" fillId="0" borderId="3" xfId="1" applyFont="1" applyFill="1" applyBorder="1" applyAlignment="1">
      <alignment horizontal="left" vertical="top" wrapText="1" shrinkToFit="1"/>
    </xf>
    <xf numFmtId="0" fontId="20" fillId="0" borderId="3" xfId="1" applyFont="1" applyFill="1" applyBorder="1" applyAlignment="1">
      <alignment horizontal="left" vertical="top" wrapText="1" shrinkToFit="1"/>
    </xf>
    <xf numFmtId="0" fontId="2" fillId="0" borderId="3" xfId="0" quotePrefix="1" applyFont="1" applyBorder="1" applyAlignment="1">
      <alignment horizontal="left" vertical="center" wrapText="1"/>
    </xf>
    <xf numFmtId="0" fontId="2" fillId="0" borderId="9" xfId="0" quotePrefix="1" applyFont="1" applyBorder="1" applyAlignment="1">
      <alignment horizontal="left"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3" xfId="0" applyFont="1" applyBorder="1" applyAlignment="1">
      <alignment horizontal="left" vertical="top" wrapText="1" shrinkToFit="1"/>
    </xf>
    <xf numFmtId="0" fontId="19" fillId="0" borderId="0" xfId="1" applyFont="1" applyFill="1" applyBorder="1" applyAlignment="1">
      <alignment horizontal="left" vertical="top" wrapText="1"/>
    </xf>
    <xf numFmtId="0" fontId="19" fillId="0" borderId="0" xfId="1" applyFont="1" applyBorder="1" applyAlignment="1">
      <alignment horizontal="left" vertical="top" wrapText="1"/>
    </xf>
    <xf numFmtId="0" fontId="2" fillId="0" borderId="0" xfId="1" applyFont="1" applyBorder="1" applyAlignment="1">
      <alignment horizontal="left" vertical="top" wrapText="1"/>
    </xf>
    <xf numFmtId="0" fontId="22"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left" vertical="top" wrapText="1"/>
    </xf>
    <xf numFmtId="0" fontId="20" fillId="0" borderId="0" xfId="0" applyFont="1" applyAlignment="1">
      <alignment vertical="top" wrapText="1" shrinkToFit="1"/>
    </xf>
    <xf numFmtId="0" fontId="2" fillId="5" borderId="0" xfId="0" applyFont="1" applyFill="1" applyAlignment="1">
      <alignment horizontal="left" vertical="top" wrapText="1"/>
    </xf>
    <xf numFmtId="0" fontId="9" fillId="5" borderId="3" xfId="0" applyFont="1" applyFill="1" applyBorder="1" applyAlignment="1">
      <alignment horizontal="left" vertical="top" wrapText="1"/>
    </xf>
    <xf numFmtId="0" fontId="2" fillId="0" borderId="0" xfId="0" applyFont="1" applyAlignment="1">
      <alignment wrapText="1"/>
    </xf>
    <xf numFmtId="0" fontId="2" fillId="5" borderId="3" xfId="0" applyFont="1" applyFill="1" applyBorder="1" applyAlignment="1">
      <alignment horizontal="left" vertical="top" wrapText="1"/>
    </xf>
    <xf numFmtId="0" fontId="3" fillId="2" borderId="1" xfId="0" applyFont="1" applyFill="1" applyBorder="1" applyAlignment="1">
      <alignment horizontal="center" vertical="top" wrapText="1"/>
    </xf>
    <xf numFmtId="0" fontId="4" fillId="0" borderId="0" xfId="0" applyFont="1" applyAlignment="1">
      <alignment vertical="center"/>
    </xf>
    <xf numFmtId="0" fontId="5" fillId="0" borderId="0" xfId="0" applyFont="1" applyAlignment="1">
      <alignment vertical="top"/>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5" fillId="0" borderId="0" xfId="0" applyFont="1" applyAlignment="1">
      <alignment horizontal="left" vertical="top"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3" xfId="0" applyFont="1" applyFill="1" applyBorder="1" applyAlignment="1">
      <alignment horizontal="left" vertical="top" wrapText="1"/>
    </xf>
  </cellXfs>
  <cellStyles count="2">
    <cellStyle name="Hyperlink" xfId="1" builtinId="8"/>
    <cellStyle name="Normal" xfId="0" builtinId="0"/>
  </cellStyles>
  <dxfs count="56">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outline="0">
        <right style="thin">
          <color auto="1"/>
        </right>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indexed="64"/>
        </right>
        <top/>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ertAlign val="baseline"/>
        <sz val="12"/>
        <color auto="1"/>
        <name val="Arial"/>
        <family val="2"/>
        <scheme val="none"/>
      </font>
      <fill>
        <patternFill patternType="none">
          <fgColor indexed="64"/>
          <bgColor auto="1"/>
        </patternFill>
      </fill>
      <alignment horizontal="left" vertical="top" textRotation="0" wrapText="1" indent="0" justifyLastLine="0" shrinkToFit="1"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0"/>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auto="1"/>
        </right>
        <top/>
        <bottom/>
      </border>
    </dxf>
    <dxf>
      <font>
        <b val="0"/>
        <i val="0"/>
        <strike val="0"/>
        <condense val="0"/>
        <extend val="0"/>
        <outline val="0"/>
        <shadow val="0"/>
        <u val="none"/>
        <vertAlign val="baseline"/>
        <sz val="12"/>
        <color theme="0"/>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auto="1"/>
        </right>
        <top/>
        <bottom/>
      </border>
    </dxf>
    <dxf>
      <border diagonalUp="0" diagonalDown="0">
        <left style="thin">
          <color auto="1"/>
        </left>
        <right style="thin">
          <color auto="1"/>
        </right>
        <top/>
        <bottom/>
      </border>
    </dxf>
    <dxf>
      <font>
        <strike val="0"/>
        <outline val="0"/>
        <shadow val="0"/>
        <vertAlign val="baseline"/>
        <sz val="12"/>
        <name val="Arial"/>
        <family val="2"/>
        <scheme val="none"/>
      </font>
      <alignment horizontal="left" vertical="top" textRotation="0" indent="0" justifyLastLine="0" readingOrder="0"/>
    </dxf>
    <dxf>
      <font>
        <b/>
        <i val="0"/>
        <strike val="0"/>
        <condense val="0"/>
        <extend val="0"/>
        <outline val="0"/>
        <shadow val="0"/>
        <u val="none"/>
        <vertAlign val="baseline"/>
        <sz val="12"/>
        <color theme="0"/>
        <name val="Arial"/>
        <family val="2"/>
        <scheme val="none"/>
      </font>
      <fill>
        <patternFill patternType="solid">
          <fgColor indexed="64"/>
          <bgColor rgb="FF00B0F0"/>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scheme val="none"/>
      </font>
      <fill>
        <patternFill patternType="none">
          <fgColor auto="1"/>
          <bgColor auto="1"/>
        </patternFill>
      </fill>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scheme val="none"/>
      </font>
      <fill>
        <patternFill patternType="none">
          <fgColor auto="1"/>
          <bgColor auto="1"/>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scheme val="none"/>
      </font>
      <fill>
        <patternFill patternType="none">
          <fgColor auto="1"/>
          <bgColor auto="1"/>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2"/>
        <color rgb="FF000000"/>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horizontal/>
      </border>
    </dxf>
    <dxf>
      <font>
        <strike val="0"/>
        <outline val="0"/>
        <shadow val="0"/>
        <u val="none"/>
        <vertAlign val="baseline"/>
        <sz val="12"/>
        <name val="Arial"/>
        <scheme val="none"/>
      </font>
      <fill>
        <patternFill patternType="none">
          <fgColor auto="1"/>
          <bgColor auto="1"/>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12"/>
        <name val="Arial"/>
        <scheme val="none"/>
      </font>
      <fill>
        <patternFill patternType="none">
          <fgColor auto="1"/>
          <bgColor auto="1"/>
        </patternFill>
      </fill>
      <alignment horizontal="general" vertical="top" textRotation="0" wrapText="1" indent="0" justifyLastLine="0" shrinkToFit="0" readingOrder="0"/>
      <border diagonalUp="0" diagonalDown="0" outline="0">
        <left style="thin">
          <color indexed="64"/>
        </left>
        <right style="thin">
          <color auto="1"/>
        </right>
        <top/>
        <bottom/>
      </border>
    </dxf>
    <dxf>
      <font>
        <strike val="0"/>
        <outline val="0"/>
        <shadow val="0"/>
        <u val="none"/>
        <vertAlign val="baseline"/>
        <sz val="12"/>
        <name val="Arial"/>
        <scheme val="none"/>
      </font>
      <fill>
        <patternFill patternType="none">
          <fgColor auto="1"/>
          <bgColor auto="1"/>
        </patternFill>
      </fill>
      <alignment horizontal="left" vertical="top" textRotation="0" wrapText="1" indent="0" justifyLastLine="0" shrinkToFit="0" readingOrder="0"/>
      <border diagonalUp="0" diagonalDown="0" outline="0">
        <left/>
        <right style="thin">
          <color auto="1"/>
        </right>
        <top/>
        <bottom/>
      </border>
    </dxf>
    <dxf>
      <border diagonalUp="0" diagonalDown="0">
        <left style="thin">
          <color auto="1"/>
        </left>
        <right style="thin">
          <color auto="1"/>
        </right>
        <top/>
        <bottom/>
      </border>
    </dxf>
    <dxf>
      <font>
        <strike val="0"/>
        <outline val="0"/>
        <shadow val="0"/>
        <u val="none"/>
        <vertAlign val="baseline"/>
        <sz val="12"/>
        <name val="Arial"/>
        <scheme val="none"/>
      </font>
      <fill>
        <patternFill patternType="none">
          <fgColor auto="1"/>
          <bgColor auto="1"/>
        </patternFill>
      </fill>
      <alignment horizontal="general" vertical="top" textRotation="0" wrapText="1"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B0F0"/>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dxf>
    <dxf>
      <fill>
        <patternFill>
          <bgColor rgb="FFFF0000"/>
        </patternFill>
      </fill>
    </dxf>
    <dxf>
      <font>
        <strike val="0"/>
        <outline val="0"/>
        <shadow val="0"/>
        <vertAlign val="baseline"/>
        <sz val="12"/>
        <name val="Arial"/>
        <family val="2"/>
        <scheme val="none"/>
      </font>
      <alignment horizontal="left" vertical="top" textRotation="0" wrapText="1" indent="0" justifyLastLine="0" shrinkToFit="0" readingOrder="0"/>
    </dxf>
    <dxf>
      <font>
        <strike val="0"/>
        <outline val="0"/>
        <shadow val="0"/>
        <vertAlign val="baseline"/>
        <sz val="12"/>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font>
        <strike val="0"/>
        <outline val="0"/>
        <shadow val="0"/>
        <vertAlign val="baseline"/>
        <sz val="12"/>
        <name val="Arial"/>
        <family val="2"/>
        <scheme val="none"/>
      </font>
      <alignment horizontal="left" vertical="top" textRotation="0" wrapText="1" indent="0" justifyLastLine="0" shrinkToFit="0" readingOrder="0"/>
    </dxf>
    <dxf>
      <alignment horizontal="left"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ont>
        <strike val="0"/>
        <outline val="0"/>
        <shadow val="0"/>
        <u val="none"/>
        <vertAlign val="baseline"/>
        <sz val="12"/>
        <color theme="1"/>
        <name val="Arial"/>
        <family val="2"/>
        <scheme val="none"/>
      </font>
      <alignment horizontal="general" vertical="bottom" textRotation="0" wrapText="1" indent="0" justifyLastLine="0" shrinkToFit="0" readingOrder="0"/>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
      <fill>
        <patternFill>
          <bgColor theme="4" tint="0.79998168889431442"/>
        </patternFill>
      </fill>
    </dxf>
    <dxf>
      <font>
        <b/>
        <i val="0"/>
        <color theme="0"/>
      </font>
      <fill>
        <patternFill>
          <bgColor rgb="FF00B0F0"/>
        </patternFill>
      </fill>
      <border>
        <left style="thin">
          <color auto="1"/>
        </left>
        <right style="thin">
          <color auto="1"/>
        </right>
        <top style="thin">
          <color auto="1"/>
        </top>
        <bottom style="thin">
          <color auto="1"/>
        </bottom>
        <vertical style="thin">
          <color auto="1"/>
        </vertical>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theme="4" tint="0.39994506668294322"/>
        </horizontal>
      </border>
    </dxf>
  </dxfs>
  <tableStyles count="3" defaultTableStyle="TableStyleMedium2" defaultPivotStyle="PivotStyleLight16">
    <tableStyle name="Tech doc" pivot="0" count="3" xr9:uid="{721C190C-6998-4DE2-AD94-E88C7FC9B5A8}">
      <tableStyleElement type="wholeTable" dxfId="55"/>
      <tableStyleElement type="headerRow" dxfId="54"/>
      <tableStyleElement type="firstRowStripe" dxfId="53"/>
    </tableStyle>
    <tableStyle name="Tech doc 2" pivot="0" count="3" xr9:uid="{9A41B4A7-C932-42D7-BF1F-D92A0647B338}">
      <tableStyleElement type="wholeTable" dxfId="52"/>
      <tableStyleElement type="headerRow" dxfId="51"/>
      <tableStyleElement type="firstRowStripe" dxfId="50"/>
    </tableStyle>
    <tableStyle name="Tech doc 3" pivot="0" count="3" xr9:uid="{360ADB22-0E17-4C06-9889-18136775FA18}">
      <tableStyleElement type="wholeTable" dxfId="49"/>
      <tableStyleElement type="headerRow" dxfId="48"/>
      <tableStyleElement type="firstRowStripe" dxfId="4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356521-1606-41E0-8FFD-2BEA711B5106}" name="Table7" displayName="Table7" ref="A2:D4" totalsRowShown="0" headerRowDxfId="46" dataDxfId="45">
  <autoFilter ref="A2:D4" xr:uid="{11A05A3F-DD06-4CF5-A071-CF1E8ABB8651}"/>
  <tableColumns count="4">
    <tableColumn id="1" xr3:uid="{2173DF1E-2E98-4D52-B5DC-16963910FD1B}" name="Requirements stay in 2021/22" dataDxfId="44"/>
    <tableColumn id="2" xr3:uid="{EE07A5E6-D1F7-484E-BFFF-F77CA96B917B}" name="Requirements pushed to 2022/23 but preparation actions required in 2021/22" dataDxfId="43"/>
    <tableColumn id="3" xr3:uid="{4FD3FC13-0EB4-47BB-8105-BD04A85449CB}" name="Requirements pushed to 2022/23 due to information not available" dataDxfId="42"/>
    <tableColumn id="4" xr3:uid="{02128957-566A-4606-A4F3-038B175F4BEC}" name="Requirements pushed to 2022/23 as low priority" dataDxfId="4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1ADDA8-62EC-4B89-8131-C2339EF7EAC5}" name="Table6" displayName="Table6" ref="A8:F30" totalsRowShown="0" headerRowDxfId="40" dataDxfId="39" tableBorderDxfId="38">
  <autoFilter ref="A8:F30" xr:uid="{00000000-0009-0000-0100-000006000000}"/>
  <tableColumns count="6">
    <tableColumn id="1" xr3:uid="{F4AD455D-DC5C-4A37-B1A0-D0FDAF50E40E}" name="Standard  number" dataDxfId="37"/>
    <tableColumn id="2" xr3:uid="{0C8DA5F4-6335-4D34-A2EB-43BAC5B9CFD3}" name="Standard title" dataDxfId="36"/>
    <tableColumn id="3" xr3:uid="{0764F1C8-D056-4E7D-8E1C-9C182056EB62}" name="Section of the standard" dataDxfId="35"/>
    <tableColumn id="5" xr3:uid="{07CE7629-9C55-447C-B173-E74B8A77D002}" name="Required by end of year " dataDxfId="34"/>
    <tableColumn id="4" xr3:uid="{A207000A-341C-4EBA-B4C1-A988D5833117}" name="Actions to take in 2021/22" dataDxfId="33"/>
    <tableColumn id="6" xr3:uid="{59DE22F3-6274-44E7-8046-4E12DBAEC97C}" name="Status in 2022" dataDxfId="32"/>
  </tableColumns>
  <tableStyleInfo name="Tech do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AD3676-26A8-4FA1-8C42-053E983CFF45}" name="Table5" displayName="Table5" ref="A6:I11" totalsRowShown="0" headerRowDxfId="30" dataDxfId="29" tableBorderDxfId="28">
  <autoFilter ref="A6:I11" xr:uid="{00000000-0009-0000-0100-000005000000}"/>
  <tableColumns count="9">
    <tableColumn id="1" xr3:uid="{BF5E086F-7C77-4AD5-BC4C-DD14CF33B132}" name="Feed number" dataDxfId="27"/>
    <tableColumn id="2" xr3:uid="{6CD4E82B-2551-4607-8EB6-6462E35BE3EC}" name="Feed name" dataDxfId="26"/>
    <tableColumn id="3" xr3:uid="{755B0A8A-BC5E-4ACC-813A-4F9086C0DA81}" name="High level feed scope - for further details on the scope of each feed see IR1" dataDxfId="25"/>
    <tableColumn id="4" xr3:uid="{6BA7702E-0E2B-439B-BE61-5B93F63DB4CD}" name="Main source" dataDxfId="24"/>
    <tableColumn id="9" xr3:uid="{B872AD6F-0D9B-4A51-8D18-B51F60D9B42B}" name="ID" dataDxfId="23"/>
    <tableColumn id="12" xr3:uid="{1681CA8B-F7E2-4603-8E23-8E643CF21F6D}" name="Match to " dataDxfId="22"/>
    <tableColumn id="5" xr3:uid="{596ED09A-CFF0-4169-BB37-9C675F48FDB7}" name="Key ID fields for matching and linkage" dataDxfId="21"/>
    <tableColumn id="8" xr3:uid="{4EFF8D86-A37E-4260-A1D5-1A6D33223C0A}" name="Department or area has a specific standard" dataDxfId="20"/>
    <tableColumn id="10" xr3:uid="{5B2D15EE-61D4-4222-93E2-BBEEBA37B88E}" name="Feed required by end of year" dataDxfId="19"/>
  </tableColumns>
  <tableStyleInfo name="Tech doc"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C0DDD56-765B-47D7-AC3E-BF6089239687}" name="Table69" displayName="Table69" ref="A6:P115" totalsRowShown="0" headerRowDxfId="18" dataDxfId="17" tableBorderDxfId="16">
  <autoFilter ref="A6:P115" xr:uid="{00000000-0009-0000-0100-000008000000}"/>
  <sortState xmlns:xlrd2="http://schemas.microsoft.com/office/spreadsheetml/2017/richdata2" ref="A7:P115">
    <sortCondition ref="A6:A115"/>
  </sortState>
  <tableColumns count="16">
    <tableColumn id="1" xr3:uid="{B40F0C12-D8FF-4493-BBE8-5C08F87A3844}" name="Feed number" dataDxfId="15"/>
    <tableColumn id="2" xr3:uid="{33D5C4FA-C82F-423A-BB8C-32AADD7D8B20}" name="Feed name" dataDxfId="14"/>
    <tableColumn id="3" xr3:uid="{14158567-C9A7-4AB5-968A-06BBB7A0E828}" name="Field name" dataDxfId="13"/>
    <tableColumn id="4" xr3:uid="{E0C16D29-57F1-4A83-9FE5-80EEE7EAAC36}" name="Field description" dataDxfId="12"/>
    <tableColumn id="9" xr3:uid="{EC57DF5E-AEA5-4D9F-9267-DFF3F673E208}" name="Extract Specification XML Field code  (where needed)" dataDxfId="11"/>
    <tableColumn id="8" xr3:uid="{D8400551-E4DC-4B84-9472-78E2E54996BF}" name="XML Field Name from Extract Specification" dataDxfId="10"/>
    <tableColumn id="5" xr3:uid="{8F16D0EB-416C-4E03-9F68-8E115A6CDECD}" name="Supporting information link (where available) " dataDxfId="9"/>
    <tableColumn id="6" xr3:uid="{7E7BAC4C-24C8-400B-A91B-8F8786258DA6}" name="Format type" dataDxfId="8"/>
    <tableColumn id="13" xr3:uid="{D430D401-657B-4902-A970-253DAB4F8F12}" name="Maximum character length" dataDxfId="7"/>
    <tableColumn id="19" xr3:uid="{57C13AC6-5844-4A17-9931-1455E571398B}" name="Format" dataDxfId="6"/>
    <tableColumn id="7" xr3:uid="{3A5B4B9B-72B1-4857-98B1-2FD414C80F56}" name="Supporting information for format" dataDxfId="5"/>
    <tableColumn id="14" xr3:uid="{90189D1B-2895-45E8-9F9D-CD06D1276DF8}" name="Costing" dataDxfId="4"/>
    <tableColumn id="15" xr3:uid="{0A942FD3-9BF6-4243-8F91-6A5A36655977}" name="Matching " dataDxfId="3"/>
    <tableColumn id="16" xr3:uid="{748B1B0C-700B-4298-B12F-1DDB790DECE4}" name="Reporting/_x000a_Business intelligence" dataDxfId="2"/>
    <tableColumn id="17" xr3:uid="{D35728B0-23EE-4843-8D5A-AAAF90CA583F}" name="Collection " dataDxfId="1"/>
    <tableColumn id="18" xr3:uid="{E2C18C2C-4399-4B7F-BDB7-4B42532A05E3}" name="Field required by end of year" dataDxfId="0"/>
  </tableColumns>
  <tableStyleInfo name="Tech doc"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england.nhs.uk/wp-content/uploads/2017/04/emergency-ambulance-specification.xlsx" TargetMode="External"/><Relationship Id="rId13" Type="http://schemas.openxmlformats.org/officeDocument/2006/relationships/hyperlink" Target="https://datadictionary.nhs.uk/data_elements/age_at_cds_activity_date.html?hl=age%2Ccds%2Cactivity%2Cdate" TargetMode="External"/><Relationship Id="rId18" Type="http://schemas.openxmlformats.org/officeDocument/2006/relationships/printerSettings" Target="../printerSettings/printerSettings4.bin"/><Relationship Id="rId3" Type="http://schemas.openxmlformats.org/officeDocument/2006/relationships/hyperlink" Target="https://www.england.nhs.uk/wp-content/uploads/2017/04/emergency-ambulance-specification.xlsx" TargetMode="External"/><Relationship Id="rId21" Type="http://schemas.openxmlformats.org/officeDocument/2006/relationships/comments" Target="../comments1.xml"/><Relationship Id="rId7" Type="http://schemas.openxmlformats.org/officeDocument/2006/relationships/hyperlink" Target="https://www.england.nhs.uk/urgent-emergency-care/arp/" TargetMode="External"/><Relationship Id="rId12" Type="http://schemas.openxmlformats.org/officeDocument/2006/relationships/hyperlink" Target="https://datadictionary.nhs.uk/data_elements/patient_name.html?hl=patient%2Cname" TargetMode="External"/><Relationship Id="rId17" Type="http://schemas.openxmlformats.org/officeDocument/2006/relationships/hyperlink" Target="https://datadictionary.nhs.uk/attributes/organisation_code.html?hl=organisation%2Ccode" TargetMode="External"/><Relationship Id="rId2" Type="http://schemas.openxmlformats.org/officeDocument/2006/relationships/hyperlink" Target="https://www.datadictionary.nhs.uk/data_dictionary/data_field_notes/d/date_de.asp?shownav=1" TargetMode="External"/><Relationship Id="rId16" Type="http://schemas.openxmlformats.org/officeDocument/2006/relationships/hyperlink" Target="https://datadictionary.nhs.uk/data_elements/organisation_identifier__code_of_provider_.html?hl=organisation%2Cidentifier%2Ccode%2Cprovider" TargetMode="External"/><Relationship Id="rId20" Type="http://schemas.openxmlformats.org/officeDocument/2006/relationships/table" Target="../tables/table4.xml"/><Relationship Id="rId1" Type="http://schemas.openxmlformats.org/officeDocument/2006/relationships/hyperlink" Target="http://www.movable-type.co.uk/scripts/latlong-utm-mgrs.html" TargetMode="External"/><Relationship Id="rId6" Type="http://schemas.openxmlformats.org/officeDocument/2006/relationships/hyperlink" Target="https://www.england.nhs.uk/wp-content/uploads/2017/04/emergency-ambulance-specification.xlsx" TargetMode="External"/><Relationship Id="rId11" Type="http://schemas.openxmlformats.org/officeDocument/2006/relationships/hyperlink" Target="https://datadictionary.nhs.uk/data_elements/withheld_identity_reason.html?hl=withheld%2Cidentity%2Creason" TargetMode="External"/><Relationship Id="rId5" Type="http://schemas.openxmlformats.org/officeDocument/2006/relationships/hyperlink" Target="https://www.england.nhs.uk/wp-content/uploads/2017/04/emergency-ambulance-specification.xlsx" TargetMode="External"/><Relationship Id="rId15" Type="http://schemas.openxmlformats.org/officeDocument/2006/relationships/hyperlink" Target="https://datadictionary.nhs.uk/data_elements/organisation_identifier__code_of_commissioner_.html?hl=organisation%2Cidentifier%2Ccode%2Ccommissioner" TargetMode="External"/><Relationship Id="rId10" Type="http://schemas.openxmlformats.org/officeDocument/2006/relationships/hyperlink" Target="https://datadictionary.nhs.uk/data_elements/nhs_number_status_indicator_code.html?hl=nhs%2Cnumber%2Cstatus%2Cindicator%2Ccode" TargetMode="External"/><Relationship Id="rId19" Type="http://schemas.openxmlformats.org/officeDocument/2006/relationships/vmlDrawing" Target="../drawings/vmlDrawing1.vml"/><Relationship Id="rId4" Type="http://schemas.openxmlformats.org/officeDocument/2006/relationships/hyperlink" Target="https://www.england.nhs.uk/wp-content/uploads/2017/04/emergency-ambulance-specification.xlsx" TargetMode="External"/><Relationship Id="rId9" Type="http://schemas.openxmlformats.org/officeDocument/2006/relationships/hyperlink" Target="https://datadictionary.nhs.uk/attributes/nhs_number.html?hl=nhs%2Cnumber" TargetMode="External"/><Relationship Id="rId14" Type="http://schemas.openxmlformats.org/officeDocument/2006/relationships/hyperlink" Target="https://datadictionary.nhs.uk/attributes/person_stated_gender_code.html?hl=gen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084B0-F08D-40FE-9925-4FD0CA403D68}">
  <dimension ref="A2:D4"/>
  <sheetViews>
    <sheetView topLeftCell="B1" workbookViewId="0">
      <selection activeCell="D3" sqref="D3"/>
    </sheetView>
  </sheetViews>
  <sheetFormatPr defaultRowHeight="14.5" x14ac:dyDescent="0.35"/>
  <cols>
    <col min="1" max="1" width="34.54296875" customWidth="1"/>
    <col min="2" max="2" width="70.81640625" customWidth="1"/>
    <col min="3" max="3" width="61.26953125" customWidth="1"/>
    <col min="4" max="4" width="45.26953125" customWidth="1"/>
  </cols>
  <sheetData>
    <row r="2" spans="1:4" ht="31" x14ac:dyDescent="0.35">
      <c r="A2" s="73" t="s">
        <v>376</v>
      </c>
      <c r="B2" s="73" t="s">
        <v>377</v>
      </c>
      <c r="C2" s="73" t="s">
        <v>378</v>
      </c>
      <c r="D2" s="73" t="s">
        <v>379</v>
      </c>
    </row>
    <row r="3" spans="1:4" ht="101.25" customHeight="1" x14ac:dyDescent="0.35">
      <c r="A3" s="73" t="s">
        <v>384</v>
      </c>
      <c r="B3" s="73" t="s">
        <v>382</v>
      </c>
      <c r="C3" s="73" t="s">
        <v>385</v>
      </c>
      <c r="D3" s="73" t="s">
        <v>380</v>
      </c>
    </row>
    <row r="4" spans="1:4" ht="104.25" customHeight="1" x14ac:dyDescent="0.35">
      <c r="A4" s="73"/>
      <c r="B4" s="73" t="s">
        <v>383</v>
      </c>
      <c r="C4" s="73" t="s">
        <v>381</v>
      </c>
      <c r="D4" s="73"/>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3B6C7-F612-4168-8381-924EA7DBF978}">
  <sheetPr>
    <tabColor rgb="FFC00000"/>
  </sheetPr>
  <dimension ref="A1:F30"/>
  <sheetViews>
    <sheetView showGridLines="0" topLeftCell="A18" workbookViewId="0">
      <selection activeCell="C10" sqref="C10"/>
    </sheetView>
  </sheetViews>
  <sheetFormatPr defaultColWidth="9.1796875" defaultRowHeight="15.5" x14ac:dyDescent="0.35"/>
  <cols>
    <col min="1" max="1" width="21.81640625" style="2" customWidth="1"/>
    <col min="2" max="2" width="30.7265625" style="2" customWidth="1"/>
    <col min="3" max="3" width="64.26953125" style="3" customWidth="1"/>
    <col min="4" max="4" width="31.26953125" style="3" customWidth="1"/>
    <col min="5" max="5" width="28.81640625" style="3" customWidth="1"/>
    <col min="6" max="6" width="24.7265625" style="3" customWidth="1"/>
    <col min="7" max="16384" width="9.1796875" style="3"/>
  </cols>
  <sheetData>
    <row r="1" spans="1:6" ht="26.25" customHeight="1" x14ac:dyDescent="0.35">
      <c r="A1" s="1" t="s">
        <v>0</v>
      </c>
      <c r="D1" s="75" t="s">
        <v>1</v>
      </c>
      <c r="E1" s="75"/>
    </row>
    <row r="2" spans="1:6" x14ac:dyDescent="0.35">
      <c r="A2" s="76"/>
      <c r="B2" s="76"/>
      <c r="C2" s="76"/>
      <c r="D2" s="4" t="s">
        <v>2</v>
      </c>
      <c r="E2" s="4" t="s">
        <v>3</v>
      </c>
    </row>
    <row r="3" spans="1:6" ht="27" customHeight="1" x14ac:dyDescent="0.35">
      <c r="A3" s="77" t="s">
        <v>4</v>
      </c>
      <c r="B3" s="77"/>
      <c r="C3" s="77"/>
      <c r="D3" s="5" t="s">
        <v>5</v>
      </c>
      <c r="E3" s="6" t="s">
        <v>6</v>
      </c>
    </row>
    <row r="4" spans="1:6" ht="27" customHeight="1" x14ac:dyDescent="0.35">
      <c r="A4" s="7"/>
      <c r="B4" s="8"/>
      <c r="C4" s="9"/>
      <c r="D4" s="5" t="s">
        <v>7</v>
      </c>
      <c r="E4" s="6" t="s">
        <v>8</v>
      </c>
    </row>
    <row r="5" spans="1:6" ht="27" customHeight="1" x14ac:dyDescent="0.35">
      <c r="A5" s="7"/>
      <c r="B5" s="8"/>
      <c r="C5" s="9"/>
      <c r="D5" s="5" t="s">
        <v>9</v>
      </c>
      <c r="E5" s="6" t="s">
        <v>10</v>
      </c>
    </row>
    <row r="6" spans="1:6" ht="27" customHeight="1" x14ac:dyDescent="0.35">
      <c r="A6" s="7"/>
      <c r="B6" s="8"/>
      <c r="C6" s="9"/>
      <c r="D6" s="5" t="s">
        <v>373</v>
      </c>
      <c r="E6" s="6" t="s">
        <v>374</v>
      </c>
    </row>
    <row r="7" spans="1:6" ht="27" customHeight="1" x14ac:dyDescent="0.35">
      <c r="A7" s="10"/>
      <c r="B7" s="10"/>
      <c r="C7" s="11"/>
    </row>
    <row r="8" spans="1:6" ht="39" customHeight="1" x14ac:dyDescent="0.35">
      <c r="A8" s="12" t="s">
        <v>11</v>
      </c>
      <c r="B8" s="13" t="s">
        <v>12</v>
      </c>
      <c r="C8" s="13" t="s">
        <v>13</v>
      </c>
      <c r="D8" s="14" t="s">
        <v>14</v>
      </c>
      <c r="E8" s="16" t="s">
        <v>375</v>
      </c>
      <c r="F8" s="16" t="s">
        <v>387</v>
      </c>
    </row>
    <row r="9" spans="1:6" ht="31" x14ac:dyDescent="0.35">
      <c r="A9" s="15" t="s">
        <v>15</v>
      </c>
      <c r="B9" s="16" t="s">
        <v>16</v>
      </c>
      <c r="C9" s="16" t="s">
        <v>386</v>
      </c>
      <c r="D9" s="17">
        <v>1</v>
      </c>
      <c r="E9" s="11"/>
      <c r="F9" s="11" t="s">
        <v>389</v>
      </c>
    </row>
    <row r="10" spans="1:6" ht="31" x14ac:dyDescent="0.35">
      <c r="A10" s="15" t="s">
        <v>15</v>
      </c>
      <c r="B10" s="16" t="s">
        <v>16</v>
      </c>
      <c r="C10" s="16" t="s">
        <v>388</v>
      </c>
      <c r="D10" s="17" t="s">
        <v>17</v>
      </c>
      <c r="E10" s="11"/>
      <c r="F10" s="11" t="s">
        <v>390</v>
      </c>
    </row>
    <row r="11" spans="1:6" ht="31" x14ac:dyDescent="0.35">
      <c r="A11" s="15" t="s">
        <v>18</v>
      </c>
      <c r="B11" s="16" t="s">
        <v>19</v>
      </c>
      <c r="C11" s="16" t="s">
        <v>20</v>
      </c>
      <c r="D11" s="17">
        <v>1</v>
      </c>
      <c r="E11" s="11"/>
      <c r="F11" s="11" t="s">
        <v>389</v>
      </c>
    </row>
    <row r="12" spans="1:6" ht="31" x14ac:dyDescent="0.35">
      <c r="A12" s="15" t="s">
        <v>21</v>
      </c>
      <c r="B12" s="16" t="s">
        <v>22</v>
      </c>
      <c r="C12" s="16" t="s">
        <v>20</v>
      </c>
      <c r="D12" s="17">
        <v>1</v>
      </c>
      <c r="E12" s="11"/>
      <c r="F12" s="11" t="s">
        <v>389</v>
      </c>
    </row>
    <row r="13" spans="1:6" ht="31" x14ac:dyDescent="0.35">
      <c r="A13" s="15" t="s">
        <v>23</v>
      </c>
      <c r="B13" s="18" t="s">
        <v>24</v>
      </c>
      <c r="C13" s="16" t="s">
        <v>25</v>
      </c>
      <c r="D13" s="17">
        <v>1</v>
      </c>
      <c r="E13" s="11"/>
      <c r="F13" s="11" t="s">
        <v>389</v>
      </c>
    </row>
    <row r="14" spans="1:6" ht="19.5" customHeight="1" x14ac:dyDescent="0.35">
      <c r="A14" s="15" t="s">
        <v>23</v>
      </c>
      <c r="B14" s="18" t="s">
        <v>24</v>
      </c>
      <c r="C14" s="16" t="s">
        <v>26</v>
      </c>
      <c r="D14" s="17">
        <v>2</v>
      </c>
      <c r="E14" s="11"/>
      <c r="F14" s="11" t="s">
        <v>389</v>
      </c>
    </row>
    <row r="15" spans="1:6" ht="31" x14ac:dyDescent="0.35">
      <c r="A15" s="15" t="s">
        <v>23</v>
      </c>
      <c r="B15" s="18" t="s">
        <v>24</v>
      </c>
      <c r="C15" s="16" t="s">
        <v>27</v>
      </c>
      <c r="D15" s="17">
        <v>2</v>
      </c>
      <c r="E15" s="11"/>
      <c r="F15" s="11" t="s">
        <v>389</v>
      </c>
    </row>
    <row r="16" spans="1:6" x14ac:dyDescent="0.35">
      <c r="A16" s="15" t="s">
        <v>23</v>
      </c>
      <c r="B16" s="18" t="s">
        <v>24</v>
      </c>
      <c r="C16" s="16" t="s">
        <v>28</v>
      </c>
      <c r="D16" s="17">
        <v>2</v>
      </c>
      <c r="E16" s="11"/>
      <c r="F16" s="11" t="s">
        <v>389</v>
      </c>
    </row>
    <row r="17" spans="1:6" x14ac:dyDescent="0.35">
      <c r="A17" s="15" t="s">
        <v>23</v>
      </c>
      <c r="B17" s="18" t="s">
        <v>24</v>
      </c>
      <c r="C17" s="16" t="s">
        <v>29</v>
      </c>
      <c r="D17" s="17">
        <v>1</v>
      </c>
      <c r="E17" s="11"/>
      <c r="F17" s="11" t="s">
        <v>389</v>
      </c>
    </row>
    <row r="18" spans="1:6" ht="31" x14ac:dyDescent="0.35">
      <c r="A18" s="15" t="s">
        <v>30</v>
      </c>
      <c r="B18" s="18" t="s">
        <v>31</v>
      </c>
      <c r="C18" s="16" t="s">
        <v>20</v>
      </c>
      <c r="D18" s="17">
        <v>1</v>
      </c>
      <c r="E18" s="11"/>
      <c r="F18" s="11" t="s">
        <v>389</v>
      </c>
    </row>
    <row r="19" spans="1:6" ht="31" x14ac:dyDescent="0.35">
      <c r="A19" s="15" t="s">
        <v>32</v>
      </c>
      <c r="B19" s="18" t="s">
        <v>33</v>
      </c>
      <c r="C19" s="16" t="s">
        <v>34</v>
      </c>
      <c r="D19" s="17">
        <v>4</v>
      </c>
      <c r="E19" s="11"/>
      <c r="F19" s="11" t="s">
        <v>390</v>
      </c>
    </row>
    <row r="20" spans="1:6" ht="31" x14ac:dyDescent="0.35">
      <c r="A20" s="15" t="s">
        <v>32</v>
      </c>
      <c r="B20" s="18" t="s">
        <v>33</v>
      </c>
      <c r="C20" s="16" t="s">
        <v>29</v>
      </c>
      <c r="D20" s="17">
        <v>1</v>
      </c>
      <c r="E20" s="11"/>
      <c r="F20" s="11" t="s">
        <v>389</v>
      </c>
    </row>
    <row r="21" spans="1:6" x14ac:dyDescent="0.35">
      <c r="A21" s="15" t="s">
        <v>35</v>
      </c>
      <c r="B21" s="18" t="s">
        <v>36</v>
      </c>
      <c r="C21" s="16" t="s">
        <v>20</v>
      </c>
      <c r="D21" s="17">
        <v>1</v>
      </c>
      <c r="E21" s="11"/>
      <c r="F21" s="11" t="s">
        <v>389</v>
      </c>
    </row>
    <row r="22" spans="1:6" x14ac:dyDescent="0.35">
      <c r="A22" s="15" t="s">
        <v>37</v>
      </c>
      <c r="B22" s="18" t="s">
        <v>38</v>
      </c>
      <c r="C22" s="16" t="s">
        <v>20</v>
      </c>
      <c r="D22" s="17">
        <v>1</v>
      </c>
      <c r="E22" s="11"/>
      <c r="F22" s="11" t="s">
        <v>389</v>
      </c>
    </row>
    <row r="23" spans="1:6" ht="31" x14ac:dyDescent="0.35">
      <c r="A23" s="15" t="s">
        <v>39</v>
      </c>
      <c r="B23" s="18" t="s">
        <v>40</v>
      </c>
      <c r="C23" s="16" t="s">
        <v>20</v>
      </c>
      <c r="D23" s="17">
        <v>4</v>
      </c>
      <c r="E23" s="11"/>
      <c r="F23" s="11" t="s">
        <v>390</v>
      </c>
    </row>
    <row r="24" spans="1:6" ht="31" x14ac:dyDescent="0.35">
      <c r="A24" s="15" t="s">
        <v>41</v>
      </c>
      <c r="B24" s="18" t="s">
        <v>42</v>
      </c>
      <c r="C24" s="16" t="s">
        <v>43</v>
      </c>
      <c r="D24" s="17">
        <v>4</v>
      </c>
      <c r="E24" s="11"/>
      <c r="F24" s="11" t="s">
        <v>390</v>
      </c>
    </row>
    <row r="25" spans="1:6" ht="139.5" x14ac:dyDescent="0.35">
      <c r="A25" s="15" t="s">
        <v>41</v>
      </c>
      <c r="B25" s="18" t="s">
        <v>42</v>
      </c>
      <c r="C25" s="16" t="s">
        <v>44</v>
      </c>
      <c r="D25" s="17">
        <v>4</v>
      </c>
      <c r="E25" s="71" t="s">
        <v>391</v>
      </c>
      <c r="F25" s="11" t="s">
        <v>390</v>
      </c>
    </row>
    <row r="26" spans="1:6" ht="37.5" customHeight="1" x14ac:dyDescent="0.35">
      <c r="A26" s="15" t="s">
        <v>41</v>
      </c>
      <c r="B26" s="18" t="s">
        <v>42</v>
      </c>
      <c r="C26" s="16" t="s">
        <v>45</v>
      </c>
      <c r="D26" s="17">
        <v>4</v>
      </c>
      <c r="E26" s="11"/>
      <c r="F26" s="11" t="s">
        <v>390</v>
      </c>
    </row>
    <row r="27" spans="1:6" ht="21" customHeight="1" x14ac:dyDescent="0.35">
      <c r="A27" s="15" t="s">
        <v>41</v>
      </c>
      <c r="B27" s="18" t="s">
        <v>42</v>
      </c>
      <c r="C27" s="16" t="s">
        <v>29</v>
      </c>
      <c r="D27" s="17">
        <v>1</v>
      </c>
      <c r="E27" s="11"/>
      <c r="F27" s="11" t="s">
        <v>389</v>
      </c>
    </row>
    <row r="28" spans="1:6" x14ac:dyDescent="0.35">
      <c r="A28" s="15" t="s">
        <v>46</v>
      </c>
      <c r="B28" s="16" t="s">
        <v>47</v>
      </c>
      <c r="C28" s="16" t="s">
        <v>48</v>
      </c>
      <c r="D28" s="17">
        <v>3</v>
      </c>
      <c r="E28" s="11"/>
      <c r="F28" s="11" t="s">
        <v>389</v>
      </c>
    </row>
    <row r="29" spans="1:6" x14ac:dyDescent="0.35">
      <c r="A29" s="15" t="s">
        <v>46</v>
      </c>
      <c r="B29" s="16" t="s">
        <v>47</v>
      </c>
      <c r="C29" s="16" t="s">
        <v>29</v>
      </c>
      <c r="D29" s="17">
        <v>3</v>
      </c>
      <c r="E29" s="11"/>
      <c r="F29" s="11" t="s">
        <v>389</v>
      </c>
    </row>
    <row r="30" spans="1:6" ht="124" x14ac:dyDescent="0.35">
      <c r="A30" s="15" t="s">
        <v>49</v>
      </c>
      <c r="B30" s="18" t="s">
        <v>50</v>
      </c>
      <c r="C30" s="16" t="s">
        <v>20</v>
      </c>
      <c r="D30" s="17">
        <v>4</v>
      </c>
      <c r="E30" s="71" t="s">
        <v>392</v>
      </c>
      <c r="F30" s="11" t="s">
        <v>389</v>
      </c>
    </row>
  </sheetData>
  <mergeCells count="3">
    <mergeCell ref="D1:E1"/>
    <mergeCell ref="A2:C2"/>
    <mergeCell ref="A3:C3"/>
  </mergeCells>
  <hyperlinks>
    <hyperlink ref="A1" location="Contents!A1" display="Contents" xr:uid="{0648CC3A-5F93-4A94-9BA1-ADEAF5BE6A00}"/>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5660B-F41F-4EAA-975C-0EFB26FE0BF9}">
  <sheetPr>
    <tabColor theme="3"/>
    <pageSetUpPr fitToPage="1"/>
  </sheetPr>
  <dimension ref="A1:K11"/>
  <sheetViews>
    <sheetView showGridLines="0" workbookViewId="0">
      <pane ySplit="6" topLeftCell="A7" activePane="bottomLeft" state="frozen"/>
      <selection pane="bottomLeft" activeCell="I9" sqref="I9"/>
    </sheetView>
  </sheetViews>
  <sheetFormatPr defaultRowHeight="14.5" x14ac:dyDescent="0.35"/>
  <cols>
    <col min="1" max="1" width="10.7265625" style="36" customWidth="1"/>
    <col min="2" max="2" width="15.7265625" style="20" customWidth="1"/>
    <col min="3" max="3" width="60.54296875" style="20" customWidth="1"/>
    <col min="4" max="4" width="28.1796875" style="20" customWidth="1"/>
    <col min="5" max="5" width="18.7265625" style="20" customWidth="1"/>
    <col min="6" max="6" width="21.54296875" style="20" customWidth="1"/>
    <col min="7" max="11" width="18.7265625" customWidth="1"/>
  </cols>
  <sheetData>
    <row r="1" spans="1:11" x14ac:dyDescent="0.35">
      <c r="A1" s="1" t="s">
        <v>0</v>
      </c>
    </row>
    <row r="2" spans="1:11" ht="15.5" x14ac:dyDescent="0.35">
      <c r="A2" s="76"/>
      <c r="B2" s="76"/>
      <c r="C2" s="76"/>
      <c r="D2" s="21"/>
      <c r="I2" s="78" t="s">
        <v>51</v>
      </c>
      <c r="J2" s="22"/>
      <c r="K2" s="22"/>
    </row>
    <row r="3" spans="1:11" ht="27.5" x14ac:dyDescent="0.35">
      <c r="A3" s="81" t="s">
        <v>52</v>
      </c>
      <c r="B3" s="81"/>
      <c r="C3" s="81"/>
      <c r="D3" s="23"/>
      <c r="E3" s="24"/>
      <c r="F3" s="24"/>
      <c r="I3" s="79"/>
      <c r="J3" s="25"/>
      <c r="K3" s="26"/>
    </row>
    <row r="4" spans="1:11" ht="27.5" x14ac:dyDescent="0.35">
      <c r="A4" s="27" t="s">
        <v>53</v>
      </c>
      <c r="B4" s="24"/>
      <c r="C4" s="24"/>
      <c r="D4" s="24"/>
      <c r="E4" s="24"/>
      <c r="F4" s="24"/>
      <c r="I4" s="79"/>
      <c r="J4" s="25"/>
      <c r="K4" s="26"/>
    </row>
    <row r="5" spans="1:11" ht="27" customHeight="1" x14ac:dyDescent="0.35">
      <c r="A5" s="24"/>
      <c r="B5" s="24"/>
      <c r="C5" s="24"/>
      <c r="D5" s="24"/>
      <c r="E5" s="24"/>
      <c r="F5" s="24"/>
      <c r="I5" s="80"/>
      <c r="J5" s="25"/>
      <c r="K5" s="26"/>
    </row>
    <row r="6" spans="1:11" ht="69" customHeight="1" x14ac:dyDescent="0.35">
      <c r="A6" s="12" t="s">
        <v>54</v>
      </c>
      <c r="B6" s="28" t="s">
        <v>55</v>
      </c>
      <c r="C6" s="28" t="s">
        <v>56</v>
      </c>
      <c r="D6" s="28" t="s">
        <v>57</v>
      </c>
      <c r="E6" s="28" t="s">
        <v>58</v>
      </c>
      <c r="F6" s="28" t="s">
        <v>59</v>
      </c>
      <c r="G6" s="28" t="s">
        <v>60</v>
      </c>
      <c r="H6" s="29" t="s">
        <v>61</v>
      </c>
      <c r="I6" s="28" t="s">
        <v>62</v>
      </c>
      <c r="J6" s="3"/>
      <c r="K6" s="30"/>
    </row>
    <row r="7" spans="1:11" ht="50.15" customHeight="1" x14ac:dyDescent="0.35">
      <c r="A7" s="31">
        <v>20</v>
      </c>
      <c r="B7" s="32" t="s">
        <v>63</v>
      </c>
      <c r="C7" s="32" t="s">
        <v>64</v>
      </c>
      <c r="D7" s="32" t="s">
        <v>65</v>
      </c>
      <c r="E7" s="32" t="s">
        <v>66</v>
      </c>
      <c r="F7" s="33" t="s">
        <v>67</v>
      </c>
      <c r="G7" s="33" t="s">
        <v>68</v>
      </c>
      <c r="H7" s="34" t="s">
        <v>69</v>
      </c>
      <c r="I7" s="16">
        <v>1</v>
      </c>
    </row>
    <row r="8" spans="1:11" ht="50.15" customHeight="1" x14ac:dyDescent="0.35">
      <c r="A8" s="15">
        <v>21</v>
      </c>
      <c r="B8" s="35" t="s">
        <v>70</v>
      </c>
      <c r="C8" s="35" t="s">
        <v>71</v>
      </c>
      <c r="D8" s="35" t="s">
        <v>65</v>
      </c>
      <c r="E8" s="35" t="s">
        <v>72</v>
      </c>
      <c r="F8" s="33" t="s">
        <v>73</v>
      </c>
      <c r="G8" s="33" t="s">
        <v>74</v>
      </c>
      <c r="H8" s="34" t="s">
        <v>75</v>
      </c>
      <c r="I8" s="16">
        <v>1</v>
      </c>
    </row>
    <row r="9" spans="1:11" ht="50.15" customHeight="1" x14ac:dyDescent="0.35">
      <c r="A9" s="15">
        <v>22</v>
      </c>
      <c r="B9" s="35" t="s">
        <v>76</v>
      </c>
      <c r="C9" s="35" t="s">
        <v>77</v>
      </c>
      <c r="D9" s="35" t="s">
        <v>78</v>
      </c>
      <c r="E9" s="35" t="s">
        <v>79</v>
      </c>
      <c r="F9" s="33" t="s">
        <v>80</v>
      </c>
      <c r="G9" s="33" t="s">
        <v>81</v>
      </c>
      <c r="H9" s="34" t="s">
        <v>41</v>
      </c>
      <c r="I9" s="74">
        <v>4</v>
      </c>
    </row>
    <row r="10" spans="1:11" ht="50.15" customHeight="1" x14ac:dyDescent="0.35">
      <c r="A10" s="15">
        <v>23</v>
      </c>
      <c r="B10" s="35" t="s">
        <v>82</v>
      </c>
      <c r="C10" s="35" t="s">
        <v>83</v>
      </c>
      <c r="D10" s="35" t="s">
        <v>84</v>
      </c>
      <c r="E10" s="35" t="s">
        <v>85</v>
      </c>
      <c r="F10" s="33" t="s">
        <v>86</v>
      </c>
      <c r="G10" s="33" t="s">
        <v>87</v>
      </c>
      <c r="H10" s="34" t="s">
        <v>49</v>
      </c>
      <c r="I10" s="16">
        <v>3</v>
      </c>
    </row>
    <row r="11" spans="1:11" ht="50.15" customHeight="1" x14ac:dyDescent="0.35">
      <c r="A11" s="15">
        <v>24</v>
      </c>
      <c r="B11" s="35" t="s">
        <v>88</v>
      </c>
      <c r="C11" s="35" t="s">
        <v>89</v>
      </c>
      <c r="D11" s="35" t="s">
        <v>90</v>
      </c>
      <c r="E11" s="35" t="s">
        <v>91</v>
      </c>
      <c r="F11" s="33" t="s">
        <v>86</v>
      </c>
      <c r="G11" s="33" t="s">
        <v>92</v>
      </c>
      <c r="H11" s="34" t="s">
        <v>93</v>
      </c>
      <c r="I11" s="16">
        <v>3</v>
      </c>
    </row>
  </sheetData>
  <mergeCells count="3">
    <mergeCell ref="A2:C2"/>
    <mergeCell ref="I2:I5"/>
    <mergeCell ref="A3:C3"/>
  </mergeCells>
  <conditionalFormatting sqref="B7:H7">
    <cfRule type="expression" dxfId="31" priority="1">
      <formula>AND(LEN($A7)&gt;0,LEN(B7)=0)</formula>
    </cfRule>
  </conditionalFormatting>
  <hyperlinks>
    <hyperlink ref="A1" location="Contents!A1" display="Contents" xr:uid="{BB54AEBF-EDCD-4FC0-9F42-4FA17135D2CA}"/>
  </hyperlinks>
  <pageMargins left="0.70866141732283472" right="0.70866141732283472" top="0.74803149606299213" bottom="0.74803149606299213" header="0.31496062992125984" footer="0.31496062992125984"/>
  <pageSetup paperSize="9" scale="7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0828C-F263-485B-8FED-4547E7B6C988}">
  <sheetPr>
    <tabColor theme="3"/>
    <pageSetUpPr fitToPage="1"/>
  </sheetPr>
  <dimension ref="A1:T127"/>
  <sheetViews>
    <sheetView showGridLines="0" tabSelected="1" zoomScaleNormal="100" workbookViewId="0">
      <pane ySplit="6" topLeftCell="A10" activePane="bottomLeft" state="frozen"/>
      <selection pane="bottomLeft" activeCell="R10" sqref="R10"/>
    </sheetView>
  </sheetViews>
  <sheetFormatPr defaultColWidth="9.1796875" defaultRowHeight="15.5" x14ac:dyDescent="0.35"/>
  <cols>
    <col min="1" max="1" width="10.7265625" customWidth="1"/>
    <col min="2" max="2" width="15.7265625" customWidth="1"/>
    <col min="3" max="3" width="30.7265625" customWidth="1"/>
    <col min="4" max="4" width="90" customWidth="1"/>
    <col min="5" max="5" width="16.453125" customWidth="1"/>
    <col min="6" max="6" width="17.54296875" customWidth="1"/>
    <col min="7" max="7" width="55.7265625" style="3" customWidth="1"/>
    <col min="8" max="14" width="15.7265625" customWidth="1"/>
    <col min="15" max="15" width="21.453125" customWidth="1"/>
    <col min="16" max="16" width="18.7265625" customWidth="1"/>
    <col min="17" max="17" width="9.7265625" customWidth="1"/>
    <col min="18" max="19" width="18.7265625" customWidth="1"/>
    <col min="20" max="20" width="0" hidden="1" customWidth="1"/>
  </cols>
  <sheetData>
    <row r="1" spans="1:20" x14ac:dyDescent="0.35">
      <c r="A1" s="1" t="s">
        <v>0</v>
      </c>
    </row>
    <row r="2" spans="1:20" x14ac:dyDescent="0.35">
      <c r="A2" s="76"/>
      <c r="B2" s="76"/>
      <c r="C2" s="76"/>
      <c r="D2" s="76"/>
      <c r="E2" s="19"/>
      <c r="F2" s="19"/>
      <c r="P2" s="82" t="s">
        <v>51</v>
      </c>
      <c r="R2" s="22"/>
      <c r="S2" s="22"/>
    </row>
    <row r="3" spans="1:20" ht="27" customHeight="1" x14ac:dyDescent="0.35">
      <c r="A3" s="81" t="s">
        <v>94</v>
      </c>
      <c r="B3" s="81"/>
      <c r="C3" s="81"/>
      <c r="D3" s="81"/>
      <c r="E3" s="37"/>
      <c r="F3" s="37"/>
      <c r="P3" s="83"/>
      <c r="R3" s="26"/>
      <c r="S3" s="26"/>
    </row>
    <row r="4" spans="1:20" ht="27" customHeight="1" x14ac:dyDescent="0.35">
      <c r="A4" s="38"/>
      <c r="B4" s="24"/>
      <c r="C4" s="24"/>
      <c r="D4" s="24"/>
      <c r="E4" s="24"/>
      <c r="F4" s="24"/>
      <c r="P4" s="83"/>
      <c r="R4" s="26"/>
      <c r="S4" s="26"/>
    </row>
    <row r="5" spans="1:20" ht="27" customHeight="1" x14ac:dyDescent="0.35">
      <c r="A5" s="24"/>
      <c r="B5" s="24"/>
      <c r="C5" s="24"/>
      <c r="D5" s="24"/>
      <c r="E5" s="75" t="s">
        <v>95</v>
      </c>
      <c r="F5" s="75"/>
      <c r="L5" s="85" t="s">
        <v>96</v>
      </c>
      <c r="M5" s="86"/>
      <c r="N5" s="86"/>
      <c r="O5" s="86"/>
      <c r="P5" s="84"/>
      <c r="R5" s="26"/>
      <c r="S5" s="26"/>
    </row>
    <row r="6" spans="1:20" ht="69" customHeight="1" x14ac:dyDescent="0.35">
      <c r="A6" s="39" t="s">
        <v>54</v>
      </c>
      <c r="B6" s="28" t="s">
        <v>55</v>
      </c>
      <c r="C6" s="28" t="s">
        <v>97</v>
      </c>
      <c r="D6" s="13" t="s">
        <v>98</v>
      </c>
      <c r="E6" s="13" t="s">
        <v>99</v>
      </c>
      <c r="F6" s="13" t="s">
        <v>100</v>
      </c>
      <c r="G6" s="28" t="s">
        <v>101</v>
      </c>
      <c r="H6" s="28" t="s">
        <v>102</v>
      </c>
      <c r="I6" s="28" t="s">
        <v>103</v>
      </c>
      <c r="J6" s="28" t="s">
        <v>104</v>
      </c>
      <c r="K6" s="39" t="s">
        <v>105</v>
      </c>
      <c r="L6" s="28" t="s">
        <v>106</v>
      </c>
      <c r="M6" s="28" t="s">
        <v>107</v>
      </c>
      <c r="N6" s="28" t="s">
        <v>108</v>
      </c>
      <c r="O6" s="40" t="s">
        <v>109</v>
      </c>
      <c r="P6" s="28" t="s">
        <v>110</v>
      </c>
    </row>
    <row r="7" spans="1:20" ht="96.75" customHeight="1" x14ac:dyDescent="0.35">
      <c r="A7" s="15">
        <v>20</v>
      </c>
      <c r="B7" s="16" t="s">
        <v>63</v>
      </c>
      <c r="C7" s="18" t="s">
        <v>111</v>
      </c>
      <c r="D7" s="41" t="s">
        <v>112</v>
      </c>
      <c r="E7" s="41" t="s">
        <v>113</v>
      </c>
      <c r="F7" s="41" t="s">
        <v>111</v>
      </c>
      <c r="G7" s="42" t="s">
        <v>114</v>
      </c>
      <c r="H7" s="18" t="s">
        <v>115</v>
      </c>
      <c r="I7" s="18">
        <v>3</v>
      </c>
      <c r="J7" s="18"/>
      <c r="K7" s="43"/>
      <c r="L7" s="18" t="s">
        <v>116</v>
      </c>
      <c r="M7" s="18" t="s">
        <v>116</v>
      </c>
      <c r="N7" s="18" t="s">
        <v>117</v>
      </c>
      <c r="O7" s="18" t="s">
        <v>117</v>
      </c>
      <c r="P7" s="18">
        <v>1</v>
      </c>
      <c r="T7" t="s">
        <v>118</v>
      </c>
    </row>
    <row r="8" spans="1:20" ht="143.25" customHeight="1" x14ac:dyDescent="0.35">
      <c r="A8" s="15">
        <v>20</v>
      </c>
      <c r="B8" s="16" t="s">
        <v>63</v>
      </c>
      <c r="C8" s="18" t="s">
        <v>119</v>
      </c>
      <c r="D8" s="18" t="s">
        <v>120</v>
      </c>
      <c r="E8" s="18" t="s">
        <v>121</v>
      </c>
      <c r="F8" s="18" t="s">
        <v>122</v>
      </c>
      <c r="G8" s="44"/>
      <c r="H8" s="18" t="s">
        <v>115</v>
      </c>
      <c r="I8" s="18">
        <v>5</v>
      </c>
      <c r="J8" s="18"/>
      <c r="K8" s="43"/>
      <c r="L8" s="18" t="s">
        <v>116</v>
      </c>
      <c r="M8" s="18" t="s">
        <v>116</v>
      </c>
      <c r="N8" s="18" t="s">
        <v>117</v>
      </c>
      <c r="O8" s="18" t="s">
        <v>117</v>
      </c>
      <c r="P8" s="18">
        <v>1</v>
      </c>
      <c r="T8" t="s">
        <v>123</v>
      </c>
    </row>
    <row r="9" spans="1:20" ht="50.15" customHeight="1" x14ac:dyDescent="0.35">
      <c r="A9" s="15">
        <v>20</v>
      </c>
      <c r="B9" s="16" t="s">
        <v>63</v>
      </c>
      <c r="C9" s="18" t="s">
        <v>124</v>
      </c>
      <c r="D9" s="18" t="s">
        <v>125</v>
      </c>
      <c r="E9" s="18" t="s">
        <v>126</v>
      </c>
      <c r="F9" s="41" t="s">
        <v>127</v>
      </c>
      <c r="G9" s="45"/>
      <c r="H9" s="18" t="s">
        <v>128</v>
      </c>
      <c r="I9" s="18">
        <v>23</v>
      </c>
      <c r="J9" s="46" t="s">
        <v>129</v>
      </c>
      <c r="K9" s="31"/>
      <c r="L9" s="18" t="s">
        <v>117</v>
      </c>
      <c r="M9" s="18" t="s">
        <v>116</v>
      </c>
      <c r="N9" s="18" t="s">
        <v>116</v>
      </c>
      <c r="O9" s="18" t="s">
        <v>116</v>
      </c>
      <c r="P9" s="18">
        <v>1</v>
      </c>
      <c r="T9" t="s">
        <v>130</v>
      </c>
    </row>
    <row r="10" spans="1:20" ht="96" customHeight="1" x14ac:dyDescent="0.35">
      <c r="A10" s="15">
        <v>20</v>
      </c>
      <c r="B10" s="16" t="s">
        <v>63</v>
      </c>
      <c r="C10" s="18" t="s">
        <v>131</v>
      </c>
      <c r="D10" s="18" t="s">
        <v>132</v>
      </c>
      <c r="E10" s="18" t="s">
        <v>133</v>
      </c>
      <c r="F10" s="41" t="s">
        <v>134</v>
      </c>
      <c r="G10" s="45"/>
      <c r="H10" s="18" t="s">
        <v>135</v>
      </c>
      <c r="I10" s="18">
        <v>1</v>
      </c>
      <c r="J10" s="18"/>
      <c r="K10" s="43"/>
      <c r="L10" s="18" t="s">
        <v>117</v>
      </c>
      <c r="M10" s="18" t="s">
        <v>116</v>
      </c>
      <c r="N10" s="18" t="s">
        <v>117</v>
      </c>
      <c r="O10" s="18" t="s">
        <v>117</v>
      </c>
      <c r="P10" s="72">
        <v>4</v>
      </c>
      <c r="T10" t="s">
        <v>136</v>
      </c>
    </row>
    <row r="11" spans="1:20" ht="239.25" customHeight="1" x14ac:dyDescent="0.35">
      <c r="A11" s="15">
        <v>20</v>
      </c>
      <c r="B11" s="16" t="s">
        <v>63</v>
      </c>
      <c r="C11" s="18" t="s">
        <v>137</v>
      </c>
      <c r="D11" s="16" t="s">
        <v>138</v>
      </c>
      <c r="E11" s="15"/>
      <c r="F11" s="15"/>
      <c r="G11" s="47"/>
      <c r="H11" s="18" t="s">
        <v>115</v>
      </c>
      <c r="I11" s="18">
        <v>1</v>
      </c>
      <c r="J11" s="18" t="s">
        <v>139</v>
      </c>
      <c r="K11" s="48"/>
      <c r="L11" s="18" t="s">
        <v>116</v>
      </c>
      <c r="M11" s="18" t="s">
        <v>116</v>
      </c>
      <c r="N11" s="18" t="s">
        <v>117</v>
      </c>
      <c r="O11" s="18" t="s">
        <v>116</v>
      </c>
      <c r="P11" s="18">
        <v>1</v>
      </c>
    </row>
    <row r="12" spans="1:20" ht="98.25" customHeight="1" x14ac:dyDescent="0.35">
      <c r="A12" s="15">
        <v>20</v>
      </c>
      <c r="B12" s="16" t="s">
        <v>63</v>
      </c>
      <c r="C12" s="18" t="s">
        <v>140</v>
      </c>
      <c r="D12" s="16" t="s">
        <v>141</v>
      </c>
      <c r="E12" s="16"/>
      <c r="F12" s="16"/>
      <c r="G12" s="45"/>
      <c r="H12" s="18" t="s">
        <v>115</v>
      </c>
      <c r="I12" s="18">
        <v>1</v>
      </c>
      <c r="J12" s="18" t="s">
        <v>139</v>
      </c>
      <c r="K12" s="43"/>
      <c r="L12" s="18" t="s">
        <v>116</v>
      </c>
      <c r="M12" s="18" t="s">
        <v>116</v>
      </c>
      <c r="N12" s="18" t="s">
        <v>117</v>
      </c>
      <c r="O12" s="18" t="s">
        <v>116</v>
      </c>
      <c r="P12" s="18">
        <v>1</v>
      </c>
    </row>
    <row r="13" spans="1:20" ht="286.5" customHeight="1" x14ac:dyDescent="0.35">
      <c r="A13" s="15">
        <v>20</v>
      </c>
      <c r="B13" s="16" t="s">
        <v>63</v>
      </c>
      <c r="C13" s="18" t="s">
        <v>142</v>
      </c>
      <c r="D13" s="18" t="s">
        <v>143</v>
      </c>
      <c r="E13" s="48"/>
      <c r="F13" s="48"/>
      <c r="G13" s="49"/>
      <c r="H13" s="18" t="s">
        <v>115</v>
      </c>
      <c r="I13" s="18">
        <v>15</v>
      </c>
      <c r="J13" s="18"/>
      <c r="K13" s="43"/>
      <c r="L13" s="18" t="s">
        <v>116</v>
      </c>
      <c r="M13" s="18" t="s">
        <v>117</v>
      </c>
      <c r="N13" s="18" t="s">
        <v>116</v>
      </c>
      <c r="O13" s="18" t="s">
        <v>116</v>
      </c>
      <c r="P13" s="72">
        <v>4</v>
      </c>
    </row>
    <row r="14" spans="1:20" ht="66" customHeight="1" x14ac:dyDescent="0.35">
      <c r="A14" s="15">
        <v>20</v>
      </c>
      <c r="B14" s="16" t="s">
        <v>63</v>
      </c>
      <c r="C14" s="16" t="s">
        <v>144</v>
      </c>
      <c r="D14" s="16" t="s">
        <v>145</v>
      </c>
      <c r="E14" s="16"/>
      <c r="F14" s="16"/>
      <c r="G14" s="50"/>
      <c r="H14" s="18" t="s">
        <v>128</v>
      </c>
      <c r="I14" s="18">
        <v>23</v>
      </c>
      <c r="J14" s="46" t="s">
        <v>129</v>
      </c>
      <c r="K14" s="31"/>
      <c r="L14" s="18" t="s">
        <v>117</v>
      </c>
      <c r="M14" s="18" t="s">
        <v>116</v>
      </c>
      <c r="N14" s="18" t="s">
        <v>117</v>
      </c>
      <c r="O14" s="18" t="s">
        <v>117</v>
      </c>
      <c r="P14" s="18">
        <v>1</v>
      </c>
    </row>
    <row r="15" spans="1:20" ht="35.15" customHeight="1" x14ac:dyDescent="0.35">
      <c r="A15" s="15">
        <v>20</v>
      </c>
      <c r="B15" s="16" t="s">
        <v>63</v>
      </c>
      <c r="C15" s="16" t="s">
        <v>146</v>
      </c>
      <c r="D15" s="16" t="s">
        <v>147</v>
      </c>
      <c r="E15" s="16"/>
      <c r="F15" s="16"/>
      <c r="G15" s="50"/>
      <c r="H15" s="18" t="s">
        <v>128</v>
      </c>
      <c r="I15" s="18">
        <v>23</v>
      </c>
      <c r="J15" s="46" t="s">
        <v>129</v>
      </c>
      <c r="K15" s="51"/>
      <c r="L15" s="18" t="s">
        <v>117</v>
      </c>
      <c r="M15" s="18" t="s">
        <v>116</v>
      </c>
      <c r="N15" s="18" t="s">
        <v>117</v>
      </c>
      <c r="O15" s="18" t="s">
        <v>116</v>
      </c>
      <c r="P15" s="18">
        <v>1</v>
      </c>
    </row>
    <row r="16" spans="1:20" ht="35.15" customHeight="1" x14ac:dyDescent="0.35">
      <c r="A16" s="15">
        <v>20</v>
      </c>
      <c r="B16" s="16" t="s">
        <v>63</v>
      </c>
      <c r="C16" s="18" t="s">
        <v>148</v>
      </c>
      <c r="D16" s="16" t="s">
        <v>149</v>
      </c>
      <c r="E16" s="16"/>
      <c r="F16" s="16"/>
      <c r="G16" s="45"/>
      <c r="H16" s="18" t="s">
        <v>150</v>
      </c>
      <c r="I16" s="18">
        <v>10</v>
      </c>
      <c r="J16" s="18" t="s">
        <v>151</v>
      </c>
      <c r="K16" s="48"/>
      <c r="L16" s="18" t="s">
        <v>117</v>
      </c>
      <c r="M16" s="18" t="s">
        <v>116</v>
      </c>
      <c r="N16" s="18" t="s">
        <v>116</v>
      </c>
      <c r="O16" s="18" t="s">
        <v>116</v>
      </c>
      <c r="P16" s="18">
        <v>1</v>
      </c>
    </row>
    <row r="17" spans="1:16" ht="35.15" customHeight="1" x14ac:dyDescent="0.35">
      <c r="A17" s="15">
        <v>20</v>
      </c>
      <c r="B17" s="16" t="s">
        <v>63</v>
      </c>
      <c r="C17" s="16" t="s">
        <v>152</v>
      </c>
      <c r="D17" s="16" t="s">
        <v>153</v>
      </c>
      <c r="E17" s="16"/>
      <c r="F17" s="16"/>
      <c r="G17" s="50"/>
      <c r="H17" s="16" t="s">
        <v>115</v>
      </c>
      <c r="I17" s="16">
        <v>8</v>
      </c>
      <c r="J17" s="16"/>
      <c r="K17" s="15"/>
      <c r="L17" s="18" t="s">
        <v>117</v>
      </c>
      <c r="M17" s="18" t="s">
        <v>116</v>
      </c>
      <c r="N17" s="18" t="s">
        <v>116</v>
      </c>
      <c r="O17" s="18" t="s">
        <v>116</v>
      </c>
      <c r="P17" s="18">
        <v>2</v>
      </c>
    </row>
    <row r="18" spans="1:16" ht="35.15" customHeight="1" x14ac:dyDescent="0.35">
      <c r="A18" s="15">
        <v>20</v>
      </c>
      <c r="B18" s="16" t="s">
        <v>63</v>
      </c>
      <c r="C18" s="16" t="s">
        <v>154</v>
      </c>
      <c r="D18" s="16" t="s">
        <v>153</v>
      </c>
      <c r="E18" s="16"/>
      <c r="F18" s="16"/>
      <c r="G18" s="50"/>
      <c r="H18" s="16" t="s">
        <v>115</v>
      </c>
      <c r="I18" s="16">
        <v>8</v>
      </c>
      <c r="J18" s="16"/>
      <c r="K18" s="15"/>
      <c r="L18" s="18" t="s">
        <v>117</v>
      </c>
      <c r="M18" s="18" t="s">
        <v>116</v>
      </c>
      <c r="N18" s="18" t="s">
        <v>116</v>
      </c>
      <c r="O18" s="18" t="s">
        <v>116</v>
      </c>
      <c r="P18" s="18">
        <v>2</v>
      </c>
    </row>
    <row r="19" spans="1:16" ht="35.15" customHeight="1" x14ac:dyDescent="0.35">
      <c r="A19" s="15">
        <v>20</v>
      </c>
      <c r="B19" s="16" t="s">
        <v>63</v>
      </c>
      <c r="C19" s="16" t="s">
        <v>155</v>
      </c>
      <c r="D19" s="16" t="s">
        <v>153</v>
      </c>
      <c r="E19" s="16"/>
      <c r="F19" s="16"/>
      <c r="G19" s="50"/>
      <c r="H19" s="16" t="s">
        <v>115</v>
      </c>
      <c r="I19" s="16">
        <v>8</v>
      </c>
      <c r="J19" s="16"/>
      <c r="K19" s="15"/>
      <c r="L19" s="18" t="s">
        <v>117</v>
      </c>
      <c r="M19" s="18" t="s">
        <v>116</v>
      </c>
      <c r="N19" s="18" t="s">
        <v>116</v>
      </c>
      <c r="O19" s="18" t="s">
        <v>116</v>
      </c>
      <c r="P19" s="18">
        <v>2</v>
      </c>
    </row>
    <row r="20" spans="1:16" ht="35.15" customHeight="1" x14ac:dyDescent="0.35">
      <c r="A20" s="15">
        <v>20</v>
      </c>
      <c r="B20" s="16" t="s">
        <v>63</v>
      </c>
      <c r="C20" s="16" t="s">
        <v>156</v>
      </c>
      <c r="D20" s="16" t="s">
        <v>153</v>
      </c>
      <c r="E20" s="16"/>
      <c r="F20" s="16"/>
      <c r="G20" s="50"/>
      <c r="H20" s="16" t="s">
        <v>115</v>
      </c>
      <c r="I20" s="16">
        <v>8</v>
      </c>
      <c r="J20" s="16"/>
      <c r="K20" s="15"/>
      <c r="L20" s="18" t="s">
        <v>117</v>
      </c>
      <c r="M20" s="18" t="s">
        <v>116</v>
      </c>
      <c r="N20" s="18" t="s">
        <v>116</v>
      </c>
      <c r="O20" s="18" t="s">
        <v>116</v>
      </c>
      <c r="P20" s="18">
        <v>2</v>
      </c>
    </row>
    <row r="21" spans="1:16" ht="35.15" customHeight="1" x14ac:dyDescent="0.35">
      <c r="A21" s="15">
        <v>20</v>
      </c>
      <c r="B21" s="16" t="s">
        <v>63</v>
      </c>
      <c r="C21" s="16" t="s">
        <v>157</v>
      </c>
      <c r="D21" s="16" t="s">
        <v>158</v>
      </c>
      <c r="E21" s="16"/>
      <c r="F21" s="16"/>
      <c r="G21" s="50"/>
      <c r="H21" s="16" t="s">
        <v>115</v>
      </c>
      <c r="I21" s="16">
        <v>2</v>
      </c>
      <c r="J21" s="16"/>
      <c r="K21" s="15"/>
      <c r="L21" s="18" t="s">
        <v>116</v>
      </c>
      <c r="M21" s="18" t="s">
        <v>116</v>
      </c>
      <c r="N21" s="18" t="s">
        <v>117</v>
      </c>
      <c r="O21" s="18" t="s">
        <v>116</v>
      </c>
      <c r="P21" s="18">
        <v>1</v>
      </c>
    </row>
    <row r="22" spans="1:16" ht="114.75" customHeight="1" x14ac:dyDescent="0.35">
      <c r="A22" s="15">
        <v>20</v>
      </c>
      <c r="B22" s="16" t="s">
        <v>63</v>
      </c>
      <c r="C22" s="16" t="s">
        <v>159</v>
      </c>
      <c r="D22" s="18" t="s">
        <v>160</v>
      </c>
      <c r="E22" s="18"/>
      <c r="F22" s="18"/>
      <c r="G22" s="50"/>
      <c r="H22" s="18" t="s">
        <v>115</v>
      </c>
      <c r="I22" s="16">
        <v>2</v>
      </c>
      <c r="J22" s="16" t="s">
        <v>161</v>
      </c>
      <c r="K22" s="15"/>
      <c r="L22" s="18" t="s">
        <v>117</v>
      </c>
      <c r="M22" s="18" t="s">
        <v>116</v>
      </c>
      <c r="N22" s="18" t="s">
        <v>117</v>
      </c>
      <c r="O22" s="18" t="s">
        <v>116</v>
      </c>
      <c r="P22" s="72">
        <v>4</v>
      </c>
    </row>
    <row r="23" spans="1:16" ht="111" customHeight="1" x14ac:dyDescent="0.35">
      <c r="A23" s="15">
        <v>20</v>
      </c>
      <c r="B23" s="16" t="s">
        <v>63</v>
      </c>
      <c r="C23" s="18" t="s">
        <v>162</v>
      </c>
      <c r="D23" s="18"/>
      <c r="E23" s="18"/>
      <c r="F23" s="18"/>
      <c r="G23" s="52" t="s">
        <v>163</v>
      </c>
      <c r="H23" s="18" t="s">
        <v>150</v>
      </c>
      <c r="I23" s="16">
        <v>4</v>
      </c>
      <c r="J23" s="16" t="s">
        <v>151</v>
      </c>
      <c r="K23" s="15"/>
      <c r="L23" s="18" t="s">
        <v>117</v>
      </c>
      <c r="M23" s="18" t="s">
        <v>116</v>
      </c>
      <c r="N23" s="18" t="s">
        <v>117</v>
      </c>
      <c r="O23" s="18" t="s">
        <v>116</v>
      </c>
      <c r="P23" s="72">
        <v>4</v>
      </c>
    </row>
    <row r="24" spans="1:16" ht="35.15" customHeight="1" x14ac:dyDescent="0.35">
      <c r="A24" s="15">
        <v>20</v>
      </c>
      <c r="B24" s="18" t="s">
        <v>63</v>
      </c>
      <c r="C24" s="18" t="s">
        <v>164</v>
      </c>
      <c r="D24" s="18" t="s">
        <v>165</v>
      </c>
      <c r="E24" s="18"/>
      <c r="F24" s="18"/>
      <c r="G24" s="45"/>
      <c r="H24" s="18" t="s">
        <v>150</v>
      </c>
      <c r="I24" s="16">
        <v>4</v>
      </c>
      <c r="J24" s="16" t="s">
        <v>151</v>
      </c>
      <c r="K24" s="11"/>
      <c r="L24" s="18" t="s">
        <v>117</v>
      </c>
      <c r="M24" s="18" t="s">
        <v>116</v>
      </c>
      <c r="N24" s="18" t="s">
        <v>117</v>
      </c>
      <c r="O24" s="18" t="s">
        <v>116</v>
      </c>
      <c r="P24" s="18">
        <v>1</v>
      </c>
    </row>
    <row r="25" spans="1:16" ht="98.25" customHeight="1" x14ac:dyDescent="0.35">
      <c r="A25" s="15">
        <v>20</v>
      </c>
      <c r="B25" s="16" t="s">
        <v>63</v>
      </c>
      <c r="C25" s="18" t="s">
        <v>166</v>
      </c>
      <c r="D25" s="16" t="s">
        <v>167</v>
      </c>
      <c r="E25" s="16"/>
      <c r="F25" s="16"/>
      <c r="G25" s="45"/>
      <c r="H25" s="18" t="s">
        <v>150</v>
      </c>
      <c r="I25" s="18">
        <v>4</v>
      </c>
      <c r="J25" s="18" t="s">
        <v>151</v>
      </c>
      <c r="K25" s="43"/>
      <c r="L25" s="18" t="s">
        <v>116</v>
      </c>
      <c r="M25" s="18" t="s">
        <v>116</v>
      </c>
      <c r="N25" s="18" t="s">
        <v>117</v>
      </c>
      <c r="O25" s="18" t="s">
        <v>116</v>
      </c>
      <c r="P25" s="18">
        <v>1</v>
      </c>
    </row>
    <row r="26" spans="1:16" ht="50.15" customHeight="1" x14ac:dyDescent="0.35">
      <c r="A26" s="15">
        <v>20</v>
      </c>
      <c r="B26" s="16" t="s">
        <v>63</v>
      </c>
      <c r="C26" s="18" t="s">
        <v>168</v>
      </c>
      <c r="D26" s="18" t="s">
        <v>169</v>
      </c>
      <c r="E26" s="18"/>
      <c r="F26" s="18"/>
      <c r="G26" s="52" t="s">
        <v>170</v>
      </c>
      <c r="H26" s="18" t="s">
        <v>171</v>
      </c>
      <c r="I26" s="18" t="s">
        <v>172</v>
      </c>
      <c r="J26" s="18"/>
      <c r="K26" s="43"/>
      <c r="L26" s="18" t="s">
        <v>116</v>
      </c>
      <c r="M26" s="18" t="s">
        <v>116</v>
      </c>
      <c r="N26" s="18" t="s">
        <v>117</v>
      </c>
      <c r="O26" s="18" t="s">
        <v>116</v>
      </c>
      <c r="P26" s="18">
        <v>1</v>
      </c>
    </row>
    <row r="27" spans="1:16" ht="50.15" customHeight="1" x14ac:dyDescent="0.35">
      <c r="A27" s="15">
        <v>20</v>
      </c>
      <c r="B27" s="16" t="s">
        <v>63</v>
      </c>
      <c r="C27" s="18" t="s">
        <v>173</v>
      </c>
      <c r="D27" s="16" t="s">
        <v>174</v>
      </c>
      <c r="E27" s="16"/>
      <c r="F27" s="16"/>
      <c r="G27" s="45"/>
      <c r="H27" s="18" t="s">
        <v>115</v>
      </c>
      <c r="I27" s="18">
        <v>8</v>
      </c>
      <c r="J27" s="18"/>
      <c r="K27" s="43"/>
      <c r="L27" s="18" t="s">
        <v>116</v>
      </c>
      <c r="M27" s="18" t="s">
        <v>116</v>
      </c>
      <c r="N27" s="18" t="s">
        <v>117</v>
      </c>
      <c r="O27" s="18" t="s">
        <v>116</v>
      </c>
      <c r="P27" s="18">
        <v>1</v>
      </c>
    </row>
    <row r="28" spans="1:16" ht="35.15" customHeight="1" x14ac:dyDescent="0.35">
      <c r="A28" s="15">
        <v>20</v>
      </c>
      <c r="B28" s="16" t="s">
        <v>63</v>
      </c>
      <c r="C28" s="18" t="s">
        <v>175</v>
      </c>
      <c r="D28" s="18" t="s">
        <v>176</v>
      </c>
      <c r="E28" s="18"/>
      <c r="F28" s="18"/>
      <c r="G28" s="53"/>
      <c r="H28" s="18" t="s">
        <v>115</v>
      </c>
      <c r="I28" s="16">
        <v>2</v>
      </c>
      <c r="J28" s="16" t="s">
        <v>161</v>
      </c>
      <c r="K28" s="15"/>
      <c r="L28" s="18" t="s">
        <v>117</v>
      </c>
      <c r="M28" s="18" t="s">
        <v>116</v>
      </c>
      <c r="N28" s="18" t="s">
        <v>117</v>
      </c>
      <c r="O28" s="18" t="s">
        <v>116</v>
      </c>
      <c r="P28" s="72">
        <v>4</v>
      </c>
    </row>
    <row r="29" spans="1:16" ht="35.15" customHeight="1" x14ac:dyDescent="0.35">
      <c r="A29" s="15">
        <v>20</v>
      </c>
      <c r="B29" s="16" t="s">
        <v>63</v>
      </c>
      <c r="C29" s="18" t="s">
        <v>177</v>
      </c>
      <c r="D29" s="18" t="s">
        <v>178</v>
      </c>
      <c r="E29" s="18"/>
      <c r="F29" s="18"/>
      <c r="G29" s="53"/>
      <c r="H29" s="18" t="s">
        <v>115</v>
      </c>
      <c r="I29" s="16">
        <v>2</v>
      </c>
      <c r="J29" s="16" t="s">
        <v>161</v>
      </c>
      <c r="K29" s="15"/>
      <c r="L29" s="18" t="s">
        <v>117</v>
      </c>
      <c r="M29" s="18" t="s">
        <v>116</v>
      </c>
      <c r="N29" s="18" t="s">
        <v>117</v>
      </c>
      <c r="O29" s="18" t="s">
        <v>116</v>
      </c>
      <c r="P29" s="72">
        <v>4</v>
      </c>
    </row>
    <row r="30" spans="1:16" ht="50.15" customHeight="1" x14ac:dyDescent="0.35">
      <c r="A30" s="15">
        <v>20</v>
      </c>
      <c r="B30" s="16" t="s">
        <v>63</v>
      </c>
      <c r="C30" s="18" t="s">
        <v>179</v>
      </c>
      <c r="D30" s="16" t="s">
        <v>180</v>
      </c>
      <c r="E30" s="16" t="s">
        <v>181</v>
      </c>
      <c r="F30" s="54" t="s">
        <v>182</v>
      </c>
      <c r="G30" s="55"/>
      <c r="H30" s="18" t="s">
        <v>150</v>
      </c>
      <c r="I30" s="18">
        <v>4</v>
      </c>
      <c r="J30" s="18" t="s">
        <v>151</v>
      </c>
      <c r="K30" s="43"/>
      <c r="L30" s="18" t="s">
        <v>117</v>
      </c>
      <c r="M30" s="18" t="s">
        <v>116</v>
      </c>
      <c r="N30" s="18" t="s">
        <v>117</v>
      </c>
      <c r="O30" s="18" t="s">
        <v>117</v>
      </c>
      <c r="P30" s="18">
        <v>1</v>
      </c>
    </row>
    <row r="31" spans="1:16" ht="35.15" customHeight="1" x14ac:dyDescent="0.35">
      <c r="A31" s="15">
        <v>20</v>
      </c>
      <c r="B31" s="16" t="s">
        <v>63</v>
      </c>
      <c r="C31" s="18" t="s">
        <v>183</v>
      </c>
      <c r="D31" s="18" t="s">
        <v>184</v>
      </c>
      <c r="E31" s="18" t="s">
        <v>185</v>
      </c>
      <c r="F31" s="41" t="s">
        <v>186</v>
      </c>
      <c r="G31" s="45"/>
      <c r="H31" s="18" t="s">
        <v>150</v>
      </c>
      <c r="I31" s="18">
        <v>4</v>
      </c>
      <c r="J31" s="18" t="s">
        <v>151</v>
      </c>
      <c r="K31" s="43"/>
      <c r="L31" s="18" t="s">
        <v>116</v>
      </c>
      <c r="M31" s="18" t="s">
        <v>116</v>
      </c>
      <c r="N31" s="18" t="s">
        <v>117</v>
      </c>
      <c r="O31" s="18" t="s">
        <v>117</v>
      </c>
      <c r="P31" s="18">
        <v>1</v>
      </c>
    </row>
    <row r="32" spans="1:16" ht="80.25" customHeight="1" x14ac:dyDescent="0.35">
      <c r="A32" s="15">
        <v>20</v>
      </c>
      <c r="B32" s="16" t="s">
        <v>63</v>
      </c>
      <c r="C32" s="18" t="s">
        <v>187</v>
      </c>
      <c r="D32" s="16" t="s">
        <v>188</v>
      </c>
      <c r="E32" s="16" t="s">
        <v>189</v>
      </c>
      <c r="F32" s="54" t="s">
        <v>190</v>
      </c>
      <c r="G32" s="45"/>
      <c r="H32" s="18" t="s">
        <v>150</v>
      </c>
      <c r="I32" s="18">
        <v>4</v>
      </c>
      <c r="J32" s="18" t="s">
        <v>151</v>
      </c>
      <c r="K32" s="43"/>
      <c r="L32" s="18" t="s">
        <v>116</v>
      </c>
      <c r="M32" s="18" t="s">
        <v>116</v>
      </c>
      <c r="N32" s="18" t="s">
        <v>117</v>
      </c>
      <c r="O32" s="18" t="s">
        <v>117</v>
      </c>
      <c r="P32" s="18">
        <v>1</v>
      </c>
    </row>
    <row r="33" spans="1:16" ht="35.15" customHeight="1" x14ac:dyDescent="0.35">
      <c r="A33" s="15">
        <v>20</v>
      </c>
      <c r="B33" s="16" t="s">
        <v>63</v>
      </c>
      <c r="C33" s="18" t="s">
        <v>191</v>
      </c>
      <c r="D33" s="16" t="s">
        <v>192</v>
      </c>
      <c r="E33" s="16" t="s">
        <v>193</v>
      </c>
      <c r="F33" s="16" t="s">
        <v>194</v>
      </c>
      <c r="G33" s="52" t="s">
        <v>195</v>
      </c>
      <c r="H33" s="18" t="s">
        <v>115</v>
      </c>
      <c r="I33" s="18">
        <v>8</v>
      </c>
      <c r="J33" s="18"/>
      <c r="K33" s="43"/>
      <c r="L33" s="18" t="s">
        <v>116</v>
      </c>
      <c r="M33" s="18" t="s">
        <v>116</v>
      </c>
      <c r="N33" s="18" t="s">
        <v>117</v>
      </c>
      <c r="O33" s="18" t="s">
        <v>117</v>
      </c>
      <c r="P33" s="18">
        <v>1</v>
      </c>
    </row>
    <row r="34" spans="1:16" ht="129.75" customHeight="1" x14ac:dyDescent="0.35">
      <c r="A34" s="15">
        <v>20</v>
      </c>
      <c r="B34" s="16" t="s">
        <v>63</v>
      </c>
      <c r="C34" s="18" t="s">
        <v>196</v>
      </c>
      <c r="D34" s="16" t="s">
        <v>197</v>
      </c>
      <c r="E34" s="16" t="s">
        <v>198</v>
      </c>
      <c r="F34" s="16" t="s">
        <v>199</v>
      </c>
      <c r="G34" s="52" t="s">
        <v>200</v>
      </c>
      <c r="H34" s="18" t="s">
        <v>115</v>
      </c>
      <c r="I34" s="18">
        <v>8</v>
      </c>
      <c r="J34" s="18"/>
      <c r="K34" s="43"/>
      <c r="L34" s="18" t="s">
        <v>116</v>
      </c>
      <c r="M34" s="18" t="s">
        <v>116</v>
      </c>
      <c r="N34" s="18" t="s">
        <v>117</v>
      </c>
      <c r="O34" s="18" t="s">
        <v>117</v>
      </c>
      <c r="P34" s="18">
        <v>1</v>
      </c>
    </row>
    <row r="35" spans="1:16" ht="114.75" customHeight="1" x14ac:dyDescent="0.35">
      <c r="A35" s="15">
        <v>20</v>
      </c>
      <c r="B35" s="16" t="s">
        <v>63</v>
      </c>
      <c r="C35" s="18" t="s">
        <v>66</v>
      </c>
      <c r="D35" s="16" t="s">
        <v>201</v>
      </c>
      <c r="E35" s="16" t="s">
        <v>202</v>
      </c>
      <c r="F35" s="16" t="s">
        <v>203</v>
      </c>
      <c r="G35" s="55"/>
      <c r="H35" s="18" t="s">
        <v>115</v>
      </c>
      <c r="I35" s="18">
        <v>15</v>
      </c>
      <c r="J35" s="18"/>
      <c r="K35" s="43"/>
      <c r="L35" s="18" t="s">
        <v>116</v>
      </c>
      <c r="M35" s="18" t="s">
        <v>117</v>
      </c>
      <c r="N35" s="18" t="s">
        <v>116</v>
      </c>
      <c r="O35" s="18" t="s">
        <v>117</v>
      </c>
      <c r="P35" s="18">
        <v>1</v>
      </c>
    </row>
    <row r="36" spans="1:16" ht="114" customHeight="1" x14ac:dyDescent="0.35">
      <c r="A36" s="15">
        <v>20</v>
      </c>
      <c r="B36" s="16" t="s">
        <v>63</v>
      </c>
      <c r="C36" s="18" t="s">
        <v>204</v>
      </c>
      <c r="D36" s="18" t="s">
        <v>205</v>
      </c>
      <c r="E36" s="18" t="s">
        <v>206</v>
      </c>
      <c r="F36" s="18" t="s">
        <v>207</v>
      </c>
      <c r="G36" s="56" t="s">
        <v>163</v>
      </c>
      <c r="H36" s="18" t="s">
        <v>115</v>
      </c>
      <c r="I36" s="18">
        <v>2</v>
      </c>
      <c r="J36" s="18"/>
      <c r="K36" s="15"/>
      <c r="L36" s="18" t="s">
        <v>116</v>
      </c>
      <c r="M36" s="18" t="s">
        <v>116</v>
      </c>
      <c r="N36" s="18" t="s">
        <v>117</v>
      </c>
      <c r="O36" s="18" t="s">
        <v>117</v>
      </c>
      <c r="P36" s="18">
        <v>1</v>
      </c>
    </row>
    <row r="37" spans="1:16" ht="35.15" customHeight="1" x14ac:dyDescent="0.35">
      <c r="A37" s="43">
        <v>21</v>
      </c>
      <c r="B37" s="16" t="s">
        <v>70</v>
      </c>
      <c r="C37" s="16" t="s">
        <v>66</v>
      </c>
      <c r="D37" s="16" t="s">
        <v>201</v>
      </c>
      <c r="E37" s="16" t="s">
        <v>208</v>
      </c>
      <c r="F37" s="16" t="s">
        <v>209</v>
      </c>
      <c r="G37" s="57"/>
      <c r="H37" s="16" t="s">
        <v>115</v>
      </c>
      <c r="I37" s="16">
        <v>15</v>
      </c>
      <c r="J37" s="16"/>
      <c r="K37" s="15"/>
      <c r="L37" s="18" t="s">
        <v>116</v>
      </c>
      <c r="M37" s="18" t="s">
        <v>117</v>
      </c>
      <c r="N37" s="18" t="s">
        <v>116</v>
      </c>
      <c r="O37" s="18" t="s">
        <v>116</v>
      </c>
      <c r="P37" s="18">
        <v>1</v>
      </c>
    </row>
    <row r="38" spans="1:16" ht="50.15" customHeight="1" x14ac:dyDescent="0.35">
      <c r="A38" s="43">
        <v>21</v>
      </c>
      <c r="B38" s="18" t="s">
        <v>70</v>
      </c>
      <c r="C38" s="18" t="s">
        <v>72</v>
      </c>
      <c r="D38" s="18" t="s">
        <v>210</v>
      </c>
      <c r="E38" s="18"/>
      <c r="F38" s="18"/>
      <c r="G38" s="58"/>
      <c r="H38" s="18" t="s">
        <v>115</v>
      </c>
      <c r="I38" s="18">
        <v>15</v>
      </c>
      <c r="J38" s="18"/>
      <c r="K38" s="43"/>
      <c r="L38" s="18" t="s">
        <v>116</v>
      </c>
      <c r="M38" s="18" t="s">
        <v>117</v>
      </c>
      <c r="N38" s="18" t="s">
        <v>116</v>
      </c>
      <c r="O38" s="18" t="s">
        <v>116</v>
      </c>
      <c r="P38" s="18">
        <v>1</v>
      </c>
    </row>
    <row r="39" spans="1:16" ht="66" customHeight="1" x14ac:dyDescent="0.35">
      <c r="A39" s="43">
        <v>21</v>
      </c>
      <c r="B39" s="16" t="s">
        <v>70</v>
      </c>
      <c r="C39" s="16" t="s">
        <v>211</v>
      </c>
      <c r="D39" s="16" t="s">
        <v>212</v>
      </c>
      <c r="E39" s="16"/>
      <c r="F39" s="16"/>
      <c r="G39" s="50"/>
      <c r="H39" s="16" t="s">
        <v>115</v>
      </c>
      <c r="I39" s="16">
        <v>15</v>
      </c>
      <c r="J39" s="16"/>
      <c r="K39" s="15"/>
      <c r="L39" s="18" t="s">
        <v>117</v>
      </c>
      <c r="M39" s="18" t="s">
        <v>116</v>
      </c>
      <c r="N39" s="18" t="s">
        <v>116</v>
      </c>
      <c r="O39" s="18" t="s">
        <v>116</v>
      </c>
      <c r="P39" s="18">
        <v>1</v>
      </c>
    </row>
    <row r="40" spans="1:16" ht="66" customHeight="1" x14ac:dyDescent="0.35">
      <c r="A40" s="43">
        <v>21</v>
      </c>
      <c r="B40" s="16" t="s">
        <v>70</v>
      </c>
      <c r="C40" s="16" t="s">
        <v>92</v>
      </c>
      <c r="D40" s="16" t="s">
        <v>213</v>
      </c>
      <c r="E40" s="16"/>
      <c r="F40" s="16"/>
      <c r="G40" s="50"/>
      <c r="H40" s="16" t="s">
        <v>115</v>
      </c>
      <c r="I40" s="16">
        <v>7</v>
      </c>
      <c r="J40" s="16"/>
      <c r="K40" s="15"/>
      <c r="L40" s="18" t="s">
        <v>117</v>
      </c>
      <c r="M40" s="18" t="s">
        <v>116</v>
      </c>
      <c r="N40" s="18" t="s">
        <v>116</v>
      </c>
      <c r="O40" s="18" t="s">
        <v>116</v>
      </c>
      <c r="P40" s="18">
        <v>1</v>
      </c>
    </row>
    <row r="41" spans="1:16" ht="409.6" customHeight="1" x14ac:dyDescent="0.35">
      <c r="A41" s="43">
        <v>21</v>
      </c>
      <c r="B41" s="16" t="s">
        <v>70</v>
      </c>
      <c r="C41" s="16" t="s">
        <v>214</v>
      </c>
      <c r="D41" s="16" t="s">
        <v>215</v>
      </c>
      <c r="E41" s="16"/>
      <c r="F41" s="16"/>
      <c r="G41" s="50"/>
      <c r="H41" s="16" t="s">
        <v>115</v>
      </c>
      <c r="I41" s="16">
        <v>8</v>
      </c>
      <c r="J41" s="16"/>
      <c r="K41" s="15"/>
      <c r="L41" s="18" t="s">
        <v>117</v>
      </c>
      <c r="M41" s="18" t="s">
        <v>116</v>
      </c>
      <c r="N41" s="18" t="s">
        <v>116</v>
      </c>
      <c r="O41" s="18" t="s">
        <v>116</v>
      </c>
      <c r="P41" s="18">
        <v>1</v>
      </c>
    </row>
    <row r="42" spans="1:16" ht="35.15" customHeight="1" x14ac:dyDescent="0.35">
      <c r="A42" s="43">
        <v>21</v>
      </c>
      <c r="B42" s="16" t="s">
        <v>70</v>
      </c>
      <c r="C42" s="16" t="s">
        <v>216</v>
      </c>
      <c r="D42" s="16" t="s">
        <v>215</v>
      </c>
      <c r="E42" s="16"/>
      <c r="F42" s="16"/>
      <c r="G42" s="50"/>
      <c r="H42" s="16" t="s">
        <v>115</v>
      </c>
      <c r="I42" s="16">
        <v>8</v>
      </c>
      <c r="J42" s="16"/>
      <c r="K42" s="15"/>
      <c r="L42" s="18" t="s">
        <v>117</v>
      </c>
      <c r="M42" s="18" t="s">
        <v>116</v>
      </c>
      <c r="N42" s="18" t="s">
        <v>116</v>
      </c>
      <c r="O42" s="18" t="s">
        <v>116</v>
      </c>
      <c r="P42" s="18">
        <v>1</v>
      </c>
    </row>
    <row r="43" spans="1:16" ht="35.15" customHeight="1" x14ac:dyDescent="0.35">
      <c r="A43" s="43">
        <v>21</v>
      </c>
      <c r="B43" s="16" t="s">
        <v>70</v>
      </c>
      <c r="C43" s="16" t="s">
        <v>217</v>
      </c>
      <c r="D43" s="16" t="s">
        <v>215</v>
      </c>
      <c r="E43" s="16"/>
      <c r="F43" s="16"/>
      <c r="G43" s="50"/>
      <c r="H43" s="16" t="s">
        <v>115</v>
      </c>
      <c r="I43" s="16">
        <v>8</v>
      </c>
      <c r="J43" s="16"/>
      <c r="K43" s="15"/>
      <c r="L43" s="18" t="s">
        <v>117</v>
      </c>
      <c r="M43" s="18" t="s">
        <v>116</v>
      </c>
      <c r="N43" s="18" t="s">
        <v>116</v>
      </c>
      <c r="O43" s="18" t="s">
        <v>116</v>
      </c>
      <c r="P43" s="18">
        <v>1</v>
      </c>
    </row>
    <row r="44" spans="1:16" ht="35.15" customHeight="1" x14ac:dyDescent="0.35">
      <c r="A44" s="43">
        <v>21</v>
      </c>
      <c r="B44" s="16" t="s">
        <v>70</v>
      </c>
      <c r="C44" s="16" t="s">
        <v>218</v>
      </c>
      <c r="D44" s="16" t="s">
        <v>215</v>
      </c>
      <c r="E44" s="16"/>
      <c r="F44" s="16"/>
      <c r="G44" s="50"/>
      <c r="H44" s="16" t="s">
        <v>115</v>
      </c>
      <c r="I44" s="16">
        <v>8</v>
      </c>
      <c r="J44" s="16"/>
      <c r="K44" s="15"/>
      <c r="L44" s="18" t="s">
        <v>117</v>
      </c>
      <c r="M44" s="18" t="s">
        <v>116</v>
      </c>
      <c r="N44" s="18" t="s">
        <v>116</v>
      </c>
      <c r="O44" s="18" t="s">
        <v>116</v>
      </c>
      <c r="P44" s="18">
        <v>1</v>
      </c>
    </row>
    <row r="45" spans="1:16" ht="35.15" customHeight="1" x14ac:dyDescent="0.35">
      <c r="A45" s="43">
        <v>21</v>
      </c>
      <c r="B45" s="16" t="s">
        <v>70</v>
      </c>
      <c r="C45" s="16" t="s">
        <v>219</v>
      </c>
      <c r="D45" s="16" t="s">
        <v>220</v>
      </c>
      <c r="E45" s="59"/>
      <c r="F45" s="16"/>
      <c r="G45" s="52" t="s">
        <v>163</v>
      </c>
      <c r="H45" s="18" t="s">
        <v>115</v>
      </c>
      <c r="I45" s="18">
        <v>2</v>
      </c>
      <c r="J45" s="18"/>
      <c r="K45" s="43"/>
      <c r="L45" s="18" t="s">
        <v>116</v>
      </c>
      <c r="M45" s="18" t="s">
        <v>116</v>
      </c>
      <c r="N45" s="18" t="s">
        <v>117</v>
      </c>
      <c r="O45" s="18" t="s">
        <v>116</v>
      </c>
      <c r="P45" s="18">
        <v>1</v>
      </c>
    </row>
    <row r="46" spans="1:16" ht="50.15" customHeight="1" x14ac:dyDescent="0.35">
      <c r="A46" s="43">
        <v>21</v>
      </c>
      <c r="B46" s="16" t="s">
        <v>70</v>
      </c>
      <c r="C46" s="16" t="s">
        <v>221</v>
      </c>
      <c r="D46" s="16" t="s">
        <v>222</v>
      </c>
      <c r="E46" s="60"/>
      <c r="F46" s="16"/>
      <c r="G46" s="50"/>
      <c r="H46" s="18" t="s">
        <v>128</v>
      </c>
      <c r="I46" s="18">
        <v>23</v>
      </c>
      <c r="J46" s="46" t="s">
        <v>129</v>
      </c>
      <c r="K46" s="31"/>
      <c r="L46" s="18" t="s">
        <v>117</v>
      </c>
      <c r="M46" s="18" t="s">
        <v>116</v>
      </c>
      <c r="N46" s="18" t="s">
        <v>117</v>
      </c>
      <c r="O46" s="18" t="s">
        <v>116</v>
      </c>
      <c r="P46" s="18">
        <v>1</v>
      </c>
    </row>
    <row r="47" spans="1:16" ht="319.5" customHeight="1" x14ac:dyDescent="0.35">
      <c r="A47" s="43">
        <v>21</v>
      </c>
      <c r="B47" s="16" t="s">
        <v>70</v>
      </c>
      <c r="C47" s="16" t="s">
        <v>223</v>
      </c>
      <c r="D47" s="16" t="s">
        <v>224</v>
      </c>
      <c r="E47" s="61"/>
      <c r="F47" s="16"/>
      <c r="G47" s="50"/>
      <c r="H47" s="18" t="s">
        <v>128</v>
      </c>
      <c r="I47" s="18">
        <v>23</v>
      </c>
      <c r="J47" s="46" t="s">
        <v>129</v>
      </c>
      <c r="K47" s="31"/>
      <c r="L47" s="18" t="s">
        <v>117</v>
      </c>
      <c r="M47" s="18" t="s">
        <v>116</v>
      </c>
      <c r="N47" s="18" t="s">
        <v>117</v>
      </c>
      <c r="O47" s="18" t="s">
        <v>116</v>
      </c>
      <c r="P47" s="18">
        <v>1</v>
      </c>
    </row>
    <row r="48" spans="1:16" ht="35.15" customHeight="1" x14ac:dyDescent="0.35">
      <c r="A48" s="43">
        <v>21</v>
      </c>
      <c r="B48" s="16" t="s">
        <v>70</v>
      </c>
      <c r="C48" s="16" t="s">
        <v>225</v>
      </c>
      <c r="D48" s="16" t="s">
        <v>226</v>
      </c>
      <c r="E48" s="62"/>
      <c r="F48" s="16"/>
      <c r="G48" s="50"/>
      <c r="H48" s="18" t="s">
        <v>128</v>
      </c>
      <c r="I48" s="18">
        <v>23</v>
      </c>
      <c r="J48" s="46" t="s">
        <v>129</v>
      </c>
      <c r="K48" s="51"/>
      <c r="L48" s="18" t="s">
        <v>117</v>
      </c>
      <c r="M48" s="18" t="s">
        <v>116</v>
      </c>
      <c r="N48" s="18" t="s">
        <v>117</v>
      </c>
      <c r="O48" s="18" t="s">
        <v>116</v>
      </c>
      <c r="P48" s="18">
        <v>1</v>
      </c>
    </row>
    <row r="49" spans="1:16" ht="35.15" customHeight="1" x14ac:dyDescent="0.35">
      <c r="A49" s="43">
        <v>21</v>
      </c>
      <c r="B49" s="16" t="s">
        <v>70</v>
      </c>
      <c r="C49" s="16" t="s">
        <v>227</v>
      </c>
      <c r="D49" s="16" t="s">
        <v>228</v>
      </c>
      <c r="E49" s="16"/>
      <c r="F49" s="16"/>
      <c r="G49" s="50"/>
      <c r="H49" s="18" t="s">
        <v>128</v>
      </c>
      <c r="I49" s="18">
        <v>23</v>
      </c>
      <c r="J49" s="46" t="s">
        <v>129</v>
      </c>
      <c r="K49" s="51"/>
      <c r="L49" s="18" t="s">
        <v>117</v>
      </c>
      <c r="M49" s="18" t="s">
        <v>116</v>
      </c>
      <c r="N49" s="18" t="s">
        <v>117</v>
      </c>
      <c r="O49" s="18" t="s">
        <v>116</v>
      </c>
      <c r="P49" s="18">
        <v>1</v>
      </c>
    </row>
    <row r="50" spans="1:16" ht="35.15" customHeight="1" x14ac:dyDescent="0.35">
      <c r="A50" s="43">
        <v>21</v>
      </c>
      <c r="B50" s="16" t="s">
        <v>70</v>
      </c>
      <c r="C50" s="16" t="s">
        <v>229</v>
      </c>
      <c r="D50" s="16" t="s">
        <v>230</v>
      </c>
      <c r="E50" s="16"/>
      <c r="F50" s="16"/>
      <c r="G50" s="50"/>
      <c r="H50" s="18" t="s">
        <v>128</v>
      </c>
      <c r="I50" s="18">
        <v>23</v>
      </c>
      <c r="J50" s="46" t="s">
        <v>129</v>
      </c>
      <c r="K50" s="51"/>
      <c r="L50" s="18" t="s">
        <v>117</v>
      </c>
      <c r="M50" s="18" t="s">
        <v>116</v>
      </c>
      <c r="N50" s="18" t="s">
        <v>117</v>
      </c>
      <c r="O50" s="18" t="s">
        <v>116</v>
      </c>
      <c r="P50" s="18">
        <v>1</v>
      </c>
    </row>
    <row r="51" spans="1:16" ht="35.15" customHeight="1" x14ac:dyDescent="0.35">
      <c r="A51" s="43">
        <v>21</v>
      </c>
      <c r="B51" s="16" t="s">
        <v>70</v>
      </c>
      <c r="C51" s="16" t="s">
        <v>231</v>
      </c>
      <c r="D51" s="16" t="s">
        <v>232</v>
      </c>
      <c r="E51" s="16"/>
      <c r="F51" s="16"/>
      <c r="G51" s="50"/>
      <c r="H51" s="18" t="s">
        <v>128</v>
      </c>
      <c r="I51" s="18">
        <v>23</v>
      </c>
      <c r="J51" s="46" t="s">
        <v>129</v>
      </c>
      <c r="K51" s="51"/>
      <c r="L51" s="18" t="s">
        <v>117</v>
      </c>
      <c r="M51" s="18" t="s">
        <v>116</v>
      </c>
      <c r="N51" s="18" t="s">
        <v>117</v>
      </c>
      <c r="O51" s="18" t="s">
        <v>116</v>
      </c>
      <c r="P51" s="18">
        <v>1</v>
      </c>
    </row>
    <row r="52" spans="1:16" ht="35.15" customHeight="1" x14ac:dyDescent="0.35">
      <c r="A52" s="43">
        <v>21</v>
      </c>
      <c r="B52" s="16" t="s">
        <v>70</v>
      </c>
      <c r="C52" s="16" t="s">
        <v>233</v>
      </c>
      <c r="D52" s="16" t="s">
        <v>234</v>
      </c>
      <c r="E52" s="16"/>
      <c r="F52" s="16"/>
      <c r="G52" s="50"/>
      <c r="H52" s="18" t="s">
        <v>128</v>
      </c>
      <c r="I52" s="18">
        <v>23</v>
      </c>
      <c r="J52" s="46" t="s">
        <v>129</v>
      </c>
      <c r="K52" s="51"/>
      <c r="L52" s="18" t="s">
        <v>117</v>
      </c>
      <c r="M52" s="18" t="s">
        <v>116</v>
      </c>
      <c r="N52" s="18" t="s">
        <v>117</v>
      </c>
      <c r="O52" s="18" t="s">
        <v>116</v>
      </c>
      <c r="P52" s="18">
        <v>1</v>
      </c>
    </row>
    <row r="53" spans="1:16" ht="35.15" customHeight="1" x14ac:dyDescent="0.35">
      <c r="A53" s="43">
        <v>21</v>
      </c>
      <c r="B53" s="16" t="s">
        <v>70</v>
      </c>
      <c r="C53" s="16" t="s">
        <v>235</v>
      </c>
      <c r="D53" s="16" t="s">
        <v>236</v>
      </c>
      <c r="E53" s="16"/>
      <c r="F53" s="16"/>
      <c r="G53" s="50"/>
      <c r="H53" s="18" t="s">
        <v>150</v>
      </c>
      <c r="I53" s="18">
        <v>10</v>
      </c>
      <c r="J53" s="18" t="s">
        <v>151</v>
      </c>
      <c r="K53" s="48"/>
      <c r="L53" s="18" t="s">
        <v>117</v>
      </c>
      <c r="M53" s="18" t="s">
        <v>116</v>
      </c>
      <c r="N53" s="18" t="s">
        <v>117</v>
      </c>
      <c r="O53" s="18" t="s">
        <v>117</v>
      </c>
      <c r="P53" s="18">
        <v>1</v>
      </c>
    </row>
    <row r="54" spans="1:16" ht="35.15" customHeight="1" x14ac:dyDescent="0.35">
      <c r="A54" s="43">
        <v>21</v>
      </c>
      <c r="B54" s="16" t="s">
        <v>70</v>
      </c>
      <c r="C54" s="16" t="s">
        <v>237</v>
      </c>
      <c r="D54" s="16" t="s">
        <v>238</v>
      </c>
      <c r="E54" s="16"/>
      <c r="F54" s="16"/>
      <c r="G54" s="50"/>
      <c r="H54" s="18" t="s">
        <v>150</v>
      </c>
      <c r="I54" s="18">
        <v>10</v>
      </c>
      <c r="J54" s="18" t="s">
        <v>151</v>
      </c>
      <c r="K54" s="48"/>
      <c r="L54" s="18" t="s">
        <v>117</v>
      </c>
      <c r="M54" s="18" t="s">
        <v>116</v>
      </c>
      <c r="N54" s="18" t="s">
        <v>117</v>
      </c>
      <c r="O54" s="18" t="s">
        <v>117</v>
      </c>
      <c r="P54" s="18">
        <v>1</v>
      </c>
    </row>
    <row r="55" spans="1:16" ht="35.15" customHeight="1" x14ac:dyDescent="0.35">
      <c r="A55" s="43">
        <v>21</v>
      </c>
      <c r="B55" s="16" t="s">
        <v>70</v>
      </c>
      <c r="C55" s="16" t="s">
        <v>239</v>
      </c>
      <c r="D55" s="16" t="s">
        <v>240</v>
      </c>
      <c r="E55" s="16"/>
      <c r="F55" s="16"/>
      <c r="G55" s="50"/>
      <c r="H55" s="18" t="s">
        <v>150</v>
      </c>
      <c r="I55" s="18">
        <v>10</v>
      </c>
      <c r="J55" s="18" t="s">
        <v>151</v>
      </c>
      <c r="K55" s="43"/>
      <c r="L55" s="18" t="s">
        <v>117</v>
      </c>
      <c r="M55" s="18" t="s">
        <v>116</v>
      </c>
      <c r="N55" s="18" t="s">
        <v>117</v>
      </c>
      <c r="O55" s="18" t="s">
        <v>117</v>
      </c>
      <c r="P55" s="18">
        <v>1</v>
      </c>
    </row>
    <row r="56" spans="1:16" ht="35.15" customHeight="1" x14ac:dyDescent="0.35">
      <c r="A56" s="43">
        <v>21</v>
      </c>
      <c r="B56" s="16" t="s">
        <v>70</v>
      </c>
      <c r="C56" s="16" t="s">
        <v>241</v>
      </c>
      <c r="D56" s="16" t="s">
        <v>242</v>
      </c>
      <c r="E56" s="16"/>
      <c r="F56" s="16"/>
      <c r="G56" s="50"/>
      <c r="H56" s="18" t="s">
        <v>150</v>
      </c>
      <c r="I56" s="18">
        <v>10</v>
      </c>
      <c r="J56" s="18" t="s">
        <v>151</v>
      </c>
      <c r="K56" s="43"/>
      <c r="L56" s="18" t="s">
        <v>117</v>
      </c>
      <c r="M56" s="18" t="s">
        <v>116</v>
      </c>
      <c r="N56" s="18" t="s">
        <v>117</v>
      </c>
      <c r="O56" s="18" t="s">
        <v>117</v>
      </c>
      <c r="P56" s="18">
        <v>1</v>
      </c>
    </row>
    <row r="57" spans="1:16" ht="35.15" customHeight="1" x14ac:dyDescent="0.35">
      <c r="A57" s="43">
        <v>21</v>
      </c>
      <c r="B57" s="16" t="s">
        <v>70</v>
      </c>
      <c r="C57" s="16" t="s">
        <v>243</v>
      </c>
      <c r="D57" s="16" t="s">
        <v>244</v>
      </c>
      <c r="E57" s="16"/>
      <c r="F57" s="16"/>
      <c r="G57" s="50"/>
      <c r="H57" s="18" t="s">
        <v>150</v>
      </c>
      <c r="I57" s="18">
        <v>10</v>
      </c>
      <c r="J57" s="18" t="s">
        <v>151</v>
      </c>
      <c r="K57" s="43"/>
      <c r="L57" s="18" t="s">
        <v>117</v>
      </c>
      <c r="M57" s="18" t="s">
        <v>116</v>
      </c>
      <c r="N57" s="18" t="s">
        <v>117</v>
      </c>
      <c r="O57" s="18" t="s">
        <v>117</v>
      </c>
      <c r="P57" s="18">
        <v>1</v>
      </c>
    </row>
    <row r="58" spans="1:16" ht="35.15" customHeight="1" x14ac:dyDescent="0.35">
      <c r="A58" s="43">
        <v>21</v>
      </c>
      <c r="B58" s="16" t="s">
        <v>70</v>
      </c>
      <c r="C58" s="16" t="s">
        <v>245</v>
      </c>
      <c r="D58" s="16" t="s">
        <v>246</v>
      </c>
      <c r="E58" s="16"/>
      <c r="F58" s="16"/>
      <c r="G58" s="50"/>
      <c r="H58" s="18" t="s">
        <v>150</v>
      </c>
      <c r="I58" s="18">
        <v>10</v>
      </c>
      <c r="J58" s="18" t="s">
        <v>151</v>
      </c>
      <c r="K58" s="43"/>
      <c r="L58" s="18" t="s">
        <v>117</v>
      </c>
      <c r="M58" s="18" t="s">
        <v>116</v>
      </c>
      <c r="N58" s="18" t="s">
        <v>117</v>
      </c>
      <c r="O58" s="18" t="s">
        <v>117</v>
      </c>
      <c r="P58" s="18">
        <v>1</v>
      </c>
    </row>
    <row r="59" spans="1:16" ht="35.15" customHeight="1" x14ac:dyDescent="0.35">
      <c r="A59" s="43">
        <v>21</v>
      </c>
      <c r="B59" s="16" t="s">
        <v>70</v>
      </c>
      <c r="C59" s="16" t="s">
        <v>247</v>
      </c>
      <c r="D59" s="16" t="s">
        <v>248</v>
      </c>
      <c r="E59" s="16"/>
      <c r="F59" s="16"/>
      <c r="G59" s="50"/>
      <c r="H59" s="18" t="s">
        <v>150</v>
      </c>
      <c r="I59" s="18">
        <v>10</v>
      </c>
      <c r="J59" s="18" t="s">
        <v>151</v>
      </c>
      <c r="K59" s="43"/>
      <c r="L59" s="18" t="s">
        <v>117</v>
      </c>
      <c r="M59" s="18" t="s">
        <v>116</v>
      </c>
      <c r="N59" s="18" t="s">
        <v>117</v>
      </c>
      <c r="O59" s="18" t="s">
        <v>116</v>
      </c>
      <c r="P59" s="18">
        <v>1</v>
      </c>
    </row>
    <row r="60" spans="1:16" ht="35.15" customHeight="1" x14ac:dyDescent="0.35">
      <c r="A60" s="43">
        <v>21</v>
      </c>
      <c r="B60" s="16" t="s">
        <v>70</v>
      </c>
      <c r="C60" s="18" t="s">
        <v>249</v>
      </c>
      <c r="D60" s="18" t="s">
        <v>250</v>
      </c>
      <c r="E60" s="18"/>
      <c r="F60" s="18"/>
      <c r="G60" s="52" t="s">
        <v>163</v>
      </c>
      <c r="H60" s="18" t="s">
        <v>115</v>
      </c>
      <c r="I60" s="16">
        <v>2</v>
      </c>
      <c r="J60" s="16"/>
      <c r="K60" s="15"/>
      <c r="L60" s="18" t="s">
        <v>116</v>
      </c>
      <c r="M60" s="18" t="s">
        <v>116</v>
      </c>
      <c r="N60" s="18" t="s">
        <v>117</v>
      </c>
      <c r="O60" s="18" t="s">
        <v>116</v>
      </c>
      <c r="P60" s="18">
        <v>1</v>
      </c>
    </row>
    <row r="61" spans="1:16" ht="35.15" customHeight="1" x14ac:dyDescent="0.35">
      <c r="A61" s="43">
        <v>21</v>
      </c>
      <c r="B61" s="16" t="s">
        <v>70</v>
      </c>
      <c r="C61" s="18" t="s">
        <v>175</v>
      </c>
      <c r="D61" s="18" t="s">
        <v>251</v>
      </c>
      <c r="E61" s="18"/>
      <c r="F61" s="18"/>
      <c r="G61" s="53"/>
      <c r="H61" s="18" t="s">
        <v>115</v>
      </c>
      <c r="I61" s="16">
        <v>2</v>
      </c>
      <c r="J61" s="16" t="s">
        <v>161</v>
      </c>
      <c r="K61" s="15"/>
      <c r="L61" s="18" t="s">
        <v>117</v>
      </c>
      <c r="M61" s="18" t="s">
        <v>116</v>
      </c>
      <c r="N61" s="18" t="s">
        <v>117</v>
      </c>
      <c r="O61" s="18" t="s">
        <v>116</v>
      </c>
      <c r="P61" s="72">
        <v>4</v>
      </c>
    </row>
    <row r="62" spans="1:16" ht="207" customHeight="1" x14ac:dyDescent="0.35">
      <c r="A62" s="43">
        <v>21</v>
      </c>
      <c r="B62" s="16" t="s">
        <v>70</v>
      </c>
      <c r="C62" s="18" t="s">
        <v>177</v>
      </c>
      <c r="D62" s="18" t="s">
        <v>252</v>
      </c>
      <c r="E62" s="18"/>
      <c r="F62" s="18"/>
      <c r="G62" s="53"/>
      <c r="H62" s="18" t="s">
        <v>115</v>
      </c>
      <c r="I62" s="16">
        <v>2</v>
      </c>
      <c r="J62" s="16" t="s">
        <v>161</v>
      </c>
      <c r="K62" s="15"/>
      <c r="L62" s="18" t="s">
        <v>117</v>
      </c>
      <c r="M62" s="18" t="s">
        <v>116</v>
      </c>
      <c r="N62" s="18" t="s">
        <v>117</v>
      </c>
      <c r="O62" s="18" t="s">
        <v>116</v>
      </c>
      <c r="P62" s="72">
        <v>4</v>
      </c>
    </row>
    <row r="63" spans="1:16" ht="113.25" customHeight="1" x14ac:dyDescent="0.35">
      <c r="A63" s="43">
        <v>21</v>
      </c>
      <c r="B63" s="16" t="s">
        <v>70</v>
      </c>
      <c r="C63" s="16" t="s">
        <v>253</v>
      </c>
      <c r="D63" s="16" t="s">
        <v>254</v>
      </c>
      <c r="E63" s="59" t="s">
        <v>255</v>
      </c>
      <c r="F63" s="54" t="s">
        <v>256</v>
      </c>
      <c r="G63" s="52" t="s">
        <v>257</v>
      </c>
      <c r="H63" s="16" t="s">
        <v>115</v>
      </c>
      <c r="I63" s="16">
        <v>8</v>
      </c>
      <c r="J63" s="16"/>
      <c r="K63" s="15"/>
      <c r="L63" s="18" t="s">
        <v>116</v>
      </c>
      <c r="M63" s="18" t="s">
        <v>116</v>
      </c>
      <c r="N63" s="18" t="s">
        <v>117</v>
      </c>
      <c r="O63" s="18" t="s">
        <v>117</v>
      </c>
      <c r="P63" s="18">
        <v>1</v>
      </c>
    </row>
    <row r="64" spans="1:16" ht="114.75" customHeight="1" x14ac:dyDescent="0.35">
      <c r="A64" s="43">
        <v>21</v>
      </c>
      <c r="B64" s="16" t="s">
        <v>70</v>
      </c>
      <c r="C64" s="18" t="s">
        <v>258</v>
      </c>
      <c r="D64" s="41" t="s">
        <v>259</v>
      </c>
      <c r="E64" s="41" t="s">
        <v>260</v>
      </c>
      <c r="F64" s="41" t="s">
        <v>261</v>
      </c>
      <c r="G64" s="45"/>
      <c r="H64" s="18" t="s">
        <v>115</v>
      </c>
      <c r="I64" s="18">
        <v>3</v>
      </c>
      <c r="J64" s="18"/>
      <c r="K64" s="43"/>
      <c r="L64" s="18" t="s">
        <v>116</v>
      </c>
      <c r="M64" s="18" t="s">
        <v>116</v>
      </c>
      <c r="N64" s="18" t="s">
        <v>117</v>
      </c>
      <c r="O64" s="18" t="s">
        <v>117</v>
      </c>
      <c r="P64" s="18">
        <v>1</v>
      </c>
    </row>
    <row r="65" spans="1:16" ht="35.15" customHeight="1" x14ac:dyDescent="0.35">
      <c r="A65" s="15">
        <v>22</v>
      </c>
      <c r="B65" s="16" t="s">
        <v>76</v>
      </c>
      <c r="C65" s="16" t="s">
        <v>262</v>
      </c>
      <c r="D65" s="16" t="s">
        <v>263</v>
      </c>
      <c r="E65" s="41" t="s">
        <v>264</v>
      </c>
      <c r="F65" s="54" t="s">
        <v>262</v>
      </c>
      <c r="G65" s="52" t="s">
        <v>265</v>
      </c>
      <c r="H65" s="16" t="s">
        <v>115</v>
      </c>
      <c r="I65" s="16">
        <v>10</v>
      </c>
      <c r="J65" s="16"/>
      <c r="K65" s="15"/>
      <c r="L65" s="18" t="s">
        <v>117</v>
      </c>
      <c r="M65" s="18" t="s">
        <v>116</v>
      </c>
      <c r="N65" s="18" t="s">
        <v>116</v>
      </c>
      <c r="O65" s="18" t="s">
        <v>117</v>
      </c>
      <c r="P65" s="72">
        <v>4</v>
      </c>
    </row>
    <row r="66" spans="1:16" ht="50.15" customHeight="1" x14ac:dyDescent="0.35">
      <c r="A66" s="15">
        <v>22</v>
      </c>
      <c r="B66" s="16" t="s">
        <v>76</v>
      </c>
      <c r="C66" s="18" t="s">
        <v>266</v>
      </c>
      <c r="D66" s="18" t="s">
        <v>267</v>
      </c>
      <c r="E66" s="41" t="s">
        <v>268</v>
      </c>
      <c r="F66" s="41" t="s">
        <v>266</v>
      </c>
      <c r="G66" s="52" t="s">
        <v>269</v>
      </c>
      <c r="H66" s="16" t="s">
        <v>115</v>
      </c>
      <c r="I66" s="16">
        <v>2</v>
      </c>
      <c r="J66" s="16"/>
      <c r="K66" s="15"/>
      <c r="L66" s="18" t="s">
        <v>116</v>
      </c>
      <c r="M66" s="18" t="s">
        <v>116</v>
      </c>
      <c r="N66" s="18" t="s">
        <v>117</v>
      </c>
      <c r="O66" s="18" t="s">
        <v>116</v>
      </c>
      <c r="P66" s="72">
        <v>4</v>
      </c>
    </row>
    <row r="67" spans="1:16" ht="189.75" customHeight="1" x14ac:dyDescent="0.35">
      <c r="A67" s="15">
        <v>22</v>
      </c>
      <c r="B67" s="16" t="s">
        <v>76</v>
      </c>
      <c r="C67" s="16" t="s">
        <v>270</v>
      </c>
      <c r="D67" s="16" t="s">
        <v>271</v>
      </c>
      <c r="E67" s="18"/>
      <c r="F67" s="18"/>
      <c r="G67" s="50"/>
      <c r="H67" s="16" t="s">
        <v>115</v>
      </c>
      <c r="I67" s="16">
        <v>10</v>
      </c>
      <c r="J67" s="16"/>
      <c r="K67" s="15"/>
      <c r="L67" s="18" t="s">
        <v>117</v>
      </c>
      <c r="M67" s="18" t="s">
        <v>116</v>
      </c>
      <c r="N67" s="18" t="s">
        <v>116</v>
      </c>
      <c r="O67" s="18" t="s">
        <v>116</v>
      </c>
      <c r="P67" s="72">
        <v>4</v>
      </c>
    </row>
    <row r="68" spans="1:16" ht="130.5" customHeight="1" x14ac:dyDescent="0.35">
      <c r="A68" s="15">
        <v>22</v>
      </c>
      <c r="B68" s="16" t="s">
        <v>76</v>
      </c>
      <c r="C68" s="18" t="s">
        <v>272</v>
      </c>
      <c r="D68" s="18" t="s">
        <v>273</v>
      </c>
      <c r="E68" s="18"/>
      <c r="F68" s="18"/>
      <c r="G68" s="52" t="s">
        <v>274</v>
      </c>
      <c r="H68" s="16" t="s">
        <v>115</v>
      </c>
      <c r="I68" s="16">
        <v>2</v>
      </c>
      <c r="J68" s="16"/>
      <c r="K68" s="15"/>
      <c r="L68" s="18" t="s">
        <v>116</v>
      </c>
      <c r="M68" s="18" t="s">
        <v>116</v>
      </c>
      <c r="N68" s="18" t="s">
        <v>117</v>
      </c>
      <c r="O68" s="18" t="s">
        <v>116</v>
      </c>
      <c r="P68" s="72">
        <v>4</v>
      </c>
    </row>
    <row r="69" spans="1:16" ht="50.15" customHeight="1" x14ac:dyDescent="0.35">
      <c r="A69" s="15">
        <v>22</v>
      </c>
      <c r="B69" s="16" t="s">
        <v>76</v>
      </c>
      <c r="C69" s="16" t="s">
        <v>66</v>
      </c>
      <c r="D69" s="16" t="s">
        <v>275</v>
      </c>
      <c r="E69" s="18"/>
      <c r="F69" s="18"/>
      <c r="G69" s="63"/>
      <c r="H69" s="16" t="s">
        <v>115</v>
      </c>
      <c r="I69" s="16">
        <v>15</v>
      </c>
      <c r="J69" s="16"/>
      <c r="K69" s="15"/>
      <c r="L69" s="18" t="s">
        <v>116</v>
      </c>
      <c r="M69" s="18" t="s">
        <v>117</v>
      </c>
      <c r="N69" s="18" t="s">
        <v>116</v>
      </c>
      <c r="O69" s="18" t="s">
        <v>116</v>
      </c>
      <c r="P69" s="18">
        <v>1</v>
      </c>
    </row>
    <row r="70" spans="1:16" ht="35.15" customHeight="1" x14ac:dyDescent="0.35">
      <c r="A70" s="15">
        <v>22</v>
      </c>
      <c r="B70" s="16" t="s">
        <v>76</v>
      </c>
      <c r="C70" s="16" t="s">
        <v>276</v>
      </c>
      <c r="D70" s="16" t="s">
        <v>277</v>
      </c>
      <c r="E70" s="18"/>
      <c r="F70" s="18"/>
      <c r="G70" s="50"/>
      <c r="H70" s="16" t="s">
        <v>135</v>
      </c>
      <c r="I70" s="16">
        <v>15</v>
      </c>
      <c r="J70" s="16"/>
      <c r="K70" s="15"/>
      <c r="L70" s="18" t="s">
        <v>116</v>
      </c>
      <c r="M70" s="18" t="s">
        <v>117</v>
      </c>
      <c r="N70" s="18" t="s">
        <v>116</v>
      </c>
      <c r="O70" s="18" t="s">
        <v>116</v>
      </c>
      <c r="P70" s="18">
        <v>1</v>
      </c>
    </row>
    <row r="71" spans="1:16" ht="83.25" customHeight="1" x14ac:dyDescent="0.35">
      <c r="A71" s="15">
        <v>22</v>
      </c>
      <c r="B71" s="16" t="s">
        <v>76</v>
      </c>
      <c r="C71" s="18" t="s">
        <v>278</v>
      </c>
      <c r="D71" s="18" t="s">
        <v>279</v>
      </c>
      <c r="E71" s="48"/>
      <c r="F71" s="48"/>
      <c r="G71" s="64" t="s">
        <v>280</v>
      </c>
      <c r="H71" s="18" t="s">
        <v>115</v>
      </c>
      <c r="I71" s="16">
        <v>70</v>
      </c>
      <c r="J71" s="18"/>
      <c r="K71" s="11"/>
      <c r="L71" s="18" t="s">
        <v>116</v>
      </c>
      <c r="M71" s="18" t="s">
        <v>116</v>
      </c>
      <c r="N71" s="18" t="s">
        <v>117</v>
      </c>
      <c r="O71" s="18" t="s">
        <v>116</v>
      </c>
      <c r="P71" s="72">
        <v>4</v>
      </c>
    </row>
    <row r="72" spans="1:16" ht="50.15" customHeight="1" x14ac:dyDescent="0.35">
      <c r="A72" s="15">
        <v>22</v>
      </c>
      <c r="B72" s="16" t="s">
        <v>76</v>
      </c>
      <c r="C72" s="16" t="s">
        <v>281</v>
      </c>
      <c r="D72" s="16" t="s">
        <v>282</v>
      </c>
      <c r="E72" s="16"/>
      <c r="F72" s="16"/>
      <c r="G72" s="50"/>
      <c r="H72" s="16" t="s">
        <v>283</v>
      </c>
      <c r="I72" s="18">
        <v>10</v>
      </c>
      <c r="J72" s="46" t="s">
        <v>284</v>
      </c>
      <c r="K72" s="65" t="s">
        <v>285</v>
      </c>
      <c r="L72" s="18" t="s">
        <v>116</v>
      </c>
      <c r="M72" s="18" t="s">
        <v>116</v>
      </c>
      <c r="N72" s="18" t="s">
        <v>117</v>
      </c>
      <c r="O72" s="18" t="s">
        <v>116</v>
      </c>
      <c r="P72" s="72">
        <v>4</v>
      </c>
    </row>
    <row r="73" spans="1:16" ht="50.15" customHeight="1" x14ac:dyDescent="0.35">
      <c r="A73" s="15">
        <v>22</v>
      </c>
      <c r="B73" s="16" t="s">
        <v>76</v>
      </c>
      <c r="C73" s="18" t="s">
        <v>286</v>
      </c>
      <c r="D73" s="18" t="s">
        <v>287</v>
      </c>
      <c r="E73" s="18"/>
      <c r="F73" s="18"/>
      <c r="G73" s="56" t="s">
        <v>288</v>
      </c>
      <c r="H73" s="18" t="s">
        <v>150</v>
      </c>
      <c r="I73" s="16">
        <v>3</v>
      </c>
      <c r="J73" s="16" t="s">
        <v>151</v>
      </c>
      <c r="K73" s="66"/>
      <c r="L73" s="18" t="s">
        <v>116</v>
      </c>
      <c r="M73" s="18" t="s">
        <v>116</v>
      </c>
      <c r="N73" s="18" t="s">
        <v>117</v>
      </c>
      <c r="O73" s="18" t="s">
        <v>116</v>
      </c>
      <c r="P73" s="72">
        <v>4</v>
      </c>
    </row>
    <row r="74" spans="1:16" ht="144" customHeight="1" x14ac:dyDescent="0.35">
      <c r="A74" s="15">
        <v>22</v>
      </c>
      <c r="B74" s="16" t="s">
        <v>76</v>
      </c>
      <c r="C74" s="16" t="s">
        <v>289</v>
      </c>
      <c r="D74" s="16" t="s">
        <v>290</v>
      </c>
      <c r="E74" s="16"/>
      <c r="F74" s="16"/>
      <c r="G74" s="52" t="s">
        <v>291</v>
      </c>
      <c r="H74" s="16" t="s">
        <v>115</v>
      </c>
      <c r="I74" s="16">
        <v>1</v>
      </c>
      <c r="J74" s="16"/>
      <c r="K74" s="15"/>
      <c r="L74" s="18" t="s">
        <v>116</v>
      </c>
      <c r="M74" s="18" t="s">
        <v>116</v>
      </c>
      <c r="N74" s="18" t="s">
        <v>117</v>
      </c>
      <c r="O74" s="18" t="s">
        <v>116</v>
      </c>
      <c r="P74" s="72">
        <v>4</v>
      </c>
    </row>
    <row r="75" spans="1:16" ht="66" customHeight="1" x14ac:dyDescent="0.35">
      <c r="A75" s="15">
        <v>22</v>
      </c>
      <c r="B75" s="16" t="s">
        <v>76</v>
      </c>
      <c r="C75" s="16" t="s">
        <v>292</v>
      </c>
      <c r="D75" s="16" t="s">
        <v>293</v>
      </c>
      <c r="E75" s="16"/>
      <c r="F75" s="16"/>
      <c r="G75" s="50"/>
      <c r="H75" s="16" t="s">
        <v>115</v>
      </c>
      <c r="I75" s="16">
        <v>6</v>
      </c>
      <c r="J75" s="16"/>
      <c r="K75" s="15"/>
      <c r="L75" s="18" t="s">
        <v>116</v>
      </c>
      <c r="M75" s="18" t="s">
        <v>116</v>
      </c>
      <c r="N75" s="18" t="s">
        <v>117</v>
      </c>
      <c r="O75" s="18" t="s">
        <v>116</v>
      </c>
      <c r="P75" s="18">
        <v>1</v>
      </c>
    </row>
    <row r="76" spans="1:16" ht="237.75" customHeight="1" x14ac:dyDescent="0.35">
      <c r="A76" s="15">
        <v>22</v>
      </c>
      <c r="B76" s="16" t="s">
        <v>76</v>
      </c>
      <c r="C76" s="18" t="s">
        <v>294</v>
      </c>
      <c r="D76" s="18" t="s">
        <v>295</v>
      </c>
      <c r="E76" s="18"/>
      <c r="F76" s="18"/>
      <c r="G76" s="52" t="s">
        <v>163</v>
      </c>
      <c r="H76" s="18" t="s">
        <v>115</v>
      </c>
      <c r="I76" s="16">
        <v>2</v>
      </c>
      <c r="J76" s="16"/>
      <c r="K76" s="15"/>
      <c r="L76" s="18" t="s">
        <v>116</v>
      </c>
      <c r="M76" s="18" t="s">
        <v>116</v>
      </c>
      <c r="N76" s="18" t="s">
        <v>117</v>
      </c>
      <c r="O76" s="18" t="s">
        <v>116</v>
      </c>
      <c r="P76" s="18">
        <v>1</v>
      </c>
    </row>
    <row r="77" spans="1:16" ht="144.75" customHeight="1" x14ac:dyDescent="0.35">
      <c r="A77" s="15">
        <v>22</v>
      </c>
      <c r="B77" s="16" t="s">
        <v>76</v>
      </c>
      <c r="C77" s="16" t="s">
        <v>296</v>
      </c>
      <c r="D77" s="16" t="s">
        <v>297</v>
      </c>
      <c r="E77" s="18"/>
      <c r="F77" s="18"/>
      <c r="G77" s="50"/>
      <c r="H77" s="16" t="s">
        <v>115</v>
      </c>
      <c r="I77" s="16">
        <v>2</v>
      </c>
      <c r="J77" s="16"/>
      <c r="K77" s="15"/>
      <c r="L77" s="18" t="s">
        <v>116</v>
      </c>
      <c r="M77" s="18" t="s">
        <v>116</v>
      </c>
      <c r="N77" s="18" t="s">
        <v>117</v>
      </c>
      <c r="O77" s="18" t="s">
        <v>116</v>
      </c>
      <c r="P77" s="18">
        <v>1</v>
      </c>
    </row>
    <row r="78" spans="1:16" ht="35.15" customHeight="1" x14ac:dyDescent="0.35">
      <c r="A78" s="15">
        <v>23</v>
      </c>
      <c r="B78" s="16" t="s">
        <v>82</v>
      </c>
      <c r="C78" s="18" t="s">
        <v>87</v>
      </c>
      <c r="D78" s="18" t="s">
        <v>215</v>
      </c>
      <c r="E78" s="18"/>
      <c r="F78" s="18"/>
      <c r="G78" s="45"/>
      <c r="H78" s="18" t="s">
        <v>115</v>
      </c>
      <c r="I78" s="18">
        <v>8</v>
      </c>
      <c r="J78" s="18"/>
      <c r="K78" s="43"/>
      <c r="L78" s="18" t="s">
        <v>117</v>
      </c>
      <c r="M78" s="18" t="s">
        <v>116</v>
      </c>
      <c r="N78" s="18" t="s">
        <v>116</v>
      </c>
      <c r="O78" s="18" t="s">
        <v>116</v>
      </c>
      <c r="P78" s="87">
        <v>3</v>
      </c>
    </row>
    <row r="79" spans="1:16" ht="35.15" customHeight="1" x14ac:dyDescent="0.35">
      <c r="A79" s="15">
        <v>23</v>
      </c>
      <c r="B79" s="16" t="s">
        <v>82</v>
      </c>
      <c r="C79" s="18" t="s">
        <v>298</v>
      </c>
      <c r="D79" s="18" t="s">
        <v>299</v>
      </c>
      <c r="E79" s="18"/>
      <c r="F79" s="18"/>
      <c r="G79" s="45"/>
      <c r="H79" s="18" t="s">
        <v>150</v>
      </c>
      <c r="I79" s="16">
        <v>3</v>
      </c>
      <c r="J79" s="16" t="s">
        <v>151</v>
      </c>
      <c r="K79" s="15"/>
      <c r="L79" s="18" t="s">
        <v>117</v>
      </c>
      <c r="M79" s="18" t="s">
        <v>116</v>
      </c>
      <c r="N79" s="18" t="s">
        <v>116</v>
      </c>
      <c r="O79" s="18" t="s">
        <v>116</v>
      </c>
      <c r="P79" s="87">
        <v>3</v>
      </c>
    </row>
    <row r="80" spans="1:16" ht="35.15" customHeight="1" x14ac:dyDescent="0.35">
      <c r="A80" s="15">
        <v>23</v>
      </c>
      <c r="B80" s="16" t="s">
        <v>82</v>
      </c>
      <c r="C80" s="18" t="s">
        <v>85</v>
      </c>
      <c r="D80" s="18" t="s">
        <v>300</v>
      </c>
      <c r="E80" s="18"/>
      <c r="F80" s="18"/>
      <c r="G80" s="45"/>
      <c r="H80" s="18" t="s">
        <v>115</v>
      </c>
      <c r="I80" s="18">
        <v>15</v>
      </c>
      <c r="J80" s="18"/>
      <c r="K80" s="43"/>
      <c r="L80" s="18" t="s">
        <v>117</v>
      </c>
      <c r="M80" s="18" t="s">
        <v>116</v>
      </c>
      <c r="N80" s="18" t="s">
        <v>116</v>
      </c>
      <c r="O80" s="18" t="s">
        <v>116</v>
      </c>
      <c r="P80" s="87">
        <v>3</v>
      </c>
    </row>
    <row r="81" spans="1:16" ht="35.15" customHeight="1" x14ac:dyDescent="0.35">
      <c r="A81" s="15">
        <v>23</v>
      </c>
      <c r="B81" s="16" t="s">
        <v>82</v>
      </c>
      <c r="C81" s="18" t="s">
        <v>301</v>
      </c>
      <c r="D81" s="18" t="s">
        <v>302</v>
      </c>
      <c r="E81" s="18"/>
      <c r="F81" s="18"/>
      <c r="G81" s="45"/>
      <c r="H81" s="18" t="s">
        <v>128</v>
      </c>
      <c r="I81" s="18">
        <v>16</v>
      </c>
      <c r="J81" s="46" t="s">
        <v>303</v>
      </c>
      <c r="K81" s="51"/>
      <c r="L81" s="18" t="s">
        <v>117</v>
      </c>
      <c r="M81" s="18" t="s">
        <v>116</v>
      </c>
      <c r="N81" s="18" t="s">
        <v>116</v>
      </c>
      <c r="O81" s="18" t="s">
        <v>116</v>
      </c>
      <c r="P81" s="87">
        <v>3</v>
      </c>
    </row>
    <row r="82" spans="1:16" ht="35.15" customHeight="1" x14ac:dyDescent="0.35">
      <c r="A82" s="15">
        <v>23</v>
      </c>
      <c r="B82" s="16" t="s">
        <v>82</v>
      </c>
      <c r="C82" s="18" t="s">
        <v>304</v>
      </c>
      <c r="D82" s="18" t="s">
        <v>305</v>
      </c>
      <c r="E82" s="18"/>
      <c r="F82" s="18"/>
      <c r="G82" s="45"/>
      <c r="H82" s="18" t="s">
        <v>128</v>
      </c>
      <c r="I82" s="18">
        <v>16</v>
      </c>
      <c r="J82" s="46" t="s">
        <v>303</v>
      </c>
      <c r="K82" s="51"/>
      <c r="L82" s="18" t="s">
        <v>117</v>
      </c>
      <c r="M82" s="18" t="s">
        <v>116</v>
      </c>
      <c r="N82" s="18" t="s">
        <v>116</v>
      </c>
      <c r="O82" s="18" t="s">
        <v>116</v>
      </c>
      <c r="P82" s="87">
        <v>3</v>
      </c>
    </row>
    <row r="83" spans="1:16" ht="35.15" customHeight="1" x14ac:dyDescent="0.35">
      <c r="A83" s="15">
        <v>23</v>
      </c>
      <c r="B83" s="16" t="s">
        <v>82</v>
      </c>
      <c r="C83" s="18" t="s">
        <v>306</v>
      </c>
      <c r="D83" s="18" t="s">
        <v>307</v>
      </c>
      <c r="E83" s="18"/>
      <c r="F83" s="18"/>
      <c r="G83" s="45"/>
      <c r="H83" s="18" t="s">
        <v>150</v>
      </c>
      <c r="I83" s="18">
        <v>10</v>
      </c>
      <c r="J83" s="18" t="s">
        <v>151</v>
      </c>
      <c r="K83" s="43"/>
      <c r="L83" s="18" t="s">
        <v>117</v>
      </c>
      <c r="M83" s="18" t="s">
        <v>116</v>
      </c>
      <c r="N83" s="18" t="s">
        <v>116</v>
      </c>
      <c r="O83" s="18" t="s">
        <v>116</v>
      </c>
      <c r="P83" s="87">
        <v>3</v>
      </c>
    </row>
    <row r="84" spans="1:16" ht="35.15" customHeight="1" x14ac:dyDescent="0.35">
      <c r="A84" s="15">
        <v>23</v>
      </c>
      <c r="B84" s="16" t="s">
        <v>82</v>
      </c>
      <c r="C84" s="18" t="s">
        <v>308</v>
      </c>
      <c r="D84" s="18" t="s">
        <v>309</v>
      </c>
      <c r="E84" s="18"/>
      <c r="F84" s="18"/>
      <c r="G84" s="45"/>
      <c r="H84" s="18" t="s">
        <v>128</v>
      </c>
      <c r="I84" s="16">
        <v>16</v>
      </c>
      <c r="J84" s="16" t="s">
        <v>303</v>
      </c>
      <c r="K84" s="15"/>
      <c r="L84" s="18" t="s">
        <v>117</v>
      </c>
      <c r="M84" s="18" t="s">
        <v>116</v>
      </c>
      <c r="N84" s="18" t="s">
        <v>116</v>
      </c>
      <c r="O84" s="18" t="s">
        <v>116</v>
      </c>
      <c r="P84" s="87">
        <v>3</v>
      </c>
    </row>
    <row r="85" spans="1:16" ht="35.15" customHeight="1" x14ac:dyDescent="0.35">
      <c r="A85" s="15">
        <v>23</v>
      </c>
      <c r="B85" s="16" t="s">
        <v>82</v>
      </c>
      <c r="C85" s="18" t="s">
        <v>310</v>
      </c>
      <c r="D85" s="18" t="s">
        <v>311</v>
      </c>
      <c r="E85" s="18"/>
      <c r="F85" s="18"/>
      <c r="G85" s="45"/>
      <c r="H85" s="18" t="s">
        <v>128</v>
      </c>
      <c r="I85" s="16">
        <v>16</v>
      </c>
      <c r="J85" s="16" t="s">
        <v>303</v>
      </c>
      <c r="K85" s="15"/>
      <c r="L85" s="18" t="s">
        <v>117</v>
      </c>
      <c r="M85" s="18" t="s">
        <v>116</v>
      </c>
      <c r="N85" s="18" t="s">
        <v>116</v>
      </c>
      <c r="O85" s="18" t="s">
        <v>116</v>
      </c>
      <c r="P85" s="87">
        <v>3</v>
      </c>
    </row>
    <row r="86" spans="1:16" ht="35.15" customHeight="1" x14ac:dyDescent="0.35">
      <c r="A86" s="15">
        <v>23</v>
      </c>
      <c r="B86" s="16" t="s">
        <v>82</v>
      </c>
      <c r="C86" s="18" t="s">
        <v>312</v>
      </c>
      <c r="D86" s="18" t="s">
        <v>313</v>
      </c>
      <c r="E86" s="18"/>
      <c r="F86" s="18"/>
      <c r="G86" s="45"/>
      <c r="H86" s="18" t="s">
        <v>150</v>
      </c>
      <c r="I86" s="16">
        <v>10</v>
      </c>
      <c r="J86" s="16" t="s">
        <v>151</v>
      </c>
      <c r="K86" s="15"/>
      <c r="L86" s="18" t="s">
        <v>117</v>
      </c>
      <c r="M86" s="18" t="s">
        <v>116</v>
      </c>
      <c r="N86" s="18" t="s">
        <v>116</v>
      </c>
      <c r="O86" s="18" t="s">
        <v>116</v>
      </c>
      <c r="P86" s="87">
        <v>3</v>
      </c>
    </row>
    <row r="87" spans="1:16" ht="35.15" customHeight="1" x14ac:dyDescent="0.35">
      <c r="A87" s="15">
        <v>23</v>
      </c>
      <c r="B87" s="16" t="s">
        <v>82</v>
      </c>
      <c r="C87" s="18" t="s">
        <v>92</v>
      </c>
      <c r="D87" s="18" t="s">
        <v>314</v>
      </c>
      <c r="E87" s="18"/>
      <c r="F87" s="18"/>
      <c r="G87" s="45"/>
      <c r="H87" s="18" t="s">
        <v>115</v>
      </c>
      <c r="I87" s="18">
        <v>7</v>
      </c>
      <c r="J87" s="18"/>
      <c r="K87" s="43"/>
      <c r="L87" s="18" t="s">
        <v>117</v>
      </c>
      <c r="M87" s="18" t="s">
        <v>116</v>
      </c>
      <c r="N87" s="18" t="s">
        <v>116</v>
      </c>
      <c r="O87" s="18" t="s">
        <v>116</v>
      </c>
      <c r="P87" s="87">
        <v>3</v>
      </c>
    </row>
    <row r="88" spans="1:16" ht="35.15" customHeight="1" x14ac:dyDescent="0.35">
      <c r="A88" s="15">
        <v>23</v>
      </c>
      <c r="B88" s="16" t="s">
        <v>82</v>
      </c>
      <c r="C88" s="18" t="s">
        <v>315</v>
      </c>
      <c r="D88" s="18" t="s">
        <v>316</v>
      </c>
      <c r="E88" s="18"/>
      <c r="F88" s="18"/>
      <c r="G88" s="45"/>
      <c r="H88" s="18" t="s">
        <v>115</v>
      </c>
      <c r="I88" s="18">
        <v>15</v>
      </c>
      <c r="J88" s="18"/>
      <c r="K88" s="43"/>
      <c r="L88" s="18" t="s">
        <v>117</v>
      </c>
      <c r="M88" s="18" t="s">
        <v>116</v>
      </c>
      <c r="N88" s="18" t="s">
        <v>116</v>
      </c>
      <c r="O88" s="18" t="s">
        <v>116</v>
      </c>
      <c r="P88" s="87">
        <v>3</v>
      </c>
    </row>
    <row r="89" spans="1:16" ht="35.15" customHeight="1" x14ac:dyDescent="0.35">
      <c r="A89" s="43">
        <v>24</v>
      </c>
      <c r="B89" s="18" t="s">
        <v>317</v>
      </c>
      <c r="C89" s="18" t="s">
        <v>91</v>
      </c>
      <c r="D89" s="18" t="s">
        <v>318</v>
      </c>
      <c r="E89" s="18"/>
      <c r="F89" s="18"/>
      <c r="G89" s="45"/>
      <c r="H89" s="18" t="s">
        <v>115</v>
      </c>
      <c r="I89" s="18">
        <v>10</v>
      </c>
      <c r="J89" s="18"/>
      <c r="K89" s="43"/>
      <c r="L89" s="18" t="s">
        <v>117</v>
      </c>
      <c r="M89" s="18" t="s">
        <v>116</v>
      </c>
      <c r="N89" s="18" t="s">
        <v>117</v>
      </c>
      <c r="O89" s="18" t="s">
        <v>116</v>
      </c>
      <c r="P89" s="18">
        <v>3</v>
      </c>
    </row>
    <row r="90" spans="1:16" ht="35.15" customHeight="1" x14ac:dyDescent="0.35">
      <c r="A90" s="43">
        <v>24</v>
      </c>
      <c r="B90" s="16" t="s">
        <v>317</v>
      </c>
      <c r="C90" s="16" t="s">
        <v>92</v>
      </c>
      <c r="D90" s="16" t="s">
        <v>319</v>
      </c>
      <c r="E90" s="16"/>
      <c r="F90" s="16"/>
      <c r="G90" s="50"/>
      <c r="H90" s="16" t="s">
        <v>115</v>
      </c>
      <c r="I90" s="16">
        <v>7</v>
      </c>
      <c r="J90" s="16"/>
      <c r="K90" s="15"/>
      <c r="L90" s="18" t="s">
        <v>117</v>
      </c>
      <c r="M90" s="18" t="s">
        <v>116</v>
      </c>
      <c r="N90" s="18" t="s">
        <v>116</v>
      </c>
      <c r="O90" s="18" t="s">
        <v>116</v>
      </c>
      <c r="P90" s="18">
        <v>3</v>
      </c>
    </row>
    <row r="91" spans="1:16" ht="35.15" customHeight="1" x14ac:dyDescent="0.35">
      <c r="A91" s="43">
        <v>24</v>
      </c>
      <c r="B91" s="16" t="s">
        <v>317</v>
      </c>
      <c r="C91" s="16" t="s">
        <v>320</v>
      </c>
      <c r="D91" s="16" t="s">
        <v>321</v>
      </c>
      <c r="E91" s="16"/>
      <c r="F91" s="16"/>
      <c r="G91" s="50"/>
      <c r="H91" s="16" t="s">
        <v>115</v>
      </c>
      <c r="I91" s="16">
        <v>15</v>
      </c>
      <c r="J91" s="16"/>
      <c r="K91" s="15"/>
      <c r="L91" s="18" t="s">
        <v>116</v>
      </c>
      <c r="M91" s="18" t="s">
        <v>116</v>
      </c>
      <c r="N91" s="18" t="s">
        <v>117</v>
      </c>
      <c r="O91" s="18" t="s">
        <v>116</v>
      </c>
      <c r="P91" s="18">
        <v>3</v>
      </c>
    </row>
    <row r="92" spans="1:16" ht="35.15" customHeight="1" x14ac:dyDescent="0.35">
      <c r="A92" s="43">
        <v>24</v>
      </c>
      <c r="B92" s="16" t="s">
        <v>317</v>
      </c>
      <c r="C92" s="16" t="s">
        <v>322</v>
      </c>
      <c r="D92" s="16" t="s">
        <v>323</v>
      </c>
      <c r="E92" s="16"/>
      <c r="F92" s="16"/>
      <c r="G92" s="50"/>
      <c r="H92" s="16" t="s">
        <v>324</v>
      </c>
      <c r="I92" s="16">
        <v>300</v>
      </c>
      <c r="J92" s="16"/>
      <c r="K92" s="15"/>
      <c r="L92" s="18" t="s">
        <v>116</v>
      </c>
      <c r="M92" s="18" t="s">
        <v>116</v>
      </c>
      <c r="N92" s="18" t="s">
        <v>117</v>
      </c>
      <c r="O92" s="18" t="s">
        <v>116</v>
      </c>
      <c r="P92" s="18">
        <v>3</v>
      </c>
    </row>
    <row r="93" spans="1:16" ht="35.15" customHeight="1" x14ac:dyDescent="0.35">
      <c r="A93" s="43">
        <v>24</v>
      </c>
      <c r="B93" s="16" t="s">
        <v>317</v>
      </c>
      <c r="C93" s="16" t="s">
        <v>325</v>
      </c>
      <c r="D93" s="16" t="s">
        <v>326</v>
      </c>
      <c r="E93" s="16"/>
      <c r="F93" s="16"/>
      <c r="G93" s="50"/>
      <c r="H93" s="16" t="s">
        <v>150</v>
      </c>
      <c r="I93" s="16">
        <v>5</v>
      </c>
      <c r="J93" s="16" t="s">
        <v>151</v>
      </c>
      <c r="K93" s="15"/>
      <c r="L93" s="18" t="s">
        <v>117</v>
      </c>
      <c r="M93" s="18" t="s">
        <v>116</v>
      </c>
      <c r="N93" s="18" t="s">
        <v>116</v>
      </c>
      <c r="O93" s="18" t="s">
        <v>116</v>
      </c>
      <c r="P93" s="18">
        <v>3</v>
      </c>
    </row>
    <row r="94" spans="1:16" ht="35.15" customHeight="1" x14ac:dyDescent="0.35">
      <c r="A94" s="43">
        <v>24</v>
      </c>
      <c r="B94" s="16" t="s">
        <v>317</v>
      </c>
      <c r="C94" s="16" t="s">
        <v>327</v>
      </c>
      <c r="D94" s="18" t="s">
        <v>328</v>
      </c>
      <c r="E94" s="18"/>
      <c r="F94" s="18"/>
      <c r="G94" s="50"/>
      <c r="H94" s="16" t="s">
        <v>150</v>
      </c>
      <c r="I94" s="16">
        <v>10</v>
      </c>
      <c r="J94" s="16" t="s">
        <v>151</v>
      </c>
      <c r="K94" s="15"/>
      <c r="L94" s="18" t="s">
        <v>117</v>
      </c>
      <c r="M94" s="18" t="s">
        <v>116</v>
      </c>
      <c r="N94" s="18" t="s">
        <v>116</v>
      </c>
      <c r="O94" s="18" t="s">
        <v>116</v>
      </c>
      <c r="P94" s="18">
        <v>3</v>
      </c>
    </row>
    <row r="95" spans="1:16" ht="35.15" customHeight="1" x14ac:dyDescent="0.35">
      <c r="A95" s="43">
        <v>24</v>
      </c>
      <c r="B95" s="16" t="s">
        <v>317</v>
      </c>
      <c r="C95" s="16" t="s">
        <v>329</v>
      </c>
      <c r="D95" s="18" t="s">
        <v>330</v>
      </c>
      <c r="E95" s="18"/>
      <c r="F95" s="18"/>
      <c r="G95" s="50"/>
      <c r="H95" s="16" t="s">
        <v>331</v>
      </c>
      <c r="I95" s="16">
        <v>15</v>
      </c>
      <c r="J95" s="16" t="s">
        <v>332</v>
      </c>
      <c r="K95" s="11"/>
      <c r="L95" s="18" t="s">
        <v>117</v>
      </c>
      <c r="M95" s="18" t="s">
        <v>116</v>
      </c>
      <c r="N95" s="18" t="s">
        <v>116</v>
      </c>
      <c r="O95" s="18" t="s">
        <v>116</v>
      </c>
      <c r="P95" s="18">
        <v>3</v>
      </c>
    </row>
    <row r="96" spans="1:16" ht="35.15" customHeight="1" x14ac:dyDescent="0.35">
      <c r="A96" s="43">
        <v>24</v>
      </c>
      <c r="B96" s="16" t="s">
        <v>317</v>
      </c>
      <c r="C96" s="16" t="s">
        <v>333</v>
      </c>
      <c r="D96" s="16" t="s">
        <v>334</v>
      </c>
      <c r="E96" s="16"/>
      <c r="F96" s="16"/>
      <c r="G96" s="50"/>
      <c r="H96" s="16" t="s">
        <v>115</v>
      </c>
      <c r="I96" s="16">
        <v>10</v>
      </c>
      <c r="J96" s="16"/>
      <c r="K96" s="15"/>
      <c r="L96" s="18" t="s">
        <v>116</v>
      </c>
      <c r="M96" s="18" t="s">
        <v>116</v>
      </c>
      <c r="N96" s="18" t="s">
        <v>117</v>
      </c>
      <c r="O96" s="18" t="s">
        <v>116</v>
      </c>
      <c r="P96" s="18">
        <v>3</v>
      </c>
    </row>
    <row r="97" spans="1:16" ht="35.15" customHeight="1" x14ac:dyDescent="0.35">
      <c r="A97" s="43">
        <v>24</v>
      </c>
      <c r="B97" s="16" t="s">
        <v>317</v>
      </c>
      <c r="C97" s="16" t="s">
        <v>335</v>
      </c>
      <c r="D97" s="16" t="s">
        <v>336</v>
      </c>
      <c r="E97" s="16"/>
      <c r="F97" s="16"/>
      <c r="G97" s="50"/>
      <c r="H97" s="16" t="s">
        <v>115</v>
      </c>
      <c r="I97" s="16">
        <v>10</v>
      </c>
      <c r="J97" s="16"/>
      <c r="K97" s="15"/>
      <c r="L97" s="18" t="s">
        <v>116</v>
      </c>
      <c r="M97" s="18" t="s">
        <v>116</v>
      </c>
      <c r="N97" s="18" t="s">
        <v>117</v>
      </c>
      <c r="O97" s="18" t="s">
        <v>116</v>
      </c>
      <c r="P97" s="18">
        <v>3</v>
      </c>
    </row>
    <row r="98" spans="1:16" ht="35.15" customHeight="1" x14ac:dyDescent="0.35">
      <c r="A98" s="43">
        <v>24</v>
      </c>
      <c r="B98" s="16" t="s">
        <v>317</v>
      </c>
      <c r="C98" s="16" t="s">
        <v>337</v>
      </c>
      <c r="D98" s="16" t="s">
        <v>338</v>
      </c>
      <c r="E98" s="16"/>
      <c r="F98" s="16"/>
      <c r="G98" s="50"/>
      <c r="H98" s="16" t="s">
        <v>115</v>
      </c>
      <c r="I98" s="16">
        <v>10</v>
      </c>
      <c r="J98" s="16"/>
      <c r="K98" s="15"/>
      <c r="L98" s="18" t="s">
        <v>116</v>
      </c>
      <c r="M98" s="18" t="s">
        <v>116</v>
      </c>
      <c r="N98" s="18" t="s">
        <v>117</v>
      </c>
      <c r="O98" s="18" t="s">
        <v>116</v>
      </c>
      <c r="P98" s="18">
        <v>3</v>
      </c>
    </row>
    <row r="99" spans="1:16" ht="35.15" customHeight="1" x14ac:dyDescent="0.35">
      <c r="A99" s="43">
        <v>24</v>
      </c>
      <c r="B99" s="16" t="s">
        <v>317</v>
      </c>
      <c r="C99" s="16" t="s">
        <v>339</v>
      </c>
      <c r="D99" s="16" t="s">
        <v>340</v>
      </c>
      <c r="E99" s="16"/>
      <c r="F99" s="16"/>
      <c r="G99" s="50"/>
      <c r="H99" s="16" t="s">
        <v>115</v>
      </c>
      <c r="I99" s="16">
        <v>10</v>
      </c>
      <c r="J99" s="16"/>
      <c r="K99" s="15"/>
      <c r="L99" s="18" t="s">
        <v>116</v>
      </c>
      <c r="M99" s="18" t="s">
        <v>116</v>
      </c>
      <c r="N99" s="18" t="s">
        <v>117</v>
      </c>
      <c r="O99" s="18" t="s">
        <v>116</v>
      </c>
      <c r="P99" s="18">
        <v>3</v>
      </c>
    </row>
    <row r="100" spans="1:16" ht="35.15" customHeight="1" x14ac:dyDescent="0.35">
      <c r="A100" s="43">
        <v>24</v>
      </c>
      <c r="B100" s="16" t="s">
        <v>317</v>
      </c>
      <c r="C100" s="16" t="s">
        <v>341</v>
      </c>
      <c r="D100" s="16" t="s">
        <v>342</v>
      </c>
      <c r="E100" s="16"/>
      <c r="F100" s="16"/>
      <c r="G100" s="50"/>
      <c r="H100" s="16" t="s">
        <v>115</v>
      </c>
      <c r="I100" s="16">
        <v>10</v>
      </c>
      <c r="J100" s="16"/>
      <c r="K100" s="15"/>
      <c r="L100" s="18" t="s">
        <v>116</v>
      </c>
      <c r="M100" s="18" t="s">
        <v>116</v>
      </c>
      <c r="N100" s="18" t="s">
        <v>117</v>
      </c>
      <c r="O100" s="18" t="s">
        <v>116</v>
      </c>
      <c r="P100" s="18">
        <v>3</v>
      </c>
    </row>
    <row r="101" spans="1:16" ht="35.15" customHeight="1" x14ac:dyDescent="0.35">
      <c r="A101" s="43">
        <v>24</v>
      </c>
      <c r="B101" s="16" t="s">
        <v>317</v>
      </c>
      <c r="C101" s="16" t="s">
        <v>343</v>
      </c>
      <c r="D101" s="16" t="s">
        <v>344</v>
      </c>
      <c r="E101" s="16"/>
      <c r="F101" s="16"/>
      <c r="G101" s="50"/>
      <c r="H101" s="16" t="s">
        <v>115</v>
      </c>
      <c r="I101" s="16">
        <v>10</v>
      </c>
      <c r="J101" s="16"/>
      <c r="K101" s="15"/>
      <c r="L101" s="18" t="s">
        <v>116</v>
      </c>
      <c r="M101" s="18" t="s">
        <v>116</v>
      </c>
      <c r="N101" s="18" t="s">
        <v>117</v>
      </c>
      <c r="O101" s="18" t="s">
        <v>116</v>
      </c>
      <c r="P101" s="18">
        <v>3</v>
      </c>
    </row>
    <row r="102" spans="1:16" ht="35.15" customHeight="1" x14ac:dyDescent="0.35">
      <c r="A102" s="43">
        <v>24</v>
      </c>
      <c r="B102" s="16" t="s">
        <v>317</v>
      </c>
      <c r="C102" s="16" t="s">
        <v>345</v>
      </c>
      <c r="D102" s="16" t="s">
        <v>346</v>
      </c>
      <c r="E102" s="16"/>
      <c r="F102" s="16"/>
      <c r="G102" s="50"/>
      <c r="H102" s="16" t="s">
        <v>115</v>
      </c>
      <c r="I102" s="16">
        <v>10</v>
      </c>
      <c r="J102" s="16"/>
      <c r="K102" s="15"/>
      <c r="L102" s="18" t="s">
        <v>116</v>
      </c>
      <c r="M102" s="18" t="s">
        <v>116</v>
      </c>
      <c r="N102" s="18" t="s">
        <v>117</v>
      </c>
      <c r="O102" s="18" t="s">
        <v>116</v>
      </c>
      <c r="P102" s="18">
        <v>3</v>
      </c>
    </row>
    <row r="103" spans="1:16" ht="35.15" customHeight="1" x14ac:dyDescent="0.35">
      <c r="A103" s="43">
        <v>24</v>
      </c>
      <c r="B103" s="16" t="s">
        <v>317</v>
      </c>
      <c r="C103" s="16" t="s">
        <v>347</v>
      </c>
      <c r="D103" s="16" t="s">
        <v>348</v>
      </c>
      <c r="E103" s="16"/>
      <c r="F103" s="16"/>
      <c r="G103" s="50"/>
      <c r="H103" s="16" t="s">
        <v>115</v>
      </c>
      <c r="I103" s="16">
        <v>10</v>
      </c>
      <c r="J103" s="16"/>
      <c r="K103" s="15"/>
      <c r="L103" s="18" t="s">
        <v>116</v>
      </c>
      <c r="M103" s="18" t="s">
        <v>116</v>
      </c>
      <c r="N103" s="18" t="s">
        <v>117</v>
      </c>
      <c r="O103" s="18" t="s">
        <v>116</v>
      </c>
      <c r="P103" s="18">
        <v>3</v>
      </c>
    </row>
    <row r="104" spans="1:16" ht="35.15" customHeight="1" x14ac:dyDescent="0.35">
      <c r="A104" s="43">
        <v>24</v>
      </c>
      <c r="B104" s="16" t="s">
        <v>317</v>
      </c>
      <c r="C104" s="16" t="s">
        <v>349</v>
      </c>
      <c r="D104" s="16" t="s">
        <v>350</v>
      </c>
      <c r="E104" s="16"/>
      <c r="F104" s="16"/>
      <c r="G104" s="50"/>
      <c r="H104" s="16" t="s">
        <v>115</v>
      </c>
      <c r="I104" s="16">
        <v>10</v>
      </c>
      <c r="J104" s="16"/>
      <c r="K104" s="15"/>
      <c r="L104" s="18" t="s">
        <v>116</v>
      </c>
      <c r="M104" s="18" t="s">
        <v>116</v>
      </c>
      <c r="N104" s="18" t="s">
        <v>117</v>
      </c>
      <c r="O104" s="18" t="s">
        <v>116</v>
      </c>
      <c r="P104" s="18">
        <v>3</v>
      </c>
    </row>
    <row r="105" spans="1:16" ht="35.15" customHeight="1" x14ac:dyDescent="0.35">
      <c r="A105" s="43">
        <v>24</v>
      </c>
      <c r="B105" s="16" t="s">
        <v>317</v>
      </c>
      <c r="C105" s="16" t="s">
        <v>351</v>
      </c>
      <c r="D105" s="16" t="s">
        <v>352</v>
      </c>
      <c r="E105" s="16"/>
      <c r="F105" s="16"/>
      <c r="G105" s="50"/>
      <c r="H105" s="16" t="s">
        <v>115</v>
      </c>
      <c r="I105" s="16">
        <v>10</v>
      </c>
      <c r="J105" s="16"/>
      <c r="K105" s="15"/>
      <c r="L105" s="18" t="s">
        <v>116</v>
      </c>
      <c r="M105" s="18" t="s">
        <v>116</v>
      </c>
      <c r="N105" s="18" t="s">
        <v>117</v>
      </c>
      <c r="O105" s="18" t="s">
        <v>116</v>
      </c>
      <c r="P105" s="18">
        <v>3</v>
      </c>
    </row>
    <row r="106" spans="1:16" ht="35.15" customHeight="1" x14ac:dyDescent="0.35">
      <c r="A106" s="43">
        <v>24</v>
      </c>
      <c r="B106" s="16" t="s">
        <v>317</v>
      </c>
      <c r="C106" s="16" t="s">
        <v>353</v>
      </c>
      <c r="D106" s="16" t="s">
        <v>354</v>
      </c>
      <c r="E106" s="16"/>
      <c r="F106" s="16"/>
      <c r="G106" s="50"/>
      <c r="H106" s="16" t="s">
        <v>331</v>
      </c>
      <c r="I106" s="16">
        <v>15</v>
      </c>
      <c r="J106" s="16" t="s">
        <v>332</v>
      </c>
      <c r="K106" s="11"/>
      <c r="L106" s="18" t="s">
        <v>117</v>
      </c>
      <c r="M106" s="18" t="s">
        <v>116</v>
      </c>
      <c r="N106" s="18" t="s">
        <v>116</v>
      </c>
      <c r="O106" s="18" t="s">
        <v>116</v>
      </c>
      <c r="P106" s="18">
        <v>3</v>
      </c>
    </row>
    <row r="107" spans="1:16" ht="35.15" customHeight="1" x14ac:dyDescent="0.35">
      <c r="A107" s="43">
        <v>24</v>
      </c>
      <c r="B107" s="16" t="s">
        <v>317</v>
      </c>
      <c r="C107" s="16" t="s">
        <v>355</v>
      </c>
      <c r="D107" s="16" t="s">
        <v>356</v>
      </c>
      <c r="E107" s="16"/>
      <c r="F107" s="16"/>
      <c r="G107" s="50"/>
      <c r="H107" s="11" t="s">
        <v>331</v>
      </c>
      <c r="I107" s="16">
        <v>15</v>
      </c>
      <c r="J107" s="16" t="s">
        <v>332</v>
      </c>
      <c r="K107" s="11"/>
      <c r="L107" s="18" t="s">
        <v>117</v>
      </c>
      <c r="M107" s="18" t="s">
        <v>116</v>
      </c>
      <c r="N107" s="18" t="s">
        <v>116</v>
      </c>
      <c r="O107" s="18" t="s">
        <v>116</v>
      </c>
      <c r="P107" s="18">
        <v>3</v>
      </c>
    </row>
    <row r="108" spans="1:16" ht="35.15" customHeight="1" x14ac:dyDescent="0.35">
      <c r="A108" s="43">
        <v>24</v>
      </c>
      <c r="B108" s="16" t="s">
        <v>317</v>
      </c>
      <c r="C108" s="16" t="s">
        <v>357</v>
      </c>
      <c r="D108" s="16" t="s">
        <v>358</v>
      </c>
      <c r="E108" s="16"/>
      <c r="F108" s="16"/>
      <c r="G108" s="50"/>
      <c r="H108" s="11" t="s">
        <v>331</v>
      </c>
      <c r="I108" s="16">
        <v>15</v>
      </c>
      <c r="J108" s="16" t="s">
        <v>332</v>
      </c>
      <c r="K108" s="11"/>
      <c r="L108" s="18" t="s">
        <v>117</v>
      </c>
      <c r="M108" s="18" t="s">
        <v>116</v>
      </c>
      <c r="N108" s="18" t="s">
        <v>116</v>
      </c>
      <c r="O108" s="18" t="s">
        <v>116</v>
      </c>
      <c r="P108" s="18">
        <v>3</v>
      </c>
    </row>
    <row r="109" spans="1:16" ht="35.15" customHeight="1" x14ac:dyDescent="0.35">
      <c r="A109" s="43">
        <v>24</v>
      </c>
      <c r="B109" s="16" t="s">
        <v>317</v>
      </c>
      <c r="C109" s="16" t="s">
        <v>359</v>
      </c>
      <c r="D109" s="16" t="s">
        <v>360</v>
      </c>
      <c r="E109" s="16"/>
      <c r="F109" s="16"/>
      <c r="G109" s="50"/>
      <c r="H109" s="11" t="s">
        <v>331</v>
      </c>
      <c r="I109" s="16">
        <v>15</v>
      </c>
      <c r="J109" s="16" t="s">
        <v>332</v>
      </c>
      <c r="K109" s="11"/>
      <c r="L109" s="18" t="s">
        <v>117</v>
      </c>
      <c r="M109" s="18" t="s">
        <v>116</v>
      </c>
      <c r="N109" s="18" t="s">
        <v>116</v>
      </c>
      <c r="O109" s="18" t="s">
        <v>116</v>
      </c>
      <c r="P109" s="18">
        <v>3</v>
      </c>
    </row>
    <row r="110" spans="1:16" ht="35.15" customHeight="1" x14ac:dyDescent="0.35">
      <c r="A110" s="43">
        <v>24</v>
      </c>
      <c r="B110" s="16" t="s">
        <v>317</v>
      </c>
      <c r="C110" s="16" t="s">
        <v>361</v>
      </c>
      <c r="D110" s="16" t="s">
        <v>362</v>
      </c>
      <c r="E110" s="16"/>
      <c r="F110" s="16"/>
      <c r="G110" s="50"/>
      <c r="H110" s="11" t="s">
        <v>331</v>
      </c>
      <c r="I110" s="16">
        <v>15</v>
      </c>
      <c r="J110" s="16" t="s">
        <v>332</v>
      </c>
      <c r="K110" s="11"/>
      <c r="L110" s="18" t="s">
        <v>117</v>
      </c>
      <c r="M110" s="18" t="s">
        <v>116</v>
      </c>
      <c r="N110" s="18" t="s">
        <v>116</v>
      </c>
      <c r="O110" s="18" t="s">
        <v>116</v>
      </c>
      <c r="P110" s="18">
        <v>3</v>
      </c>
    </row>
    <row r="111" spans="1:16" ht="35.15" customHeight="1" x14ac:dyDescent="0.35">
      <c r="A111" s="43">
        <v>24</v>
      </c>
      <c r="B111" s="16" t="s">
        <v>317</v>
      </c>
      <c r="C111" s="16" t="s">
        <v>363</v>
      </c>
      <c r="D111" s="16" t="s">
        <v>364</v>
      </c>
      <c r="E111" s="16"/>
      <c r="F111" s="16"/>
      <c r="G111" s="50"/>
      <c r="H111" s="11" t="s">
        <v>331</v>
      </c>
      <c r="I111" s="16">
        <v>15</v>
      </c>
      <c r="J111" s="16" t="s">
        <v>332</v>
      </c>
      <c r="K111" s="11"/>
      <c r="L111" s="18" t="s">
        <v>117</v>
      </c>
      <c r="M111" s="18" t="s">
        <v>116</v>
      </c>
      <c r="N111" s="18" t="s">
        <v>116</v>
      </c>
      <c r="O111" s="18" t="s">
        <v>116</v>
      </c>
      <c r="P111" s="18">
        <v>3</v>
      </c>
    </row>
    <row r="112" spans="1:16" ht="35.15" customHeight="1" x14ac:dyDescent="0.35">
      <c r="A112" s="43">
        <v>24</v>
      </c>
      <c r="B112" s="16" t="s">
        <v>317</v>
      </c>
      <c r="C112" s="16" t="s">
        <v>365</v>
      </c>
      <c r="D112" s="16" t="s">
        <v>366</v>
      </c>
      <c r="E112" s="16"/>
      <c r="F112" s="16"/>
      <c r="G112" s="50"/>
      <c r="H112" s="11" t="s">
        <v>331</v>
      </c>
      <c r="I112" s="16">
        <v>15</v>
      </c>
      <c r="J112" s="16" t="s">
        <v>332</v>
      </c>
      <c r="K112" s="11"/>
      <c r="L112" s="18" t="s">
        <v>117</v>
      </c>
      <c r="M112" s="18" t="s">
        <v>116</v>
      </c>
      <c r="N112" s="18" t="s">
        <v>116</v>
      </c>
      <c r="O112" s="18" t="s">
        <v>116</v>
      </c>
      <c r="P112" s="18">
        <v>3</v>
      </c>
    </row>
    <row r="113" spans="1:16" ht="35.15" customHeight="1" x14ac:dyDescent="0.35">
      <c r="A113" s="43">
        <v>24</v>
      </c>
      <c r="B113" s="16" t="s">
        <v>317</v>
      </c>
      <c r="C113" s="16" t="s">
        <v>367</v>
      </c>
      <c r="D113" s="16" t="s">
        <v>368</v>
      </c>
      <c r="E113" s="16"/>
      <c r="F113" s="16"/>
      <c r="G113" s="50"/>
      <c r="H113" s="11" t="s">
        <v>331</v>
      </c>
      <c r="I113" s="16">
        <v>15</v>
      </c>
      <c r="J113" s="16" t="s">
        <v>332</v>
      </c>
      <c r="K113" s="11"/>
      <c r="L113" s="18" t="s">
        <v>117</v>
      </c>
      <c r="M113" s="18" t="s">
        <v>116</v>
      </c>
      <c r="N113" s="18" t="s">
        <v>116</v>
      </c>
      <c r="O113" s="18" t="s">
        <v>116</v>
      </c>
      <c r="P113" s="18">
        <v>3</v>
      </c>
    </row>
    <row r="114" spans="1:16" ht="35.15" customHeight="1" x14ac:dyDescent="0.35">
      <c r="A114" s="43">
        <v>24</v>
      </c>
      <c r="B114" s="16" t="s">
        <v>317</v>
      </c>
      <c r="C114" s="16" t="s">
        <v>369</v>
      </c>
      <c r="D114" s="16" t="s">
        <v>370</v>
      </c>
      <c r="E114" s="16"/>
      <c r="F114" s="16"/>
      <c r="G114" s="50"/>
      <c r="H114" s="11" t="s">
        <v>331</v>
      </c>
      <c r="I114" s="16">
        <v>15</v>
      </c>
      <c r="J114" s="16" t="s">
        <v>332</v>
      </c>
      <c r="K114" s="11"/>
      <c r="L114" s="18" t="s">
        <v>117</v>
      </c>
      <c r="M114" s="18" t="s">
        <v>116</v>
      </c>
      <c r="N114" s="18" t="s">
        <v>116</v>
      </c>
      <c r="O114" s="18" t="s">
        <v>116</v>
      </c>
      <c r="P114" s="18">
        <v>3</v>
      </c>
    </row>
    <row r="115" spans="1:16" ht="35.15" customHeight="1" x14ac:dyDescent="0.35">
      <c r="A115" s="43">
        <v>24</v>
      </c>
      <c r="B115" s="16" t="s">
        <v>317</v>
      </c>
      <c r="C115" s="16" t="s">
        <v>371</v>
      </c>
      <c r="D115" s="16" t="s">
        <v>372</v>
      </c>
      <c r="E115" s="16"/>
      <c r="F115" s="16"/>
      <c r="G115" s="50"/>
      <c r="H115" s="11" t="s">
        <v>331</v>
      </c>
      <c r="I115" s="16">
        <v>15</v>
      </c>
      <c r="J115" s="16" t="s">
        <v>332</v>
      </c>
      <c r="K115" s="11"/>
      <c r="L115" s="18" t="s">
        <v>117</v>
      </c>
      <c r="M115" s="18" t="s">
        <v>116</v>
      </c>
      <c r="N115" s="18" t="s">
        <v>116</v>
      </c>
      <c r="O115" s="18" t="s">
        <v>116</v>
      </c>
      <c r="P115" s="18">
        <v>3</v>
      </c>
    </row>
    <row r="116" spans="1:16" x14ac:dyDescent="0.35">
      <c r="A116" s="67"/>
      <c r="B116" s="67"/>
      <c r="C116" s="68"/>
      <c r="D116" s="69"/>
      <c r="E116" s="69"/>
      <c r="F116" s="69"/>
      <c r="G116" s="70"/>
      <c r="H116" s="68"/>
      <c r="I116" s="68"/>
      <c r="J116" s="68"/>
      <c r="K116" s="68"/>
    </row>
    <row r="117" spans="1:16" x14ac:dyDescent="0.35">
      <c r="A117" s="67"/>
      <c r="B117" s="67"/>
      <c r="C117" s="68"/>
      <c r="D117" s="69"/>
      <c r="E117" s="69"/>
      <c r="F117" s="69"/>
      <c r="G117" s="70"/>
      <c r="H117" s="68"/>
      <c r="I117" s="68"/>
      <c r="J117" s="68"/>
      <c r="K117" s="68"/>
    </row>
    <row r="118" spans="1:16" x14ac:dyDescent="0.35">
      <c r="A118" s="67"/>
      <c r="B118" s="67"/>
      <c r="C118" s="68"/>
      <c r="D118" s="69"/>
      <c r="E118" s="69"/>
      <c r="F118" s="69"/>
      <c r="G118" s="70"/>
      <c r="H118" s="68"/>
      <c r="I118" s="68"/>
      <c r="J118" s="68"/>
      <c r="K118" s="68"/>
    </row>
    <row r="119" spans="1:16" x14ac:dyDescent="0.35">
      <c r="A119" s="67"/>
      <c r="B119" s="67"/>
      <c r="C119" s="68"/>
      <c r="D119" s="69"/>
      <c r="E119" s="69"/>
      <c r="F119" s="69"/>
      <c r="G119" s="70"/>
      <c r="H119" s="68"/>
      <c r="I119" s="68"/>
      <c r="J119" s="68"/>
      <c r="K119" s="68"/>
    </row>
    <row r="120" spans="1:16" x14ac:dyDescent="0.35">
      <c r="A120" s="67"/>
      <c r="B120" s="67"/>
      <c r="C120" s="68"/>
      <c r="D120" s="69"/>
      <c r="E120" s="69"/>
      <c r="F120" s="69"/>
      <c r="G120" s="70"/>
      <c r="H120" s="68"/>
      <c r="I120" s="68"/>
      <c r="J120" s="68"/>
      <c r="K120" s="68"/>
    </row>
    <row r="121" spans="1:16" x14ac:dyDescent="0.35">
      <c r="A121" s="67"/>
      <c r="B121" s="67"/>
      <c r="C121" s="68"/>
      <c r="D121" s="69"/>
      <c r="E121" s="69"/>
      <c r="F121" s="69"/>
      <c r="G121" s="70"/>
      <c r="H121" s="68"/>
      <c r="I121" s="68"/>
      <c r="J121" s="68"/>
      <c r="K121" s="68"/>
    </row>
    <row r="122" spans="1:16" x14ac:dyDescent="0.35">
      <c r="A122" s="67"/>
      <c r="B122" s="67"/>
      <c r="C122" s="68"/>
      <c r="D122" s="69"/>
      <c r="E122" s="69"/>
      <c r="F122" s="69"/>
      <c r="G122" s="70"/>
      <c r="H122" s="68"/>
      <c r="I122" s="68"/>
      <c r="J122" s="68"/>
      <c r="K122" s="68"/>
    </row>
    <row r="123" spans="1:16" x14ac:dyDescent="0.35">
      <c r="A123" s="67"/>
      <c r="B123" s="67"/>
      <c r="C123" s="68"/>
      <c r="D123" s="69"/>
      <c r="E123" s="69"/>
      <c r="F123" s="69"/>
      <c r="G123" s="70"/>
      <c r="H123" s="68"/>
      <c r="I123" s="68"/>
      <c r="J123" s="68"/>
      <c r="K123" s="68"/>
    </row>
    <row r="124" spans="1:16" x14ac:dyDescent="0.35">
      <c r="A124" s="67"/>
      <c r="B124" s="67"/>
      <c r="C124" s="68"/>
      <c r="D124" s="69"/>
      <c r="E124" s="69"/>
      <c r="F124" s="69"/>
      <c r="G124" s="70"/>
      <c r="H124" s="68"/>
      <c r="I124" s="68"/>
      <c r="J124" s="68"/>
      <c r="K124" s="68"/>
    </row>
    <row r="125" spans="1:16" x14ac:dyDescent="0.35">
      <c r="A125" s="67"/>
      <c r="B125" s="67"/>
      <c r="C125" s="68"/>
      <c r="D125" s="69"/>
      <c r="E125" s="69"/>
      <c r="F125" s="69"/>
      <c r="G125" s="70"/>
      <c r="H125" s="68"/>
      <c r="I125" s="68"/>
      <c r="J125" s="68"/>
      <c r="K125" s="68"/>
    </row>
    <row r="126" spans="1:16" x14ac:dyDescent="0.35">
      <c r="A126" s="67"/>
      <c r="B126" s="67"/>
      <c r="C126" s="68"/>
      <c r="D126" s="69"/>
      <c r="E126" s="69"/>
      <c r="F126" s="69"/>
      <c r="G126" s="70"/>
      <c r="H126" s="68"/>
      <c r="I126" s="68"/>
      <c r="J126" s="68"/>
      <c r="K126" s="68"/>
    </row>
    <row r="127" spans="1:16" x14ac:dyDescent="0.35">
      <c r="A127" s="67"/>
      <c r="B127" s="67"/>
      <c r="C127" s="68"/>
      <c r="D127" s="69"/>
      <c r="E127" s="69"/>
      <c r="F127" s="69"/>
      <c r="G127" s="70"/>
      <c r="H127" s="68"/>
      <c r="I127" s="68"/>
      <c r="J127" s="68"/>
      <c r="K127" s="68"/>
    </row>
  </sheetData>
  <mergeCells count="5">
    <mergeCell ref="A2:D2"/>
    <mergeCell ref="P2:P5"/>
    <mergeCell ref="A3:D3"/>
    <mergeCell ref="E5:F5"/>
    <mergeCell ref="L5:O5"/>
  </mergeCells>
  <hyperlinks>
    <hyperlink ref="G26" r:id="rId1" xr:uid="{94847D11-8A1A-41E5-BA74-A1D797F4257E}"/>
    <hyperlink ref="K72" r:id="rId2" xr:uid="{049D1D0A-6540-4A1B-89DD-319445D2EC0A}"/>
    <hyperlink ref="G36" r:id="rId3" xr:uid="{274F1AE3-B794-4FFF-B30C-244ABFCD895F}"/>
    <hyperlink ref="G76" r:id="rId4" xr:uid="{4F11E2A1-7E8A-4431-970B-4AB657888B5B}"/>
    <hyperlink ref="G23" r:id="rId5" xr:uid="{AFA701A2-3A1E-4EDB-8507-78C073086E78}"/>
    <hyperlink ref="G45" r:id="rId6" xr:uid="{6D74FB10-CC69-4463-A5FF-FECE4C177E7C}"/>
    <hyperlink ref="G7" r:id="rId7" xr:uid="{4EEDC034-DD80-4381-97E7-17C2ABA4D2A7}"/>
    <hyperlink ref="G60" r:id="rId8" xr:uid="{42919F4D-4BD6-4304-9240-1FDD303EF070}"/>
    <hyperlink ref="A1" location="Contents!A1" display="Contents" xr:uid="{0EF9CFF8-2E42-4FCC-9F3C-5D89CE4354CF}"/>
    <hyperlink ref="G65" r:id="rId9" xr:uid="{9E532D6C-74BA-4C51-9A16-31886E6CDB1F}"/>
    <hyperlink ref="G66" r:id="rId10" xr:uid="{1276BB02-F56E-44AD-87D4-7A07D0F02189}"/>
    <hyperlink ref="G68" r:id="rId11" xr:uid="{B8B881DA-FC38-4FB8-9523-7309F54FE68D}"/>
    <hyperlink ref="G71" r:id="rId12" xr:uid="{DE9FA8A3-8B47-45A5-A6FF-581AF7A0FFDA}"/>
    <hyperlink ref="G73" r:id="rId13" xr:uid="{AA92BE23-C4EC-4BB2-BC3D-04B761EF09D0}"/>
    <hyperlink ref="G74" r:id="rId14" xr:uid="{79E59B7E-A287-4F07-8C93-D049635A809B}"/>
    <hyperlink ref="G33" r:id="rId15" xr:uid="{A959F974-8AC9-42DF-B563-D791B1E0DDCF}"/>
    <hyperlink ref="G34" r:id="rId16" xr:uid="{04A570C4-44D7-496D-AC60-AC3B8FC158F0}"/>
    <hyperlink ref="G63" r:id="rId17" xr:uid="{AC3A2668-BF5D-4EE6-A58A-8593B38F75E6}"/>
  </hyperlinks>
  <pageMargins left="0.70866141732283472" right="0.70866141732283472" top="0.74803149606299213" bottom="0.74803149606299213" header="0.31496062992125984" footer="0.31496062992125984"/>
  <pageSetup paperSize="9" scale="62" fitToHeight="0" orientation="landscape" r:id="rId18"/>
  <legacyDrawing r:id="rId19"/>
  <tableParts count="1">
    <tablePart r:id="rId2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ae1ff78b-4ede-408a-84ed-d0518e9a5f23" xsi:nil="true"/>
    <Purpose xmlns="ae1ff78b-4ede-408a-84ed-d0518e9a5f23" xsi:nil="true"/>
    <Filetype xmlns="ae1ff78b-4ede-408a-84ed-d0518e9a5f23" xsi:nil="true"/>
    <Tag xmlns="ae1ff78b-4ede-408a-84ed-d0518e9a5f23" xsi:nil="true"/>
    <_ip_UnifiedCompliancePolicyProperties xmlns="http://schemas.microsoft.com/sharepoint/v3" xsi:nil="true"/>
    <lcf76f155ced4ddcb4097134ff3c332f xmlns="ae1ff78b-4ede-408a-84ed-d0518e9a5f23">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FCBE7A1C58B49BE220E10E23FACD3" ma:contentTypeVersion="56" ma:contentTypeDescription="Create a new document." ma:contentTypeScope="" ma:versionID="6ac6f73a9c997a3d9588b573b2d24609">
  <xsd:schema xmlns:xsd="http://www.w3.org/2001/XMLSchema" xmlns:xs="http://www.w3.org/2001/XMLSchema" xmlns:p="http://schemas.microsoft.com/office/2006/metadata/properties" xmlns:ns1="http://schemas.microsoft.com/sharepoint/v3" xmlns:ns2="ae1ff78b-4ede-408a-84ed-d0518e9a5f23" xmlns:ns3="2f22e070-1371-4820-b59c-76ac426da164" xmlns:ns4="cccaf3ac-2de9-44d4-aa31-54302fceb5f7" xmlns:ns5="51bfcd92-eb3e-40f4-8778-2bbfb88a890b" targetNamespace="http://schemas.microsoft.com/office/2006/metadata/properties" ma:root="true" ma:fieldsID="21bb7793fb3064e21911f0a816e5144f" ns1:_="" ns2:_="" ns3:_="" ns4:_="" ns5:_="">
    <xsd:import namespace="http://schemas.microsoft.com/sharepoint/v3"/>
    <xsd:import namespace="ae1ff78b-4ede-408a-84ed-d0518e9a5f23"/>
    <xsd:import namespace="2f22e070-1371-4820-b59c-76ac426da164"/>
    <xsd:import namespace="cccaf3ac-2de9-44d4-aa31-54302fceb5f7"/>
    <xsd:import namespace="51bfcd92-eb3e-40f4-8778-2bbfb88a890b"/>
    <xsd:element name="properties">
      <xsd:complexType>
        <xsd:sequence>
          <xsd:element name="documentManagement">
            <xsd:complexType>
              <xsd:all>
                <xsd:element ref="ns1:_ip_UnifiedCompliancePolicyProperties" minOccurs="0"/>
                <xsd:element ref="ns1:_ip_UnifiedCompliancePolicyUIAction" minOccurs="0"/>
                <xsd:element ref="ns2:Purpose" minOccurs="0"/>
                <xsd:element ref="ns2:Tag" minOccurs="0"/>
                <xsd:element ref="ns3:SharedWithUsers" minOccurs="0"/>
                <xsd:element ref="ns3:SharedWithDetails" minOccurs="0"/>
                <xsd:element ref="ns2:Filetype" minOccurs="0"/>
                <xsd:element ref="ns2:MediaLengthInSeconds" minOccurs="0"/>
                <xsd:element ref="ns2:Review_x0020_Date" minOccurs="0"/>
                <xsd:element ref="ns2:lcf76f155ced4ddcb4097134ff3c332f" minOccurs="0"/>
                <xsd:element ref="ns4:TaxCatchAll"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ma:readOnly="false">
      <xsd:simpleType>
        <xsd:restriction base="dms:Note"/>
      </xsd:simpleType>
    </xsd:element>
    <xsd:element name="_ip_UnifiedCompliancePolicyUIAction" ma:index="9"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1ff78b-4ede-408a-84ed-d0518e9a5f23" elementFormDefault="qualified">
    <xsd:import namespace="http://schemas.microsoft.com/office/2006/documentManagement/types"/>
    <xsd:import namespace="http://schemas.microsoft.com/office/infopath/2007/PartnerControls"/>
    <xsd:element name="Purpose" ma:index="10" nillable="true" ma:displayName="Purpose" ma:description="Descriptor for the file" ma:format="Dropdown" ma:hidden="true" ma:internalName="Purpose" ma:readOnly="false">
      <xsd:simpleType>
        <xsd:union memberTypes="dms:Text">
          <xsd:simpleType>
            <xsd:restriction base="dms:Choice">
              <xsd:enumeration value="Model"/>
              <xsd:enumeration value="Guidance"/>
              <xsd:enumeration value="Data"/>
              <xsd:enumeration value="Paper"/>
              <xsd:enumeration value="Slide Deck"/>
              <xsd:enumeration value="Governance"/>
            </xsd:restriction>
          </xsd:simpleType>
        </xsd:union>
      </xsd:simpleType>
    </xsd:element>
    <xsd:element name="Tag" ma:index="11" nillable="true" ma:displayName="Tag" ma:description="Tag for the File" ma:format="Dropdown" ma:hidden="true" ma:internalName="Tag" ma:readOnly="false">
      <xsd:simpleType>
        <xsd:restriction base="dms:Text">
          <xsd:maxLength value="255"/>
        </xsd:restriction>
      </xsd:simpleType>
    </xsd:element>
    <xsd:element name="Filetype" ma:index="14" nillable="true" ma:displayName="File type" ma:format="Dropdown" ma:hidden="true" ma:internalName="Filetype" ma:readOnly="false">
      <xsd:simpleType>
        <xsd:restriction base="dms:Text">
          <xsd:maxLength value="255"/>
        </xsd:restriction>
      </xsd:simpleType>
    </xsd:element>
    <xsd:element name="MediaLengthInSeconds" ma:index="15" nillable="true" ma:displayName="Length (seconds)" ma:hidden="true" ma:internalName="MediaLengthInSeconds" ma:readOnly="true">
      <xsd:simpleType>
        <xsd:restriction base="dms:Unknown"/>
      </xsd:simpleType>
    </xsd:element>
    <xsd:element name="Review_x0020_Date" ma:index="16" nillable="true" ma:displayName="Review date" ma:hidden="true" ma:indexed="true" ma:internalName="Review_x0020_Date" ma:readOnly="fals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f22e070-1371-4820-b59c-76ac426da164" elementFormDefault="qualified">
    <xsd:import namespace="http://schemas.microsoft.com/office/2006/documentManagement/types"/>
    <xsd:import namespace="http://schemas.microsoft.com/office/infopath/2007/PartnerControls"/>
    <xsd:element name="SharedWithUsers" ma:index="12" nillable="true" ma:displayName="Shared With"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readOnly="false"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20" nillable="true" ma:displayName="Shared With" ma:hidden="true"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hidden="true" ma:internalName="SharedWithDetails0"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10B0A0-FDFA-4EDD-A87E-5AB7E91B2664}">
  <ds:schemaRefs>
    <ds:schemaRef ds:uri="http://schemas.microsoft.com/sharepoint/v3/contenttype/forms"/>
  </ds:schemaRefs>
</ds:datastoreItem>
</file>

<file path=customXml/itemProps2.xml><?xml version="1.0" encoding="utf-8"?>
<ds:datastoreItem xmlns:ds="http://schemas.openxmlformats.org/officeDocument/2006/customXml" ds:itemID="{E1FAA7CB-D31B-45F0-BAC2-F5AF3A1BE142}">
  <ds:schemaRefs>
    <ds:schemaRef ds:uri="51bfcd92-eb3e-40f4-8778-2bbfb88a890b"/>
    <ds:schemaRef ds:uri="http://purl.org/dc/elements/1.1/"/>
    <ds:schemaRef ds:uri="ae1ff78b-4ede-408a-84ed-d0518e9a5f23"/>
    <ds:schemaRef ds:uri="http://schemas.microsoft.com/office/2006/documentManagement/types"/>
    <ds:schemaRef ds:uri="http://schemas.microsoft.com/office/2006/metadata/properties"/>
    <ds:schemaRef ds:uri="2f22e070-1371-4820-b59c-76ac426da164"/>
    <ds:schemaRef ds:uri="http://purl.org/dc/terms/"/>
    <ds:schemaRef ds:uri="http://www.w3.org/XML/1998/namespace"/>
    <ds:schemaRef ds:uri="http://schemas.microsoft.com/sharepoint/v3"/>
    <ds:schemaRef ds:uri="http://schemas.microsoft.com/office/infopath/2007/PartnerControls"/>
    <ds:schemaRef ds:uri="http://schemas.openxmlformats.org/package/2006/metadata/core-properties"/>
    <ds:schemaRef ds:uri="cccaf3ac-2de9-44d4-aa31-54302fceb5f7"/>
    <ds:schemaRef ds:uri="http://purl.org/dc/dcmitype/"/>
  </ds:schemaRefs>
</ds:datastoreItem>
</file>

<file path=customXml/itemProps3.xml><?xml version="1.0" encoding="utf-8"?>
<ds:datastoreItem xmlns:ds="http://schemas.openxmlformats.org/officeDocument/2006/customXml" ds:itemID="{84375C57-37CC-4296-B1C6-4D1638286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1ff78b-4ede-408a-84ed-d0518e9a5f23"/>
    <ds:schemaRef ds:uri="2f22e070-1371-4820-b59c-76ac426da164"/>
    <ds:schemaRef ds:uri="cccaf3ac-2de9-44d4-aa31-54302fceb5f7"/>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 of changes</vt:lpstr>
      <vt:lpstr>Transition path</vt:lpstr>
      <vt:lpstr>IR1.1 (Feeds)</vt:lpstr>
      <vt:lpstr>IR1.2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Yang Tian</dc:creator>
  <cp:keywords/>
  <dc:description/>
  <cp:lastModifiedBy>Lydia Webster</cp:lastModifiedBy>
  <cp:revision/>
  <dcterms:created xsi:type="dcterms:W3CDTF">2021-12-01T15:11:57Z</dcterms:created>
  <dcterms:modified xsi:type="dcterms:W3CDTF">2023-05-04T15:36:01Z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0x010100F67FCBE7A1C58B49BE220E10E23FACD3</vt:lpwstr>
  </property>
  <property fmtid="{D5CDD505-2E9C-101B-9397-08002B2CF9AE}" pid="3" name="MediaServiceImageTags">
    <vt:lpwstr/>
  </property>
</Properties>
</file>