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nhsengland-my.sharepoint.com/personal/joanne_boshell_england_nhs_uk/Documents/web-documents/"/>
    </mc:Choice>
  </mc:AlternateContent>
  <xr:revisionPtr revIDLastSave="0" documentId="8_{AC51437B-6C05-445C-8B9A-59A44BBEA5B8}" xr6:coauthVersionLast="47" xr6:coauthVersionMax="47" xr10:uidLastSave="{00000000-0000-0000-0000-000000000000}"/>
  <bookViews>
    <workbookView xWindow="-120" yWindow="-120" windowWidth="23280" windowHeight="15000" xr2:uid="{125C9BD2-4DF4-4F3E-8D96-8C4997CD913E}"/>
  </bookViews>
  <sheets>
    <sheet name="Read me first" sheetId="4" r:id="rId1"/>
    <sheet name="March Pipeline " sheetId="1" r:id="rId2"/>
    <sheet name="Frameworks used" sheetId="3" r:id="rId3"/>
  </sheets>
  <definedNames>
    <definedName name="_xlnm._FilterDatabase" localSheetId="1" hidden="1">'March Pipeline '!$A$1:$M$95</definedName>
    <definedName name="Business_Area" localSheetId="2">#REF!</definedName>
    <definedName name="Business_Area" localSheetId="0">#REF!</definedName>
    <definedName name="Business_Area">#REF!</definedName>
    <definedName name="Description" localSheetId="2">#REF!</definedName>
    <definedName name="Description" localSheetId="0">#REF!</definedName>
    <definedName name="Description">#REF!</definedName>
    <definedName name="_xlnm.Print_Area" localSheetId="0">'Read me first'!$B$2:$E$34</definedName>
    <definedName name="Value" localSheetId="2">#REF!</definedName>
    <definedName name="Value" localSheetId="0">#REF!</definedName>
    <definedName name="Valu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<sst xmlns="http://schemas.openxmlformats.org/spreadsheetml/2006/main" count="1063" uniqueCount="449">
  <si>
    <t xml:space="preserve">NHS England Commercial Pipeline 
The commercial pipeline is a forward look at potential commercial activity.  The eventual procurement and implementation of projects will be dependent upon completion of business case and other approvals, and subject to change in the light of prioritisation and budgetary circumstances.   
Whilst we have used our best efforts to ensure that the information appearing in this document is reasonably accurate, the information and material contained in this report is provided for general information purposes only and NHS England cannot accept responsibility for any errors, omissions, or inaccuracies.  NHS England makes no commitment that: the requirements identified will be procured; the annual value of any contract will be as stated; the timing of any future procurement exercises will be as stated. 
The pipeline identifies projects, frameworks, and call-offs greater than £2,000,000 for new and existing contracts. Some digital procurement opportunities have been published at a lower threshold.  If you have any queries regarding procurement opportunities, please contact england.supplier@nhs.net
Note - Commissioning Support Units and Supply Chain Coordination Ltd commercial activity is not included in this publication. </t>
  </si>
  <si>
    <t>Data Source</t>
  </si>
  <si>
    <t>NHS England Pipeline</t>
  </si>
  <si>
    <t>Report Date:</t>
  </si>
  <si>
    <t>Next Review Date:</t>
  </si>
  <si>
    <t>Contact details</t>
  </si>
  <si>
    <t>Email:</t>
  </si>
  <si>
    <t>england.supplier@nhs.net</t>
  </si>
  <si>
    <t>All information contained in this report is 'planned' data and is therefore subject to change.
It should be used for information purposes only</t>
  </si>
  <si>
    <t>Value Banding</t>
  </si>
  <si>
    <t>Range</t>
  </si>
  <si>
    <t>A</t>
  </si>
  <si>
    <t>&gt;25k to &lt;£100k</t>
  </si>
  <si>
    <t>B</t>
  </si>
  <si>
    <t>&gt;£100k to &lt;£250k</t>
  </si>
  <si>
    <t>C</t>
  </si>
  <si>
    <t>&gt;£250k to &lt;£500k</t>
  </si>
  <si>
    <t>D</t>
  </si>
  <si>
    <t>&gt;£500k to &lt;£1m</t>
  </si>
  <si>
    <t>E</t>
  </si>
  <si>
    <t>&gt;£1m to &lt;£5m</t>
  </si>
  <si>
    <t>F</t>
  </si>
  <si>
    <t>&gt;£5m to &lt;£10m</t>
  </si>
  <si>
    <t>G</t>
  </si>
  <si>
    <t>&gt;£10m to &lt;£25m</t>
  </si>
  <si>
    <t>H</t>
  </si>
  <si>
    <t>&gt;£25m to &lt;£50m</t>
  </si>
  <si>
    <t>I</t>
  </si>
  <si>
    <t>&gt;£50m to &lt;£100m</t>
  </si>
  <si>
    <t>J</t>
  </si>
  <si>
    <t>&gt;£100m to &lt;£250m</t>
  </si>
  <si>
    <t>K</t>
  </si>
  <si>
    <t>£250m and above</t>
  </si>
  <si>
    <t>Status Banding</t>
  </si>
  <si>
    <t>Status type</t>
  </si>
  <si>
    <t>Description</t>
  </si>
  <si>
    <t xml:space="preserve">Draft </t>
  </si>
  <si>
    <t>The need is being understood and the likely commercial requirements are not yet known</t>
  </si>
  <si>
    <t>Pipeline</t>
  </si>
  <si>
    <t>The need is understood and high level specification being developed.  We can predict with some confidence indicative key dates for the project</t>
  </si>
  <si>
    <t xml:space="preserve">Pre-procurement </t>
  </si>
  <si>
    <t xml:space="preserve">Intention to go to market in near future </t>
  </si>
  <si>
    <t xml:space="preserve">Procurement </t>
  </si>
  <si>
    <t>Procurement in progress</t>
  </si>
  <si>
    <r>
      <t xml:space="preserve">Reference number
</t>
    </r>
    <r>
      <rPr>
        <sz val="12"/>
        <color theme="1"/>
        <rFont val="Arial"/>
        <family val="2"/>
      </rPr>
      <t>(The unique reference number which a 
contracting authority will allocate to any 
commercial activity noted on the pipeline)</t>
    </r>
  </si>
  <si>
    <r>
      <t xml:space="preserve">Contract title
</t>
    </r>
    <r>
      <rPr>
        <sz val="12"/>
        <rFont val="Arial"/>
        <family val="2"/>
      </rPr>
      <t>(The planned or published commercial activity name)</t>
    </r>
  </si>
  <si>
    <r>
      <t xml:space="preserve">Short description
</t>
    </r>
    <r>
      <rPr>
        <sz val="12"/>
        <rFont val="Arial"/>
        <family val="2"/>
      </rPr>
      <t>(Description of procurement)</t>
    </r>
  </si>
  <si>
    <r>
      <t xml:space="preserve">Business Area
</t>
    </r>
    <r>
      <rPr>
        <sz val="12"/>
        <rFont val="Arial"/>
        <family val="2"/>
      </rPr>
      <t>(The business area/organisation owner for this 
contract)</t>
    </r>
  </si>
  <si>
    <r>
      <t xml:space="preserve">Procurement status
</t>
    </r>
    <r>
      <rPr>
        <sz val="12"/>
        <rFont val="Arial"/>
        <family val="2"/>
      </rPr>
      <t>(The stage best describing the project)</t>
    </r>
  </si>
  <si>
    <r>
      <t xml:space="preserve">Commercial Strategy
</t>
    </r>
    <r>
      <rPr>
        <sz val="12"/>
        <rFont val="Arial"/>
        <family val="2"/>
      </rPr>
      <t>(The anticipated commercial strategy or approach for the commercial activity)</t>
    </r>
  </si>
  <si>
    <r>
      <t xml:space="preserve">Planned procurement sourcing route 
</t>
    </r>
    <r>
      <rPr>
        <sz val="12"/>
        <color theme="1"/>
        <rFont val="Arial"/>
        <family val="2"/>
      </rPr>
      <t>(The planned/expected procurement vehicle being 
used to source the contract)</t>
    </r>
  </si>
  <si>
    <r>
      <t xml:space="preserve">Framework/ DPS name
</t>
    </r>
    <r>
      <rPr>
        <sz val="12"/>
        <rFont val="Arial"/>
        <family val="2"/>
      </rPr>
      <t>(Proposed framework/ DPS for the procurement)</t>
    </r>
  </si>
  <si>
    <r>
      <t xml:space="preserve">Estimated contract length
</t>
    </r>
    <r>
      <rPr>
        <sz val="12"/>
        <color theme="1"/>
        <rFont val="Arial"/>
        <family val="2"/>
      </rPr>
      <t>(Months)</t>
    </r>
  </si>
  <si>
    <r>
      <t xml:space="preserve">Value Band </t>
    </r>
    <r>
      <rPr>
        <sz val="12"/>
        <color theme="1"/>
        <rFont val="Arial"/>
        <family val="2"/>
      </rPr>
      <t>(Estimated contract value)</t>
    </r>
  </si>
  <si>
    <t xml:space="preserve">Estimated procurement start date 
</t>
  </si>
  <si>
    <t>Estimated contract commencement date</t>
  </si>
  <si>
    <r>
      <t xml:space="preserve">Existing contract
</t>
    </r>
    <r>
      <rPr>
        <sz val="12"/>
        <color theme="1"/>
        <rFont val="Arial"/>
        <family val="2"/>
      </rPr>
      <t>(Name of the existing contract(s) where the 
commercial activity is intended to replace an 
existing contract, if applicable)</t>
    </r>
  </si>
  <si>
    <t>CM/MSR/17/5554</t>
  </si>
  <si>
    <t>NHS National Framework Agreement Home Delivery Service - Home Parenteral Nutrition</t>
  </si>
  <si>
    <t>Home Delivery Service - Home Parenteral Nutrition</t>
  </si>
  <si>
    <t>MEDICINES PROCUREMENT AND SUPPLY CHAIN</t>
  </si>
  <si>
    <t>Procurement</t>
  </si>
  <si>
    <t>Re-procurement (same scope)</t>
  </si>
  <si>
    <t>Framework - Competitive tender through open procedure</t>
  </si>
  <si>
    <t>See Contract Title</t>
  </si>
  <si>
    <t>National framework agreement for the supply of the home parenteral nutrition &amp; intravenous fluid support for patients with severe intestinal failure.</t>
  </si>
  <si>
    <t>CM/PHR/22/5686</t>
  </si>
  <si>
    <t>Aseptically Prepared Cytotoxic Medicines and Monoclonal Antibodies - North of England, East of England, London &amp; South East Coast</t>
  </si>
  <si>
    <t xml:space="preserve">Supply of Aseptically Prepared Cytotoxic Medicines &amp; Monoclonal Antibodies </t>
  </si>
  <si>
    <t>Re-procurement (different scope)</t>
  </si>
  <si>
    <t>Aseptically Prepared Cytotoxic Medicines and Monoclonal Antibodies - EofE, London &amp; SE Coast</t>
  </si>
  <si>
    <t>CM/PHR/22/5682/00</t>
  </si>
  <si>
    <t>NHS National Proprietary Pharmaceuticals</t>
  </si>
  <si>
    <t>National Branded Medicines Framework</t>
  </si>
  <si>
    <t>HS Framework Agreement for Branded Medicines - National Tender</t>
  </si>
  <si>
    <t>PH/TNS/0424/01</t>
  </si>
  <si>
    <t>NHS National Framework for Transition Products. Proposed product list:  Apixaban, Dimethyl Fumarate, Sapropterin Dihydrochloride and Teriflunomide</t>
  </si>
  <si>
    <t xml:space="preserve"> Newly generic medicinal products for secondary care</t>
  </si>
  <si>
    <t>New requirement</t>
  </si>
  <si>
    <t>Various</t>
  </si>
  <si>
    <t>Various branded and Medicines Value agreements</t>
  </si>
  <si>
    <t>CM/MSR/17/5557</t>
  </si>
  <si>
    <t>NHS National Framework Agreement Home Delivery Service -  Pulmonary Hypertension Drugs - National</t>
  </si>
  <si>
    <t>Home Delivery Service -  Pulmonary Hypertension Drugs - National</t>
  </si>
  <si>
    <t xml:space="preserve">National Framework Agreement Home Delivery Service Pulmonary Hypertension </t>
  </si>
  <si>
    <t>CM/PHG/22/5672/W</t>
  </si>
  <si>
    <t>NHS Generic Pharmaceuticals - Wave 14c - LSNE (South East &amp; South London &amp; North East &amp; Yorkshire)</t>
  </si>
  <si>
    <t>Generic pharmaceuticals for secondary care (Wave 14c) - South East &amp; South London &amp; North East &amp; Yorkshire</t>
  </si>
  <si>
    <t>NHS National Generic Pharmaceuticals Wave 13</t>
  </si>
  <si>
    <t>CM/PHG/22/5673/W</t>
  </si>
  <si>
    <t>NHS Generic Pharmaceuticals - Oral Products</t>
  </si>
  <si>
    <t>Oral Products for secondary care</t>
  </si>
  <si>
    <t>CM/PHR/22/5688</t>
  </si>
  <si>
    <t>National IV (Intravenous) Fluids Framework Agreement</t>
  </si>
  <si>
    <t>Supply of Intravenous fluids, topical and urological irrigation solutions</t>
  </si>
  <si>
    <t>TBC</t>
  </si>
  <si>
    <t>National IV Fluids Framework Agreement</t>
  </si>
  <si>
    <t>CM/PHS/23/5703/W</t>
  </si>
  <si>
    <t>NHS Framework Agreement for Human Albumin and Normal and Anti-D Immunoglobulin</t>
  </si>
  <si>
    <t>Supply of Human Albumin &amp; Normal and Anti-D Immunoglobulin</t>
  </si>
  <si>
    <t>NHS Framework Agreement for the Supply of Human Albumin
NHS Framework Agreement for the supply of Human Normal Immunoglobulin and Anti-D Immunoglobulin</t>
  </si>
  <si>
    <t>CM/PHS/22/5561/W</t>
  </si>
  <si>
    <t>NHS National Framework Agreement for the supply of products for the treatment of Blood Disorders including Haemophilia A and B.</t>
  </si>
  <si>
    <t>Products for the treatment of Blood disorders inc. Haemophilia A &amp; B</t>
  </si>
  <si>
    <t>NHS National Framework Agreement for the supply of products for the treatment of Haemophilia A</t>
  </si>
  <si>
    <t>CM/MSR/22/5658</t>
  </si>
  <si>
    <t>NHS National Framework Agreement Home Delivery Service - Bleeding Disorders</t>
  </si>
  <si>
    <t>Homecare Delivery Service - Bleeding Disorders</t>
  </si>
  <si>
    <t>National Framework agreement for the supply of Homecare Delivery Service – Products for the treatment of bleeding disorders in England, Wales and Northern Ireland.</t>
  </si>
  <si>
    <t>CM/PHG/22/5667/W</t>
  </si>
  <si>
    <t>NHS Generic Pharmaceuticals - Clozapine</t>
  </si>
  <si>
    <t>Clozapine for secondary care</t>
  </si>
  <si>
    <t>CM/PHS/22/5654/W</t>
  </si>
  <si>
    <t>NHS Framework Agreement for the supply of Adult Influenza Vaccines - Secondary Care</t>
  </si>
  <si>
    <t>Supply of Adult Influenza Vaccines - Secondary Care</t>
  </si>
  <si>
    <t>CM/PHR/22/5689/02</t>
  </si>
  <si>
    <t>NHS London Branded Medicines - Annual Tranche -September 2024</t>
  </si>
  <si>
    <t>Regional framework for branded medicines - NHS London</t>
  </si>
  <si>
    <t>NHS London Branded Medicines - Annual Tranche -September 2023</t>
  </si>
  <si>
    <t>CM/PHR/22/5689/01</t>
  </si>
  <si>
    <t>NHS London Branded Medicines - Tranche A - September 2024</t>
  </si>
  <si>
    <t>Regional framework for branded medicines</t>
  </si>
  <si>
    <t>NHS London Branded Medicines - Tranche A - September 2022</t>
  </si>
  <si>
    <t>CM/PHR/22/5691/02</t>
  </si>
  <si>
    <t>NHS South of England Branded Medicines - Annual Tranche - September 2024</t>
  </si>
  <si>
    <t>NHS South of England Branded Medicines - Annual Tranche - September 2023</t>
  </si>
  <si>
    <t>CM/PHR/22/5691/01</t>
  </si>
  <si>
    <t>NHS South of England Branded Medicines - Tranche B - September 2024</t>
  </si>
  <si>
    <t>NHS South of England Branded Medicines - Tranche B - September 2023</t>
  </si>
  <si>
    <t>CM/PHG/22/5674</t>
  </si>
  <si>
    <t>NHS National Transition 2024</t>
  </si>
  <si>
    <t>N/A</t>
  </si>
  <si>
    <t>CM/PHG/23/5697/W</t>
  </si>
  <si>
    <t>NHS Generic Pharmaceuticals Wave 15a - DLN &amp; DNW (Eastern and North London [National]) &amp; North West [National])</t>
  </si>
  <si>
    <t>Wave 15a DLN &amp; DNW (Eastern and North London [National]) &amp; North West [National])</t>
  </si>
  <si>
    <t>NHS National Generic Pharmaceuticals Wave 14a for Secondary Care</t>
  </si>
  <si>
    <t>CM/PHR/22/5680/02</t>
  </si>
  <si>
    <t>NHS Midlands and East Branded Medicines - Annual Tranche March 2025</t>
  </si>
  <si>
    <t>Regional framework for branded medicines - NHS Midlands and East</t>
  </si>
  <si>
    <t>Pre-Procurement</t>
  </si>
  <si>
    <t>NHS Midlands and East Branded Medicines - Annual Tranche March 2024</t>
  </si>
  <si>
    <t>CM/PHR/22/5680/01</t>
  </si>
  <si>
    <t>NHS Midlands and East Branded Medicines - Tranche B - March 2025</t>
  </si>
  <si>
    <t>NHS Midlands and East Branded Medicines - Tranche A - March 2024</t>
  </si>
  <si>
    <t>CM/PHR/22/5681/02</t>
  </si>
  <si>
    <t>NHS North of England Branded Medicines - Annual Tranche March 2025</t>
  </si>
  <si>
    <t>NHS North of England Branded Medicines - Annual Tranche March 2024</t>
  </si>
  <si>
    <t>CM/PHR/22/5681/01</t>
  </si>
  <si>
    <t>NHS North of England Branded Medicines - Tranche A- March 2025</t>
  </si>
  <si>
    <t>NHS North of England Branded Medicines - Tranche B - March 2024</t>
  </si>
  <si>
    <t>CM/PHS/22/5663/W</t>
  </si>
  <si>
    <t xml:space="preserve">NHS National Framework Agreement for the supply of products for the management of Hereditary Angioedema.  </t>
  </si>
  <si>
    <t>Products for the management of Hereditary Angioedema</t>
  </si>
  <si>
    <t>NHS National Framework Agreement for the supply of products for the management of Hereditary Angioedema</t>
  </si>
  <si>
    <t>CM/PHR/22/5684/W</t>
  </si>
  <si>
    <t>NHS National Proprietary Pharmaceuticals - Category tender</t>
  </si>
  <si>
    <t>CM/PHG/23/5696/W</t>
  </si>
  <si>
    <t>NHS National Transition 2025_1</t>
  </si>
  <si>
    <t>CM/PHS/22/5685/W</t>
  </si>
  <si>
    <t>CM/PHR/22/5690/02</t>
  </si>
  <si>
    <t>NHS London Branded Medicines - Annual Tranche -September 2025</t>
  </si>
  <si>
    <t>CM/PHR/22/5690/01</t>
  </si>
  <si>
    <t>NHS London Branded Medicines - Tranche B - September 2025</t>
  </si>
  <si>
    <t>NHS London Branded Medicines - Tranche B - September 2021</t>
  </si>
  <si>
    <t>CM/PHR/22/5692/02</t>
  </si>
  <si>
    <t>NHS South of England Branded Medicines - Annual Tranche - September 2025</t>
  </si>
  <si>
    <t>CM/PHR/22/5692/01</t>
  </si>
  <si>
    <t>NHS South of England Branded Medicines - Tranche A - September 2025</t>
  </si>
  <si>
    <t>NHS South of England Branded Medicines - Tranche A - September 2023</t>
  </si>
  <si>
    <t>NHS National Proprietary Pharmaceuticals - Low Molecular Weight Heparins</t>
  </si>
  <si>
    <t>CM/PHG/23/5698/W</t>
  </si>
  <si>
    <t>NHS Generic Pharmaceuticals - Wave 15b - DCE &amp; DSW (Central [National]) &amp; South Central and South West [National])</t>
  </si>
  <si>
    <t>Wave 15b DCE &amp; DSW (Central [National]) &amp; South Central and South West [National])</t>
  </si>
  <si>
    <t>NHS National Generic Pharmaceuticals Wave 14b</t>
  </si>
  <si>
    <t>CM/PHR/22/5683/W</t>
  </si>
  <si>
    <t>CM/PHG/23/5699/W</t>
  </si>
  <si>
    <t>NHS Generic Pharmaceuticals - Wave 15c - DLS &amp; DNE  (South East and South London [National] &amp; North East and Yorkshire [National])</t>
  </si>
  <si>
    <t>Generic pharmaceuticals for secondary care (Wave 15c) – South East and South London (National) and North East and Yorkshire (National)</t>
  </si>
  <si>
    <t>NHS National Generic Pharmaceuticals Wave 14c</t>
  </si>
  <si>
    <t>CM/MSR/24/5704/W</t>
  </si>
  <si>
    <t>NHS National Framework Agreement Home Delivery Service -  Lysosomol Storage Disorder</t>
  </si>
  <si>
    <t>Homecare Delivery Service - Lysosomol Storage Disorder</t>
  </si>
  <si>
    <t>NHS National Framework Agreement Home Delivery Service Lysosomal Storage Disorders in England and Scotland.</t>
  </si>
  <si>
    <t>CM/MSR/24/5705/W</t>
  </si>
  <si>
    <t>CM/MSR/24/5706/W</t>
  </si>
  <si>
    <t xml:space="preserve">
BC-20738 </t>
  </si>
  <si>
    <t>NHS Estates Technical Assurance</t>
  </si>
  <si>
    <t xml:space="preserve">
Technical specialist procurement to support NHS Estates to ensure compliance with NHSE statutory obligations and support NHSE Objectives, NHS Long Term Plan commitments, Technical Guidance and National incidents.</t>
  </si>
  <si>
    <t>COMMERCIAL - Estates</t>
  </si>
  <si>
    <t>New Requirement</t>
  </si>
  <si>
    <t>Framework</t>
  </si>
  <si>
    <t>NHP1</t>
  </si>
  <si>
    <t>The New Hospital Programme Main Works Contractors Framework</t>
  </si>
  <si>
    <t>A bespoke New Hospital Programme Framework for the provision of Main Works Contractors/Prime Contractors</t>
  </si>
  <si>
    <t>FINANCE - New Hospital Programme</t>
  </si>
  <si>
    <r>
      <t>K</t>
    </r>
    <r>
      <rPr>
        <i/>
        <sz val="12"/>
        <rFont val="Arial"/>
        <family val="2"/>
      </rPr>
      <t xml:space="preserve">
</t>
    </r>
  </si>
  <si>
    <t>NHP2</t>
  </si>
  <si>
    <t>New Hospital Programme Digital Partner</t>
  </si>
  <si>
    <t>The Digital Partner will provide digital and data leadership, vision, and commercial and transformation expertise to all programme partners and stakeholders throughout the programme lifecycle and carried forward into hospital operation.</t>
  </si>
  <si>
    <t>Pre-procurement</t>
  </si>
  <si>
    <t>CSS Technical Services 3 (RM6100) Lot 4 (Major Services Transformation Programmes)</t>
  </si>
  <si>
    <t>NHP3</t>
  </si>
  <si>
    <t>New Hospital Programme Delivery Partner</t>
  </si>
  <si>
    <t>The Programme Delivery Partner will provide expertise in scheme design, programme and project management, and commercial expertise. This allows the programme to develop a more standardised approach to design and delivery, increase participation from suppliers in the health infrastructure market, unlock efficiencies and accelerate delivery which enables NHSE to meet the Government’s commitment to deliver the New Hospital Programme.</t>
  </si>
  <si>
    <t xml:space="preserve">Competitive Procedure with Negotiation </t>
  </si>
  <si>
    <t xml:space="preserve">K
</t>
  </si>
  <si>
    <t>W1186</t>
  </si>
  <si>
    <t>Race Observatory</t>
  </si>
  <si>
    <t>Re-provision of the Race and Health Observatory to tackle ethnic inequalities in health and care</t>
  </si>
  <si>
    <t>MEDICAL - Primary Care Community Services and Strategy</t>
  </si>
  <si>
    <t>Above threshold - open</t>
  </si>
  <si>
    <t>Not Applicable</t>
  </si>
  <si>
    <t>NHS Confed - Race Observatory</t>
  </si>
  <si>
    <t>W120452</t>
  </si>
  <si>
    <t>Improving the Culture of Care - Staff Training and Support Offer</t>
  </si>
  <si>
    <t xml:space="preserve">Creating standardised training for staff across inpatient wards </t>
  </si>
  <si>
    <t>FINANCE - Specialised Commissioning</t>
  </si>
  <si>
    <t>W123002</t>
  </si>
  <si>
    <t>NHS Pilot Programme - Dispense and Delivery Service</t>
  </si>
  <si>
    <t xml:space="preserve">Procurement of a ‘dispense &amp; delivery’ service for the distribution of specific obesity medication across a national footprint </t>
  </si>
  <si>
    <t>NURSING</t>
  </si>
  <si>
    <t>W73254</t>
  </si>
  <si>
    <t>GP Patient Survey 2024-2029</t>
  </si>
  <si>
    <t>Delivery of the annual GP Patient Survey for five years including questionnaire and sample design, fieldwork, data processing and publication providing data at national, Integrated Care System, Primary Care Network and practice level.</t>
  </si>
  <si>
    <t>GPPS</t>
  </si>
  <si>
    <t>W90462</t>
  </si>
  <si>
    <t>National NHS-Galleri Implementation Pilot Operations Service</t>
  </si>
  <si>
    <t>National Operations Service which will be a key arm of the NHS-Galleri Interim Implementation Pilot launching in 2024. There are three elements to this programme which are the clinical team, the call centre, and the invitations.</t>
  </si>
  <si>
    <t>OPERATIONS</t>
  </si>
  <si>
    <t>W93213</t>
  </si>
  <si>
    <t>Specialist Weight Management -  Prescribing Pilots Interventions 1 &amp; 2</t>
  </si>
  <si>
    <t xml:space="preserve">The NHS Specialist Weight Management Pilot Programme will consist of a number of pilots that test, at scale, the remote delivery of Specialist Weight Management Services, in line with The National Institute for Health &amp; Care Excellence (NICE) recommendations. </t>
  </si>
  <si>
    <t>MEDICAL</t>
  </si>
  <si>
    <t>W118971</t>
  </si>
  <si>
    <t>Peer Support Workers and Parent Carer Peer Support Workers in MH</t>
  </si>
  <si>
    <t>Peer Support Worker training programme
Peer Support Worker Supervisor training programme 
Children and Young People Parent/Carer Peer Support Worker training and Supervision training programmes</t>
  </si>
  <si>
    <t>WORKFORCE, TRAINING &amp; EDUCATION</t>
  </si>
  <si>
    <t>Above threshold</t>
  </si>
  <si>
    <t>This is bringing together multiple requirements under a single procurement.</t>
  </si>
  <si>
    <t>W120389</t>
  </si>
  <si>
    <t>Lead Employer Services - East of England</t>
  </si>
  <si>
    <t>A single Lead Employer Service for doctors and dentists in postgraduate training in the area covered by Health Education England, East of England.</t>
  </si>
  <si>
    <t>Draft</t>
  </si>
  <si>
    <t>Multiple different contract names, this is bringing together multiple requirements under a single procurement.</t>
  </si>
  <si>
    <t>W122529</t>
  </si>
  <si>
    <t>Primary Care Training 2024/25 +</t>
  </si>
  <si>
    <t>Provision of CPD training for non-medical staff within General Practice, which includes nursing, administrative, management and other multi-professional roles.</t>
  </si>
  <si>
    <t>W124213</t>
  </si>
  <si>
    <t>Approved Clinician Training (National Provision)</t>
  </si>
  <si>
    <t>Provision of training places for mental health law training to support mental health professionals to apply to become Approved Clinicians via the portfolio route.</t>
  </si>
  <si>
    <t>W75912</t>
  </si>
  <si>
    <t>Primary Care Support Services 2025</t>
  </si>
  <si>
    <t>The services are currently provided through a number of contracts, with a proportion of the contracts ending in August 2025, therefore the Authority will be seeking to undertake a procurement exercise to secure the delivery of the services in line with the future services delivery model.</t>
  </si>
  <si>
    <t>Primary Care Support Services</t>
  </si>
  <si>
    <t>W76830</t>
  </si>
  <si>
    <t>Consolidation and Re-Procurement of NHSE's Legacy Records Storage Accounts</t>
  </si>
  <si>
    <t>NHS England inherited a large volume of legacy records from organisations which were disbanded under the Health and Social Care Act 2012 or merging organisations. This procurement exercise is expected to consolidate record storage across a number of different providers, alongside an appraisal and disposal process. The exact route to market and value may change as the programme and strategy progresses.</t>
  </si>
  <si>
    <t>DELIVERY</t>
  </si>
  <si>
    <t>Other</t>
  </si>
  <si>
    <t xml:space="preserve">This Workplan replaces a number of legacy contracts following the merger of NHS England, Health Education England and NHS Digital. </t>
  </si>
  <si>
    <t>W84457</t>
  </si>
  <si>
    <t>Pharmacy Workforce Transformation</t>
  </si>
  <si>
    <t>Procurement for a provider to deliver training and education to pharmacy professionals. This includes upskilling  Clinical Pharmacists and Pharmacy Technicians by delivering a bespoke primary care training and education package to meet patient healthcare needs</t>
  </si>
  <si>
    <t>Centre for Pharmacy Postgraduate Education (CPPE)</t>
  </si>
  <si>
    <t>W84652</t>
  </si>
  <si>
    <t>NHS Talking Therapies (formerly known as IAPT) Re-procurement</t>
  </si>
  <si>
    <t xml:space="preserve">Provision of training places for NHS Talking Therapies (formerly known as IAPT) training programmes based on revised curriculum. </t>
  </si>
  <si>
    <t>W90116</t>
  </si>
  <si>
    <t>Development of an Advanced Practice Commissioning (APC) Framework</t>
  </si>
  <si>
    <t>Development of an Advanced Practice Commissioning (APC) Framework.</t>
  </si>
  <si>
    <t>W113621</t>
  </si>
  <si>
    <t>Provision of Assay Kits for Severe Combined Immunodeficiency Evaluation</t>
  </si>
  <si>
    <t>VACCINATION AND SCREENING</t>
  </si>
  <si>
    <t>National Microbiology Framework</t>
  </si>
  <si>
    <t>PHCO EONIS Q SCID Screening Methodology</t>
  </si>
  <si>
    <t>W113679</t>
  </si>
  <si>
    <t>Newborn Screening System</t>
  </si>
  <si>
    <t>Service to host, support and develop the screening platform to support the Newborn Screening Programmes which include: NHS Newborn and Infant Physical Examination Screening Programme (NIPE) NHS Newborn Hearing Screening Programme (NHSP) NHS Newborn Blood Spot Screening Programme (NBS)</t>
  </si>
  <si>
    <t>CCS - Technology Services 2, Lot 3d (Operational Services - Application and Data Management) RM3804</t>
  </si>
  <si>
    <t>PHCO Newborn Screening System</t>
  </si>
  <si>
    <t>W65422</t>
  </si>
  <si>
    <t>Bowel Cancer Screening Programme - Managed Service</t>
  </si>
  <si>
    <t>The Managed Services covers the part of the NHS bowel screening pathway that delivers the distribution of FIT kits, the call and recall function and other associated activities. The contract will also ensure the support service will provide all parts of the service specification such as packaging, sampling devices, despatch, management of Kit Return, and supply of all necessary hardware, consumables and reagents for analysis.</t>
  </si>
  <si>
    <t>W75960</t>
  </si>
  <si>
    <t>Project Management Office (PMO) support for SBRI Healthcare - Renewal</t>
  </si>
  <si>
    <t>The aim of the programme is to enable the NHS to access new innovations through research and development that solve identified healthcare challenges/unmet need and bring economic value and wealth creation opportunity to small and medium enterprises (SMEs) and the UK economy. Small Business Research Initiative (SBRI)</t>
  </si>
  <si>
    <t>Project Management Office (PMO) support for SBRI Healthcare</t>
  </si>
  <si>
    <t>W97397</t>
  </si>
  <si>
    <t>National Breast Screening System</t>
  </si>
  <si>
    <t>Provision for the Newborn Breast Screening System (NBSS). NBSS is the main IT system enabling breast screening in England, Wales, Northern Ireland and the Isle of Man. Operational services are wholly dependent on NBSS to carry out all day-to-day screening work.</t>
  </si>
  <si>
    <t>PHCO_ICT_National Breast Screening System</t>
  </si>
  <si>
    <t>W0060</t>
  </si>
  <si>
    <t>NHSE Cloud Services</t>
  </si>
  <si>
    <t>Re-procure the existing cloud aggregator contract for legacy NHSD, NHSE and HEE combining into a single multi year agreement.</t>
  </si>
  <si>
    <t>TRANSFORMATION - Digital, Data and Technology</t>
  </si>
  <si>
    <t>Microsoft Azure &amp; AWS Renewal</t>
  </si>
  <si>
    <t>W115501</t>
  </si>
  <si>
    <t>Campaign and Experience Management (CEM) Platform</t>
  </si>
  <si>
    <t>Procurement of a Campaign &amp; Experience Management (CEM) platform to curate intelligent communication experiences within our channels based on our knowledge of patients, their choices and preferences.</t>
  </si>
  <si>
    <t>CCS - RM6098 Technology Products and Services 2</t>
  </si>
  <si>
    <t>W116156</t>
  </si>
  <si>
    <t>VMware Consolidation and Renewals 2024-27</t>
  </si>
  <si>
    <t>Re-procurement of VMware licensing and VMC hosts across all merged organisations.</t>
  </si>
  <si>
    <t xml:space="preserve">VMware Renewals 2023-24
</t>
  </si>
  <si>
    <t>W116282</t>
  </si>
  <si>
    <t>Social Media Moderation Services</t>
  </si>
  <si>
    <t>Social media moderation services for various NHS campaigns and products.</t>
  </si>
  <si>
    <t>W116588</t>
  </si>
  <si>
    <t>Digital Services for Integrated Care Technical Authoring Re-procurement</t>
  </si>
  <si>
    <t>To support the ongoing development and maintenance of frameworks/procurement products delivered by the Digital Services for Integrated Care Programme the following requirements exist: requirements analysis and elaboration for changes to existing Digital Services for Integrated Care frameworks and procurement products.</t>
  </si>
  <si>
    <t>CCS - Digital Capability for Health - RM6221</t>
  </si>
  <si>
    <t xml:space="preserve">GPIT Technical Authoring </t>
  </si>
  <si>
    <t>W116964</t>
  </si>
  <si>
    <t>NHS England contract redaction service</t>
  </si>
  <si>
    <t>Redaction of all signed NHS England contracts (and variations) so that they can be published as part of our transparency obligations.</t>
  </si>
  <si>
    <t>COMMERCIAL - Commercial</t>
  </si>
  <si>
    <t>Short term contract redaction service</t>
  </si>
  <si>
    <t>W118639</t>
  </si>
  <si>
    <t xml:space="preserve">Cyber Alerts Platforms Tender </t>
  </si>
  <si>
    <t>Re-procurement of an existing service - Cyber Alert Platforms is a powerful tool that allows organisations to undertake continuous testing to improve their understanding of cyber. This further allows the organisation to benchmark based on aggregated scores of individuals and provide their cyber workforce resilience.</t>
  </si>
  <si>
    <t>CCS - Technology Products 2, Lot 3 (Combined Hardware and Software) - RM3733/L3</t>
  </si>
  <si>
    <t xml:space="preserve">Unknown </t>
  </si>
  <si>
    <t>W118838</t>
  </si>
  <si>
    <t>Cyber Improvement - Response and Recovery</t>
  </si>
  <si>
    <t>The purpose of the response and recovery work package is to establish excellent, well documented national cyber incident response processes and plans.</t>
  </si>
  <si>
    <t>W119344</t>
  </si>
  <si>
    <t>NHSE website consolidation phase 1 - user research</t>
  </si>
  <si>
    <t>This is the user research phase of the NHS England website consolidation project. This work is vital due to the need for a responsive, regularly updated, and reliable external facing website digital infrastructure that prioritises meeting 'user needs'. The work aligns with the NHS England Operating Framework and the recommendations from the Laura Wade-Gery review.</t>
  </si>
  <si>
    <t>W120224</t>
  </si>
  <si>
    <t>Cyber Security Transformation &amp; Design Partner</t>
  </si>
  <si>
    <t>The Cyber Security Transformation &amp; Design Partner will be a critical capability within the Cyber Improvement programme. The partners role is to support translating cyber strategy into high-quality delivery projects to reduce cyber security risk by developing solutions to user-defined cyber security problems in a controlled manner.</t>
  </si>
  <si>
    <t>W120472</t>
  </si>
  <si>
    <t>Microsoft Renewals (Consolidation of ESAs/SCEs)</t>
  </si>
  <si>
    <t>Re-procurement and consolidation of ESA and SCE agreements across merged orgs, with the exception of licensing requirements to be fulfilled under national agreement following move to central tenant.</t>
  </si>
  <si>
    <t xml:space="preserve">Microsoft SQL SCE 2021-24
 and Microsoft ESA and Dynamics SCE 2021-24
</t>
  </si>
  <si>
    <t>W122928</t>
  </si>
  <si>
    <t>Intervention Support for Frontline Digitisation Provider Orgs</t>
  </si>
  <si>
    <t>Comprehensive support offer available to providers, designed to meet national demand for resource, expertise, and information necessary to rollout Electronic Patient Records at pace. The aims of the service are to reduce the risk of delay to programmes and improve the quality and safety of the EPR programmes which are being deployed. This will reduce the potential loss of benefit of EPR deployments.</t>
  </si>
  <si>
    <t>W123228</t>
  </si>
  <si>
    <t>NHS login Transform 2</t>
  </si>
  <si>
    <t>NHS login operates with a blended team made up of NHS England permanent staff and supplier provided resources that cover all aspects of an Agile delivered digital service. This service inclided development of new NHS login capabilities to support personalisation, data quality and communications including extended capture of individual's contact details. Enable single sign on and cookie control across services and products integrated with the NHS App to improve user access and experience.</t>
  </si>
  <si>
    <t>NHS Login Transform</t>
  </si>
  <si>
    <t>W124222</t>
  </si>
  <si>
    <t>Enabling Products</t>
  </si>
  <si>
    <t>NHS England may be seeking a digital delivery partner to provide capability into delivering products and services within its Enabling Products portfolio. The NHS England Transformation Directorate Enabling Products portfolio covers a number of areas that contribute to delivering integrated architecture and approaches to digital interoperability across the providers of the wider health and care system, including core national products to enable bookings, referrals, and medicines management.</t>
  </si>
  <si>
    <t xml:space="preserve"> Digital Design Services - PD Directorate</t>
  </si>
  <si>
    <t>W44837</t>
  </si>
  <si>
    <t>Health and Justice Information Services</t>
  </si>
  <si>
    <t>This is the re-procurement of HJIS2 Primary Care Solutions within the Detained Estate (Ministry of Justice: adult prisons, young offender institutes, child &amp; young people's estate and Home Officer: Immigration Removal Centres)</t>
  </si>
  <si>
    <t xml:space="preserve">Health &amp; Justice Information Systems </t>
  </si>
  <si>
    <t>W52745</t>
  </si>
  <si>
    <t>DSIC Foundation Framework</t>
  </si>
  <si>
    <t>This will be the Commercial Vehicle to procure Foundation Solutions via the Digital Care Services Catalogue, to provide continued availability of the rich client Foundation EPR (Electronic Patient Record) solutions previously delivered under the GP IT Futures Lot 1 Framework.</t>
  </si>
  <si>
    <t>W57828</t>
  </si>
  <si>
    <t xml:space="preserve"> Cyber Security Operations Centre 24x7 protective monitoring</t>
  </si>
  <si>
    <t>Cyber Security Operations Centre protective monitoring support for 24 hour cover with flex in capacity.</t>
  </si>
  <si>
    <t>Dynamic Purchasing Systems</t>
  </si>
  <si>
    <t xml:space="preserve">Security Operations Centre </t>
  </si>
  <si>
    <t>W61633</t>
  </si>
  <si>
    <t>Primary Care Support Solutions</t>
  </si>
  <si>
    <t>This commercial vehicle will be used to procure Primary Care clinical and administration solutions such as: Citizen Services, Digital Vaccination, Voice Recognition SaaS, Document and Artefact Management, Health/Care organisation management, Medicines Management, Dispensing Solutions, Patient Care Management, Reporting and Data Analytics.</t>
  </si>
  <si>
    <t>W76308</t>
  </si>
  <si>
    <t>Digitrials Multi-Channel Communications -Printed and Digital</t>
  </si>
  <si>
    <t>NHS Digitrials has a requirement for a multi-channel communication partner for large volume clinical trials and/or programme support. NHS DigiTrials supports data recipients in their clinical trials through its Recruitment and Communication Service, therefore requirements and demand are driven by data recipient and their approved trial requirements.This contract will increase resilience to their existing supply chain and add the capacity to upscale at pace in line with the Digitrials service future demand forecast. The contract(s) will be a combination of printed communications and digital comms such as email, and SMS.</t>
  </si>
  <si>
    <t>CCS - Print Managed Services - RM6170</t>
  </si>
  <si>
    <t>Digitrials Multi-Channel Communications</t>
  </si>
  <si>
    <t>W76316</t>
  </si>
  <si>
    <t>NHS.UK Support Delivery</t>
  </si>
  <si>
    <t>Procurement for NHS.uk support partner with flexibility to support linked NDC (National Digital Channels) functions</t>
  </si>
  <si>
    <t>NHS.UK</t>
  </si>
  <si>
    <t>W80110</t>
  </si>
  <si>
    <t>Incentive Vouchers for User Research Participants</t>
  </si>
  <si>
    <t>This procurement will purchase a range of retail vouchers to be used in the engagement of user research participants.</t>
  </si>
  <si>
    <t xml:space="preserve"> Incentive Vouchers for User Research Participants</t>
  </si>
  <si>
    <t>W80722</t>
  </si>
  <si>
    <t>CRM Development re-procurement</t>
  </si>
  <si>
    <t>Replacement contract required for the development and support for Microsoft Dynamics CRM systems to enable it to better support the various business groups of NHS England.</t>
  </si>
  <si>
    <t>CRM Development Services</t>
  </si>
  <si>
    <t>W83413</t>
  </si>
  <si>
    <t>Texas DevOps Support</t>
  </si>
  <si>
    <t xml:space="preserve">The Cloud Centre of Excellence (CCoE) promotes a best practice approach to drive the adoption of cloud services across the National Health Service (NHS). It provides a centralised enablement function and supports cloud service consumers across NHSE (ex NHS Digital - NHSD) and the wider NHS. </t>
  </si>
  <si>
    <t>1. New requirement</t>
  </si>
  <si>
    <t>W90820</t>
  </si>
  <si>
    <t>Re-procurement of API management solution</t>
  </si>
  <si>
    <t>API Management are seeking to renew their API platform which is the national API platform for NHSE and operates at Platinum level. The current service is a cloud-based Software as a Service product, Google Apigee Edge, which provides a range of API hosting capabilities. It is enabling the efficient and effective Management of all NHSE Healthcare APIs and services. The requirement is to reprocure an equivalent service which will continue to be operated by the NHS England's APIM team.</t>
  </si>
  <si>
    <t>API Management Solution</t>
  </si>
  <si>
    <t>W92179</t>
  </si>
  <si>
    <t>Cyber Security Supply Chain Transformation</t>
  </si>
  <si>
    <t xml:space="preserve">Communication and Engagement Support - 3rd party provider to support entire tranformation project with communications and engagement activities </t>
  </si>
  <si>
    <t>W92466</t>
  </si>
  <si>
    <t>Managed Desktop Services - TechServices</t>
  </si>
  <si>
    <t>Re-procurement of Managed Desktop Services. This service provides a support wrap for internal users desktop/laptop and associated equipment/software etc</t>
  </si>
  <si>
    <t>CCS - RM6068 Technology Products and Services</t>
  </si>
  <si>
    <t>ICT Hardware and Software Supply, Desktop Maintenance and Support Services</t>
  </si>
  <si>
    <t>W92773</t>
  </si>
  <si>
    <t>Simulated Phishing</t>
  </si>
  <si>
    <t>This request is to re-procure a tool to deliver our NHS Simulated Phishing Training from July 2024 to July 2026. The simulated phishing training has been developed to raise awareness of phishing emails amongst NHS Staff. It's been created in response to the National Data Guardians review to raise public confidence in the security of their personal information.</t>
  </si>
  <si>
    <t>W92835</t>
  </si>
  <si>
    <t xml:space="preserve">Cyber Risk Management Ratings Platform </t>
  </si>
  <si>
    <t>The request to undertake a new procurement of a cyber security risk management ratings platform. The service is required to provide cyber security risk management services for all Health and Care organisations in the NHS.</t>
  </si>
  <si>
    <t>CCS -  RM3764.3 Cyber Security 3</t>
  </si>
  <si>
    <t>Perimeter Security contract</t>
  </si>
  <si>
    <t>W92841</t>
  </si>
  <si>
    <t xml:space="preserve">Vulnerability Management Scanning Services </t>
  </si>
  <si>
    <t>The request to undertake a new procurement of an external vulnerability management scanning platform. The service is required to provide external (internet facing) vulnerability management scanning services for all Health and Care organisations in the NHS.</t>
  </si>
  <si>
    <t xml:space="preserve"> Perimeter Security contract</t>
  </si>
  <si>
    <t>W94031</t>
  </si>
  <si>
    <t xml:space="preserve">Live Services IT Operations Centre </t>
  </si>
  <si>
    <t>NHS England Live Services require a supplier to support its IT Operations. These services will include Build, delivery, analysis and development personnel, specifically to support the onboarding of new and existing services</t>
  </si>
  <si>
    <t xml:space="preserve"> IT Operations Centre</t>
  </si>
  <si>
    <t>W94033</t>
  </si>
  <si>
    <t>Sustainable Hybrid Cloud Delivery Partner</t>
  </si>
  <si>
    <t>Re-procurement of the Sustainable Hybrid Cloud Delivery Partner. The Programme, working with NHSE Cloud Centre of Excellent, has cross functional / discipline teams supporting the NHSE to make the best use of cloud technologies in pursuit of our collective objectives for improving the provision of health and care systems.</t>
  </si>
  <si>
    <t>Sustainable Hybrid Cloud</t>
  </si>
  <si>
    <t>W87064</t>
  </si>
  <si>
    <t>Commercial Delivery Partner 2023-26</t>
  </si>
  <si>
    <t>Historically, NHSE has brought in commercial third-party support on a case-by-case basis. It is recognised that a more strategic approach to sourcing commercial support is likely to deliver better value for money and much greater efficiencies. This procurement is to go out under the CCS Management Consultancy 3 framework agreement, to bring in a commercial delivery partner under a 2+2 year agreement.</t>
  </si>
  <si>
    <t>CCS - Management Consultancy Framework (Lot 3) RM3745</t>
  </si>
  <si>
    <t xml:space="preserve">      </t>
  </si>
  <si>
    <t>Framework Title</t>
  </si>
  <si>
    <t>Spend Band</t>
  </si>
  <si>
    <t>CCS - Audit &amp; Assurance Services (A&amp;AS) - RM6188</t>
  </si>
  <si>
    <t>CCS - Communication Marketplace - RM6124</t>
  </si>
  <si>
    <t>CCS - Cyber Security Services 3 - RM3764.3</t>
  </si>
  <si>
    <t>CCS - Digital Capability for Health - RM6221</t>
  </si>
  <si>
    <t>CCS - Digital Outcomes 6 - RM1043.8</t>
  </si>
  <si>
    <t>CCS - G-Cloud 13 - RM1557.13</t>
  </si>
  <si>
    <t>CCS - Legal Services Panel - RM6179</t>
  </si>
  <si>
    <t>CCS - Logistics and Warehousing - RM6074</t>
  </si>
  <si>
    <t>CCS - Management Consultancy Framework Three - RM6187</t>
  </si>
  <si>
    <t xml:space="preserve">CCS - Multifunctional Devices, Print and Digital Workflow Software Services and Managed Print Service Provision - RM6174 </t>
  </si>
  <si>
    <t>CCS - Network Services 3 - RM6116</t>
  </si>
  <si>
    <t>CCS - Non-Clinical Staffing - RM6277</t>
  </si>
  <si>
    <t>CCS - Outsourced Contact Centre and Business Services - RM6181</t>
  </si>
  <si>
    <t>CCS - Print Management Services - RM6170</t>
  </si>
  <si>
    <t>CCS - Research &amp; Insights - RM6126</t>
  </si>
  <si>
    <t>CCS - Technology Products &amp; Associated Service 2 - RM6098</t>
  </si>
  <si>
    <t>CCS - Technology Products &amp; Associated Services - RM6068</t>
  </si>
  <si>
    <t>CCS - Technology Services 3 - RM6100</t>
  </si>
  <si>
    <t xml:space="preserve">CCS - Vertical Application Solutions - RM6259 </t>
  </si>
  <si>
    <t>ESPO - Consultancy Services - 664_21</t>
  </si>
  <si>
    <t>NHS - Diabetes Prevention Programme (NDPP) Framework 3</t>
  </si>
  <si>
    <t>NHS - SBS Consult 18: Multidisciplinary Consultancy Services</t>
  </si>
  <si>
    <t>NHS LPP - Health and Social Care Apps DPS - DN435342.</t>
  </si>
  <si>
    <t>NHSE - Diabetes - NHS Low Calorie Diet Pilot Expansion in 2023</t>
  </si>
  <si>
    <t>NHSE - Faculty Framework 4.0</t>
  </si>
  <si>
    <t>NHSE - GPITF Framework</t>
  </si>
  <si>
    <t>NHSE - HSSF Framework (HSSF23-026)</t>
  </si>
  <si>
    <t>NHSE Type 2 Diabetes Path to Remission Programme (previously LCD)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</si>
</sst>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164" formatCode="&quot;£&quot;#,##0.00"/>
    <numFmt numFmtId="165" formatCode="[$-F800]dddd\,\ mmmm\ dd\,\ yyyy"/>
  </numFmts>
  <fonts count="37"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sz val="12"/>
      <name val="Arial"/>
      <family val="2"/>
    </font>
    <font>
      <sz val="12"/>
      <color rgb="FF000000"/>
      <name val="Calibri"/>
      <family val="2"/>
    </font>
    <font>
      <sz val="12"/>
      <color theme="1"/>
      <name val="Arial"/>
      <family val="2"/>
    </font>
    <font>
      <sz val="11"/>
      <color indexed="8"/>
      <name val="Calibri"/>
      <family val="2"/>
      <scheme val="minor"/>
    </font>
    <font>
      <b/>
      <sz val="10"/>
      <color theme="1"/>
      <name val="Arial"/>
      <family val="2"/>
    </font>
    <font>
      <sz val="11"/>
      <color indexed="8"/>
      <name val="Arial"/>
      <family val="2"/>
    </font>
    <font>
      <u/>
      <sz val="12"/>
      <color theme="10"/>
      <name val="Arial"/>
      <family val="2"/>
    </font>
    <font>
      <sz val="10"/>
      <name val="Arial"/>
      <family val="2"/>
    </font>
    <font>
      <b/>
      <sz val="14"/>
      <color rgb="FF0000FF"/>
      <name val="Arial"/>
      <family val="2"/>
    </font>
    <font>
      <sz val="11"/>
      <color rgb="FF0000FF"/>
      <name val="Calibri"/>
      <family val="2"/>
      <scheme val="minor"/>
    </font>
    <font>
      <sz val="14"/>
      <name val="Arial"/>
      <family val="2"/>
    </font>
    <font>
      <sz val="12"/>
      <color rgb="FF212B32"/>
      <name val="Arial"/>
      <family val="2"/>
    </font>
    <font>
      <b/>
      <sz val="10"/>
      <name val="Arial"/>
      <family val="2"/>
    </font>
    <font>
      <b/>
      <sz val="12"/>
      <name val="Arial"/>
      <family val="2"/>
    </font>
    <font>
      <b/>
      <sz val="12"/>
      <color rgb="FF0000FF"/>
      <name val="Arial"/>
      <family val="2"/>
    </font>
    <font>
      <sz val="11"/>
      <name val="Arial"/>
      <family val="2"/>
    </font>
    <font>
      <b/>
      <sz val="12"/>
      <color rgb="FFFF0000"/>
      <name val="Arial"/>
      <family val="2"/>
    </font>
    <font>
      <b/>
      <sz val="11"/>
      <name val="Arial"/>
      <family val="2"/>
    </font>
    <font>
      <b/>
      <sz val="14"/>
      <name val="Arial"/>
      <family val="2"/>
    </font>
    <font>
      <b/>
      <sz val="14"/>
      <color indexed="8"/>
      <name val="Calibri"/>
      <family val="2"/>
    </font>
    <font>
      <b/>
      <sz val="10"/>
      <color theme="0"/>
      <name val="Arial"/>
      <family val="2"/>
    </font>
    <font>
      <sz val="9"/>
      <name val="Arial"/>
      <family val="2"/>
    </font>
    <font>
      <b/>
      <u/>
      <sz val="9"/>
      <color indexed="12"/>
      <name val="Arial"/>
      <family val="2"/>
    </font>
    <font>
      <sz val="8"/>
      <name val="Arial"/>
      <family val="2"/>
    </font>
    <font>
      <sz val="11"/>
      <name val="Calibri"/>
      <family val="2"/>
    </font>
    <font>
      <sz val="11"/>
      <color theme="0"/>
      <name val="Calibri"/>
      <family val="2"/>
    </font>
    <font>
      <sz val="8"/>
      <color theme="0"/>
      <name val="Arial"/>
      <family val="2"/>
    </font>
    <font>
      <sz val="10"/>
      <color theme="0"/>
      <name val="Arial"/>
      <family val="2"/>
    </font>
    <font>
      <b/>
      <sz val="12"/>
      <color theme="0"/>
      <name val="Arial"/>
      <family val="2"/>
    </font>
    <font>
      <u/>
      <sz val="11"/>
      <color theme="10"/>
      <name val="Calibri"/>
      <family val="2"/>
    </font>
    <font>
      <u/>
      <sz val="9"/>
      <name val="Calibri"/>
      <family val="2"/>
    </font>
    <font>
      <i/>
      <sz val="12"/>
      <name val="Arial"/>
      <family val="2"/>
    </font>
    <font>
      <sz val="12"/>
      <color rgb="FFFF0000"/>
      <name val="Arial"/>
      <family val="2"/>
    </font>
  </fonts>
  <fills count="6">
    <fill>
      <patternFill patternType="none"/>
    </fill>
    <fill>
      <patternFill patternType="gray125"/>
    </fill>
    <fill>
      <patternFill patternType="solid">
        <fgColor theme="0" tint="-0.14999847407452621"/>
        <bgColor theme="0" tint="-0.14999847407452621"/>
      </patternFill>
    </fill>
    <fill>
      <patternFill patternType="solid">
        <fgColor rgb="FFFFFFFF"/>
      </patternFill>
    </fill>
    <fill>
      <patternFill patternType="solid">
        <fgColor theme="0"/>
        <bgColor indexed="64"/>
      </patternFill>
    </fill>
    <fill>
      <patternFill patternType="solid">
        <fgColor rgb="FFE6E9EB"/>
        <bgColor indexed="64"/>
      </patternFill>
    </fill>
  </fills>
  <borders count="10">
    <border>
      <left/>
      <right/>
      <top/>
      <bottom/>
      <diagonal/>
    </border>
    <border>
      <left/>
      <right/>
      <top style="thin">
        <color rgb="FFD5D3D1"/>
      </top>
      <bottom style="thin">
        <color theme="1"/>
      </bottom>
      <diagonal/>
    </border>
    <border>
      <left style="thin">
        <color rgb="FFD5D3D1"/>
      </left>
      <right style="thin">
        <color rgb="FFD5D3D1"/>
      </right>
      <top style="thin">
        <color rgb="FFD5D3D1"/>
      </top>
      <bottom style="thin">
        <color rgb="FFD5D3D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xf numFmtId="0" fontId="7" fillId="0" borderId="0"/>
    <xf numFmtId="0" fontId="11" fillId="0" borderId="0"/>
    <xf numFmtId="0" fontId="1" fillId="0" borderId="0"/>
    <xf numFmtId="0" fontId="10" fillId="0" borderId="0" applyNumberFormat="0" applyFill="0" applyBorder="0" applyAlignment="0" applyProtection="0"/>
    <xf numFmtId="0" fontId="33" fillId="0" borderId="0" applyNumberFormat="0" applyFill="0" applyBorder="0" applyAlignment="0" applyProtection="0">
      <alignment vertical="top"/>
      <protection locked="0"/>
    </xf>
    <xf numFmtId="0" fontId="6" fillId="0" borderId="0"/>
  </cellStyleXfs>
  <cellXfs count="90">
    <xf numFmtId="0" fontId="0" fillId="0" borderId="0" xfId="0"/>
    <xf numFmtId="0" fontId="3" fillId="0" borderId="1" xfId="0" applyFont="1" applyBorder="1" applyAlignment="1">
      <alignment horizontal="left" vertical="top" wrapText="1"/>
    </xf>
    <xf numFmtId="0" fontId="0" fillId="2" borderId="0" xfId="0" applyFill="1" applyAlignment="1">
      <alignment horizontal="left" vertical="top" wrapText="1"/>
    </xf>
    <xf numFmtId="14" fontId="0" fillId="2" borderId="0" xfId="0" applyNumberFormat="1" applyFill="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6" fillId="0" borderId="0" xfId="2" applyFont="1" applyAlignment="1">
      <alignment horizontal="center" vertical="top"/>
    </xf>
    <xf numFmtId="0" fontId="7" fillId="0" borderId="0" xfId="2"/>
    <xf numFmtId="0" fontId="9" fillId="0" borderId="0" xfId="2" applyFont="1"/>
    <xf numFmtId="164" fontId="9" fillId="0" borderId="0" xfId="2" applyNumberFormat="1" applyFont="1"/>
    <xf numFmtId="0" fontId="5" fillId="3" borderId="2" xfId="2" applyFont="1" applyFill="1" applyBorder="1" applyAlignment="1">
      <alignment horizontal="left"/>
    </xf>
    <xf numFmtId="7" fontId="7" fillId="0" borderId="0" xfId="2" applyNumberFormat="1"/>
    <xf numFmtId="0" fontId="12" fillId="0" borderId="0" xfId="3" applyFont="1" applyAlignment="1">
      <alignment vertical="center"/>
    </xf>
    <xf numFmtId="0" fontId="13" fillId="0" borderId="0" xfId="4" applyFont="1" applyAlignment="1">
      <alignment vertical="center"/>
    </xf>
    <xf numFmtId="0" fontId="14" fillId="0" borderId="0" xfId="3" applyFont="1" applyAlignment="1">
      <alignment vertical="center"/>
    </xf>
    <xf numFmtId="0" fontId="15" fillId="4" borderId="0" xfId="3" applyFont="1" applyFill="1" applyAlignment="1">
      <alignment horizontal="left" vertical="center" wrapText="1"/>
    </xf>
    <xf numFmtId="0" fontId="15" fillId="0" borderId="0" xfId="3" applyFont="1" applyAlignment="1">
      <alignment vertical="center" wrapText="1"/>
    </xf>
    <xf numFmtId="0" fontId="11" fillId="4" borderId="0" xfId="3" applyFill="1" applyAlignment="1">
      <alignment vertical="center" wrapText="1"/>
    </xf>
    <xf numFmtId="0" fontId="11" fillId="0" borderId="0" xfId="3" applyAlignment="1">
      <alignment horizontal="left" vertical="center" wrapText="1"/>
    </xf>
    <xf numFmtId="0" fontId="16" fillId="0" borderId="0" xfId="3" applyFont="1" applyAlignment="1">
      <alignment vertical="center"/>
    </xf>
    <xf numFmtId="0" fontId="11" fillId="0" borderId="0" xfId="3" applyAlignment="1">
      <alignment vertical="center"/>
    </xf>
    <xf numFmtId="0" fontId="17" fillId="0" borderId="0" xfId="3" applyFont="1"/>
    <xf numFmtId="0" fontId="17" fillId="0" borderId="0" xfId="3" applyFont="1" applyAlignment="1">
      <alignment horizontal="left"/>
    </xf>
    <xf numFmtId="0" fontId="4" fillId="0" borderId="0" xfId="3" applyFont="1" applyAlignment="1">
      <alignment vertical="center"/>
    </xf>
    <xf numFmtId="0" fontId="18" fillId="0" borderId="0" xfId="3" applyFont="1" applyAlignment="1">
      <alignment horizontal="right" vertical="center"/>
    </xf>
    <xf numFmtId="0" fontId="4" fillId="0" borderId="0" xfId="3" applyFont="1" applyAlignment="1">
      <alignment horizontal="right" vertical="center"/>
    </xf>
    <xf numFmtId="0" fontId="17" fillId="0" borderId="0" xfId="3" applyFont="1" applyAlignment="1">
      <alignment vertical="center"/>
    </xf>
    <xf numFmtId="17" fontId="17" fillId="0" borderId="0" xfId="3" applyNumberFormat="1" applyFont="1" applyAlignment="1">
      <alignment horizontal="left" vertical="center"/>
    </xf>
    <xf numFmtId="0" fontId="19" fillId="0" borderId="0" xfId="3" applyFont="1" applyAlignment="1">
      <alignment vertical="center"/>
    </xf>
    <xf numFmtId="165" fontId="17" fillId="0" borderId="0" xfId="3" quotePrefix="1" applyNumberFormat="1" applyFont="1" applyAlignment="1">
      <alignment horizontal="left" vertical="center"/>
    </xf>
    <xf numFmtId="0" fontId="20" fillId="0" borderId="0" xfId="3" applyFont="1" applyAlignment="1">
      <alignment horizontal="left" vertical="center"/>
    </xf>
    <xf numFmtId="17" fontId="21" fillId="0" borderId="0" xfId="3" applyNumberFormat="1" applyFont="1" applyAlignment="1">
      <alignment horizontal="left" vertical="center"/>
    </xf>
    <xf numFmtId="17" fontId="10" fillId="0" borderId="0" xfId="5" applyNumberFormat="1" applyAlignment="1" applyProtection="1">
      <alignment horizontal="left" vertical="center"/>
    </xf>
    <xf numFmtId="0" fontId="22" fillId="0" borderId="0" xfId="3" applyFont="1" applyAlignment="1">
      <alignment horizontal="left" vertical="center"/>
    </xf>
    <xf numFmtId="0" fontId="23" fillId="0" borderId="0" xfId="4" applyFont="1" applyAlignment="1">
      <alignment horizontal="left" vertical="center"/>
    </xf>
    <xf numFmtId="0" fontId="23" fillId="0" borderId="0" xfId="4" applyFont="1" applyAlignment="1">
      <alignment horizontal="right" vertical="center"/>
    </xf>
    <xf numFmtId="0" fontId="24" fillId="4" borderId="0" xfId="3" applyFont="1" applyFill="1" applyAlignment="1">
      <alignment horizontal="center" vertical="center" wrapText="1"/>
    </xf>
    <xf numFmtId="0" fontId="11" fillId="0" borderId="0" xfId="3"/>
    <xf numFmtId="0" fontId="1" fillId="0" borderId="0" xfId="4" applyAlignment="1">
      <alignment vertical="center" wrapText="1"/>
    </xf>
    <xf numFmtId="0" fontId="11" fillId="0" borderId="0" xfId="3" applyAlignment="1">
      <alignment horizontal="left" vertical="center"/>
    </xf>
    <xf numFmtId="0" fontId="25" fillId="0" borderId="0" xfId="3" applyFont="1" applyAlignment="1">
      <alignment horizontal="left" vertical="center"/>
    </xf>
    <xf numFmtId="0" fontId="11" fillId="0" borderId="0" xfId="3" applyAlignment="1">
      <alignment horizontal="center" vertical="center"/>
    </xf>
    <xf numFmtId="0" fontId="26" fillId="0" borderId="0" xfId="3" applyFont="1" applyAlignment="1">
      <alignment horizontal="right" vertical="center"/>
    </xf>
    <xf numFmtId="0" fontId="11" fillId="4" borderId="0" xfId="3" applyFill="1" applyAlignment="1">
      <alignment horizontal="center" vertical="center"/>
    </xf>
    <xf numFmtId="0" fontId="25" fillId="4" borderId="0" xfId="3" applyFont="1" applyFill="1" applyAlignment="1">
      <alignment horizontal="left" vertical="center"/>
    </xf>
    <xf numFmtId="0" fontId="27" fillId="0" borderId="0" xfId="3" applyFont="1" applyAlignment="1">
      <alignment vertical="center"/>
    </xf>
    <xf numFmtId="0" fontId="27" fillId="0" borderId="0" xfId="4" applyFont="1" applyAlignment="1">
      <alignment vertical="center" wrapText="1"/>
    </xf>
    <xf numFmtId="0" fontId="22" fillId="0" borderId="0" xfId="3" applyFont="1" applyAlignment="1">
      <alignment vertical="center"/>
    </xf>
    <xf numFmtId="0" fontId="28" fillId="0" borderId="0" xfId="4" applyFont="1"/>
    <xf numFmtId="0" fontId="28" fillId="4" borderId="0" xfId="4" applyFont="1" applyFill="1"/>
    <xf numFmtId="0" fontId="27" fillId="0" borderId="0" xfId="3" applyFont="1" applyAlignment="1">
      <alignment horizontal="right" vertical="center"/>
    </xf>
    <xf numFmtId="0" fontId="17" fillId="4" borderId="5" xfId="3" applyFont="1" applyFill="1" applyBorder="1" applyAlignment="1">
      <alignment horizontal="center" vertical="center"/>
    </xf>
    <xf numFmtId="0" fontId="17" fillId="4" borderId="5" xfId="3" applyFont="1" applyFill="1" applyBorder="1" applyAlignment="1">
      <alignment horizontal="left" vertical="center"/>
    </xf>
    <xf numFmtId="0" fontId="29" fillId="4" borderId="0" xfId="4" applyFont="1" applyFill="1"/>
    <xf numFmtId="0" fontId="4" fillId="0" borderId="0" xfId="3" applyFont="1" applyAlignment="1">
      <alignment horizontal="center" vertical="center"/>
    </xf>
    <xf numFmtId="0" fontId="4" fillId="0" borderId="0" xfId="3" applyFont="1" applyAlignment="1">
      <alignment horizontal="left" vertical="center"/>
    </xf>
    <xf numFmtId="0" fontId="30" fillId="4" borderId="0" xfId="3" applyFont="1" applyFill="1" applyAlignment="1">
      <alignment vertical="center"/>
    </xf>
    <xf numFmtId="0" fontId="31" fillId="0" borderId="0" xfId="3" applyFont="1" applyAlignment="1">
      <alignment horizontal="right" vertical="center"/>
    </xf>
    <xf numFmtId="0" fontId="31" fillId="0" borderId="0" xfId="3" applyFont="1" applyAlignment="1">
      <alignment vertical="center"/>
    </xf>
    <xf numFmtId="0" fontId="27" fillId="4" borderId="0" xfId="3" applyFont="1" applyFill="1" applyAlignment="1">
      <alignment vertical="center"/>
    </xf>
    <xf numFmtId="0" fontId="27" fillId="0" borderId="0" xfId="3" applyFont="1" applyAlignment="1">
      <alignment horizontal="center" vertical="center"/>
    </xf>
    <xf numFmtId="0" fontId="32" fillId="0" borderId="0" xfId="3" applyFont="1" applyAlignment="1">
      <alignment horizontal="center" vertical="center"/>
    </xf>
    <xf numFmtId="0" fontId="32" fillId="0" borderId="0" xfId="3" applyFont="1" applyAlignment="1">
      <alignment vertical="center"/>
    </xf>
    <xf numFmtId="0" fontId="17" fillId="4" borderId="3" xfId="3" applyFont="1" applyFill="1" applyBorder="1" applyAlignment="1">
      <alignment horizontal="center" vertical="center"/>
    </xf>
    <xf numFmtId="0" fontId="17" fillId="4" borderId="4" xfId="3" applyFont="1" applyFill="1" applyBorder="1" applyAlignment="1">
      <alignment vertical="center"/>
    </xf>
    <xf numFmtId="0" fontId="4" fillId="0" borderId="0" xfId="3" applyFont="1" applyAlignment="1">
      <alignment horizontal="left" vertical="center" wrapText="1"/>
    </xf>
    <xf numFmtId="0" fontId="4" fillId="0" borderId="0" xfId="3" applyFont="1" applyAlignment="1">
      <alignment vertical="center" wrapText="1"/>
    </xf>
    <xf numFmtId="0" fontId="4" fillId="0" borderId="6" xfId="3" applyFont="1" applyBorder="1" applyAlignment="1">
      <alignment horizontal="center" vertical="center"/>
    </xf>
    <xf numFmtId="0" fontId="4" fillId="0" borderId="7" xfId="3" applyFont="1" applyBorder="1" applyAlignment="1">
      <alignment horizontal="left" vertical="center" wrapText="1"/>
    </xf>
    <xf numFmtId="0" fontId="11" fillId="0" borderId="0" xfId="3" applyAlignment="1">
      <alignment horizontal="right" vertical="center"/>
    </xf>
    <xf numFmtId="0" fontId="4" fillId="0" borderId="8" xfId="3" applyFont="1" applyBorder="1" applyAlignment="1">
      <alignment horizontal="center" vertical="center"/>
    </xf>
    <xf numFmtId="0" fontId="4" fillId="0" borderId="9" xfId="3" applyFont="1" applyBorder="1" applyAlignment="1">
      <alignment horizontal="left" vertical="center"/>
    </xf>
    <xf numFmtId="0" fontId="19" fillId="0" borderId="0" xfId="3" applyFont="1" applyAlignment="1">
      <alignment horizontal="right" vertical="center"/>
    </xf>
    <xf numFmtId="0" fontId="1" fillId="0" borderId="0" xfId="4"/>
    <xf numFmtId="0" fontId="25" fillId="0" borderId="0" xfId="3" applyFont="1" applyAlignment="1">
      <alignment horizontal="center" vertical="center"/>
    </xf>
    <xf numFmtId="0" fontId="34" fillId="0" borderId="0" xfId="6" applyFont="1" applyAlignment="1" applyProtection="1">
      <alignment vertical="center"/>
    </xf>
    <xf numFmtId="0" fontId="19" fillId="0" borderId="0" xfId="3" applyFont="1" applyAlignment="1">
      <alignment horizontal="center" vertical="center"/>
    </xf>
    <xf numFmtId="0" fontId="21" fillId="0" borderId="0" xfId="3" applyFont="1" applyAlignment="1">
      <alignment vertical="center"/>
    </xf>
    <xf numFmtId="0" fontId="25" fillId="0" borderId="0" xfId="3" applyFont="1" applyAlignment="1">
      <alignment horizontal="right" vertical="center"/>
    </xf>
    <xf numFmtId="0" fontId="25" fillId="0" borderId="0" xfId="3" applyFont="1" applyAlignment="1">
      <alignment vertical="center"/>
    </xf>
    <xf numFmtId="14" fontId="3" fillId="0" borderId="1" xfId="0" applyNumberFormat="1" applyFont="1" applyBorder="1" applyAlignment="1">
      <alignment horizontal="left" vertical="top" wrapText="1"/>
    </xf>
    <xf numFmtId="14" fontId="0" fillId="0" borderId="0" xfId="0" applyNumberFormat="1"/>
    <xf numFmtId="0" fontId="0" fillId="0" borderId="0" xfId="0" applyAlignment="1">
      <alignment wrapText="1"/>
    </xf>
    <xf numFmtId="0" fontId="0" fillId="0" borderId="0" xfId="0" applyAlignment="1">
      <alignment horizontal="left"/>
    </xf>
    <xf numFmtId="0" fontId="36" fillId="0" borderId="0" xfId="0" applyFont="1"/>
    <xf numFmtId="0" fontId="15" fillId="5" borderId="3" xfId="3" applyFont="1" applyFill="1" applyBorder="1" applyAlignment="1">
      <alignment horizontal="left" vertical="center" wrapText="1"/>
    </xf>
    <xf numFmtId="0" fontId="15" fillId="5" borderId="4" xfId="3" applyFont="1" applyFill="1" applyBorder="1" applyAlignment="1">
      <alignment horizontal="left" vertical="center" wrapText="1"/>
    </xf>
    <xf numFmtId="0" fontId="22" fillId="5" borderId="3" xfId="3" applyFont="1" applyFill="1" applyBorder="1" applyAlignment="1">
      <alignment horizontal="center" vertical="center" wrapText="1"/>
    </xf>
    <xf numFmtId="0" fontId="22" fillId="5" borderId="4" xfId="3" applyFont="1" applyFill="1" applyBorder="1" applyAlignment="1">
      <alignment horizontal="center" vertical="center" wrapText="1"/>
    </xf>
    <xf numFmtId="0" fontId="8" fillId="0" borderId="0" xfId="2" applyFont="1" applyAlignment="1">
      <alignment horizontal="left" vertical="center"/>
    </xf>
  </cellXfs>
  <cellStyles count="8">
    <cellStyle name="Hyperlink 2" xfId="5" xr:uid="{18ACAD3A-E93F-4192-972D-11EA7CD9C5F6}"/>
    <cellStyle name="Hyperlink 2 2" xfId="6" xr:uid="{4C066020-AB6E-4B7D-BE28-21B22613B7B8}"/>
    <cellStyle name="Normal" xfId="0" builtinId="0"/>
    <cellStyle name="Normal 2" xfId="1" xr:uid="{DB38D3E6-61DD-4BF5-81A2-73350F928DF9}"/>
    <cellStyle name="Normal 2 2" xfId="4" xr:uid="{5C67EE95-9D11-413A-98A8-0EFF68C95AC6}"/>
    <cellStyle name="Normal 3" xfId="7" xr:uid="{2170E298-96D4-44E5-9B26-781B28B1E1E2}"/>
    <cellStyle name="Normal 5" xfId="2" xr:uid="{7946BCEF-8365-43E6-A8E8-03CC6AA59242}"/>
    <cellStyle name="Normal_Website front sheet" xfId="3" xr:uid="{557B874A-5360-42B5-A997-D564609AA359}"/>
  </cellStyles>
  <dxfs count="11">
    <dxf>
      <fill>
        <patternFill>
          <bgColor rgb="FFF8F8F8"/>
        </patternFill>
      </fill>
    </dxf>
    <dxf>
      <font>
        <strike val="0"/>
        <outline val="0"/>
        <shadow val="0"/>
        <u val="none"/>
        <vertAlign val="baseline"/>
        <sz val="11"/>
        <color indexed="8"/>
        <name val="Arial"/>
        <family val="2"/>
        <scheme val="none"/>
      </font>
      <numFmt numFmtId="164" formatCode="&quot;£&quot;#,##0.00"/>
    </dxf>
    <dxf>
      <font>
        <strike val="0"/>
        <outline val="0"/>
        <shadow val="0"/>
        <u val="none"/>
        <vertAlign val="baseline"/>
        <sz val="11"/>
        <color indexed="8"/>
        <name val="Arial"/>
        <family val="2"/>
        <scheme val="none"/>
      </font>
    </dxf>
    <dxf>
      <font>
        <strike val="0"/>
        <outline val="0"/>
        <shadow val="0"/>
        <u val="none"/>
        <vertAlign val="baseline"/>
        <sz val="11"/>
        <color indexed="8"/>
        <name val="Arial"/>
        <family val="2"/>
        <scheme val="none"/>
      </font>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4524375</xdr:colOff>
      <xdr:row>1</xdr:row>
      <xdr:rowOff>152400</xdr:rowOff>
    </xdr:from>
    <xdr:to>
      <xdr:col>4</xdr:col>
      <xdr:colOff>53975</xdr:colOff>
      <xdr:row>1</xdr:row>
      <xdr:rowOff>1397240</xdr:rowOff>
    </xdr:to>
    <xdr:pic>
      <xdr:nvPicPr>
        <xdr:cNvPr id="2" name="Picture 1">
          <a:extLst>
            <a:ext uri="{FF2B5EF4-FFF2-40B4-BE49-F238E27FC236}">
              <a16:creationId xmlns:a16="http://schemas.microsoft.com/office/drawing/2014/main" id="{BAC7D030-DF0B-4B3D-A927-4579E302E77B}"/>
            </a:ext>
          </a:extLst>
        </xdr:cNvPr>
        <xdr:cNvPicPr>
          <a:picLocks noChangeAspect="1"/>
        </xdr:cNvPicPr>
      </xdr:nvPicPr>
      <xdr:blipFill>
        <a:blip xmlns:r="http://schemas.openxmlformats.org/officeDocument/2006/relationships" r:embed="rId1"/>
        <a:stretch>
          <a:fillRect/>
        </a:stretch>
      </xdr:blipFill>
      <xdr:spPr>
        <a:xfrm>
          <a:off x="7940675" y="311150"/>
          <a:ext cx="1409700" cy="1244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77585</xdr:colOff>
      <xdr:row>0</xdr:row>
      <xdr:rowOff>151091</xdr:rowOff>
    </xdr:from>
    <xdr:to>
      <xdr:col>14</xdr:col>
      <xdr:colOff>702291</xdr:colOff>
      <xdr:row>1</xdr:row>
      <xdr:rowOff>435638</xdr:rowOff>
    </xdr:to>
    <xdr:pic>
      <xdr:nvPicPr>
        <xdr:cNvPr id="2" name="Picture 1">
          <a:extLst>
            <a:ext uri="{FF2B5EF4-FFF2-40B4-BE49-F238E27FC236}">
              <a16:creationId xmlns:a16="http://schemas.microsoft.com/office/drawing/2014/main" id="{ED05A93E-12C9-4D9A-A698-ADA3A7BB1CF0}"/>
            </a:ext>
          </a:extLst>
        </xdr:cNvPr>
        <xdr:cNvPicPr>
          <a:picLocks noChangeAspect="1"/>
        </xdr:cNvPicPr>
      </xdr:nvPicPr>
      <xdr:blipFill>
        <a:blip xmlns:r="http://schemas.openxmlformats.org/officeDocument/2006/relationships" r:embed="rId1"/>
        <a:stretch>
          <a:fillRect/>
        </a:stretch>
      </xdr:blipFill>
      <xdr:spPr>
        <a:xfrm>
          <a:off x="31562040" y="151091"/>
          <a:ext cx="1342544" cy="1247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7592060</xdr:colOff>
      <xdr:row>0</xdr:row>
      <xdr:rowOff>7198</xdr:rowOff>
    </xdr:from>
    <xdr:to>
      <xdr:col>2</xdr:col>
      <xdr:colOff>3809</xdr:colOff>
      <xdr:row>0</xdr:row>
      <xdr:rowOff>865083</xdr:rowOff>
    </xdr:to>
    <xdr:pic>
      <xdr:nvPicPr>
        <xdr:cNvPr id="2" name="Picture 1">
          <a:extLst>
            <a:ext uri="{FF2B5EF4-FFF2-40B4-BE49-F238E27FC236}">
              <a16:creationId xmlns:a16="http://schemas.microsoft.com/office/drawing/2014/main" id="{CC6D1970-B26D-4CCF-80A9-D6D8592192C6}"/>
            </a:ext>
          </a:extLst>
        </xdr:cNvPr>
        <xdr:cNvPicPr>
          <a:picLocks noChangeAspect="1"/>
        </xdr:cNvPicPr>
      </xdr:nvPicPr>
      <xdr:blipFill>
        <a:blip xmlns:r="http://schemas.openxmlformats.org/officeDocument/2006/relationships" r:embed="rId1"/>
        <a:stretch>
          <a:fillRect/>
        </a:stretch>
      </xdr:blipFill>
      <xdr:spPr>
        <a:xfrm>
          <a:off x="7592060" y="7198"/>
          <a:ext cx="1174749" cy="8616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E078D7-D88D-4147-950A-E25DF9349C80}" name="Table7" displayName="Table7" ref="C16:D27" totalsRowShown="0" headerRowDxfId="10" dataDxfId="8" headerRowBorderDxfId="9" tableBorderDxfId="7" totalsRowBorderDxfId="6">
  <autoFilter ref="C16:D27" xr:uid="{05FC292E-10EA-48DD-88B2-E928BBDB9C36}">
    <filterColumn colId="0" hiddenButton="1"/>
    <filterColumn colId="1" hiddenButton="1"/>
  </autoFilter>
  <tableColumns count="2">
    <tableColumn id="1" xr3:uid="{487B46F7-F0E8-405B-8B41-3F232448B514}" name="Value Banding" dataDxfId="5"/>
    <tableColumn id="2" xr3:uid="{932158C8-BBFF-4435-A01D-E62E8B311198}" name="Range"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8EEDAA-8ADC-4A7E-8FBF-11A498561022}" name="Table32" displayName="Table32" ref="A2:B31" totalsRowShown="0" dataDxfId="3">
  <autoFilter ref="A2:B31" xr:uid="{A7E32D30-A0FF-4FD0-9ED1-AE3A0E28A5DF}"/>
  <tableColumns count="2">
    <tableColumn id="1" xr3:uid="{499DBC9D-FDED-4F8A-855B-6856111BACE6}" name="Framework Title" dataDxfId="2"/>
    <tableColumn id="2" xr3:uid="{603EE844-8E7C-43B1-9BED-5423113C5062}" name="Spend Band"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land.supplier@nhs.ne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39FF8-45E6-47C3-8EF2-004F028EE067}">
  <sheetPr>
    <pageSetUpPr fitToPage="1"/>
  </sheetPr>
  <dimension ref="A2:J45"/>
  <sheetViews>
    <sheetView showGridLines="0" tabSelected="1" showRuler="0" topLeftCell="B1" zoomScaleNormal="100" zoomScaleSheetLayoutView="90" workbookViewId="0">
      <selection activeCell="C3" sqref="C3:D3"/>
    </sheetView>
  </sheetViews>
  <sheetFormatPr defaultColWidth="7.77734375" defaultRowHeight="12.75" x14ac:dyDescent="0.2"/>
  <cols>
    <col min="1" max="1" width="0.109375" style="20" hidden="1" customWidth="1"/>
    <col min="2" max="2" width="2.77734375" style="20" customWidth="1"/>
    <col min="3" max="3" width="38.77734375" style="20" customWidth="1"/>
    <col min="4" max="4" width="71.21875" style="20" customWidth="1"/>
    <col min="5" max="5" width="5.77734375" style="41" customWidth="1"/>
    <col min="6" max="6" width="65.21875" style="41" customWidth="1"/>
    <col min="7" max="7" width="8" style="20" customWidth="1"/>
    <col min="8" max="8" width="25.21875" style="69" bestFit="1" customWidth="1"/>
    <col min="9" max="9" width="7.77734375" style="20" customWidth="1"/>
    <col min="10" max="10" width="13.77734375" style="20" bestFit="1" customWidth="1"/>
    <col min="11" max="16384" width="7.77734375" style="20"/>
  </cols>
  <sheetData>
    <row r="2" spans="3:10" s="14" customFormat="1" ht="117.6" customHeight="1" x14ac:dyDescent="0.2">
      <c r="C2" s="12"/>
      <c r="D2" s="13"/>
      <c r="E2" s="13"/>
      <c r="F2" s="13"/>
      <c r="G2" s="13"/>
      <c r="H2" s="13"/>
    </row>
    <row r="3" spans="3:10" s="19" customFormat="1" ht="247.15" customHeight="1" x14ac:dyDescent="0.2">
      <c r="C3" s="85" t="s">
        <v>0</v>
      </c>
      <c r="D3" s="86"/>
      <c r="E3" s="15"/>
      <c r="F3" s="16"/>
      <c r="G3" s="17"/>
      <c r="H3" s="18"/>
      <c r="J3" s="20"/>
    </row>
    <row r="4" spans="3:10" s="23" customFormat="1" ht="30.6" customHeight="1" x14ac:dyDescent="0.25">
      <c r="C4" s="21" t="s">
        <v>1</v>
      </c>
      <c r="D4" s="22" t="s">
        <v>2</v>
      </c>
      <c r="F4" s="24"/>
      <c r="H4" s="25"/>
    </row>
    <row r="5" spans="3:10" s="28" customFormat="1" ht="20.100000000000001" customHeight="1" x14ac:dyDescent="0.2">
      <c r="C5" s="26" t="s">
        <v>3</v>
      </c>
      <c r="D5" s="27">
        <v>45352</v>
      </c>
      <c r="G5" s="29"/>
      <c r="H5" s="30"/>
    </row>
    <row r="6" spans="3:10" s="28" customFormat="1" ht="20.100000000000001" customHeight="1" x14ac:dyDescent="0.2">
      <c r="C6" s="26" t="s">
        <v>4</v>
      </c>
      <c r="D6" s="27">
        <v>45474</v>
      </c>
      <c r="G6" s="29"/>
      <c r="H6" s="30"/>
    </row>
    <row r="7" spans="3:10" s="28" customFormat="1" ht="20.100000000000001" customHeight="1" x14ac:dyDescent="0.2">
      <c r="C7" s="26"/>
      <c r="D7" s="31"/>
      <c r="G7" s="29"/>
      <c r="H7" s="30"/>
    </row>
    <row r="8" spans="3:10" s="28" customFormat="1" ht="20.100000000000001" customHeight="1" x14ac:dyDescent="0.2">
      <c r="C8" s="26" t="s">
        <v>5</v>
      </c>
      <c r="D8" s="31"/>
      <c r="G8" s="29"/>
      <c r="H8" s="30"/>
    </row>
    <row r="9" spans="3:10" s="23" customFormat="1" ht="20.100000000000001" customHeight="1" x14ac:dyDescent="0.2">
      <c r="C9" s="26" t="s">
        <v>6</v>
      </c>
      <c r="D9" s="32" t="s">
        <v>7</v>
      </c>
      <c r="G9" s="29"/>
      <c r="H9" s="30"/>
    </row>
    <row r="10" spans="3:10" s="14" customFormat="1" ht="20.25" customHeight="1" x14ac:dyDescent="0.2">
      <c r="C10" s="33"/>
      <c r="D10" s="34"/>
      <c r="E10" s="34"/>
      <c r="F10" s="34"/>
      <c r="G10" s="34"/>
      <c r="H10" s="35"/>
    </row>
    <row r="11" spans="3:10" s="14" customFormat="1" ht="42" customHeight="1" x14ac:dyDescent="0.2">
      <c r="C11" s="87" t="s">
        <v>8</v>
      </c>
      <c r="D11" s="88"/>
      <c r="E11" s="36"/>
      <c r="F11" s="37"/>
      <c r="G11" s="38"/>
      <c r="H11" s="38"/>
    </row>
    <row r="12" spans="3:10" s="39" customFormat="1" ht="12" customHeight="1" x14ac:dyDescent="0.2">
      <c r="D12" s="40"/>
      <c r="E12" s="41"/>
      <c r="F12" s="40"/>
      <c r="G12" s="40"/>
      <c r="H12" s="42"/>
    </row>
    <row r="13" spans="3:10" s="39" customFormat="1" ht="12" customHeight="1" x14ac:dyDescent="0.2">
      <c r="D13" s="40"/>
      <c r="E13" s="41"/>
      <c r="F13" s="40"/>
      <c r="G13" s="40"/>
      <c r="H13" s="42"/>
    </row>
    <row r="14" spans="3:10" s="45" customFormat="1" ht="20.100000000000001" customHeight="1" x14ac:dyDescent="0.2">
      <c r="C14" s="39"/>
      <c r="D14" s="40"/>
      <c r="E14" s="43"/>
      <c r="F14" s="44"/>
      <c r="H14" s="46"/>
    </row>
    <row r="15" spans="3:10" s="45" customFormat="1" ht="20.100000000000001" customHeight="1" x14ac:dyDescent="0.25">
      <c r="C15" s="47" t="s">
        <v>9</v>
      </c>
      <c r="D15" s="48"/>
      <c r="E15" s="49"/>
      <c r="F15" s="49"/>
      <c r="H15" s="50"/>
    </row>
    <row r="16" spans="3:10" s="45" customFormat="1" ht="20.100000000000001" customHeight="1" x14ac:dyDescent="0.25">
      <c r="C16" s="51" t="s">
        <v>9</v>
      </c>
      <c r="D16" s="52" t="s">
        <v>10</v>
      </c>
      <c r="E16" s="41"/>
      <c r="F16" s="53"/>
      <c r="H16" s="50"/>
    </row>
    <row r="17" spans="3:9" s="45" customFormat="1" ht="20.100000000000001" customHeight="1" x14ac:dyDescent="0.25">
      <c r="C17" s="54" t="s">
        <v>11</v>
      </c>
      <c r="D17" s="55" t="s">
        <v>12</v>
      </c>
      <c r="E17" s="41"/>
      <c r="F17" s="53"/>
      <c r="H17" s="50"/>
    </row>
    <row r="18" spans="3:9" s="45" customFormat="1" ht="20.100000000000001" customHeight="1" x14ac:dyDescent="0.25">
      <c r="C18" s="54" t="s">
        <v>13</v>
      </c>
      <c r="D18" s="55" t="s">
        <v>14</v>
      </c>
      <c r="E18" s="41"/>
      <c r="F18" s="53"/>
      <c r="H18" s="50"/>
    </row>
    <row r="19" spans="3:9" s="39" customFormat="1" ht="20.100000000000001" customHeight="1" x14ac:dyDescent="0.25">
      <c r="C19" s="54" t="s">
        <v>15</v>
      </c>
      <c r="D19" s="55" t="s">
        <v>16</v>
      </c>
      <c r="E19" s="41"/>
      <c r="F19" s="53"/>
      <c r="G19" s="40"/>
      <c r="H19" s="42"/>
    </row>
    <row r="20" spans="3:9" ht="20.100000000000001" customHeight="1" x14ac:dyDescent="0.25">
      <c r="C20" s="54" t="s">
        <v>17</v>
      </c>
      <c r="D20" s="55" t="s">
        <v>18</v>
      </c>
      <c r="F20" s="53"/>
      <c r="G20" s="48"/>
      <c r="H20" s="48"/>
    </row>
    <row r="21" spans="3:9" ht="20.100000000000001" customHeight="1" x14ac:dyDescent="0.25">
      <c r="C21" s="54" t="s">
        <v>19</v>
      </c>
      <c r="D21" s="55" t="s">
        <v>20</v>
      </c>
      <c r="F21" s="56"/>
      <c r="G21" s="53"/>
      <c r="H21" s="57"/>
      <c r="I21" s="58"/>
    </row>
    <row r="22" spans="3:9" ht="20.100000000000001" customHeight="1" x14ac:dyDescent="0.25">
      <c r="C22" s="54" t="s">
        <v>21</v>
      </c>
      <c r="D22" s="55" t="s">
        <v>22</v>
      </c>
      <c r="F22" s="56"/>
      <c r="G22" s="53"/>
      <c r="H22" s="57"/>
      <c r="I22" s="58"/>
    </row>
    <row r="23" spans="3:9" ht="20.100000000000001" customHeight="1" x14ac:dyDescent="0.25">
      <c r="C23" s="54" t="s">
        <v>23</v>
      </c>
      <c r="D23" s="55" t="s">
        <v>24</v>
      </c>
      <c r="F23" s="56"/>
      <c r="G23" s="53"/>
      <c r="H23" s="57"/>
      <c r="I23" s="58"/>
    </row>
    <row r="24" spans="3:9" ht="20.100000000000001" customHeight="1" x14ac:dyDescent="0.25">
      <c r="C24" s="54" t="s">
        <v>25</v>
      </c>
      <c r="D24" s="55" t="s">
        <v>26</v>
      </c>
      <c r="F24" s="56"/>
      <c r="G24" s="53"/>
      <c r="H24" s="57"/>
      <c r="I24" s="58"/>
    </row>
    <row r="25" spans="3:9" ht="20.100000000000001" customHeight="1" x14ac:dyDescent="0.25">
      <c r="C25" s="54" t="s">
        <v>27</v>
      </c>
      <c r="D25" s="55" t="s">
        <v>28</v>
      </c>
      <c r="F25" s="56"/>
      <c r="G25" s="53"/>
      <c r="H25" s="57"/>
      <c r="I25" s="58"/>
    </row>
    <row r="26" spans="3:9" ht="20.100000000000001" customHeight="1" x14ac:dyDescent="0.2">
      <c r="C26" s="54" t="s">
        <v>29</v>
      </c>
      <c r="D26" s="55" t="s">
        <v>30</v>
      </c>
      <c r="F26" s="59"/>
      <c r="G26" s="56"/>
      <c r="H26" s="57"/>
      <c r="I26" s="58"/>
    </row>
    <row r="27" spans="3:9" ht="20.100000000000001" customHeight="1" x14ac:dyDescent="0.25">
      <c r="C27" s="54" t="s">
        <v>31</v>
      </c>
      <c r="D27" s="55" t="s">
        <v>32</v>
      </c>
      <c r="E27" s="60"/>
      <c r="F27" s="48"/>
      <c r="G27" s="56"/>
      <c r="H27" s="57"/>
      <c r="I27" s="58"/>
    </row>
    <row r="28" spans="3:9" ht="20.100000000000001" customHeight="1" x14ac:dyDescent="0.25">
      <c r="D28" s="60"/>
      <c r="E28" s="48"/>
      <c r="F28" s="48"/>
      <c r="G28" s="56"/>
      <c r="H28" s="57"/>
      <c r="I28" s="58"/>
    </row>
    <row r="29" spans="3:9" ht="20.100000000000001" customHeight="1" x14ac:dyDescent="0.25">
      <c r="C29" s="47" t="s">
        <v>33</v>
      </c>
      <c r="D29" s="48"/>
      <c r="E29" s="61"/>
      <c r="F29" s="62"/>
      <c r="G29" s="56"/>
      <c r="H29" s="57"/>
      <c r="I29" s="58"/>
    </row>
    <row r="30" spans="3:9" ht="35.1" customHeight="1" x14ac:dyDescent="0.2">
      <c r="C30" s="63" t="s">
        <v>34</v>
      </c>
      <c r="D30" s="64" t="s">
        <v>35</v>
      </c>
      <c r="E30" s="65"/>
      <c r="F30" s="66"/>
      <c r="G30" s="56"/>
      <c r="H30" s="57"/>
      <c r="I30" s="58"/>
    </row>
    <row r="31" spans="3:9" ht="35.1" customHeight="1" x14ac:dyDescent="0.2">
      <c r="C31" s="67" t="s">
        <v>36</v>
      </c>
      <c r="D31" s="68" t="s">
        <v>37</v>
      </c>
      <c r="E31" s="65"/>
      <c r="F31" s="66"/>
      <c r="G31" s="59"/>
    </row>
    <row r="32" spans="3:9" ht="35.1" customHeight="1" x14ac:dyDescent="0.2">
      <c r="C32" s="67" t="s">
        <v>38</v>
      </c>
      <c r="D32" s="68" t="s">
        <v>39</v>
      </c>
      <c r="E32" s="65"/>
      <c r="F32" s="66"/>
      <c r="G32" s="59"/>
    </row>
    <row r="33" spans="3:8" ht="35.1" customHeight="1" x14ac:dyDescent="0.25">
      <c r="C33" s="67" t="s">
        <v>40</v>
      </c>
      <c r="D33" s="68" t="s">
        <v>41</v>
      </c>
      <c r="E33" s="55"/>
      <c r="F33" s="23"/>
      <c r="G33" s="48"/>
      <c r="H33" s="48"/>
    </row>
    <row r="34" spans="3:8" ht="15" x14ac:dyDescent="0.25">
      <c r="C34" s="70" t="s">
        <v>42</v>
      </c>
      <c r="D34" s="71" t="s">
        <v>43</v>
      </c>
      <c r="E34" s="60"/>
      <c r="F34" s="48"/>
      <c r="G34" s="49"/>
    </row>
    <row r="35" spans="3:8" s="28" customFormat="1" ht="28.35" customHeight="1" x14ac:dyDescent="0.25">
      <c r="C35" s="20"/>
      <c r="D35" s="60"/>
      <c r="E35" s="41"/>
      <c r="F35" s="41"/>
      <c r="G35" s="49"/>
      <c r="H35" s="72"/>
    </row>
    <row r="36" spans="3:8" s="39" customFormat="1" ht="24" customHeight="1" x14ac:dyDescent="0.25">
      <c r="C36" s="20"/>
      <c r="D36" s="20"/>
      <c r="E36" s="41"/>
      <c r="F36" s="41"/>
      <c r="G36" s="48"/>
      <c r="H36" s="69"/>
    </row>
    <row r="37" spans="3:8" ht="15" x14ac:dyDescent="0.25">
      <c r="G37" s="48"/>
      <c r="H37" s="48"/>
    </row>
    <row r="38" spans="3:8" ht="20.100000000000001" customHeight="1" x14ac:dyDescent="0.25">
      <c r="G38" s="73"/>
      <c r="H38" s="73"/>
    </row>
    <row r="39" spans="3:8" ht="20.100000000000001" customHeight="1" x14ac:dyDescent="0.25">
      <c r="E39" s="74"/>
      <c r="F39" s="74"/>
      <c r="G39" s="73"/>
      <c r="H39" s="73"/>
    </row>
    <row r="40" spans="3:8" ht="14.25" x14ac:dyDescent="0.2">
      <c r="D40" s="75"/>
      <c r="E40" s="76"/>
      <c r="F40" s="76"/>
    </row>
    <row r="41" spans="3:8" ht="15" x14ac:dyDescent="0.2">
      <c r="D41" s="77"/>
      <c r="H41" s="78"/>
    </row>
    <row r="42" spans="3:8" x14ac:dyDescent="0.2">
      <c r="H42" s="78"/>
    </row>
    <row r="43" spans="3:8" x14ac:dyDescent="0.2">
      <c r="H43" s="78"/>
    </row>
    <row r="44" spans="3:8" x14ac:dyDescent="0.2">
      <c r="G44" s="79"/>
      <c r="H44" s="78"/>
    </row>
    <row r="45" spans="3:8" ht="14.25" x14ac:dyDescent="0.2">
      <c r="G45" s="28"/>
    </row>
  </sheetData>
  <mergeCells count="2">
    <mergeCell ref="C3:D3"/>
    <mergeCell ref="C11:D11"/>
  </mergeCells>
  <conditionalFormatting sqref="C17:D27 C31:D34">
    <cfRule type="expression" dxfId="0" priority="1">
      <formula>MOD(ROW(),2)=0</formula>
    </cfRule>
  </conditionalFormatting>
  <hyperlinks>
    <hyperlink ref="D9" r:id="rId1" xr:uid="{797EB37C-6C59-4DA2-ACD0-5C1953803B81}"/>
  </hyperlinks>
  <printOptions horizontalCentered="1"/>
  <pageMargins left="0.25" right="0.25" top="0.75" bottom="0.75" header="0.3" footer="0.3"/>
  <pageSetup paperSize="9" scale="70" fitToWidth="0" orientation="portrait" r:id="rId2"/>
  <headerFooter alignWithMargins="0">
    <oddHeader>&amp;C&amp;P&amp;P&amp;P</oddHead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C4CA6-915C-4F62-90FC-ACEB8EB33CD9}">
  <dimension ref="A1:P95"/>
  <sheetViews>
    <sheetView topLeftCell="A50" zoomScale="55" zoomScaleNormal="55" workbookViewId="0">
      <selection activeCell="C79" sqref="C79"/>
    </sheetView>
  </sheetViews>
  <sheetFormatPr defaultRowHeight="15" x14ac:dyDescent="0.2"/>
  <cols>
    <col min="1" max="1" width="34" customWidth="1"/>
    <col min="2" max="2" width="46.109375" style="82" customWidth="1"/>
    <col min="3" max="3" width="115.77734375" customWidth="1"/>
    <col min="4" max="4" width="49.21875" customWidth="1"/>
    <col min="5" max="5" width="16.5546875" customWidth="1"/>
    <col min="6" max="6" width="28.21875" customWidth="1"/>
    <col min="7" max="7" width="25.77734375" customWidth="1"/>
    <col min="8" max="8" width="17" customWidth="1"/>
    <col min="9" max="9" width="11.109375" customWidth="1"/>
    <col min="10" max="10" width="12.77734375" customWidth="1"/>
    <col min="11" max="12" width="12.5546875" style="81" customWidth="1"/>
    <col min="13" max="13" width="67.77734375" customWidth="1"/>
  </cols>
  <sheetData>
    <row r="1" spans="1:13" ht="76.5" x14ac:dyDescent="0.2">
      <c r="A1" s="1" t="s">
        <v>44</v>
      </c>
      <c r="B1" s="1" t="s">
        <v>45</v>
      </c>
      <c r="C1" s="1" t="s">
        <v>46</v>
      </c>
      <c r="D1" s="1" t="s">
        <v>47</v>
      </c>
      <c r="E1" s="1" t="s">
        <v>48</v>
      </c>
      <c r="F1" s="1" t="s">
        <v>49</v>
      </c>
      <c r="G1" s="1" t="s">
        <v>50</v>
      </c>
      <c r="H1" s="1" t="s">
        <v>51</v>
      </c>
      <c r="I1" s="1" t="s">
        <v>52</v>
      </c>
      <c r="J1" s="1" t="s">
        <v>53</v>
      </c>
      <c r="K1" s="80" t="s">
        <v>54</v>
      </c>
      <c r="L1" s="80" t="s">
        <v>55</v>
      </c>
      <c r="M1" s="1" t="s">
        <v>56</v>
      </c>
    </row>
    <row r="2" spans="1:13" ht="48" customHeight="1" x14ac:dyDescent="0.2">
      <c r="A2" s="2" t="s">
        <v>57</v>
      </c>
      <c r="B2" s="2" t="s">
        <v>58</v>
      </c>
      <c r="C2" s="2" t="s">
        <v>59</v>
      </c>
      <c r="D2" s="2" t="s">
        <v>60</v>
      </c>
      <c r="E2" s="2" t="s">
        <v>61</v>
      </c>
      <c r="F2" s="2" t="s">
        <v>62</v>
      </c>
      <c r="G2" s="2" t="s">
        <v>63</v>
      </c>
      <c r="H2" s="2" t="s">
        <v>64</v>
      </c>
      <c r="I2" s="2">
        <v>24</v>
      </c>
      <c r="J2" s="2" t="s">
        <v>31</v>
      </c>
      <c r="K2" s="3">
        <v>45017</v>
      </c>
      <c r="L2" s="3">
        <v>45383</v>
      </c>
      <c r="M2" s="2" t="s">
        <v>65</v>
      </c>
    </row>
    <row r="3" spans="1:13" ht="45" x14ac:dyDescent="0.2">
      <c r="A3" s="4" t="s">
        <v>66</v>
      </c>
      <c r="B3" s="4" t="s">
        <v>67</v>
      </c>
      <c r="C3" s="4" t="s">
        <v>68</v>
      </c>
      <c r="D3" s="4" t="s">
        <v>60</v>
      </c>
      <c r="E3" s="4" t="s">
        <v>61</v>
      </c>
      <c r="F3" s="4" t="s">
        <v>69</v>
      </c>
      <c r="G3" s="4" t="s">
        <v>63</v>
      </c>
      <c r="H3" s="4" t="s">
        <v>64</v>
      </c>
      <c r="I3" s="4">
        <v>24</v>
      </c>
      <c r="J3" s="4" t="s">
        <v>27</v>
      </c>
      <c r="K3" s="5">
        <v>45108</v>
      </c>
      <c r="L3" s="5">
        <v>45383</v>
      </c>
      <c r="M3" s="4" t="s">
        <v>70</v>
      </c>
    </row>
    <row r="4" spans="1:13" ht="30" x14ac:dyDescent="0.2">
      <c r="A4" s="2" t="s">
        <v>71</v>
      </c>
      <c r="B4" s="2" t="s">
        <v>72</v>
      </c>
      <c r="C4" s="2" t="s">
        <v>73</v>
      </c>
      <c r="D4" s="2" t="s">
        <v>60</v>
      </c>
      <c r="E4" s="2" t="s">
        <v>61</v>
      </c>
      <c r="F4" s="2" t="s">
        <v>69</v>
      </c>
      <c r="G4" s="2" t="s">
        <v>63</v>
      </c>
      <c r="H4" s="2" t="s">
        <v>64</v>
      </c>
      <c r="I4" s="2">
        <v>24</v>
      </c>
      <c r="J4" s="2" t="s">
        <v>31</v>
      </c>
      <c r="K4" s="3">
        <v>45108</v>
      </c>
      <c r="L4" s="3">
        <v>45413</v>
      </c>
      <c r="M4" s="2" t="s">
        <v>74</v>
      </c>
    </row>
    <row r="5" spans="1:13" ht="45" x14ac:dyDescent="0.2">
      <c r="A5" s="4" t="s">
        <v>75</v>
      </c>
      <c r="B5" s="4" t="s">
        <v>76</v>
      </c>
      <c r="C5" s="4" t="s">
        <v>77</v>
      </c>
      <c r="D5" s="4" t="s">
        <v>60</v>
      </c>
      <c r="E5" s="4" t="s">
        <v>61</v>
      </c>
      <c r="F5" s="4" t="s">
        <v>78</v>
      </c>
      <c r="G5" s="4" t="s">
        <v>63</v>
      </c>
      <c r="H5" s="4" t="s">
        <v>64</v>
      </c>
      <c r="I5" s="4" t="s">
        <v>79</v>
      </c>
      <c r="J5" s="4" t="s">
        <v>27</v>
      </c>
      <c r="K5" s="5">
        <v>45292</v>
      </c>
      <c r="L5" s="5">
        <v>45413</v>
      </c>
      <c r="M5" s="4" t="s">
        <v>80</v>
      </c>
    </row>
    <row r="6" spans="1:13" ht="30" x14ac:dyDescent="0.2">
      <c r="A6" s="2" t="s">
        <v>81</v>
      </c>
      <c r="B6" s="2" t="s">
        <v>82</v>
      </c>
      <c r="C6" s="2" t="s">
        <v>83</v>
      </c>
      <c r="D6" s="2" t="s">
        <v>60</v>
      </c>
      <c r="E6" s="2" t="s">
        <v>61</v>
      </c>
      <c r="F6" s="2" t="s">
        <v>62</v>
      </c>
      <c r="G6" s="2" t="s">
        <v>63</v>
      </c>
      <c r="H6" s="2" t="s">
        <v>64</v>
      </c>
      <c r="I6" s="2">
        <v>24</v>
      </c>
      <c r="J6" s="2" t="s">
        <v>21</v>
      </c>
      <c r="K6" s="3">
        <v>45017</v>
      </c>
      <c r="L6" s="3">
        <v>45444</v>
      </c>
      <c r="M6" s="2" t="s">
        <v>84</v>
      </c>
    </row>
    <row r="7" spans="1:13" ht="30" x14ac:dyDescent="0.2">
      <c r="A7" s="4" t="s">
        <v>85</v>
      </c>
      <c r="B7" s="4" t="s">
        <v>86</v>
      </c>
      <c r="C7" s="4" t="s">
        <v>87</v>
      </c>
      <c r="D7" s="4" t="s">
        <v>60</v>
      </c>
      <c r="E7" s="4" t="s">
        <v>61</v>
      </c>
      <c r="F7" s="4" t="s">
        <v>62</v>
      </c>
      <c r="G7" s="4" t="s">
        <v>63</v>
      </c>
      <c r="H7" s="4" t="s">
        <v>64</v>
      </c>
      <c r="I7" s="4">
        <v>24</v>
      </c>
      <c r="J7" s="4" t="s">
        <v>31</v>
      </c>
      <c r="K7" s="5">
        <v>45078</v>
      </c>
      <c r="L7" s="5">
        <v>45444</v>
      </c>
      <c r="M7" s="4" t="s">
        <v>88</v>
      </c>
    </row>
    <row r="8" spans="1:13" ht="30" x14ac:dyDescent="0.2">
      <c r="A8" s="2" t="s">
        <v>89</v>
      </c>
      <c r="B8" s="2" t="s">
        <v>90</v>
      </c>
      <c r="C8" s="2" t="s">
        <v>91</v>
      </c>
      <c r="D8" s="2" t="s">
        <v>60</v>
      </c>
      <c r="E8" s="2" t="s">
        <v>61</v>
      </c>
      <c r="F8" s="2" t="s">
        <v>62</v>
      </c>
      <c r="G8" s="2" t="s">
        <v>63</v>
      </c>
      <c r="H8" s="2" t="s">
        <v>64</v>
      </c>
      <c r="I8" s="2">
        <v>32</v>
      </c>
      <c r="J8" s="2" t="s">
        <v>29</v>
      </c>
      <c r="K8" s="3">
        <v>45078</v>
      </c>
      <c r="L8" s="3">
        <v>45444</v>
      </c>
      <c r="M8" s="2" t="s">
        <v>88</v>
      </c>
    </row>
    <row r="9" spans="1:13" ht="30" x14ac:dyDescent="0.2">
      <c r="A9" s="4" t="s">
        <v>92</v>
      </c>
      <c r="B9" s="4" t="s">
        <v>93</v>
      </c>
      <c r="C9" s="4" t="s">
        <v>94</v>
      </c>
      <c r="D9" s="4" t="s">
        <v>60</v>
      </c>
      <c r="E9" s="4" t="s">
        <v>61</v>
      </c>
      <c r="F9" s="4" t="s">
        <v>62</v>
      </c>
      <c r="G9" s="4" t="s">
        <v>63</v>
      </c>
      <c r="H9" s="4" t="s">
        <v>64</v>
      </c>
      <c r="I9" s="4" t="s">
        <v>95</v>
      </c>
      <c r="J9" s="4" t="s">
        <v>27</v>
      </c>
      <c r="K9" s="5">
        <v>45231</v>
      </c>
      <c r="L9" s="5">
        <v>45444</v>
      </c>
      <c r="M9" s="4" t="s">
        <v>96</v>
      </c>
    </row>
    <row r="10" spans="1:13" ht="45" x14ac:dyDescent="0.2">
      <c r="A10" s="2" t="s">
        <v>97</v>
      </c>
      <c r="B10" s="2" t="s">
        <v>98</v>
      </c>
      <c r="C10" s="2" t="s">
        <v>99</v>
      </c>
      <c r="D10" s="2" t="s">
        <v>60</v>
      </c>
      <c r="E10" s="2" t="s">
        <v>61</v>
      </c>
      <c r="F10" s="2" t="s">
        <v>69</v>
      </c>
      <c r="G10" s="2" t="s">
        <v>63</v>
      </c>
      <c r="H10" s="2" t="s">
        <v>64</v>
      </c>
      <c r="I10" s="2">
        <v>42</v>
      </c>
      <c r="J10" s="2" t="s">
        <v>31</v>
      </c>
      <c r="K10" s="3">
        <v>45355</v>
      </c>
      <c r="L10" s="3">
        <v>45658</v>
      </c>
      <c r="M10" s="2" t="s">
        <v>100</v>
      </c>
    </row>
    <row r="11" spans="1:13" ht="45" x14ac:dyDescent="0.2">
      <c r="A11" s="4" t="s">
        <v>101</v>
      </c>
      <c r="B11" s="4" t="s">
        <v>102</v>
      </c>
      <c r="C11" s="4" t="s">
        <v>103</v>
      </c>
      <c r="D11" s="4" t="s">
        <v>60</v>
      </c>
      <c r="E11" s="4" t="s">
        <v>61</v>
      </c>
      <c r="F11" s="4" t="s">
        <v>69</v>
      </c>
      <c r="G11" s="4" t="s">
        <v>63</v>
      </c>
      <c r="H11" s="4" t="s">
        <v>64</v>
      </c>
      <c r="I11" s="4">
        <v>34</v>
      </c>
      <c r="J11" s="4" t="s">
        <v>31</v>
      </c>
      <c r="K11" s="5">
        <v>45261</v>
      </c>
      <c r="L11" s="5">
        <v>45474</v>
      </c>
      <c r="M11" s="4" t="s">
        <v>104</v>
      </c>
    </row>
    <row r="12" spans="1:13" ht="45" x14ac:dyDescent="0.2">
      <c r="A12" s="2" t="s">
        <v>105</v>
      </c>
      <c r="B12" s="2" t="s">
        <v>106</v>
      </c>
      <c r="C12" s="2" t="s">
        <v>107</v>
      </c>
      <c r="D12" s="2" t="s">
        <v>60</v>
      </c>
      <c r="E12" s="2" t="s">
        <v>61</v>
      </c>
      <c r="F12" s="2" t="s">
        <v>62</v>
      </c>
      <c r="G12" s="2" t="s">
        <v>63</v>
      </c>
      <c r="H12" s="2" t="s">
        <v>64</v>
      </c>
      <c r="I12" s="2">
        <v>24</v>
      </c>
      <c r="J12" s="2" t="s">
        <v>19</v>
      </c>
      <c r="K12" s="3">
        <v>45078</v>
      </c>
      <c r="L12" s="3">
        <v>45474</v>
      </c>
      <c r="M12" s="2" t="s">
        <v>108</v>
      </c>
    </row>
    <row r="13" spans="1:13" ht="30" x14ac:dyDescent="0.2">
      <c r="A13" s="4" t="s">
        <v>109</v>
      </c>
      <c r="B13" s="4" t="s">
        <v>110</v>
      </c>
      <c r="C13" s="4" t="s">
        <v>111</v>
      </c>
      <c r="D13" s="4" t="s">
        <v>60</v>
      </c>
      <c r="E13" s="4" t="s">
        <v>61</v>
      </c>
      <c r="F13" s="4" t="s">
        <v>62</v>
      </c>
      <c r="G13" s="4" t="s">
        <v>63</v>
      </c>
      <c r="H13" s="4" t="s">
        <v>64</v>
      </c>
      <c r="I13" s="4">
        <v>24</v>
      </c>
      <c r="J13" s="4" t="s">
        <v>23</v>
      </c>
      <c r="K13" s="5">
        <v>45323</v>
      </c>
      <c r="L13" s="5">
        <v>45505</v>
      </c>
      <c r="M13" s="4" t="s">
        <v>110</v>
      </c>
    </row>
    <row r="14" spans="1:13" ht="30" x14ac:dyDescent="0.2">
      <c r="A14" s="2" t="s">
        <v>112</v>
      </c>
      <c r="B14" s="2" t="s">
        <v>113</v>
      </c>
      <c r="C14" s="2" t="s">
        <v>114</v>
      </c>
      <c r="D14" s="2" t="s">
        <v>60</v>
      </c>
      <c r="E14" s="2" t="s">
        <v>61</v>
      </c>
      <c r="F14" s="2" t="s">
        <v>62</v>
      </c>
      <c r="G14" s="2" t="s">
        <v>63</v>
      </c>
      <c r="H14" s="2" t="s">
        <v>64</v>
      </c>
      <c r="I14" s="2">
        <v>12</v>
      </c>
      <c r="J14" s="2" t="s">
        <v>23</v>
      </c>
      <c r="K14" s="3">
        <v>45383</v>
      </c>
      <c r="L14" s="3">
        <v>45536</v>
      </c>
      <c r="M14" s="2" t="s">
        <v>113</v>
      </c>
    </row>
    <row r="15" spans="1:13" ht="30" x14ac:dyDescent="0.2">
      <c r="A15" s="4" t="s">
        <v>115</v>
      </c>
      <c r="B15" s="4" t="s">
        <v>116</v>
      </c>
      <c r="C15" s="4" t="s">
        <v>117</v>
      </c>
      <c r="D15" s="4" t="s">
        <v>60</v>
      </c>
      <c r="E15" s="4" t="s">
        <v>61</v>
      </c>
      <c r="F15" s="4" t="s">
        <v>69</v>
      </c>
      <c r="G15" s="4" t="s">
        <v>63</v>
      </c>
      <c r="H15" s="4" t="s">
        <v>64</v>
      </c>
      <c r="I15" s="4">
        <v>12</v>
      </c>
      <c r="J15" s="4" t="s">
        <v>29</v>
      </c>
      <c r="K15" s="5">
        <v>45261</v>
      </c>
      <c r="L15" s="5">
        <v>45536</v>
      </c>
      <c r="M15" s="4" t="s">
        <v>118</v>
      </c>
    </row>
    <row r="16" spans="1:13" ht="30" x14ac:dyDescent="0.2">
      <c r="A16" s="2" t="s">
        <v>119</v>
      </c>
      <c r="B16" s="2" t="s">
        <v>120</v>
      </c>
      <c r="C16" s="2" t="s">
        <v>121</v>
      </c>
      <c r="D16" s="2" t="s">
        <v>60</v>
      </c>
      <c r="E16" s="2" t="s">
        <v>61</v>
      </c>
      <c r="F16" s="2" t="s">
        <v>69</v>
      </c>
      <c r="G16" s="2" t="s">
        <v>63</v>
      </c>
      <c r="H16" s="2" t="s">
        <v>64</v>
      </c>
      <c r="I16" s="2">
        <v>24</v>
      </c>
      <c r="J16" s="2" t="s">
        <v>25</v>
      </c>
      <c r="K16" s="3">
        <v>45261</v>
      </c>
      <c r="L16" s="3">
        <v>45536</v>
      </c>
      <c r="M16" s="2" t="s">
        <v>122</v>
      </c>
    </row>
    <row r="17" spans="1:13" ht="30" x14ac:dyDescent="0.2">
      <c r="A17" s="4" t="s">
        <v>123</v>
      </c>
      <c r="B17" s="4" t="s">
        <v>124</v>
      </c>
      <c r="C17" s="4" t="s">
        <v>121</v>
      </c>
      <c r="D17" s="4" t="s">
        <v>60</v>
      </c>
      <c r="E17" s="4" t="s">
        <v>61</v>
      </c>
      <c r="F17" s="4" t="s">
        <v>69</v>
      </c>
      <c r="G17" s="4" t="s">
        <v>63</v>
      </c>
      <c r="H17" s="4" t="s">
        <v>64</v>
      </c>
      <c r="I17" s="4">
        <v>12</v>
      </c>
      <c r="J17" s="4" t="s">
        <v>29</v>
      </c>
      <c r="K17" s="5">
        <v>45261</v>
      </c>
      <c r="L17" s="5">
        <v>45536</v>
      </c>
      <c r="M17" s="4" t="s">
        <v>125</v>
      </c>
    </row>
    <row r="18" spans="1:13" ht="30" x14ac:dyDescent="0.2">
      <c r="A18" s="2" t="s">
        <v>126</v>
      </c>
      <c r="B18" s="2" t="s">
        <v>127</v>
      </c>
      <c r="C18" s="2" t="s">
        <v>121</v>
      </c>
      <c r="D18" s="2" t="s">
        <v>60</v>
      </c>
      <c r="E18" s="2" t="s">
        <v>61</v>
      </c>
      <c r="F18" s="2" t="s">
        <v>69</v>
      </c>
      <c r="G18" s="2" t="s">
        <v>63</v>
      </c>
      <c r="H18" s="2" t="s">
        <v>64</v>
      </c>
      <c r="I18" s="2">
        <v>24</v>
      </c>
      <c r="J18" s="2" t="s">
        <v>29</v>
      </c>
      <c r="K18" s="3">
        <v>45261</v>
      </c>
      <c r="L18" s="3">
        <v>45536</v>
      </c>
      <c r="M18" s="2" t="s">
        <v>128</v>
      </c>
    </row>
    <row r="19" spans="1:13" ht="30" x14ac:dyDescent="0.2">
      <c r="A19" s="4" t="s">
        <v>129</v>
      </c>
      <c r="B19" s="4" t="s">
        <v>130</v>
      </c>
      <c r="C19" s="4" t="s">
        <v>77</v>
      </c>
      <c r="D19" s="4" t="s">
        <v>60</v>
      </c>
      <c r="E19" s="4" t="s">
        <v>61</v>
      </c>
      <c r="F19" s="4" t="s">
        <v>78</v>
      </c>
      <c r="G19" s="4" t="s">
        <v>63</v>
      </c>
      <c r="H19" s="4" t="s">
        <v>64</v>
      </c>
      <c r="I19" s="4" t="s">
        <v>95</v>
      </c>
      <c r="J19" s="4" t="s">
        <v>29</v>
      </c>
      <c r="K19" s="5">
        <v>45323</v>
      </c>
      <c r="L19" s="5">
        <v>45566</v>
      </c>
      <c r="M19" s="4" t="s">
        <v>131</v>
      </c>
    </row>
    <row r="20" spans="1:13" ht="45" x14ac:dyDescent="0.2">
      <c r="A20" s="2" t="s">
        <v>132</v>
      </c>
      <c r="B20" s="2" t="s">
        <v>133</v>
      </c>
      <c r="C20" s="2" t="s">
        <v>134</v>
      </c>
      <c r="D20" s="2" t="s">
        <v>60</v>
      </c>
      <c r="E20" s="2" t="s">
        <v>61</v>
      </c>
      <c r="F20" s="2" t="s">
        <v>62</v>
      </c>
      <c r="G20" s="2" t="s">
        <v>63</v>
      </c>
      <c r="H20" s="2" t="s">
        <v>64</v>
      </c>
      <c r="I20" s="2">
        <v>24</v>
      </c>
      <c r="J20" s="2" t="s">
        <v>31</v>
      </c>
      <c r="K20" s="3">
        <v>45323</v>
      </c>
      <c r="L20" s="3">
        <v>45689</v>
      </c>
      <c r="M20" s="2" t="s">
        <v>135</v>
      </c>
    </row>
    <row r="21" spans="1:13" ht="30" x14ac:dyDescent="0.2">
      <c r="A21" s="4" t="s">
        <v>136</v>
      </c>
      <c r="B21" s="4" t="s">
        <v>137</v>
      </c>
      <c r="C21" s="4" t="s">
        <v>138</v>
      </c>
      <c r="D21" s="4" t="s">
        <v>60</v>
      </c>
      <c r="E21" s="4" t="s">
        <v>139</v>
      </c>
      <c r="F21" s="4" t="s">
        <v>69</v>
      </c>
      <c r="G21" s="4" t="s">
        <v>63</v>
      </c>
      <c r="H21" s="4" t="s">
        <v>64</v>
      </c>
      <c r="I21" s="4">
        <v>12</v>
      </c>
      <c r="J21" s="4" t="s">
        <v>29</v>
      </c>
      <c r="K21" s="5">
        <v>45413</v>
      </c>
      <c r="L21" s="5">
        <v>45717</v>
      </c>
      <c r="M21" s="4" t="s">
        <v>140</v>
      </c>
    </row>
    <row r="22" spans="1:13" ht="30" x14ac:dyDescent="0.2">
      <c r="A22" s="2" t="s">
        <v>141</v>
      </c>
      <c r="B22" s="2" t="s">
        <v>142</v>
      </c>
      <c r="C22" s="2" t="s">
        <v>121</v>
      </c>
      <c r="D22" s="2" t="s">
        <v>60</v>
      </c>
      <c r="E22" s="2" t="s">
        <v>139</v>
      </c>
      <c r="F22" s="2" t="s">
        <v>69</v>
      </c>
      <c r="G22" s="2" t="s">
        <v>63</v>
      </c>
      <c r="H22" s="2" t="s">
        <v>64</v>
      </c>
      <c r="I22" s="2">
        <v>24</v>
      </c>
      <c r="J22" s="2" t="s">
        <v>29</v>
      </c>
      <c r="K22" s="3">
        <v>45413</v>
      </c>
      <c r="L22" s="3">
        <v>45717</v>
      </c>
      <c r="M22" s="2" t="s">
        <v>143</v>
      </c>
    </row>
    <row r="23" spans="1:13" ht="30" x14ac:dyDescent="0.2">
      <c r="A23" s="4" t="s">
        <v>144</v>
      </c>
      <c r="B23" s="4" t="s">
        <v>145</v>
      </c>
      <c r="C23" s="4" t="s">
        <v>121</v>
      </c>
      <c r="D23" s="4" t="s">
        <v>60</v>
      </c>
      <c r="E23" s="4" t="s">
        <v>139</v>
      </c>
      <c r="F23" s="4" t="s">
        <v>69</v>
      </c>
      <c r="G23" s="4" t="s">
        <v>63</v>
      </c>
      <c r="H23" s="4" t="s">
        <v>64</v>
      </c>
      <c r="I23" s="4">
        <v>12</v>
      </c>
      <c r="J23" s="4" t="s">
        <v>31</v>
      </c>
      <c r="K23" s="5">
        <v>45413</v>
      </c>
      <c r="L23" s="5">
        <v>45717</v>
      </c>
      <c r="M23" s="4" t="s">
        <v>146</v>
      </c>
    </row>
    <row r="24" spans="1:13" ht="30" x14ac:dyDescent="0.2">
      <c r="A24" s="2" t="s">
        <v>147</v>
      </c>
      <c r="B24" s="2" t="s">
        <v>148</v>
      </c>
      <c r="C24" s="2" t="s">
        <v>121</v>
      </c>
      <c r="D24" s="2" t="s">
        <v>60</v>
      </c>
      <c r="E24" s="2" t="s">
        <v>139</v>
      </c>
      <c r="F24" s="2" t="s">
        <v>69</v>
      </c>
      <c r="G24" s="2" t="s">
        <v>63</v>
      </c>
      <c r="H24" s="2" t="s">
        <v>64</v>
      </c>
      <c r="I24" s="2">
        <v>24</v>
      </c>
      <c r="J24" s="2" t="s">
        <v>27</v>
      </c>
      <c r="K24" s="3">
        <v>45413</v>
      </c>
      <c r="L24" s="3">
        <v>45717</v>
      </c>
      <c r="M24" s="2" t="s">
        <v>149</v>
      </c>
    </row>
    <row r="25" spans="1:13" ht="30" x14ac:dyDescent="0.2">
      <c r="A25" s="4" t="s">
        <v>150</v>
      </c>
      <c r="B25" s="4" t="s">
        <v>151</v>
      </c>
      <c r="C25" s="4" t="s">
        <v>152</v>
      </c>
      <c r="D25" s="4" t="s">
        <v>60</v>
      </c>
      <c r="E25" s="4" t="s">
        <v>139</v>
      </c>
      <c r="F25" s="4" t="s">
        <v>69</v>
      </c>
      <c r="G25" s="4" t="s">
        <v>63</v>
      </c>
      <c r="H25" s="4" t="s">
        <v>64</v>
      </c>
      <c r="I25" s="4">
        <v>24</v>
      </c>
      <c r="J25" s="4" t="s">
        <v>29</v>
      </c>
      <c r="K25" s="5">
        <v>45505</v>
      </c>
      <c r="L25" s="5">
        <v>45778</v>
      </c>
      <c r="M25" s="4" t="s">
        <v>153</v>
      </c>
    </row>
    <row r="26" spans="1:13" ht="30" x14ac:dyDescent="0.2">
      <c r="A26" s="2" t="s">
        <v>154</v>
      </c>
      <c r="B26" s="2" t="s">
        <v>155</v>
      </c>
      <c r="C26" s="2" t="s">
        <v>73</v>
      </c>
      <c r="D26" s="2" t="s">
        <v>60</v>
      </c>
      <c r="E26" s="2" t="s">
        <v>139</v>
      </c>
      <c r="F26" s="2" t="s">
        <v>69</v>
      </c>
      <c r="G26" s="2" t="s">
        <v>63</v>
      </c>
      <c r="H26" s="2" t="s">
        <v>64</v>
      </c>
      <c r="I26" s="2">
        <v>24</v>
      </c>
      <c r="J26" s="2" t="s">
        <v>31</v>
      </c>
      <c r="K26" s="3">
        <v>45474</v>
      </c>
      <c r="L26" s="3">
        <v>45778</v>
      </c>
      <c r="M26" s="2" t="s">
        <v>131</v>
      </c>
    </row>
    <row r="27" spans="1:13" ht="30" x14ac:dyDescent="0.2">
      <c r="A27" s="4" t="s">
        <v>156</v>
      </c>
      <c r="B27" s="4" t="s">
        <v>157</v>
      </c>
      <c r="C27" s="4" t="s">
        <v>77</v>
      </c>
      <c r="D27" s="4" t="s">
        <v>60</v>
      </c>
      <c r="E27" s="4" t="s">
        <v>139</v>
      </c>
      <c r="F27" s="4" t="s">
        <v>78</v>
      </c>
      <c r="G27" s="4" t="s">
        <v>63</v>
      </c>
      <c r="H27" s="4" t="s">
        <v>64</v>
      </c>
      <c r="I27" s="4" t="s">
        <v>95</v>
      </c>
      <c r="J27" s="4" t="s">
        <v>23</v>
      </c>
      <c r="K27" s="5">
        <v>45566</v>
      </c>
      <c r="L27" s="5">
        <v>45809</v>
      </c>
      <c r="M27" s="4" t="s">
        <v>131</v>
      </c>
    </row>
    <row r="28" spans="1:13" ht="30" x14ac:dyDescent="0.2">
      <c r="A28" s="2" t="s">
        <v>158</v>
      </c>
      <c r="B28" s="2" t="s">
        <v>113</v>
      </c>
      <c r="C28" s="2" t="s">
        <v>114</v>
      </c>
      <c r="D28" s="2" t="s">
        <v>60</v>
      </c>
      <c r="E28" s="2" t="s">
        <v>139</v>
      </c>
      <c r="F28" s="2" t="s">
        <v>62</v>
      </c>
      <c r="G28" s="2" t="s">
        <v>63</v>
      </c>
      <c r="H28" s="2" t="s">
        <v>64</v>
      </c>
      <c r="I28" s="2">
        <v>12</v>
      </c>
      <c r="J28" s="2" t="s">
        <v>23</v>
      </c>
      <c r="K28" s="3">
        <v>45748</v>
      </c>
      <c r="L28" s="3">
        <v>45901</v>
      </c>
      <c r="M28" s="2" t="s">
        <v>113</v>
      </c>
    </row>
    <row r="29" spans="1:13" ht="30" x14ac:dyDescent="0.2">
      <c r="A29" s="4" t="s">
        <v>159</v>
      </c>
      <c r="B29" s="4" t="s">
        <v>160</v>
      </c>
      <c r="C29" s="4" t="s">
        <v>117</v>
      </c>
      <c r="D29" s="4" t="s">
        <v>60</v>
      </c>
      <c r="E29" s="4" t="s">
        <v>139</v>
      </c>
      <c r="F29" s="4" t="s">
        <v>69</v>
      </c>
      <c r="G29" s="4" t="s">
        <v>63</v>
      </c>
      <c r="H29" s="4" t="s">
        <v>64</v>
      </c>
      <c r="I29" s="4">
        <v>12</v>
      </c>
      <c r="J29" s="4" t="s">
        <v>29</v>
      </c>
      <c r="K29" s="5">
        <v>45627</v>
      </c>
      <c r="L29" s="5">
        <v>45901</v>
      </c>
      <c r="M29" s="4" t="s">
        <v>118</v>
      </c>
    </row>
    <row r="30" spans="1:13" ht="30" x14ac:dyDescent="0.2">
      <c r="A30" s="2" t="s">
        <v>161</v>
      </c>
      <c r="B30" s="2" t="s">
        <v>162</v>
      </c>
      <c r="C30" s="2" t="s">
        <v>121</v>
      </c>
      <c r="D30" s="2" t="s">
        <v>60</v>
      </c>
      <c r="E30" s="2" t="s">
        <v>139</v>
      </c>
      <c r="F30" s="2" t="s">
        <v>69</v>
      </c>
      <c r="G30" s="2" t="s">
        <v>63</v>
      </c>
      <c r="H30" s="2" t="s">
        <v>64</v>
      </c>
      <c r="I30" s="2">
        <v>24</v>
      </c>
      <c r="J30" s="2" t="s">
        <v>29</v>
      </c>
      <c r="K30" s="3">
        <v>45627</v>
      </c>
      <c r="L30" s="3">
        <v>45901</v>
      </c>
      <c r="M30" s="2" t="s">
        <v>163</v>
      </c>
    </row>
    <row r="31" spans="1:13" ht="30" x14ac:dyDescent="0.2">
      <c r="A31" s="4" t="s">
        <v>164</v>
      </c>
      <c r="B31" s="4" t="s">
        <v>165</v>
      </c>
      <c r="C31" s="4" t="s">
        <v>121</v>
      </c>
      <c r="D31" s="4" t="s">
        <v>60</v>
      </c>
      <c r="E31" s="4" t="s">
        <v>139</v>
      </c>
      <c r="F31" s="4" t="s">
        <v>69</v>
      </c>
      <c r="G31" s="4" t="s">
        <v>63</v>
      </c>
      <c r="H31" s="4" t="s">
        <v>64</v>
      </c>
      <c r="I31" s="4">
        <v>12</v>
      </c>
      <c r="J31" s="4" t="s">
        <v>29</v>
      </c>
      <c r="K31" s="5">
        <v>45627</v>
      </c>
      <c r="L31" s="5">
        <v>45901</v>
      </c>
      <c r="M31" s="4" t="s">
        <v>125</v>
      </c>
    </row>
    <row r="32" spans="1:13" ht="30" x14ac:dyDescent="0.2">
      <c r="A32" s="2" t="s">
        <v>166</v>
      </c>
      <c r="B32" s="2" t="s">
        <v>167</v>
      </c>
      <c r="C32" s="2" t="s">
        <v>121</v>
      </c>
      <c r="D32" s="2" t="s">
        <v>60</v>
      </c>
      <c r="E32" s="2" t="s">
        <v>139</v>
      </c>
      <c r="F32" s="2" t="s">
        <v>69</v>
      </c>
      <c r="G32" s="2" t="s">
        <v>63</v>
      </c>
      <c r="H32" s="2" t="s">
        <v>64</v>
      </c>
      <c r="I32" s="2">
        <v>24</v>
      </c>
      <c r="J32" s="2" t="s">
        <v>27</v>
      </c>
      <c r="K32" s="3">
        <v>45627</v>
      </c>
      <c r="L32" s="3">
        <v>45901</v>
      </c>
      <c r="M32" s="2" t="s">
        <v>168</v>
      </c>
    </row>
    <row r="33" spans="1:13" ht="30" x14ac:dyDescent="0.2">
      <c r="A33" s="4" t="s">
        <v>95</v>
      </c>
      <c r="B33" s="4" t="s">
        <v>169</v>
      </c>
      <c r="C33" s="4" t="s">
        <v>73</v>
      </c>
      <c r="D33" s="4" t="s">
        <v>60</v>
      </c>
      <c r="E33" s="4" t="s">
        <v>139</v>
      </c>
      <c r="F33" s="4" t="s">
        <v>62</v>
      </c>
      <c r="G33" s="4" t="s">
        <v>63</v>
      </c>
      <c r="H33" s="4" t="s">
        <v>64</v>
      </c>
      <c r="I33" s="4">
        <v>24</v>
      </c>
      <c r="J33" s="4" t="s">
        <v>27</v>
      </c>
      <c r="K33" s="5">
        <v>45658</v>
      </c>
      <c r="L33" s="5">
        <v>45901</v>
      </c>
      <c r="M33" s="4" t="s">
        <v>131</v>
      </c>
    </row>
    <row r="34" spans="1:13" ht="45" x14ac:dyDescent="0.2">
      <c r="A34" s="2" t="s">
        <v>170</v>
      </c>
      <c r="B34" s="2" t="s">
        <v>171</v>
      </c>
      <c r="C34" s="2" t="s">
        <v>172</v>
      </c>
      <c r="D34" s="2" t="s">
        <v>60</v>
      </c>
      <c r="E34" s="2" t="s">
        <v>139</v>
      </c>
      <c r="F34" s="2" t="s">
        <v>62</v>
      </c>
      <c r="G34" s="2" t="s">
        <v>63</v>
      </c>
      <c r="H34" s="2" t="s">
        <v>64</v>
      </c>
      <c r="I34" s="2">
        <v>24</v>
      </c>
      <c r="J34" s="2" t="s">
        <v>29</v>
      </c>
      <c r="K34" s="3">
        <v>45566</v>
      </c>
      <c r="L34" s="3">
        <v>45931</v>
      </c>
      <c r="M34" s="2" t="s">
        <v>173</v>
      </c>
    </row>
    <row r="35" spans="1:13" ht="30" x14ac:dyDescent="0.2">
      <c r="A35" s="4" t="s">
        <v>174</v>
      </c>
      <c r="B35" s="4" t="s">
        <v>72</v>
      </c>
      <c r="C35" s="4" t="s">
        <v>73</v>
      </c>
      <c r="D35" s="4" t="s">
        <v>60</v>
      </c>
      <c r="E35" s="4" t="s">
        <v>139</v>
      </c>
      <c r="F35" s="4" t="s">
        <v>69</v>
      </c>
      <c r="G35" s="4" t="s">
        <v>63</v>
      </c>
      <c r="H35" s="4" t="s">
        <v>64</v>
      </c>
      <c r="I35" s="4">
        <v>24</v>
      </c>
      <c r="J35" s="4" t="s">
        <v>31</v>
      </c>
      <c r="K35" s="5">
        <v>45839</v>
      </c>
      <c r="L35" s="5">
        <v>46143</v>
      </c>
      <c r="M35" s="4" t="s">
        <v>131</v>
      </c>
    </row>
    <row r="36" spans="1:13" ht="45" x14ac:dyDescent="0.2">
      <c r="A36" s="2" t="s">
        <v>175</v>
      </c>
      <c r="B36" s="2" t="s">
        <v>176</v>
      </c>
      <c r="C36" s="2" t="s">
        <v>177</v>
      </c>
      <c r="D36" s="2" t="s">
        <v>60</v>
      </c>
      <c r="E36" s="2" t="s">
        <v>139</v>
      </c>
      <c r="F36" s="2" t="s">
        <v>62</v>
      </c>
      <c r="G36" s="2" t="s">
        <v>63</v>
      </c>
      <c r="H36" s="2" t="s">
        <v>64</v>
      </c>
      <c r="I36" s="2">
        <v>24</v>
      </c>
      <c r="J36" s="2" t="s">
        <v>31</v>
      </c>
      <c r="K36" s="3">
        <v>45809</v>
      </c>
      <c r="L36" s="3">
        <v>46174</v>
      </c>
      <c r="M36" s="2" t="s">
        <v>178</v>
      </c>
    </row>
    <row r="37" spans="1:13" ht="30" x14ac:dyDescent="0.2">
      <c r="A37" s="4" t="s">
        <v>179</v>
      </c>
      <c r="B37" s="4" t="s">
        <v>180</v>
      </c>
      <c r="C37" s="4" t="s">
        <v>181</v>
      </c>
      <c r="D37" s="4" t="s">
        <v>60</v>
      </c>
      <c r="E37" s="4" t="s">
        <v>139</v>
      </c>
      <c r="F37" s="4" t="s">
        <v>62</v>
      </c>
      <c r="G37" s="4" t="s">
        <v>63</v>
      </c>
      <c r="H37" s="4" t="s">
        <v>64</v>
      </c>
      <c r="I37" s="4">
        <v>24</v>
      </c>
      <c r="J37" s="4" t="s">
        <v>23</v>
      </c>
      <c r="K37" s="5">
        <v>45474</v>
      </c>
      <c r="L37" s="5">
        <v>45839</v>
      </c>
      <c r="M37" s="4" t="s">
        <v>182</v>
      </c>
    </row>
    <row r="38" spans="1:13" ht="30" x14ac:dyDescent="0.2">
      <c r="A38" s="2" t="s">
        <v>183</v>
      </c>
      <c r="B38" s="2" t="s">
        <v>58</v>
      </c>
      <c r="C38" s="2" t="s">
        <v>59</v>
      </c>
      <c r="D38" s="2" t="s">
        <v>60</v>
      </c>
      <c r="E38" s="2" t="s">
        <v>139</v>
      </c>
      <c r="F38" s="2" t="s">
        <v>62</v>
      </c>
      <c r="G38" s="2" t="s">
        <v>63</v>
      </c>
      <c r="H38" s="2" t="s">
        <v>64</v>
      </c>
      <c r="I38" s="2">
        <v>24</v>
      </c>
      <c r="J38" s="2" t="s">
        <v>31</v>
      </c>
      <c r="K38" s="3">
        <v>45748</v>
      </c>
      <c r="L38" s="3">
        <v>46113</v>
      </c>
      <c r="M38" s="2" t="s">
        <v>65</v>
      </c>
    </row>
    <row r="39" spans="1:13" ht="30" x14ac:dyDescent="0.2">
      <c r="A39" s="4" t="s">
        <v>184</v>
      </c>
      <c r="B39" s="4" t="s">
        <v>82</v>
      </c>
      <c r="C39" s="4" t="s">
        <v>83</v>
      </c>
      <c r="D39" s="4" t="s">
        <v>60</v>
      </c>
      <c r="E39" s="4" t="s">
        <v>139</v>
      </c>
      <c r="F39" s="4" t="s">
        <v>62</v>
      </c>
      <c r="G39" s="4" t="s">
        <v>63</v>
      </c>
      <c r="H39" s="4" t="s">
        <v>64</v>
      </c>
      <c r="I39" s="4">
        <v>24</v>
      </c>
      <c r="J39" s="4" t="s">
        <v>21</v>
      </c>
      <c r="K39" s="5">
        <v>45809</v>
      </c>
      <c r="L39" s="5">
        <v>46174</v>
      </c>
      <c r="M39" s="4" t="s">
        <v>84</v>
      </c>
    </row>
    <row r="40" spans="1:13" ht="45" x14ac:dyDescent="0.2">
      <c r="A40" s="2" t="s">
        <v>185</v>
      </c>
      <c r="B40" s="2" t="s">
        <v>186</v>
      </c>
      <c r="C40" s="2" t="s">
        <v>187</v>
      </c>
      <c r="D40" s="2" t="s">
        <v>188</v>
      </c>
      <c r="E40" s="2" t="s">
        <v>139</v>
      </c>
      <c r="F40" s="2" t="s">
        <v>189</v>
      </c>
      <c r="G40" s="2" t="s">
        <v>190</v>
      </c>
      <c r="H40" s="2" t="s">
        <v>95</v>
      </c>
      <c r="I40" s="2">
        <v>36</v>
      </c>
      <c r="J40" s="2" t="s">
        <v>19</v>
      </c>
      <c r="K40" s="3">
        <v>45413</v>
      </c>
      <c r="L40" s="3">
        <v>45566</v>
      </c>
      <c r="M40" s="2" t="s">
        <v>131</v>
      </c>
    </row>
    <row r="41" spans="1:13" ht="30" x14ac:dyDescent="0.2">
      <c r="A41" s="4" t="s">
        <v>191</v>
      </c>
      <c r="B41" s="4" t="s">
        <v>192</v>
      </c>
      <c r="C41" s="4" t="s">
        <v>193</v>
      </c>
      <c r="D41" s="4" t="s">
        <v>194</v>
      </c>
      <c r="E41" s="4" t="s">
        <v>139</v>
      </c>
      <c r="F41" s="4" t="s">
        <v>189</v>
      </c>
      <c r="G41" s="4" t="s">
        <v>190</v>
      </c>
      <c r="H41" s="4" t="s">
        <v>131</v>
      </c>
      <c r="I41" s="4">
        <v>72</v>
      </c>
      <c r="J41" s="4" t="s">
        <v>195</v>
      </c>
      <c r="K41" s="5">
        <v>45436</v>
      </c>
      <c r="L41" s="5">
        <v>45866</v>
      </c>
      <c r="M41" s="4" t="s">
        <v>131</v>
      </c>
    </row>
    <row r="42" spans="1:13" ht="90" x14ac:dyDescent="0.2">
      <c r="A42" s="2" t="s">
        <v>196</v>
      </c>
      <c r="B42" s="2" t="s">
        <v>197</v>
      </c>
      <c r="C42" s="2" t="s">
        <v>198</v>
      </c>
      <c r="D42" s="2" t="s">
        <v>194</v>
      </c>
      <c r="E42" s="2" t="s">
        <v>199</v>
      </c>
      <c r="F42" s="2" t="s">
        <v>189</v>
      </c>
      <c r="G42" s="2" t="s">
        <v>190</v>
      </c>
      <c r="H42" s="2" t="s">
        <v>200</v>
      </c>
      <c r="I42" s="2">
        <v>84</v>
      </c>
      <c r="J42" s="2" t="s">
        <v>27</v>
      </c>
      <c r="K42" s="3">
        <v>45474</v>
      </c>
      <c r="L42" s="3">
        <v>45688</v>
      </c>
      <c r="M42" s="2" t="s">
        <v>131</v>
      </c>
    </row>
    <row r="43" spans="1:13" ht="130.5" customHeight="1" x14ac:dyDescent="0.2">
      <c r="A43" s="4" t="s">
        <v>201</v>
      </c>
      <c r="B43" s="4" t="s">
        <v>202</v>
      </c>
      <c r="C43" s="4" t="s">
        <v>203</v>
      </c>
      <c r="D43" s="4" t="s">
        <v>194</v>
      </c>
      <c r="E43" s="4" t="s">
        <v>61</v>
      </c>
      <c r="F43" s="4" t="s">
        <v>189</v>
      </c>
      <c r="G43" s="4" t="s">
        <v>204</v>
      </c>
      <c r="H43" s="4" t="s">
        <v>131</v>
      </c>
      <c r="I43" s="4">
        <v>126</v>
      </c>
      <c r="J43" s="4" t="s">
        <v>205</v>
      </c>
      <c r="K43" s="5">
        <v>45259</v>
      </c>
      <c r="L43" s="5">
        <v>45694</v>
      </c>
      <c r="M43" s="4" t="s">
        <v>131</v>
      </c>
    </row>
    <row r="44" spans="1:13" s="84" customFormat="1" x14ac:dyDescent="0.2">
      <c r="A44" s="2" t="s">
        <v>206</v>
      </c>
      <c r="B44" s="2" t="s">
        <v>207</v>
      </c>
      <c r="C44" s="2" t="s">
        <v>208</v>
      </c>
      <c r="D44" s="2" t="s">
        <v>209</v>
      </c>
      <c r="E44" s="2" t="s">
        <v>61</v>
      </c>
      <c r="F44" s="2" t="s">
        <v>62</v>
      </c>
      <c r="G44" s="2" t="s">
        <v>210</v>
      </c>
      <c r="H44" s="2" t="s">
        <v>211</v>
      </c>
      <c r="I44" s="2">
        <v>36</v>
      </c>
      <c r="J44" s="2" t="s">
        <v>21</v>
      </c>
      <c r="K44" s="3">
        <v>45352</v>
      </c>
      <c r="L44" s="3">
        <v>45444</v>
      </c>
      <c r="M44" s="2" t="s">
        <v>212</v>
      </c>
    </row>
    <row r="45" spans="1:13" s="84" customFormat="1" ht="30" x14ac:dyDescent="0.2">
      <c r="A45" s="4" t="s">
        <v>213</v>
      </c>
      <c r="B45" s="4" t="s">
        <v>214</v>
      </c>
      <c r="C45" s="4" t="s">
        <v>215</v>
      </c>
      <c r="D45" s="4" t="s">
        <v>216</v>
      </c>
      <c r="E45" s="4" t="s">
        <v>61</v>
      </c>
      <c r="F45" s="4" t="s">
        <v>78</v>
      </c>
      <c r="G45" s="4" t="s">
        <v>210</v>
      </c>
      <c r="H45" s="4" t="s">
        <v>211</v>
      </c>
      <c r="I45" s="4">
        <v>24</v>
      </c>
      <c r="J45" s="4" t="s">
        <v>19</v>
      </c>
      <c r="K45" s="5">
        <v>45308</v>
      </c>
      <c r="L45" s="5">
        <v>45383</v>
      </c>
      <c r="M45" s="4" t="s">
        <v>131</v>
      </c>
    </row>
    <row r="46" spans="1:13" s="84" customFormat="1" x14ac:dyDescent="0.2">
      <c r="A46" s="2" t="s">
        <v>217</v>
      </c>
      <c r="B46" s="2" t="s">
        <v>218</v>
      </c>
      <c r="C46" s="2" t="s">
        <v>219</v>
      </c>
      <c r="D46" s="2" t="s">
        <v>220</v>
      </c>
      <c r="E46" s="2" t="s">
        <v>139</v>
      </c>
      <c r="F46" s="2" t="s">
        <v>78</v>
      </c>
      <c r="G46" s="2" t="s">
        <v>210</v>
      </c>
      <c r="H46" s="2" t="s">
        <v>211</v>
      </c>
      <c r="I46" s="2">
        <v>33</v>
      </c>
      <c r="J46" s="2" t="s">
        <v>21</v>
      </c>
      <c r="K46" s="3">
        <v>45383</v>
      </c>
      <c r="L46" s="3">
        <v>45474</v>
      </c>
      <c r="M46" s="2" t="s">
        <v>131</v>
      </c>
    </row>
    <row r="47" spans="1:13" s="84" customFormat="1" ht="30" x14ac:dyDescent="0.2">
      <c r="A47" s="4" t="s">
        <v>221</v>
      </c>
      <c r="B47" s="4" t="s">
        <v>222</v>
      </c>
      <c r="C47" s="4" t="s">
        <v>223</v>
      </c>
      <c r="D47" s="4" t="s">
        <v>220</v>
      </c>
      <c r="E47" s="4" t="s">
        <v>61</v>
      </c>
      <c r="F47" s="4" t="s">
        <v>62</v>
      </c>
      <c r="G47" s="4" t="s">
        <v>210</v>
      </c>
      <c r="H47" s="4" t="s">
        <v>211</v>
      </c>
      <c r="I47" s="4">
        <v>65</v>
      </c>
      <c r="J47" s="4" t="s">
        <v>25</v>
      </c>
      <c r="K47" s="5">
        <v>45274</v>
      </c>
      <c r="L47" s="5">
        <v>45383</v>
      </c>
      <c r="M47" s="4" t="s">
        <v>224</v>
      </c>
    </row>
    <row r="48" spans="1:13" s="84" customFormat="1" ht="30" x14ac:dyDescent="0.2">
      <c r="A48" s="2" t="s">
        <v>225</v>
      </c>
      <c r="B48" s="2" t="s">
        <v>226</v>
      </c>
      <c r="C48" s="2" t="s">
        <v>227</v>
      </c>
      <c r="D48" s="2" t="s">
        <v>228</v>
      </c>
      <c r="E48" s="2" t="s">
        <v>61</v>
      </c>
      <c r="F48" s="2" t="s">
        <v>78</v>
      </c>
      <c r="G48" s="2" t="s">
        <v>210</v>
      </c>
      <c r="H48" s="2" t="s">
        <v>211</v>
      </c>
      <c r="I48" s="2">
        <v>32</v>
      </c>
      <c r="J48" s="2" t="s">
        <v>23</v>
      </c>
      <c r="K48" s="3">
        <v>45244</v>
      </c>
      <c r="L48" s="3">
        <v>45352</v>
      </c>
      <c r="M48" s="2" t="s">
        <v>131</v>
      </c>
    </row>
    <row r="49" spans="1:16" s="84" customFormat="1" ht="30" x14ac:dyDescent="0.2">
      <c r="A49" s="4" t="s">
        <v>229</v>
      </c>
      <c r="B49" s="4" t="s">
        <v>230</v>
      </c>
      <c r="C49" s="4" t="s">
        <v>231</v>
      </c>
      <c r="D49" s="4" t="s">
        <v>232</v>
      </c>
      <c r="E49" s="4" t="s">
        <v>139</v>
      </c>
      <c r="F49" s="4" t="s">
        <v>78</v>
      </c>
      <c r="G49" s="4" t="s">
        <v>210</v>
      </c>
      <c r="H49" s="4" t="s">
        <v>211</v>
      </c>
      <c r="I49" s="4">
        <v>38</v>
      </c>
      <c r="J49" s="4" t="s">
        <v>21</v>
      </c>
      <c r="K49" s="5">
        <v>45383</v>
      </c>
      <c r="L49" s="5">
        <v>45505</v>
      </c>
      <c r="M49" s="4" t="s">
        <v>131</v>
      </c>
    </row>
    <row r="50" spans="1:16" ht="45" x14ac:dyDescent="0.2">
      <c r="A50" s="2" t="s">
        <v>233</v>
      </c>
      <c r="B50" s="2" t="s">
        <v>234</v>
      </c>
      <c r="C50" s="2" t="s">
        <v>235</v>
      </c>
      <c r="D50" s="2" t="s">
        <v>236</v>
      </c>
      <c r="E50" s="2" t="s">
        <v>139</v>
      </c>
      <c r="F50" s="2" t="s">
        <v>69</v>
      </c>
      <c r="G50" s="2" t="s">
        <v>237</v>
      </c>
      <c r="H50" s="2" t="s">
        <v>211</v>
      </c>
      <c r="I50" s="2">
        <v>48</v>
      </c>
      <c r="J50" s="2" t="s">
        <v>23</v>
      </c>
      <c r="K50" s="3">
        <v>45320</v>
      </c>
      <c r="L50" s="3">
        <v>45412</v>
      </c>
      <c r="M50" s="2" t="s">
        <v>238</v>
      </c>
    </row>
    <row r="51" spans="1:16" ht="30" x14ac:dyDescent="0.2">
      <c r="A51" s="4" t="s">
        <v>239</v>
      </c>
      <c r="B51" s="4" t="s">
        <v>240</v>
      </c>
      <c r="C51" s="4" t="s">
        <v>241</v>
      </c>
      <c r="D51" s="4" t="s">
        <v>236</v>
      </c>
      <c r="E51" s="4" t="s">
        <v>242</v>
      </c>
      <c r="F51" s="4" t="s">
        <v>69</v>
      </c>
      <c r="G51" s="4" t="s">
        <v>237</v>
      </c>
      <c r="H51" s="4" t="s">
        <v>211</v>
      </c>
      <c r="I51" s="4">
        <v>37</v>
      </c>
      <c r="J51" s="4" t="s">
        <v>19</v>
      </c>
      <c r="K51" s="5">
        <v>45413</v>
      </c>
      <c r="L51" s="5">
        <v>45627</v>
      </c>
      <c r="M51" s="4" t="s">
        <v>243</v>
      </c>
    </row>
    <row r="52" spans="1:16" ht="30" x14ac:dyDescent="0.2">
      <c r="A52" s="2" t="s">
        <v>244</v>
      </c>
      <c r="B52" s="2" t="s">
        <v>245</v>
      </c>
      <c r="C52" s="2" t="s">
        <v>246</v>
      </c>
      <c r="D52" s="2" t="s">
        <v>236</v>
      </c>
      <c r="E52" s="2" t="s">
        <v>242</v>
      </c>
      <c r="F52" s="2" t="s">
        <v>78</v>
      </c>
      <c r="G52" s="2" t="s">
        <v>237</v>
      </c>
      <c r="H52" s="2" t="s">
        <v>211</v>
      </c>
      <c r="I52" s="2">
        <v>36</v>
      </c>
      <c r="J52" s="2" t="s">
        <v>19</v>
      </c>
      <c r="K52" s="3">
        <v>45383</v>
      </c>
      <c r="L52" s="3">
        <v>45505</v>
      </c>
      <c r="M52" s="2" t="s">
        <v>131</v>
      </c>
    </row>
    <row r="53" spans="1:16" ht="30" x14ac:dyDescent="0.2">
      <c r="A53" s="4" t="s">
        <v>247</v>
      </c>
      <c r="B53" s="4" t="s">
        <v>248</v>
      </c>
      <c r="C53" s="4" t="s">
        <v>249</v>
      </c>
      <c r="D53" s="4" t="s">
        <v>236</v>
      </c>
      <c r="E53" s="4" t="s">
        <v>139</v>
      </c>
      <c r="F53" s="4" t="s">
        <v>78</v>
      </c>
      <c r="G53" s="4" t="s">
        <v>237</v>
      </c>
      <c r="H53" s="4" t="s">
        <v>211</v>
      </c>
      <c r="I53" s="4">
        <v>2</v>
      </c>
      <c r="J53" s="4" t="s">
        <v>19</v>
      </c>
      <c r="K53" s="5">
        <v>45323</v>
      </c>
      <c r="L53" s="5">
        <v>45566</v>
      </c>
      <c r="M53" s="4" t="s">
        <v>131</v>
      </c>
    </row>
    <row r="54" spans="1:16" ht="45" customHeight="1" x14ac:dyDescent="0.2">
      <c r="A54" s="2" t="s">
        <v>250</v>
      </c>
      <c r="B54" s="2" t="s">
        <v>251</v>
      </c>
      <c r="C54" s="2" t="s">
        <v>252</v>
      </c>
      <c r="D54" s="2" t="s">
        <v>228</v>
      </c>
      <c r="E54" s="2" t="s">
        <v>38</v>
      </c>
      <c r="F54" s="2" t="s">
        <v>69</v>
      </c>
      <c r="G54" s="2" t="s">
        <v>237</v>
      </c>
      <c r="H54" s="2" t="s">
        <v>211</v>
      </c>
      <c r="I54" s="2">
        <v>120</v>
      </c>
      <c r="J54" s="2" t="s">
        <v>29</v>
      </c>
      <c r="K54" s="3">
        <v>45717</v>
      </c>
      <c r="L54" s="3">
        <v>45901</v>
      </c>
      <c r="M54" s="2" t="s">
        <v>253</v>
      </c>
    </row>
    <row r="55" spans="1:16" ht="73.5" customHeight="1" x14ac:dyDescent="0.2">
      <c r="A55" s="4" t="s">
        <v>254</v>
      </c>
      <c r="B55" s="4" t="s">
        <v>255</v>
      </c>
      <c r="C55" s="4" t="s">
        <v>256</v>
      </c>
      <c r="D55" s="4" t="s">
        <v>257</v>
      </c>
      <c r="E55" s="4" t="s">
        <v>38</v>
      </c>
      <c r="F55" s="4" t="s">
        <v>69</v>
      </c>
      <c r="G55" s="4" t="s">
        <v>190</v>
      </c>
      <c r="H55" s="4" t="s">
        <v>258</v>
      </c>
      <c r="I55" s="4">
        <v>36</v>
      </c>
      <c r="J55" s="4" t="s">
        <v>21</v>
      </c>
      <c r="K55" s="5">
        <v>45537</v>
      </c>
      <c r="L55" s="5">
        <v>45748</v>
      </c>
      <c r="M55" s="4" t="s">
        <v>259</v>
      </c>
    </row>
    <row r="56" spans="1:16" ht="30" x14ac:dyDescent="0.2">
      <c r="A56" s="2" t="s">
        <v>260</v>
      </c>
      <c r="B56" s="2" t="s">
        <v>261</v>
      </c>
      <c r="C56" s="2" t="s">
        <v>262</v>
      </c>
      <c r="D56" s="2" t="s">
        <v>236</v>
      </c>
      <c r="E56" s="2" t="s">
        <v>38</v>
      </c>
      <c r="F56" s="2" t="s">
        <v>62</v>
      </c>
      <c r="G56" s="2" t="s">
        <v>237</v>
      </c>
      <c r="H56" s="2" t="s">
        <v>211</v>
      </c>
      <c r="I56" s="2">
        <v>61</v>
      </c>
      <c r="J56" s="2" t="s">
        <v>25</v>
      </c>
      <c r="K56" s="3">
        <v>45413</v>
      </c>
      <c r="L56" s="3">
        <v>45566</v>
      </c>
      <c r="M56" s="2" t="s">
        <v>263</v>
      </c>
    </row>
    <row r="57" spans="1:16" ht="30" x14ac:dyDescent="0.2">
      <c r="A57" s="4" t="s">
        <v>264</v>
      </c>
      <c r="B57" s="4" t="s">
        <v>265</v>
      </c>
      <c r="C57" s="4" t="s">
        <v>266</v>
      </c>
      <c r="D57" s="4" t="s">
        <v>236</v>
      </c>
      <c r="E57" s="4" t="s">
        <v>38</v>
      </c>
      <c r="F57" s="4" t="s">
        <v>78</v>
      </c>
      <c r="G57" s="4" t="s">
        <v>237</v>
      </c>
      <c r="H57" s="4" t="s">
        <v>211</v>
      </c>
      <c r="I57" s="4">
        <v>49</v>
      </c>
      <c r="J57" s="4" t="s">
        <v>27</v>
      </c>
      <c r="K57" s="5">
        <v>45444</v>
      </c>
      <c r="L57" s="5">
        <v>45748</v>
      </c>
      <c r="M57" s="4" t="s">
        <v>131</v>
      </c>
    </row>
    <row r="58" spans="1:16" ht="30" x14ac:dyDescent="0.2">
      <c r="A58" s="2" t="s">
        <v>267</v>
      </c>
      <c r="B58" s="2" t="s">
        <v>268</v>
      </c>
      <c r="C58" s="2" t="s">
        <v>269</v>
      </c>
      <c r="D58" s="2" t="s">
        <v>236</v>
      </c>
      <c r="E58" s="2" t="s">
        <v>61</v>
      </c>
      <c r="F58" s="2" t="s">
        <v>69</v>
      </c>
      <c r="G58" s="2" t="s">
        <v>237</v>
      </c>
      <c r="H58" s="2" t="s">
        <v>211</v>
      </c>
      <c r="I58" s="2">
        <v>36</v>
      </c>
      <c r="J58" s="2" t="s">
        <v>29</v>
      </c>
      <c r="K58" s="3">
        <v>45536</v>
      </c>
      <c r="L58" s="3">
        <v>45748</v>
      </c>
      <c r="M58" s="2" t="s">
        <v>131</v>
      </c>
    </row>
    <row r="59" spans="1:16" ht="45" x14ac:dyDescent="0.2">
      <c r="A59" s="4" t="s">
        <v>270</v>
      </c>
      <c r="B59" s="4" t="s">
        <v>271</v>
      </c>
      <c r="C59" s="4" t="s">
        <v>271</v>
      </c>
      <c r="D59" s="4" t="s">
        <v>272</v>
      </c>
      <c r="E59" s="4" t="s">
        <v>242</v>
      </c>
      <c r="F59" s="4" t="s">
        <v>62</v>
      </c>
      <c r="G59" s="4" t="s">
        <v>190</v>
      </c>
      <c r="H59" s="4" t="s">
        <v>273</v>
      </c>
      <c r="I59" s="4">
        <v>6</v>
      </c>
      <c r="J59" s="4" t="s">
        <v>17</v>
      </c>
      <c r="K59" s="5">
        <v>45505</v>
      </c>
      <c r="L59" s="5">
        <v>45748</v>
      </c>
      <c r="M59" s="4" t="s">
        <v>274</v>
      </c>
    </row>
    <row r="60" spans="1:16" ht="105" x14ac:dyDescent="0.2">
      <c r="A60" s="2" t="s">
        <v>275</v>
      </c>
      <c r="B60" s="2" t="s">
        <v>276</v>
      </c>
      <c r="C60" s="2" t="s">
        <v>277</v>
      </c>
      <c r="D60" s="2" t="s">
        <v>272</v>
      </c>
      <c r="E60" s="2" t="s">
        <v>242</v>
      </c>
      <c r="F60" s="2" t="s">
        <v>69</v>
      </c>
      <c r="G60" s="2" t="s">
        <v>190</v>
      </c>
      <c r="H60" s="2" t="s">
        <v>278</v>
      </c>
      <c r="I60" s="2">
        <v>36</v>
      </c>
      <c r="J60" s="2" t="s">
        <v>21</v>
      </c>
      <c r="K60" s="3">
        <v>46113</v>
      </c>
      <c r="L60" s="3">
        <v>46661</v>
      </c>
      <c r="M60" s="2" t="s">
        <v>279</v>
      </c>
    </row>
    <row r="61" spans="1:16" ht="45" x14ac:dyDescent="0.2">
      <c r="A61" s="4" t="s">
        <v>280</v>
      </c>
      <c r="B61" s="4" t="s">
        <v>281</v>
      </c>
      <c r="C61" s="4" t="s">
        <v>282</v>
      </c>
      <c r="D61" s="4" t="s">
        <v>272</v>
      </c>
      <c r="E61" s="4" t="s">
        <v>139</v>
      </c>
      <c r="F61" s="4" t="s">
        <v>62</v>
      </c>
      <c r="G61" s="4" t="s">
        <v>237</v>
      </c>
      <c r="H61" s="4" t="s">
        <v>211</v>
      </c>
      <c r="I61" s="4">
        <v>36</v>
      </c>
      <c r="J61" s="4" t="s">
        <v>29</v>
      </c>
      <c r="K61" s="5">
        <v>45292</v>
      </c>
      <c r="L61" s="5">
        <v>45809</v>
      </c>
      <c r="M61" s="4" t="s">
        <v>131</v>
      </c>
    </row>
    <row r="62" spans="1:16" ht="45" x14ac:dyDescent="0.2">
      <c r="A62" s="2" t="s">
        <v>283</v>
      </c>
      <c r="B62" s="2" t="s">
        <v>284</v>
      </c>
      <c r="C62" s="2" t="s">
        <v>285</v>
      </c>
      <c r="D62" s="2" t="s">
        <v>272</v>
      </c>
      <c r="E62" s="2" t="s">
        <v>242</v>
      </c>
      <c r="F62" s="2" t="s">
        <v>62</v>
      </c>
      <c r="G62" s="2" t="s">
        <v>237</v>
      </c>
      <c r="H62" s="2" t="s">
        <v>211</v>
      </c>
      <c r="I62" s="2">
        <v>60</v>
      </c>
      <c r="J62" s="2" t="s">
        <v>19</v>
      </c>
      <c r="K62" s="3">
        <v>45841</v>
      </c>
      <c r="L62" s="3">
        <v>46113</v>
      </c>
      <c r="M62" s="2" t="s">
        <v>286</v>
      </c>
    </row>
    <row r="63" spans="1:16" ht="105" x14ac:dyDescent="0.2">
      <c r="A63" s="4" t="s">
        <v>287</v>
      </c>
      <c r="B63" s="4" t="s">
        <v>288</v>
      </c>
      <c r="C63" s="4" t="s">
        <v>289</v>
      </c>
      <c r="D63" s="4" t="s">
        <v>272</v>
      </c>
      <c r="E63" s="4" t="s">
        <v>139</v>
      </c>
      <c r="F63" s="4" t="s">
        <v>62</v>
      </c>
      <c r="G63" s="4" t="s">
        <v>190</v>
      </c>
      <c r="H63" s="4" t="s">
        <v>278</v>
      </c>
      <c r="I63" s="4">
        <v>24</v>
      </c>
      <c r="J63" s="4" t="s">
        <v>25</v>
      </c>
      <c r="K63" s="5">
        <v>45383</v>
      </c>
      <c r="L63" s="5">
        <v>45809</v>
      </c>
      <c r="M63" s="4" t="s">
        <v>290</v>
      </c>
    </row>
    <row r="64" spans="1:16" x14ac:dyDescent="0.2">
      <c r="A64" s="2" t="s">
        <v>291</v>
      </c>
      <c r="B64" s="2" t="s">
        <v>292</v>
      </c>
      <c r="C64" s="2" t="s">
        <v>293</v>
      </c>
      <c r="D64" s="2" t="s">
        <v>294</v>
      </c>
      <c r="E64" s="2" t="s">
        <v>139</v>
      </c>
      <c r="F64" s="2" t="s">
        <v>69</v>
      </c>
      <c r="G64" s="2" t="s">
        <v>190</v>
      </c>
      <c r="H64" s="2" t="s">
        <v>258</v>
      </c>
      <c r="I64" s="2">
        <v>36</v>
      </c>
      <c r="J64" s="2" t="s">
        <v>29</v>
      </c>
      <c r="K64" s="3">
        <v>45362</v>
      </c>
      <c r="L64" s="3">
        <v>45562</v>
      </c>
      <c r="M64" s="2" t="s">
        <v>295</v>
      </c>
      <c r="N64" s="82"/>
      <c r="O64" s="82"/>
      <c r="P64" s="82"/>
    </row>
    <row r="65" spans="1:16" ht="60" x14ac:dyDescent="0.2">
      <c r="A65" s="4" t="s">
        <v>296</v>
      </c>
      <c r="B65" s="4" t="s">
        <v>297</v>
      </c>
      <c r="C65" s="4" t="s">
        <v>298</v>
      </c>
      <c r="D65" s="4" t="s">
        <v>294</v>
      </c>
      <c r="E65" s="4" t="s">
        <v>139</v>
      </c>
      <c r="F65" s="4" t="s">
        <v>78</v>
      </c>
      <c r="G65" s="4" t="s">
        <v>190</v>
      </c>
      <c r="H65" s="4" t="s">
        <v>299</v>
      </c>
      <c r="I65" s="4">
        <v>36</v>
      </c>
      <c r="J65" s="4" t="s">
        <v>23</v>
      </c>
      <c r="K65" s="5">
        <v>45413</v>
      </c>
      <c r="L65" s="5">
        <v>45505</v>
      </c>
      <c r="M65" s="4" t="s">
        <v>131</v>
      </c>
      <c r="N65" s="82"/>
      <c r="O65" s="82"/>
      <c r="P65" s="82"/>
    </row>
    <row r="66" spans="1:16" ht="30" x14ac:dyDescent="0.2">
      <c r="A66" s="2" t="s">
        <v>300</v>
      </c>
      <c r="B66" s="2" t="s">
        <v>301</v>
      </c>
      <c r="C66" s="2" t="s">
        <v>302</v>
      </c>
      <c r="D66" s="2" t="s">
        <v>294</v>
      </c>
      <c r="E66" s="2" t="s">
        <v>139</v>
      </c>
      <c r="F66" s="2" t="s">
        <v>62</v>
      </c>
      <c r="G66" s="2" t="s">
        <v>190</v>
      </c>
      <c r="H66" s="2" t="s">
        <v>258</v>
      </c>
      <c r="I66" s="2">
        <v>36</v>
      </c>
      <c r="J66" s="2" t="s">
        <v>23</v>
      </c>
      <c r="K66" s="3">
        <v>45413</v>
      </c>
      <c r="L66" s="3">
        <v>45505</v>
      </c>
      <c r="M66" s="2" t="s">
        <v>303</v>
      </c>
      <c r="N66" s="82"/>
      <c r="O66" s="82"/>
      <c r="P66" s="82"/>
    </row>
    <row r="67" spans="1:16" x14ac:dyDescent="0.2">
      <c r="A67" s="4" t="s">
        <v>304</v>
      </c>
      <c r="B67" s="4" t="s">
        <v>305</v>
      </c>
      <c r="C67" s="4" t="s">
        <v>306</v>
      </c>
      <c r="D67" s="4" t="s">
        <v>294</v>
      </c>
      <c r="E67" s="4" t="s">
        <v>242</v>
      </c>
      <c r="F67" s="4" t="s">
        <v>62</v>
      </c>
      <c r="G67" s="4" t="s">
        <v>237</v>
      </c>
      <c r="H67" s="4" t="s">
        <v>211</v>
      </c>
      <c r="I67" s="4">
        <v>36</v>
      </c>
      <c r="J67" s="4" t="s">
        <v>17</v>
      </c>
      <c r="K67" s="5">
        <v>45778</v>
      </c>
      <c r="L67" s="5">
        <v>45962</v>
      </c>
      <c r="M67" s="4" t="s">
        <v>305</v>
      </c>
      <c r="N67" s="82"/>
      <c r="O67" s="82"/>
      <c r="P67" s="82"/>
    </row>
    <row r="68" spans="1:16" ht="45" x14ac:dyDescent="0.2">
      <c r="A68" s="2" t="s">
        <v>307</v>
      </c>
      <c r="B68" s="2" t="s">
        <v>308</v>
      </c>
      <c r="C68" s="2" t="s">
        <v>309</v>
      </c>
      <c r="D68" s="2" t="s">
        <v>294</v>
      </c>
      <c r="E68" s="2" t="s">
        <v>61</v>
      </c>
      <c r="F68" s="2" t="s">
        <v>62</v>
      </c>
      <c r="G68" s="2" t="s">
        <v>190</v>
      </c>
      <c r="H68" s="2" t="s">
        <v>310</v>
      </c>
      <c r="I68" s="2">
        <v>24</v>
      </c>
      <c r="J68" s="2" t="s">
        <v>23</v>
      </c>
      <c r="K68" s="3">
        <v>45468</v>
      </c>
      <c r="L68" s="3">
        <v>45597</v>
      </c>
      <c r="M68" s="2" t="s">
        <v>311</v>
      </c>
      <c r="N68" s="82"/>
      <c r="O68" s="82"/>
      <c r="P68" s="82"/>
    </row>
    <row r="69" spans="1:16" x14ac:dyDescent="0.2">
      <c r="A69" s="4" t="s">
        <v>312</v>
      </c>
      <c r="B69" s="4" t="s">
        <v>313</v>
      </c>
      <c r="C69" s="4" t="s">
        <v>314</v>
      </c>
      <c r="D69" s="4" t="s">
        <v>315</v>
      </c>
      <c r="E69" s="4" t="s">
        <v>139</v>
      </c>
      <c r="F69" s="4" t="s">
        <v>62</v>
      </c>
      <c r="G69" s="4" t="s">
        <v>190</v>
      </c>
      <c r="H69" s="4" t="s">
        <v>258</v>
      </c>
      <c r="I69" s="4">
        <v>24</v>
      </c>
      <c r="J69" s="4" t="s">
        <v>17</v>
      </c>
      <c r="K69" s="5">
        <v>45352</v>
      </c>
      <c r="L69" s="5">
        <v>45387</v>
      </c>
      <c r="M69" s="4" t="s">
        <v>316</v>
      </c>
      <c r="N69" s="82"/>
      <c r="O69" s="82"/>
      <c r="P69" s="82"/>
    </row>
    <row r="70" spans="1:16" ht="90" x14ac:dyDescent="0.2">
      <c r="A70" s="2" t="s">
        <v>317</v>
      </c>
      <c r="B70" s="2" t="s">
        <v>318</v>
      </c>
      <c r="C70" s="2" t="s">
        <v>319</v>
      </c>
      <c r="D70" s="2" t="s">
        <v>294</v>
      </c>
      <c r="E70" s="2" t="s">
        <v>139</v>
      </c>
      <c r="F70" s="2" t="s">
        <v>42</v>
      </c>
      <c r="G70" s="2" t="s">
        <v>190</v>
      </c>
      <c r="H70" s="2" t="s">
        <v>320</v>
      </c>
      <c r="I70" s="2">
        <v>12</v>
      </c>
      <c r="J70" s="2" t="s">
        <v>19</v>
      </c>
      <c r="K70" s="3">
        <v>45362</v>
      </c>
      <c r="L70" s="3">
        <v>45462</v>
      </c>
      <c r="M70" s="2" t="s">
        <v>321</v>
      </c>
      <c r="N70" s="82"/>
      <c r="O70" s="82"/>
      <c r="P70" s="82"/>
    </row>
    <row r="71" spans="1:16" ht="30" x14ac:dyDescent="0.2">
      <c r="A71" s="4" t="s">
        <v>322</v>
      </c>
      <c r="B71" s="4" t="s">
        <v>323</v>
      </c>
      <c r="C71" s="4" t="s">
        <v>324</v>
      </c>
      <c r="D71" s="4" t="s">
        <v>294</v>
      </c>
      <c r="E71" s="4" t="s">
        <v>139</v>
      </c>
      <c r="F71" s="4" t="s">
        <v>62</v>
      </c>
      <c r="G71" s="4" t="s">
        <v>190</v>
      </c>
      <c r="H71" s="4" t="s">
        <v>258</v>
      </c>
      <c r="I71" s="4">
        <v>12</v>
      </c>
      <c r="J71" s="4" t="s">
        <v>17</v>
      </c>
      <c r="K71" s="5">
        <v>45352</v>
      </c>
      <c r="L71" s="5">
        <v>45432</v>
      </c>
      <c r="M71" s="4" t="s">
        <v>131</v>
      </c>
      <c r="N71" s="82"/>
      <c r="O71" s="82"/>
      <c r="P71" s="82"/>
    </row>
    <row r="72" spans="1:16" ht="45" x14ac:dyDescent="0.2">
      <c r="A72" s="2" t="s">
        <v>325</v>
      </c>
      <c r="B72" s="2" t="s">
        <v>326</v>
      </c>
      <c r="C72" s="2" t="s">
        <v>327</v>
      </c>
      <c r="D72" s="2" t="s">
        <v>294</v>
      </c>
      <c r="E72" s="2" t="s">
        <v>242</v>
      </c>
      <c r="F72" s="2" t="s">
        <v>78</v>
      </c>
      <c r="G72" s="2" t="s">
        <v>237</v>
      </c>
      <c r="H72" s="2" t="s">
        <v>258</v>
      </c>
      <c r="I72" s="2">
        <v>60</v>
      </c>
      <c r="J72" s="2" t="s">
        <v>15</v>
      </c>
      <c r="K72" s="3">
        <v>45352</v>
      </c>
      <c r="L72" s="3">
        <v>45474</v>
      </c>
      <c r="M72" s="2" t="s">
        <v>131</v>
      </c>
      <c r="N72" s="82"/>
      <c r="O72" s="82"/>
      <c r="P72" s="82"/>
    </row>
    <row r="73" spans="1:16" ht="45" x14ac:dyDescent="0.2">
      <c r="A73" s="4" t="s">
        <v>328</v>
      </c>
      <c r="B73" s="4" t="s">
        <v>329</v>
      </c>
      <c r="C73" s="4" t="s">
        <v>330</v>
      </c>
      <c r="D73" s="4" t="s">
        <v>294</v>
      </c>
      <c r="E73" s="4" t="s">
        <v>139</v>
      </c>
      <c r="F73" s="4" t="s">
        <v>78</v>
      </c>
      <c r="G73" s="4" t="s">
        <v>190</v>
      </c>
      <c r="H73" s="4" t="s">
        <v>258</v>
      </c>
      <c r="I73" s="4">
        <v>48</v>
      </c>
      <c r="J73" s="4" t="s">
        <v>21</v>
      </c>
      <c r="K73" s="5">
        <v>45444</v>
      </c>
      <c r="L73" s="5">
        <v>45536</v>
      </c>
      <c r="M73" s="4" t="s">
        <v>131</v>
      </c>
      <c r="N73" s="82"/>
      <c r="O73" s="82"/>
      <c r="P73" s="82"/>
    </row>
    <row r="74" spans="1:16" ht="45" x14ac:dyDescent="0.2">
      <c r="A74" s="2" t="s">
        <v>331</v>
      </c>
      <c r="B74" s="2" t="s">
        <v>332</v>
      </c>
      <c r="C74" s="2" t="s">
        <v>333</v>
      </c>
      <c r="D74" s="2" t="s">
        <v>294</v>
      </c>
      <c r="E74" s="2" t="s">
        <v>139</v>
      </c>
      <c r="F74" s="2" t="s">
        <v>62</v>
      </c>
      <c r="G74" s="2" t="s">
        <v>190</v>
      </c>
      <c r="H74" s="2" t="s">
        <v>258</v>
      </c>
      <c r="I74" s="2">
        <v>36</v>
      </c>
      <c r="J74" s="2" t="s">
        <v>23</v>
      </c>
      <c r="K74" s="3">
        <v>45352</v>
      </c>
      <c r="L74" s="3">
        <v>45437</v>
      </c>
      <c r="M74" s="2" t="s">
        <v>334</v>
      </c>
      <c r="N74" s="82"/>
      <c r="O74" s="82"/>
      <c r="P74" s="82"/>
    </row>
    <row r="75" spans="1:16" ht="45" x14ac:dyDescent="0.2">
      <c r="A75" s="4" t="s">
        <v>335</v>
      </c>
      <c r="B75" s="4" t="s">
        <v>336</v>
      </c>
      <c r="C75" s="4" t="s">
        <v>337</v>
      </c>
      <c r="D75" s="4" t="s">
        <v>294</v>
      </c>
      <c r="E75" s="4" t="s">
        <v>139</v>
      </c>
      <c r="F75" s="4" t="s">
        <v>78</v>
      </c>
      <c r="G75" s="4" t="s">
        <v>237</v>
      </c>
      <c r="H75" s="4" t="s">
        <v>211</v>
      </c>
      <c r="I75" s="4">
        <v>23</v>
      </c>
      <c r="J75" s="4" t="s">
        <v>23</v>
      </c>
      <c r="K75" s="5">
        <v>45352</v>
      </c>
      <c r="L75" s="5">
        <v>45474</v>
      </c>
      <c r="M75" s="4" t="s">
        <v>131</v>
      </c>
      <c r="N75" s="82"/>
      <c r="O75" s="82"/>
      <c r="P75" s="82"/>
    </row>
    <row r="76" spans="1:16" ht="60" x14ac:dyDescent="0.2">
      <c r="A76" s="2" t="s">
        <v>338</v>
      </c>
      <c r="B76" s="2" t="s">
        <v>339</v>
      </c>
      <c r="C76" s="2" t="s">
        <v>340</v>
      </c>
      <c r="D76" s="2" t="s">
        <v>294</v>
      </c>
      <c r="E76" s="2" t="s">
        <v>139</v>
      </c>
      <c r="F76" s="2" t="s">
        <v>69</v>
      </c>
      <c r="G76" s="2" t="s">
        <v>190</v>
      </c>
      <c r="H76" s="2" t="s">
        <v>310</v>
      </c>
      <c r="I76" s="2">
        <v>24</v>
      </c>
      <c r="J76" s="2" t="s">
        <v>23</v>
      </c>
      <c r="K76" s="3">
        <v>45420</v>
      </c>
      <c r="L76" s="3">
        <v>45597</v>
      </c>
      <c r="M76" s="2" t="s">
        <v>341</v>
      </c>
      <c r="N76" s="82"/>
      <c r="O76" s="82"/>
      <c r="P76" s="82"/>
    </row>
    <row r="77" spans="1:16" ht="60" x14ac:dyDescent="0.2">
      <c r="A77" s="4" t="s">
        <v>342</v>
      </c>
      <c r="B77" s="4" t="s">
        <v>343</v>
      </c>
      <c r="C77" s="4" t="s">
        <v>344</v>
      </c>
      <c r="D77" s="4" t="s">
        <v>294</v>
      </c>
      <c r="E77" s="4" t="s">
        <v>242</v>
      </c>
      <c r="F77" s="4" t="s">
        <v>69</v>
      </c>
      <c r="G77" s="4" t="s">
        <v>190</v>
      </c>
      <c r="H77" s="4" t="s">
        <v>310</v>
      </c>
      <c r="I77" s="4">
        <v>24</v>
      </c>
      <c r="J77" s="4" t="s">
        <v>23</v>
      </c>
      <c r="K77" s="5">
        <v>45418</v>
      </c>
      <c r="L77" s="5">
        <v>45536</v>
      </c>
      <c r="M77" s="4" t="s">
        <v>345</v>
      </c>
      <c r="N77" s="82"/>
      <c r="O77" s="82"/>
      <c r="P77" s="82"/>
    </row>
    <row r="78" spans="1:16" ht="30" x14ac:dyDescent="0.2">
      <c r="A78" s="2" t="s">
        <v>346</v>
      </c>
      <c r="B78" s="2" t="s">
        <v>347</v>
      </c>
      <c r="C78" s="2" t="s">
        <v>348</v>
      </c>
      <c r="D78" s="2" t="s">
        <v>294</v>
      </c>
      <c r="E78" s="2" t="s">
        <v>139</v>
      </c>
      <c r="F78" s="2" t="s">
        <v>69</v>
      </c>
      <c r="G78" s="2" t="s">
        <v>237</v>
      </c>
      <c r="H78" s="2" t="s">
        <v>211</v>
      </c>
      <c r="I78" s="2">
        <v>72</v>
      </c>
      <c r="J78" s="2" t="s">
        <v>23</v>
      </c>
      <c r="K78" s="3">
        <v>45593</v>
      </c>
      <c r="L78" s="3">
        <v>45748</v>
      </c>
      <c r="M78" s="2" t="s">
        <v>349</v>
      </c>
      <c r="N78" s="82"/>
      <c r="O78" s="82"/>
      <c r="P78" s="82"/>
    </row>
    <row r="79" spans="1:16" ht="30" x14ac:dyDescent="0.2">
      <c r="A79" s="4" t="s">
        <v>350</v>
      </c>
      <c r="B79" s="4" t="s">
        <v>351</v>
      </c>
      <c r="C79" s="4" t="s">
        <v>352</v>
      </c>
      <c r="D79" s="4" t="s">
        <v>294</v>
      </c>
      <c r="E79" s="4" t="s">
        <v>139</v>
      </c>
      <c r="F79" s="4" t="s">
        <v>69</v>
      </c>
      <c r="G79" s="4" t="s">
        <v>237</v>
      </c>
      <c r="H79" s="4" t="s">
        <v>258</v>
      </c>
      <c r="I79" s="4">
        <v>48</v>
      </c>
      <c r="J79" s="4" t="s">
        <v>29</v>
      </c>
      <c r="K79" s="5">
        <v>45444</v>
      </c>
      <c r="L79" s="5">
        <v>45597</v>
      </c>
      <c r="M79" s="4" t="s">
        <v>321</v>
      </c>
      <c r="N79" s="82"/>
      <c r="O79" s="82"/>
      <c r="P79" s="82"/>
    </row>
    <row r="80" spans="1:16" ht="30" x14ac:dyDescent="0.2">
      <c r="A80" s="2" t="s">
        <v>353</v>
      </c>
      <c r="B80" s="2" t="s">
        <v>354</v>
      </c>
      <c r="C80" s="2" t="s">
        <v>355</v>
      </c>
      <c r="D80" s="2" t="s">
        <v>294</v>
      </c>
      <c r="E80" s="2" t="s">
        <v>242</v>
      </c>
      <c r="F80" s="2" t="s">
        <v>69</v>
      </c>
      <c r="G80" s="2" t="s">
        <v>356</v>
      </c>
      <c r="H80" s="2" t="s">
        <v>258</v>
      </c>
      <c r="I80" s="2">
        <v>36</v>
      </c>
      <c r="J80" s="2" t="s">
        <v>19</v>
      </c>
      <c r="K80" s="3">
        <v>45444</v>
      </c>
      <c r="L80" s="3">
        <v>45536</v>
      </c>
      <c r="M80" s="2" t="s">
        <v>357</v>
      </c>
      <c r="N80" s="82"/>
      <c r="O80" s="82"/>
      <c r="P80" s="82"/>
    </row>
    <row r="81" spans="1:16" ht="45" x14ac:dyDescent="0.2">
      <c r="A81" s="4" t="s">
        <v>358</v>
      </c>
      <c r="B81" s="4" t="s">
        <v>359</v>
      </c>
      <c r="C81" s="4" t="s">
        <v>360</v>
      </c>
      <c r="D81" s="4" t="s">
        <v>294</v>
      </c>
      <c r="E81" s="4" t="s">
        <v>139</v>
      </c>
      <c r="F81" s="4" t="s">
        <v>78</v>
      </c>
      <c r="G81" s="4" t="s">
        <v>237</v>
      </c>
      <c r="H81" s="4" t="s">
        <v>211</v>
      </c>
      <c r="I81" s="4">
        <v>72</v>
      </c>
      <c r="J81" s="4" t="s">
        <v>29</v>
      </c>
      <c r="K81" s="5">
        <v>45444</v>
      </c>
      <c r="L81" s="5">
        <v>45597</v>
      </c>
      <c r="M81" s="4" t="s">
        <v>131</v>
      </c>
      <c r="N81" s="82"/>
      <c r="O81" s="82"/>
      <c r="P81" s="82"/>
    </row>
    <row r="82" spans="1:16" ht="75" x14ac:dyDescent="0.2">
      <c r="A82" s="2" t="s">
        <v>361</v>
      </c>
      <c r="B82" s="2" t="s">
        <v>362</v>
      </c>
      <c r="C82" s="2" t="s">
        <v>363</v>
      </c>
      <c r="D82" s="2" t="s">
        <v>294</v>
      </c>
      <c r="E82" s="2" t="s">
        <v>242</v>
      </c>
      <c r="F82" s="2" t="s">
        <v>62</v>
      </c>
      <c r="G82" s="2" t="s">
        <v>190</v>
      </c>
      <c r="H82" s="2" t="s">
        <v>364</v>
      </c>
      <c r="I82" s="2">
        <v>36</v>
      </c>
      <c r="J82" s="2" t="s">
        <v>23</v>
      </c>
      <c r="K82" s="3">
        <v>45476</v>
      </c>
      <c r="L82" s="3">
        <v>45627</v>
      </c>
      <c r="M82" s="2" t="s">
        <v>365</v>
      </c>
      <c r="N82" s="82"/>
      <c r="O82" s="82"/>
      <c r="P82" s="82"/>
    </row>
    <row r="83" spans="1:16" ht="45" x14ac:dyDescent="0.2">
      <c r="A83" s="4" t="s">
        <v>366</v>
      </c>
      <c r="B83" s="4" t="s">
        <v>367</v>
      </c>
      <c r="C83" s="4" t="s">
        <v>368</v>
      </c>
      <c r="D83" s="4" t="s">
        <v>294</v>
      </c>
      <c r="E83" s="4" t="s">
        <v>139</v>
      </c>
      <c r="F83" s="4" t="s">
        <v>69</v>
      </c>
      <c r="G83" s="4" t="s">
        <v>190</v>
      </c>
      <c r="H83" s="4" t="s">
        <v>310</v>
      </c>
      <c r="I83" s="4">
        <v>24</v>
      </c>
      <c r="J83" s="4" t="s">
        <v>25</v>
      </c>
      <c r="K83" s="5">
        <v>45369</v>
      </c>
      <c r="L83" s="5">
        <v>45688</v>
      </c>
      <c r="M83" s="4" t="s">
        <v>369</v>
      </c>
      <c r="N83" s="82"/>
      <c r="O83" s="82"/>
      <c r="P83" s="82"/>
    </row>
    <row r="84" spans="1:16" x14ac:dyDescent="0.2">
      <c r="A84" s="2" t="s">
        <v>370</v>
      </c>
      <c r="B84" s="2" t="s">
        <v>371</v>
      </c>
      <c r="C84" s="2" t="s">
        <v>372</v>
      </c>
      <c r="D84" s="2" t="s">
        <v>294</v>
      </c>
      <c r="E84" s="2" t="s">
        <v>242</v>
      </c>
      <c r="F84" s="2" t="s">
        <v>62</v>
      </c>
      <c r="G84" s="2" t="s">
        <v>190</v>
      </c>
      <c r="H84" s="2" t="s">
        <v>258</v>
      </c>
      <c r="I84" s="2">
        <v>48</v>
      </c>
      <c r="J84" s="2" t="s">
        <v>13</v>
      </c>
      <c r="K84" s="3">
        <v>45839</v>
      </c>
      <c r="L84" s="3">
        <v>46182</v>
      </c>
      <c r="M84" s="2" t="s">
        <v>373</v>
      </c>
      <c r="N84" s="82"/>
      <c r="O84" s="82"/>
      <c r="P84" s="82"/>
    </row>
    <row r="85" spans="1:16" ht="105" x14ac:dyDescent="0.2">
      <c r="A85" s="4" t="s">
        <v>374</v>
      </c>
      <c r="B85" s="4" t="s">
        <v>375</v>
      </c>
      <c r="C85" s="4" t="s">
        <v>376</v>
      </c>
      <c r="D85" s="4" t="s">
        <v>294</v>
      </c>
      <c r="E85" s="4" t="s">
        <v>61</v>
      </c>
      <c r="F85" s="4" t="s">
        <v>62</v>
      </c>
      <c r="G85" s="4" t="s">
        <v>190</v>
      </c>
      <c r="H85" s="4" t="s">
        <v>278</v>
      </c>
      <c r="I85" s="4">
        <v>24</v>
      </c>
      <c r="J85" s="4" t="s">
        <v>21</v>
      </c>
      <c r="K85" s="5">
        <v>45337</v>
      </c>
      <c r="L85" s="5">
        <v>45413</v>
      </c>
      <c r="M85" s="4" t="s">
        <v>377</v>
      </c>
      <c r="N85" s="82"/>
      <c r="O85" s="82"/>
      <c r="P85" s="82"/>
    </row>
    <row r="86" spans="1:16" ht="45" x14ac:dyDescent="0.2">
      <c r="A86" s="2" t="s">
        <v>378</v>
      </c>
      <c r="B86" s="2" t="s">
        <v>379</v>
      </c>
      <c r="C86" s="2" t="s">
        <v>380</v>
      </c>
      <c r="D86" s="2" t="s">
        <v>294</v>
      </c>
      <c r="E86" s="2" t="s">
        <v>139</v>
      </c>
      <c r="F86" s="2" t="s">
        <v>381</v>
      </c>
      <c r="G86" s="2" t="s">
        <v>190</v>
      </c>
      <c r="H86" s="2" t="s">
        <v>310</v>
      </c>
      <c r="I86" s="2">
        <v>48</v>
      </c>
      <c r="J86" s="2" t="s">
        <v>21</v>
      </c>
      <c r="K86" s="3">
        <v>45412</v>
      </c>
      <c r="L86" s="3">
        <v>45689</v>
      </c>
      <c r="M86" s="2" t="s">
        <v>131</v>
      </c>
      <c r="N86" s="82"/>
      <c r="O86" s="82"/>
      <c r="P86" s="82"/>
    </row>
    <row r="87" spans="1:16" ht="90" x14ac:dyDescent="0.2">
      <c r="A87" s="4" t="s">
        <v>382</v>
      </c>
      <c r="B87" s="4" t="s">
        <v>383</v>
      </c>
      <c r="C87" s="4" t="s">
        <v>384</v>
      </c>
      <c r="D87" s="4" t="s">
        <v>294</v>
      </c>
      <c r="E87" s="4" t="s">
        <v>139</v>
      </c>
      <c r="F87" s="4" t="s">
        <v>69</v>
      </c>
      <c r="G87" s="4" t="s">
        <v>190</v>
      </c>
      <c r="H87" s="4" t="s">
        <v>320</v>
      </c>
      <c r="I87" s="4">
        <v>49</v>
      </c>
      <c r="J87" s="4" t="s">
        <v>19</v>
      </c>
      <c r="K87" s="5">
        <v>45383</v>
      </c>
      <c r="L87" s="5">
        <v>45702</v>
      </c>
      <c r="M87" s="4" t="s">
        <v>385</v>
      </c>
      <c r="N87" s="82"/>
      <c r="O87" s="82"/>
      <c r="P87" s="82"/>
    </row>
    <row r="88" spans="1:16" ht="30" x14ac:dyDescent="0.2">
      <c r="A88" s="2" t="s">
        <v>386</v>
      </c>
      <c r="B88" s="2" t="s">
        <v>387</v>
      </c>
      <c r="C88" s="2" t="s">
        <v>388</v>
      </c>
      <c r="D88" s="2" t="s">
        <v>294</v>
      </c>
      <c r="E88" s="2" t="s">
        <v>61</v>
      </c>
      <c r="F88" s="2" t="s">
        <v>78</v>
      </c>
      <c r="G88" s="2" t="s">
        <v>237</v>
      </c>
      <c r="H88" s="2" t="s">
        <v>258</v>
      </c>
      <c r="I88" s="2">
        <v>42</v>
      </c>
      <c r="J88" s="2" t="s">
        <v>19</v>
      </c>
      <c r="K88" s="3">
        <v>45383</v>
      </c>
      <c r="L88" s="3">
        <v>45474</v>
      </c>
      <c r="M88" s="2" t="s">
        <v>131</v>
      </c>
      <c r="N88" s="82"/>
      <c r="O88" s="82"/>
      <c r="P88" s="82"/>
    </row>
    <row r="89" spans="1:16" ht="60" x14ac:dyDescent="0.2">
      <c r="A89" s="4" t="s">
        <v>389</v>
      </c>
      <c r="B89" s="4" t="s">
        <v>390</v>
      </c>
      <c r="C89" s="4" t="s">
        <v>391</v>
      </c>
      <c r="D89" s="4" t="s">
        <v>294</v>
      </c>
      <c r="E89" s="4" t="s">
        <v>139</v>
      </c>
      <c r="F89" s="4" t="s">
        <v>69</v>
      </c>
      <c r="G89" s="4" t="s">
        <v>190</v>
      </c>
      <c r="H89" s="4" t="s">
        <v>392</v>
      </c>
      <c r="I89" s="4">
        <v>60</v>
      </c>
      <c r="J89" s="4" t="s">
        <v>23</v>
      </c>
      <c r="K89" s="5">
        <v>45444</v>
      </c>
      <c r="L89" s="5">
        <v>45566</v>
      </c>
      <c r="M89" s="4" t="s">
        <v>393</v>
      </c>
      <c r="N89" s="82"/>
      <c r="O89" s="82"/>
      <c r="P89" s="82"/>
    </row>
    <row r="90" spans="1:16" ht="90" x14ac:dyDescent="0.2">
      <c r="A90" s="2" t="s">
        <v>394</v>
      </c>
      <c r="B90" s="2" t="s">
        <v>395</v>
      </c>
      <c r="C90" s="2" t="s">
        <v>396</v>
      </c>
      <c r="D90" s="2" t="s">
        <v>294</v>
      </c>
      <c r="E90" s="2" t="s">
        <v>242</v>
      </c>
      <c r="F90" s="2" t="s">
        <v>62</v>
      </c>
      <c r="G90" s="2" t="s">
        <v>190</v>
      </c>
      <c r="H90" s="2" t="s">
        <v>320</v>
      </c>
      <c r="I90" s="2">
        <v>36</v>
      </c>
      <c r="J90" s="2" t="s">
        <v>17</v>
      </c>
      <c r="K90" s="3">
        <v>45505</v>
      </c>
      <c r="L90" s="3">
        <v>45566</v>
      </c>
      <c r="M90" s="2" t="s">
        <v>131</v>
      </c>
      <c r="N90" s="82"/>
      <c r="O90" s="82"/>
      <c r="P90" s="82"/>
    </row>
    <row r="91" spans="1:16" ht="30" x14ac:dyDescent="0.2">
      <c r="A91" s="4" t="s">
        <v>397</v>
      </c>
      <c r="B91" s="4" t="s">
        <v>398</v>
      </c>
      <c r="C91" s="4" t="s">
        <v>399</v>
      </c>
      <c r="D91" s="4" t="s">
        <v>294</v>
      </c>
      <c r="E91" s="4" t="s">
        <v>139</v>
      </c>
      <c r="F91" s="4" t="s">
        <v>62</v>
      </c>
      <c r="G91" s="4" t="s">
        <v>190</v>
      </c>
      <c r="H91" s="4" t="s">
        <v>400</v>
      </c>
      <c r="I91" s="4">
        <v>36</v>
      </c>
      <c r="J91" s="4" t="s">
        <v>19</v>
      </c>
      <c r="K91" s="5">
        <v>45462</v>
      </c>
      <c r="L91" s="5">
        <v>45554</v>
      </c>
      <c r="M91" s="4" t="s">
        <v>401</v>
      </c>
      <c r="N91" s="82"/>
      <c r="O91" s="82"/>
      <c r="P91" s="82"/>
    </row>
    <row r="92" spans="1:16" ht="60" x14ac:dyDescent="0.2">
      <c r="A92" s="2" t="s">
        <v>402</v>
      </c>
      <c r="B92" s="2" t="s">
        <v>403</v>
      </c>
      <c r="C92" s="2" t="s">
        <v>404</v>
      </c>
      <c r="D92" s="2" t="s">
        <v>294</v>
      </c>
      <c r="E92" s="2" t="s">
        <v>139</v>
      </c>
      <c r="F92" s="2" t="s">
        <v>62</v>
      </c>
      <c r="G92" s="2" t="s">
        <v>190</v>
      </c>
      <c r="H92" s="2" t="s">
        <v>392</v>
      </c>
      <c r="I92" s="2">
        <v>36</v>
      </c>
      <c r="J92" s="2" t="s">
        <v>17</v>
      </c>
      <c r="K92" s="3">
        <v>45462</v>
      </c>
      <c r="L92" s="3">
        <v>45554</v>
      </c>
      <c r="M92" s="2" t="s">
        <v>405</v>
      </c>
      <c r="N92" s="82"/>
      <c r="O92" s="82"/>
      <c r="P92" s="82"/>
    </row>
    <row r="93" spans="1:16" ht="45" x14ac:dyDescent="0.2">
      <c r="A93" s="4" t="s">
        <v>406</v>
      </c>
      <c r="B93" s="4" t="s">
        <v>407</v>
      </c>
      <c r="C93" s="4" t="s">
        <v>408</v>
      </c>
      <c r="D93" s="4" t="s">
        <v>294</v>
      </c>
      <c r="E93" s="4" t="s">
        <v>242</v>
      </c>
      <c r="F93" s="4" t="s">
        <v>78</v>
      </c>
      <c r="G93" s="4" t="s">
        <v>190</v>
      </c>
      <c r="H93" s="4" t="s">
        <v>310</v>
      </c>
      <c r="I93" s="4">
        <v>48</v>
      </c>
      <c r="J93" s="4" t="s">
        <v>23</v>
      </c>
      <c r="K93" s="5">
        <v>45573</v>
      </c>
      <c r="L93" s="5">
        <v>45663</v>
      </c>
      <c r="M93" s="4" t="s">
        <v>409</v>
      </c>
      <c r="N93" s="82"/>
      <c r="O93" s="82"/>
      <c r="P93" s="82"/>
    </row>
    <row r="94" spans="1:16" ht="45" x14ac:dyDescent="0.2">
      <c r="A94" s="2" t="s">
        <v>410</v>
      </c>
      <c r="B94" s="2" t="s">
        <v>411</v>
      </c>
      <c r="C94" s="2" t="s">
        <v>412</v>
      </c>
      <c r="D94" s="2" t="s">
        <v>294</v>
      </c>
      <c r="E94" s="2" t="s">
        <v>139</v>
      </c>
      <c r="F94" s="2" t="s">
        <v>69</v>
      </c>
      <c r="G94" s="2" t="s">
        <v>190</v>
      </c>
      <c r="H94" s="2" t="s">
        <v>310</v>
      </c>
      <c r="I94" s="2">
        <v>48</v>
      </c>
      <c r="J94" s="2" t="s">
        <v>21</v>
      </c>
      <c r="K94" s="3">
        <v>45444</v>
      </c>
      <c r="L94" s="3">
        <v>45572</v>
      </c>
      <c r="M94" s="2" t="s">
        <v>413</v>
      </c>
      <c r="N94" s="82"/>
      <c r="O94" s="82"/>
      <c r="P94" s="82"/>
    </row>
    <row r="95" spans="1:16" ht="60" x14ac:dyDescent="0.2">
      <c r="A95" s="4" t="s">
        <v>414</v>
      </c>
      <c r="B95" s="4" t="s">
        <v>415</v>
      </c>
      <c r="C95" s="4" t="s">
        <v>416</v>
      </c>
      <c r="D95" s="4" t="s">
        <v>315</v>
      </c>
      <c r="E95" s="4" t="s">
        <v>139</v>
      </c>
      <c r="F95" s="4" t="s">
        <v>78</v>
      </c>
      <c r="G95" s="4" t="s">
        <v>190</v>
      </c>
      <c r="H95" s="4" t="s">
        <v>417</v>
      </c>
      <c r="I95" s="4">
        <v>24</v>
      </c>
      <c r="J95" s="4" t="s">
        <v>23</v>
      </c>
      <c r="K95" s="5">
        <v>45352</v>
      </c>
      <c r="L95" s="5">
        <v>45427</v>
      </c>
      <c r="M95" s="4" t="s">
        <v>131</v>
      </c>
    </row>
  </sheetData>
  <autoFilter ref="A1:M95" xr:uid="{B2CC4CA6-915C-4F62-90FC-ACEB8EB33CD9}"/>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E8E3-E41D-45A5-840B-E2D1DF00B748}">
  <dimension ref="A1:B40"/>
  <sheetViews>
    <sheetView zoomScale="90" zoomScaleNormal="90" workbookViewId="0">
      <selection activeCell="F18" sqref="F18"/>
    </sheetView>
  </sheetViews>
  <sheetFormatPr defaultColWidth="8.5546875" defaultRowHeight="15" x14ac:dyDescent="0.2"/>
  <cols>
    <col min="1" max="1" width="93.5546875" style="6" bestFit="1" customWidth="1"/>
    <col min="2" max="2" width="11" style="6" bestFit="1" customWidth="1"/>
    <col min="3" max="16384" width="8.5546875" style="6"/>
  </cols>
  <sheetData>
    <row r="1" spans="1:2" ht="88.5" customHeight="1" x14ac:dyDescent="0.2">
      <c r="A1" s="89" t="s">
        <v>418</v>
      </c>
      <c r="B1" s="89"/>
    </row>
    <row r="2" spans="1:2" x14ac:dyDescent="0.25">
      <c r="A2" s="7" t="s">
        <v>419</v>
      </c>
      <c r="B2" s="7" t="s">
        <v>420</v>
      </c>
    </row>
    <row r="3" spans="1:2" x14ac:dyDescent="0.2">
      <c r="A3" s="8" t="s">
        <v>421</v>
      </c>
      <c r="B3" s="9" t="s">
        <v>13</v>
      </c>
    </row>
    <row r="4" spans="1:2" x14ac:dyDescent="0.2">
      <c r="A4" s="8" t="s">
        <v>422</v>
      </c>
      <c r="B4" s="9" t="s">
        <v>11</v>
      </c>
    </row>
    <row r="5" spans="1:2" x14ac:dyDescent="0.2">
      <c r="A5" s="8" t="s">
        <v>423</v>
      </c>
      <c r="B5" s="9" t="s">
        <v>19</v>
      </c>
    </row>
    <row r="6" spans="1:2" x14ac:dyDescent="0.2">
      <c r="A6" s="8" t="s">
        <v>424</v>
      </c>
      <c r="B6" s="9" t="s">
        <v>25</v>
      </c>
    </row>
    <row r="7" spans="1:2" x14ac:dyDescent="0.2">
      <c r="A7" s="8" t="s">
        <v>425</v>
      </c>
      <c r="B7" s="9" t="s">
        <v>19</v>
      </c>
    </row>
    <row r="8" spans="1:2" x14ac:dyDescent="0.2">
      <c r="A8" s="8" t="s">
        <v>426</v>
      </c>
      <c r="B8" s="9" t="s">
        <v>23</v>
      </c>
    </row>
    <row r="9" spans="1:2" x14ac:dyDescent="0.2">
      <c r="A9" s="8" t="s">
        <v>427</v>
      </c>
      <c r="B9" s="9" t="s">
        <v>17</v>
      </c>
    </row>
    <row r="10" spans="1:2" x14ac:dyDescent="0.2">
      <c r="A10" s="8" t="s">
        <v>428</v>
      </c>
      <c r="B10" s="9" t="s">
        <v>15</v>
      </c>
    </row>
    <row r="11" spans="1:2" x14ac:dyDescent="0.2">
      <c r="A11" s="8" t="s">
        <v>429</v>
      </c>
      <c r="B11" s="9" t="s">
        <v>19</v>
      </c>
    </row>
    <row r="12" spans="1:2" x14ac:dyDescent="0.2">
      <c r="A12" s="8" t="s">
        <v>430</v>
      </c>
      <c r="B12" s="9" t="s">
        <v>17</v>
      </c>
    </row>
    <row r="13" spans="1:2" x14ac:dyDescent="0.2">
      <c r="A13" s="8" t="s">
        <v>431</v>
      </c>
      <c r="B13" s="9" t="s">
        <v>19</v>
      </c>
    </row>
    <row r="14" spans="1:2" x14ac:dyDescent="0.2">
      <c r="A14" s="8" t="s">
        <v>432</v>
      </c>
      <c r="B14" s="9" t="s">
        <v>11</v>
      </c>
    </row>
    <row r="15" spans="1:2" x14ac:dyDescent="0.2">
      <c r="A15" s="8" t="s">
        <v>433</v>
      </c>
      <c r="B15" s="9" t="s">
        <v>25</v>
      </c>
    </row>
    <row r="16" spans="1:2" x14ac:dyDescent="0.2">
      <c r="A16" s="8" t="s">
        <v>434</v>
      </c>
      <c r="B16" s="9" t="s">
        <v>21</v>
      </c>
    </row>
    <row r="17" spans="1:2" x14ac:dyDescent="0.2">
      <c r="A17" s="8" t="s">
        <v>435</v>
      </c>
      <c r="B17" s="9" t="s">
        <v>19</v>
      </c>
    </row>
    <row r="18" spans="1:2" x14ac:dyDescent="0.2">
      <c r="A18" s="8" t="s">
        <v>436</v>
      </c>
      <c r="B18" s="9" t="s">
        <v>19</v>
      </c>
    </row>
    <row r="19" spans="1:2" s="83" customFormat="1" x14ac:dyDescent="0.2">
      <c r="A19" s="8" t="s">
        <v>437</v>
      </c>
      <c r="B19" s="9" t="s">
        <v>23</v>
      </c>
    </row>
    <row r="20" spans="1:2" x14ac:dyDescent="0.2">
      <c r="A20" s="8" t="s">
        <v>438</v>
      </c>
      <c r="B20" s="9" t="s">
        <v>23</v>
      </c>
    </row>
    <row r="21" spans="1:2" x14ac:dyDescent="0.2">
      <c r="A21" s="8" t="s">
        <v>439</v>
      </c>
      <c r="B21" s="9" t="s">
        <v>19</v>
      </c>
    </row>
    <row r="22" spans="1:2" x14ac:dyDescent="0.2">
      <c r="A22" s="8" t="s">
        <v>440</v>
      </c>
      <c r="B22" s="9" t="s">
        <v>13</v>
      </c>
    </row>
    <row r="23" spans="1:2" x14ac:dyDescent="0.2">
      <c r="A23" s="8" t="s">
        <v>441</v>
      </c>
      <c r="B23" s="9" t="s">
        <v>23</v>
      </c>
    </row>
    <row r="24" spans="1:2" x14ac:dyDescent="0.2">
      <c r="A24" s="8" t="s">
        <v>442</v>
      </c>
      <c r="B24" s="9" t="s">
        <v>21</v>
      </c>
    </row>
    <row r="25" spans="1:2" x14ac:dyDescent="0.2">
      <c r="A25" s="8" t="s">
        <v>443</v>
      </c>
      <c r="B25" s="9" t="s">
        <v>17</v>
      </c>
    </row>
    <row r="26" spans="1:2" x14ac:dyDescent="0.2">
      <c r="A26" s="8" t="s">
        <v>444</v>
      </c>
      <c r="B26" s="9" t="s">
        <v>19</v>
      </c>
    </row>
    <row r="27" spans="1:2" s="83" customFormat="1" x14ac:dyDescent="0.2">
      <c r="A27" s="8" t="s">
        <v>445</v>
      </c>
      <c r="B27" s="9" t="s">
        <v>17</v>
      </c>
    </row>
    <row r="28" spans="1:2" x14ac:dyDescent="0.2">
      <c r="A28" s="8" t="s">
        <v>446</v>
      </c>
      <c r="B28" s="9" t="s">
        <v>21</v>
      </c>
    </row>
    <row r="29" spans="1:2" x14ac:dyDescent="0.2">
      <c r="A29" s="8" t="s">
        <v>447</v>
      </c>
      <c r="B29" s="9" t="s">
        <v>17</v>
      </c>
    </row>
    <row r="30" spans="1:2" x14ac:dyDescent="0.2">
      <c r="A30" s="8" t="s">
        <v>448</v>
      </c>
      <c r="B30" s="9" t="s">
        <v>19</v>
      </c>
    </row>
    <row r="31" spans="1:2" x14ac:dyDescent="0.2">
      <c r="A31" s="8" t="s">
        <v>258</v>
      </c>
      <c r="B31" s="9" t="s">
        <v>19</v>
      </c>
    </row>
    <row r="36" spans="1:2" ht="15.75" x14ac:dyDescent="0.25">
      <c r="A36" s="10"/>
      <c r="B36" s="11"/>
    </row>
    <row r="37" spans="1:2" ht="15.75" x14ac:dyDescent="0.25">
      <c r="A37" s="10"/>
      <c r="B37" s="11"/>
    </row>
    <row r="38" spans="1:2" ht="15.75" x14ac:dyDescent="0.25">
      <c r="A38" s="10"/>
      <c r="B38" s="11"/>
    </row>
    <row r="39" spans="1:2" ht="15.75" x14ac:dyDescent="0.25">
      <c r="A39" s="10"/>
      <c r="B39" s="11"/>
    </row>
    <row r="40" spans="1:2" ht="15.75" x14ac:dyDescent="0.25">
      <c r="A40" s="10"/>
      <c r="B40" s="11"/>
    </row>
  </sheetData>
  <mergeCells count="1">
    <mergeCell ref="A1:B1"/>
  </mergeCells>
  <phoneticPr fontId="27"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CAE9542C98494C9BFF47FE62B98F0C" ma:contentTypeVersion="4" ma:contentTypeDescription="Create a new document." ma:contentTypeScope="" ma:versionID="976daeec0d3b4e430b7a348aadd1197d">
  <xsd:schema xmlns:xsd="http://www.w3.org/2001/XMLSchema" xmlns:xs="http://www.w3.org/2001/XMLSchema" xmlns:p="http://schemas.microsoft.com/office/2006/metadata/properties" xmlns:ns2="ab23fd7f-21c4-4408-826e-b180f8cbca03" targetNamespace="http://schemas.microsoft.com/office/2006/metadata/properties" ma:root="true" ma:fieldsID="1241ff857102ec24c0748ba264608a96" ns2:_="">
    <xsd:import namespace="ab23fd7f-21c4-4408-826e-b180f8cbca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3fd7f-21c4-4408-826e-b180f8cbca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6D453C-E75C-4A40-959C-5824BF99FD67}">
  <ds:schemaRefs>
    <ds:schemaRef ds:uri="http://schemas.microsoft.com/sharepoint/v3/contenttype/forms"/>
  </ds:schemaRefs>
</ds:datastoreItem>
</file>

<file path=customXml/itemProps2.xml><?xml version="1.0" encoding="utf-8"?>
<ds:datastoreItem xmlns:ds="http://schemas.openxmlformats.org/officeDocument/2006/customXml" ds:itemID="{45D00894-4C48-4EC0-B2D2-7A1EBB114A6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F14F64D-0ADA-4B58-AD07-9F928D221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3fd7f-21c4-4408-826e-b180f8cbc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March Pipeline </vt:lpstr>
      <vt:lpstr>Frameworks used</vt:lpstr>
      <vt:lpstr>'Read me first'!Print_Area</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Leppington, Emma</dc:creator>
  <cp:keywords/>
  <dc:description/>
  <cp:lastModifiedBy>Joanne Boshell</cp:lastModifiedBy>
  <cp:revision/>
  <dcterms:created xsi:type="dcterms:W3CDTF">2023-07-11T20:07:00Z</dcterms:created>
  <dcterms:modified xsi:type="dcterms:W3CDTF">2024-03-14T08:26:14Z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0x0101006ACAE9542C98494C9BFF47FE62B98F0C</vt:lpwstr>
  </property>
  <property fmtid="{D5CDD505-2E9C-101B-9397-08002B2CF9AE}" pid="3" name="MediaServiceImageTags">
    <vt:lpwstr/>
  </property>
</Properties>
</file>