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xr:revisionPtr revIDLastSave="0" documentId="8_{325C30A5-6C1C-46B6-B88A-970C44F47A5B}" xr6:coauthVersionLast="47" xr6:coauthVersionMax="47" xr10:uidLastSave="{00000000-0000-0000-0000-000000000000}"/>
  <bookViews>
    <workbookView xWindow="-2090" yWindow="850" windowWidth="19460" windowHeight="11060" activeTab="1" xr2:uid="{EFDFE53B-B2ED-4D73-B7B1-534E28C8427E}"/>
  </bookViews>
  <sheets>
    <sheet name="Submission template" sheetId="10" r:id="rId1"/>
    <sheet name="APC Spec" sheetId="11" r:id="rId2"/>
    <sheet name="OP Spec" sheetId="12" r:id="rId3"/>
    <sheet name="EC Spec" sheetId="13" r:id="rId4"/>
    <sheet name="COM Spec" sheetId="14" r:id="rId5"/>
    <sheet name="MH CC Spec" sheetId="9" r:id="rId6"/>
    <sheet name="MH PS Spec" sheetId="4" r:id="rId7"/>
    <sheet name="IAPT Spec" sheetId="8" r:id="rId8"/>
    <sheet name="AGG Spec" sheetId="15" r:id="rId9"/>
    <sheet name="Costing Spec" sheetId="6" r:id="rId10"/>
  </sheets>
  <definedNames>
    <definedName name="_AMO_UniqueIdentifier" hidden="1">"'f146ed64-135a-4cf1-a22c-8ba72c05adea'"</definedName>
    <definedName name="MDI" localSheetId="4">#REF!</definedName>
    <definedName name="MDI" localSheetId="3">#REF!</definedName>
    <definedName name="MD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Julia Gray</author>
    <author>tc={8AEE1B6E-2450-4D77-898E-E24DD31C4845}</author>
    <author>tc={911A08B9-9DA4-4FA7-BC94-42F494098D6F}</author>
    <author>Jack Hardman</author>
  </authors>
  <commentList>
    <comment ref="C1" authorId="0" shapeId="0" xr:uid="{FD148E47-6D11-4BEB-9A14-B34E7616D032}">
      <text>
        <r>
          <rPr>
            <sz val="8"/>
            <color indexed="81"/>
            <rFont val="Tahoma"/>
            <family val="2"/>
          </rPr>
          <t xml:space="preserve">For non-nhs patients please use commissioner code X98
</t>
        </r>
      </text>
    </comment>
    <comment ref="V1" authorId="0" shapeId="0" xr:uid="{259997A0-30DD-4085-A201-8F2D60CCF37F}">
      <text>
        <r>
          <rPr>
            <sz val="8"/>
            <color indexed="81"/>
            <rFont val="Tahoma"/>
            <family val="2"/>
          </rPr>
          <t xml:space="preserve">Patient Gender key:
1 - Male
2 - Female
9 - Indeterminate
X - Not known
</t>
        </r>
      </text>
    </comment>
    <comment ref="Y1" authorId="1" shapeId="0" xr:uid="{8AEE1B6E-2450-4D77-898E-E24DD31C4845}">
      <text>
        <t>[Threaded comment]
Your version of Excel allows you to read this threaded comment; however, any edits to it will get removed if the file is opened in a newer version of Excel. Learn more: https://go.microsoft.com/fwlink/?linkid=870924
Comment:
    Mental Health and Community health services</t>
      </text>
    </comment>
    <comment ref="BO1" authorId="0" shapeId="0" xr:uid="{A992EF8C-C850-42FF-BA33-77CBBFF4CF1C}">
      <text>
        <r>
          <rPr>
            <sz val="8"/>
            <color indexed="81"/>
            <rFont val="Tahoma"/>
            <family val="2"/>
          </rPr>
          <t xml:space="preserve">Fixed, semi fixed and variable costs should equal the total cost value
</t>
        </r>
      </text>
    </comment>
    <comment ref="BR1" authorId="0" shapeId="0" xr:uid="{0A544066-C76E-43D4-8605-A0165BAB7FE7}">
      <text>
        <r>
          <rPr>
            <sz val="8"/>
            <color indexed="81"/>
            <rFont val="Tahoma"/>
            <family val="2"/>
          </rPr>
          <t xml:space="preserve">Non Patient Care Activity Costs is to be excluded from the total cost value 
</t>
        </r>
      </text>
    </comment>
    <comment ref="BS1" authorId="0" shapeId="0" xr:uid="{5423537C-BB72-4254-9411-BAEFC895CECB}">
      <text>
        <r>
          <rPr>
            <sz val="8"/>
            <color indexed="81"/>
            <rFont val="Tahoma"/>
            <family val="2"/>
          </rPr>
          <t xml:space="preserve">Non Patient Care Activity Costs is to be excluded from the total cost value 
</t>
        </r>
      </text>
    </comment>
    <comment ref="BT1" authorId="0" shapeId="0" xr:uid="{DA2F1BD8-857C-4B86-A8C5-32A3BB177C79}">
      <text>
        <r>
          <rPr>
            <sz val="8"/>
            <color indexed="81"/>
            <rFont val="Tahoma"/>
            <family val="2"/>
          </rPr>
          <t xml:space="preserve">Other Income is to be excluded from the total cost value
</t>
        </r>
      </text>
    </comment>
    <comment ref="CA1" authorId="2" shapeId="0" xr:uid="{911A08B9-9DA4-4FA7-BC94-42F494098D6F}">
      <text>
        <t>[Threaded comment]
Your version of Excel allows you to read this threaded comment; however, any edits to it will get removed if the file is opened in a newer version of Excel. Learn more: https://go.microsoft.com/fwlink/?linkid=870924
Comment:
    Mental health &amp; Community health contacts</t>
      </text>
    </comment>
    <comment ref="DI1" authorId="0" shapeId="0" xr:uid="{F3C85224-6C17-4017-864A-629839EE2739}">
      <text>
        <r>
          <rPr>
            <sz val="8"/>
            <color indexed="81"/>
            <rFont val="Tahoma"/>
            <family val="2"/>
          </rPr>
          <t xml:space="preserve">Non NHS patient flag:
0 - NHS patient
1 - Non NHS patient
</t>
        </r>
      </text>
    </comment>
    <comment ref="DK1" authorId="3" shapeId="0" xr:uid="{A52B9F0C-044D-43BA-AF89-23335CFB39DD}">
      <text>
        <r>
          <rPr>
            <sz val="9"/>
            <color indexed="81"/>
            <rFont val="Tahoma"/>
            <family val="2"/>
          </rPr>
          <t>Virtual Ward;
1=Virtual Ward
0=Inpatient Ward</t>
        </r>
      </text>
    </comment>
    <comment ref="DL1" authorId="0" shapeId="0" xr:uid="{CE12C1EE-41F1-4A49-B8A2-8421A45FFB7F}">
      <text>
        <r>
          <rPr>
            <sz val="8"/>
            <color indexed="81"/>
            <rFont val="Tahoma"/>
            <family val="2"/>
          </rPr>
          <t xml:space="preserve">Contracted Out/In Flag:
0 - Completely 'own' Episode
1- Contracted Out
2- Contracted In
</t>
        </r>
      </text>
    </comment>
    <comment ref="DM1" authorId="0" shapeId="0" xr:uid="{4668F2E4-9C22-4A52-9CA9-BB8D72C75421}">
      <text>
        <r>
          <rPr>
            <sz val="8"/>
            <color indexed="81"/>
            <rFont val="Tahoma"/>
            <family val="2"/>
          </rPr>
          <t xml:space="preserve">Contracted Full or Part Cost:
F - Full Episode Cost
P- Part Episode Cost
</t>
        </r>
      </text>
    </comment>
  </commentList>
</comments>
</file>

<file path=xl/sharedStrings.xml><?xml version="1.0" encoding="utf-8"?>
<sst xmlns="http://schemas.openxmlformats.org/spreadsheetml/2006/main" count="2335" uniqueCount="866">
  <si>
    <t>ORGANISATION IDENTIFIER (CODE OF COMMISSIONER)</t>
  </si>
  <si>
    <t>ORGANISATION IDENTIFIER (CODE OF PROVIDER)</t>
  </si>
  <si>
    <t>CARE CONTACT IDENTIFIER</t>
  </si>
  <si>
    <t>SERVICE REQUEST IDENTIFIER</t>
  </si>
  <si>
    <t>CARE CONTACT DATE</t>
  </si>
  <si>
    <t>NHS NUMBER</t>
  </si>
  <si>
    <t>PERSON STATED GENDER CODE</t>
  </si>
  <si>
    <t>PERSON BIRTH DATE</t>
  </si>
  <si>
    <t>ACTIVITY TREATMENT FUNCTION CODE (MENTAL HEALTH)</t>
  </si>
  <si>
    <t>SERVICE OR TEAM TYPE (MENTAL HEALTH)</t>
  </si>
  <si>
    <t xml:space="preserve">
MAIN SPECIALTY CODE (MENTAL HEALTH)</t>
  </si>
  <si>
    <t>PROCEDURE (SNOMED CT EXPRESSION)</t>
  </si>
  <si>
    <t>PRIMARY DIAGNOSIS (CODED CLINICAL ENTRY)</t>
  </si>
  <si>
    <t>SECONDARY DIAGNOSIS (CODED CLINICAL ENTRY)</t>
  </si>
  <si>
    <t>CLINICAL CONTACT DURATION OF CARE CONTACT</t>
  </si>
  <si>
    <t>MENTAL HEALTH SERVICES CURRENCIES IN DEVELOPMENT</t>
  </si>
  <si>
    <t>Fixed Costs</t>
  </si>
  <si>
    <t>Semi-fixed Costs</t>
  </si>
  <si>
    <t>Variable Costs</t>
  </si>
  <si>
    <t>Total Cost</t>
  </si>
  <si>
    <t>Blood and blood products</t>
  </si>
  <si>
    <t>Chemotherapy</t>
  </si>
  <si>
    <t>Clinical Supplies and Consumables</t>
  </si>
  <si>
    <t>CNST</t>
  </si>
  <si>
    <t>Contacts</t>
  </si>
  <si>
    <t>Contracted out</t>
  </si>
  <si>
    <t>Critical care</t>
  </si>
  <si>
    <t>Diagnostics/Imaging -  Medical Staffing</t>
  </si>
  <si>
    <t>Diagnostics/Imaging - All Other Costs</t>
  </si>
  <si>
    <t>Drugs</t>
  </si>
  <si>
    <t>High Cost Devices</t>
  </si>
  <si>
    <t>High cost drugs</t>
  </si>
  <si>
    <t>Medical staffing - Consultant</t>
  </si>
  <si>
    <t>Medical staffing - Non-Consultant</t>
  </si>
  <si>
    <t xml:space="preserve">Non-patient care activities </t>
  </si>
  <si>
    <t>Other Clinical Supplies and Services</t>
  </si>
  <si>
    <t>Patient transport</t>
  </si>
  <si>
    <t>Overheads</t>
  </si>
  <si>
    <t xml:space="preserve">Pathology </t>
  </si>
  <si>
    <t>Pharmacy services</t>
  </si>
  <si>
    <t>Prostheses/implants/devices/appliances</t>
  </si>
  <si>
    <t>Radiotherapy</t>
  </si>
  <si>
    <t xml:space="preserve">Special procedure suites </t>
  </si>
  <si>
    <t xml:space="preserve">Specialist nursing </t>
  </si>
  <si>
    <t>Theatres</t>
  </si>
  <si>
    <t>Therapies</t>
  </si>
  <si>
    <t xml:space="preserve">Virtual Ward </t>
  </si>
  <si>
    <t>Wards</t>
  </si>
  <si>
    <t>Critical Care LoS (In Hours)</t>
  </si>
  <si>
    <t>Diagnostics/Imaging  (Number of tests)</t>
  </si>
  <si>
    <t>Pathology       (number of tests)</t>
  </si>
  <si>
    <t>Theatre Time (In Minutes)</t>
  </si>
  <si>
    <t>Non NHS patient flag</t>
  </si>
  <si>
    <t>WIP Partial Episode Flag</t>
  </si>
  <si>
    <t>Virtual Ward Flag</t>
  </si>
  <si>
    <t>Contracted Out/In Flag</t>
  </si>
  <si>
    <t>Contracted Full or Part Cost</t>
  </si>
  <si>
    <t>Data Item Description</t>
  </si>
  <si>
    <t>Format</t>
  </si>
  <si>
    <t>MHSDS Data Items</t>
  </si>
  <si>
    <t>ORGANISATION IDENTIFIER (CODE OF COMMISSIONER) is the ORGANISATION IDENTIFIER of the Organisation commissioning health care.</t>
  </si>
  <si>
    <t>min an3 max an5</t>
  </si>
  <si>
    <t>ORGANISATION IDENTIFIER (CODE OF PROVIDER) is the ORGANISATION IDENTIFIER of the Organisation acting as a Health Care Provider.</t>
  </si>
  <si>
    <t>The CARE CONTACT IDENTIFIER is used to uniquely identify the CARE CONTACT within the Health Care Provider.
It would normally be automatically generated by the local system upon recording a new Care Contact, although could be manually assigned.</t>
  </si>
  <si>
    <t>Max an 20</t>
  </si>
  <si>
    <t>The unique identifier for a SERVICE REQUEST.
It would normally be automatically generated by the local system upon recording a new Referral, although could be manually assigned.</t>
  </si>
  <si>
    <t>max an20</t>
  </si>
  <si>
    <t>The date on which a Care Contact took place, or, if cancelled, was scheduled to take place.</t>
  </si>
  <si>
    <t>an10 CCYY-MM-DD</t>
  </si>
  <si>
    <t>The NHS NUMBER, the primary identifier of a PERSON, is a unique identifier for a PATIENT within the NHS in England and Wales.
This will not vary by any ORGANISATION of which a PERSON is a PATIENT.
It is mandatory to record the NHS NUMBER. There are exceptions, such as Accident and Emergency care, sexual health and major incidents, as defined in existing national policies.
The NHS NUMBER is 10 numeric digits in length. The tenth digit is a check digit used to confirm its validity. The check digit is validated using the Modulus 11 algorithm and the use of this algorithm is mandatory.</t>
  </si>
  <si>
    <t>n10</t>
  </si>
  <si>
    <t>The gender of a PERSON.
PERSON STATED GENDER CODE is self declared or inferred by observation for those unable to declare their PERSON STATED GENDER.</t>
  </si>
  <si>
    <t>an1</t>
  </si>
  <si>
    <t>For current list of codes for PERSON STATED GENDER CODE see link</t>
  </si>
  <si>
    <t>The date on which a PERSON was born or is officially deemed to have been born.</t>
  </si>
  <si>
    <t>ACTIVITY TREATMENT FUNCTION CODE is a unique identifier for a TREATMENT FUNCTION.
It is recorded to report the specialised service within which the PATIENT is treated.</t>
  </si>
  <si>
    <t>an3</t>
  </si>
  <si>
    <t>For current list of codes for ACTIVITY TREATENT FUNCTION CODE (MENTAL HEALTH) see link</t>
  </si>
  <si>
    <t>SERVICE OR TEAM TYPE (MENTAL HEALTH)  is the type of SERVICE  or team within a  Mental Health Service that a PATIENT was treated by.</t>
  </si>
  <si>
    <t>For current list of SERVICE TEAM TYPE CLASSIFICATIONS see link</t>
  </si>
  <si>
    <t>CARE PROFESSIONAL MAIN SPECIALTY CODE is the specialty in which the CONSULTANT is contracted or recognised. MAIN SPECIALTY classifies clinical work divisions more precisely for a limited number of specialties.</t>
  </si>
  <si>
    <t>For current list of codes for MAIN SPECIALTY CODE (MENTAL HEALTH) see link</t>
  </si>
  <si>
    <t>PROCEDURE (SNOMED CT EXPRESSION)  is a structured combination of one or more  SNOMED CT ® concept identifiers which are used to describe a  Patient Procedure .</t>
  </si>
  <si>
    <t>an4</t>
  </si>
  <si>
    <t>For current list of SNOMED CT PROCEDURE CODES</t>
  </si>
  <si>
    <t>PRIMARY DIAGNOSIS (CODED CLINICAL ENTRY)  is the  CODED CLINICAL ENTRY used to identify the  PRIMARY DIAGNOSIS .</t>
  </si>
  <si>
    <t>min an4 max an18</t>
  </si>
  <si>
    <t>For current list of PRIMARY DIAGNOSIS CODES</t>
  </si>
  <si>
    <t>SECONDARY DIAGNOSIS (CODED CLINICAL ENTRY)  is the CODED CLINICAL ENTRY used to identify the secondary PATIENT DIAGNOSIS .</t>
  </si>
  <si>
    <t>For current list of SECONDARY DIAGNOSIS CODES</t>
  </si>
  <si>
    <t>The total duration of the direct clinical contact at a CARE CONTACT in minutes, excluding any administration time prior to or after the CARE CONTACT and the CARE PROFESSIONAL's travelling time to the CARE CONTACT.
CLINICAL CONTACT DURATION OF CARE CONTACT includes the time spent on the different CARE ACTIVITIES that may be performed in a single CARE CONTACT. The duration of each CARE ACTIVITY is recorded in CLINICAL CONTACT DURATION OF CARE ACTIVITY.
This should be recorded in minutes.</t>
  </si>
  <si>
    <t>Max n4</t>
  </si>
  <si>
    <t>Other Data Items</t>
  </si>
  <si>
    <t>A grouping of clinically similar Mental Health and IAPT Services care activities which use similar levels of resource. This is a national cost collection specific currency</t>
  </si>
  <si>
    <t>Expected Value</t>
  </si>
  <si>
    <t>Providers should separately identify and report the fixed costs of a FCE in this data field. Fixed costs refer to those costs which do not change as activity changes over a 12-month period (eg annual contract cost for cleaning services).</t>
  </si>
  <si>
    <t>Decimal 
Precision = 18
Scale = 8</t>
  </si>
  <si>
    <t>Providers should separately identify and report the semi-fixed costs of a FCE in this data field. Semi-fixed costs refer to those costs which do not move with activity changes on a small scale, but ‘jump’ or ‘step up’ when a certain threshold is reached.</t>
  </si>
  <si>
    <t>Providers should separately identify and report the variables costs of a FCE in this data field. Variable costs refer to those costs which are directly affected by the number of patients treated or seen. They are an incremental or marginal costs (eg. Drug costs).</t>
  </si>
  <si>
    <t>The unit costs should be reported on a full absorption basis, which should equal the sum of the costs reported under the different cost pool groups and  cost pools. Non patient care activity costs and other income should be excluded from the episode cost.</t>
  </si>
  <si>
    <t>Patient Resource Groups</t>
  </si>
  <si>
    <t>The blood cost pool contains blood products and high cost blood products used and in stock across all services.</t>
  </si>
  <si>
    <t>Max Numeric18</t>
  </si>
  <si>
    <t xml:space="preserve">The Chemotherapy cost pool covers the cost of chemotherapy (delivery and chemotherapy drugs where not high cost drugs). </t>
  </si>
  <si>
    <t>The clinical supplies and consumables cost pool includes the cost of clinical supplies used to deliver patient care.</t>
  </si>
  <si>
    <t xml:space="preserve">The CNST cost pool contains the costs associated with Clinical Negligence Scheme for Trusts. </t>
  </si>
  <si>
    <t>The Contacts cost pool includes the total for contacts delivered by community teams, or mental heatlth care contact costs.</t>
  </si>
  <si>
    <t>The contracted out cost pool includes cost where the activity has an element of care contracted out  (eg patient care has been provided by another provider).</t>
  </si>
  <si>
    <t>The critical care cost pool covers: Adult intensive care (ITU), Adult high-dependency care (HDU), Paediatric intensive care (PICU), Neo-natal intensive care (NICU) and PACE teams.</t>
  </si>
  <si>
    <t>The Diagnostics/Imaging - Total cost pool covers all core diagnostic tests. This includes medical staffing costs delivering diagnostic services.</t>
  </si>
  <si>
    <t>The Diagnostics/Imaging - All other costs cost pool covers all costs of delivering diagnostics and imaging except medical staff costs.</t>
  </si>
  <si>
    <t xml:space="preserve">The drugs cost pool covers the cost of all other drugs. This includes all drugs, stock drugs, drugs dispensed directly to patients. </t>
  </si>
  <si>
    <t>The cost of devices included on the High cost devices list.</t>
  </si>
  <si>
    <t>The cost of drugs included on the High cost drugs list.</t>
  </si>
  <si>
    <t>The medical staffing cost pool consists of medical staffing salaries associated with the treatment of patients. It covers the costs of consultant grade medical staff. However, medical staff working in radiology, other diagnostics tests and pathology departments should be excluded from this cost pool.</t>
  </si>
  <si>
    <t>The medical staffing cost pool consists of medical staffing salaries associated with the treatment of patients. It covers the costs of non-consultant grade medical staff. However, medical staff working in radiology, other diagnostics tests and pathology departments should be excluded from this cost pool.</t>
  </si>
  <si>
    <t>The non-admitted patient teams cost pool includes clinical services delivered by clinical teams who have direct patient contact delivering services not included under the ward care, outpatient or community services cost pools.</t>
  </si>
  <si>
    <t>The other clinical supplies and services cost pool includes patient care activities, services and supplies.</t>
  </si>
  <si>
    <t>The Patient Transport cost pool includes transport costs where delivered as a non-emergency service. (eg for people who may need special support getting to and from their healthcare appointments).</t>
  </si>
  <si>
    <t xml:space="preserve">Overheads include costs of support services such as Board, HR, Finance, information management and  technology, and other costs that are not directly related to patient care. </t>
  </si>
  <si>
    <t>The pathology total cost pool group includes costs of diagnostic clinical laboratory testing for the diagnosis and treatment of patients includng Histopathology, Clinical Chemistry, Microbiology, Haematology and Biochemical Sciences and Genetics including medical staffing.</t>
  </si>
  <si>
    <t>The pharmacy services cost pool covers the area of the provision of drugs. This includes the production, distribution, supply and storage of drugs and clinical pharmacy services.</t>
  </si>
  <si>
    <t xml:space="preserve">The prostheses cost pool includes the costs of all prosthetics, implants, medical devices and appliances. </t>
  </si>
  <si>
    <t>The Radiotherapy cost pool covers the costs associated with radiotherapy services.</t>
  </si>
  <si>
    <t xml:space="preserve">The special procedure suites - total cost pool covers costs for suites specifically equipped to enable diagnostic and therapeutic procedures to be performed under the direction of qualified medical practitioners. It would also include costs for special treatment rooms such as plaster rooms or hyperbaric chambers. Costs for Catheterisation Laboratory, endoscopy suites and Renal Dialysis Unit should also be included here. </t>
  </si>
  <si>
    <t>The other specialist nurse cost pool consists of nursing staff that cannot be included in other specific cost pool groups including specialist and consultant nurses.</t>
  </si>
  <si>
    <t>The theatres cost pool covers the area of a hospital where significant surgical procedures are carried out under surgical conditions under the supervision of qualified surgeons. The operating theatre must be equipped to deliver general anaesthesia.</t>
  </si>
  <si>
    <t>The therapies cost pool includes clinical services delivered by therapy professionals who have direct patient contact delivering physiotherapy, occupational therapy and speech and language therapy.</t>
  </si>
  <si>
    <t xml:space="preserve">The virtual ward cost pool includes staff salaries, as part of care delivered in a virtual ward setting. </t>
  </si>
  <si>
    <t xml:space="preserve">The Wards - Total cost pool includes nursing staff salaries, delivered on Wards. </t>
  </si>
  <si>
    <t>Activities</t>
  </si>
  <si>
    <t>Patient’s length of stay in hours at a critical care unit.  For example, three and a half hours stay in a critical care unit should be recorded as 3.5. For patients who have more than one stay on a critical care unit during an episode of care, total hours of these stays should be submitted.</t>
  </si>
  <si>
    <t xml:space="preserve">The number of tests delivered. </t>
  </si>
  <si>
    <t>The number of pathology tests delivered.</t>
  </si>
  <si>
    <t>The total time in minutes in theatre from the patient being anaesthetised to the patient entering the recovery room. For example three and a half hours should be entered as 210.</t>
  </si>
  <si>
    <t>Costing Flags</t>
  </si>
  <si>
    <t xml:space="preserve">Providers that choose to include costs of non NHS patients as part of this mission should complete this data field to provide an indication if a patient is a  NHS or non NHS patient: “0” indicates an NHS patient and “1” indicates a non NHS patient. Non NHS Patients include private patients, reciprocal patients, overseas patients and patients being referred from other parts of the UK (e.g. Wales, Scotland).
</t>
  </si>
  <si>
    <t>1 - Started in previous financial year and ended in reporting financial year (ended)
2 - Started but not ended during reporting financial year (open)
3 - Started and ended in reporting financial year (ended)
4 - Started in previous financial year but not ended in reporting financial year (open)</t>
  </si>
  <si>
    <t>Where providers include ward cost this field would be set to a '0' unless this specific patient falls under Virtual Ward care as setout by NHS Digitals definition here; XXXX</t>
  </si>
  <si>
    <t xml:space="preserve">Please use this field to indicate whether the episode has an element of care contracted out or in (ie patient care has been provided for or provided to another provider).
0- Entire episode of care provided solely by the trust making PLICS submission
1- Contracted out episode: all or some of this episode of care was provided by another provider to the patient belonging to the provider making the PLICS submission
2- Contracted in episode: all or some of this episode of care was provided for a patient of another provider by the provider making the PLICS submission
</t>
  </si>
  <si>
    <t xml:space="preserve">This column should be used to designate whether an FCE line (of those designated 1 or 2 in the previous field) contains a full episode cost or whether (as a consequence of provider to provider contracting interactions) it contains partial costs only (and therefore should be excluded from benchmarking efforts.
F - Full Episode Cost
P- Part Episode Cost
</t>
  </si>
  <si>
    <t>HOSPITAL PROVIDER SPELL IDENTIFIER</t>
  </si>
  <si>
    <t>A unique identifier for each Hospital Provider Spell for a Health Care Provider.</t>
  </si>
  <si>
    <t>START DATE (HOSPITAL PROVIDER SPELL)</t>
  </si>
  <si>
    <t>The start date of a Hospital Provider Spell.</t>
  </si>
  <si>
    <t>DISCHARGE DATE (HOSPITAL PROVIDER SPELL)</t>
  </si>
  <si>
    <t>Discharge Date is the date of discharge from a Hospital Provider Spell.</t>
  </si>
  <si>
    <t>METHOD OF ADMISSION (HOSPITAL PROVIDER SPELL)</t>
  </si>
  <si>
    <t>The method of admission to a Hospital Provider Spell.</t>
  </si>
  <si>
    <t>an2</t>
  </si>
  <si>
    <t>For current list of codes for METHOD OF ADMISSION (MENTAL HEALTH HOSPITAL PROVIDER SPELL) see link</t>
  </si>
  <si>
    <t>ADMISSION SOURCE (MENTAL HEALTH HOSPITAL PROVIDER SPELL)</t>
  </si>
  <si>
    <t>The source of admission to a Hospital Provider Spell or a Nursing Episode when the
PATIENT is in a Hospital Site or a Care Home.</t>
  </si>
  <si>
    <t>For current list of codes for ADMISSION SOURCE (MENTAL HEALTH HOSPITAL PROVIDER SPELL) see link</t>
  </si>
  <si>
    <t>METHOD OF DISCHARGE (MENTAL HEALTH HOSPITAL PROVIDER SPELL)</t>
  </si>
  <si>
    <t>The method of discharge from a Hospital Provider Spell.</t>
  </si>
  <si>
    <t>For current list of codes for METHOD OF DISCHARGE (MENTAL HEALTH HOSPITAL PROVIDER SPELL) see link</t>
  </si>
  <si>
    <t>DESTINATION OF DISCHARGE (HOSPITAL PROVIDER SPELL)</t>
  </si>
  <si>
    <t>The destination of a PATIENT on completion of a Hospital Provider Spell.
This includes a National Code to indicate a PATIENT death or a stillbirth.</t>
  </si>
  <si>
    <t>For current list of codes for DESTINATION OF DISCHARGE (HOSPITAL PROVIDER SPELL) see link</t>
  </si>
  <si>
    <t>AGE ON ADMISSION</t>
  </si>
  <si>
    <t>AGE ON ADMISSION is derived as the number of completed years between the PERSON BIRTH DATE of the PATIENT and the START DATE (HOSPITAL PROVIDER SPELL).</t>
  </si>
  <si>
    <t>max an3</t>
  </si>
  <si>
    <t>For current list of codes for AGE ON ADMISSION see link</t>
  </si>
  <si>
    <t>The classification of the admitted PATIENT  during a Ward Stay  for the Mental Health Services Data Set</t>
  </si>
  <si>
    <t>For current list of WARD TYPE CLASSIFICATIONS see link</t>
  </si>
  <si>
    <t>Mental Health adjusted length of stay</t>
  </si>
  <si>
    <t>The total number of days within a patient record adjusted to remove home leave.
This field is to reflect the LoS where there are multiple currencies or commissioners within one spell.
The adjusted length of stay should be calculated using count of midnights.</t>
  </si>
  <si>
    <t>Min n1  max n3</t>
  </si>
  <si>
    <t>LOCAL PATIENT IDENTIFIER (EXTENDED)</t>
  </si>
  <si>
    <t>This is a number used to identify a PATIENT uniquely within a Health Care Provider. It may be different from the PATIENT's casenote number and may be assigned automatically by the computer system.
LOCAL PATIENT IDENTIFIER (EXTENDED) is used where IT systems have a LOCAL PATIENT IDENTIFIER which is longer than 10 characters and LOCAL PATIENT IDENTIFIER cannot be used for data submission.</t>
  </si>
  <si>
    <t>max an 20</t>
  </si>
  <si>
    <t>CARE CONTACT TIME</t>
  </si>
  <si>
    <t>The time at which a Care Contact took place.</t>
  </si>
  <si>
    <t>an8 (HH:MM:SS)</t>
  </si>
  <si>
    <t>APPOINTMENT TYPE (IMPROVING ACCESS TO PSYCHOLOGICAL THERAPIES)</t>
  </si>
  <si>
    <t>The type of Improving Access to Psychological Therapies APPOINTMENT.</t>
  </si>
  <si>
    <t xml:space="preserve">For current list of APPOINTMENT TYPES </t>
  </si>
  <si>
    <t>CODED PROCEDURE AND PROCEDURE STATUS (SNOMED CT)</t>
  </si>
  <si>
    <t>The SNOMED CT EXPRESSION which is used to identify a procedure plus the status of the procedure.</t>
  </si>
  <si>
    <t>min an6 max an56</t>
  </si>
  <si>
    <t>DIAGNOSIS SCHEME IN USE (MENTAL HEALTH)</t>
  </si>
  <si>
    <t>The code scheme basis of the Diagnosis.
SNOMED CT 
ICD-10</t>
  </si>
  <si>
    <t>For current list of DIAGNOSIS SCHEME IN USE codes</t>
  </si>
  <si>
    <t>PREVIOUS DIAGNOSIS (CODED CLINICAL ENTRY)</t>
  </si>
  <si>
    <t>A unique identifier for a clinical diagnosis from a specific classification or clinical terminology.</t>
  </si>
  <si>
    <t>For current list of PATIENT DIAGNOSIS CODES</t>
  </si>
  <si>
    <t>max n4</t>
  </si>
  <si>
    <t xml:space="preserve">Data Item Name </t>
  </si>
  <si>
    <t>Commissioner</t>
  </si>
  <si>
    <t>Organisation ID</t>
  </si>
  <si>
    <t>Local Patient ID</t>
  </si>
  <si>
    <t>Service Request ID</t>
  </si>
  <si>
    <t>Spell ID</t>
  </si>
  <si>
    <t>Episode ID</t>
  </si>
  <si>
    <t>Episode Start Date &amp; Time</t>
  </si>
  <si>
    <t>Episode End Date &amp; Time</t>
  </si>
  <si>
    <t>Consultant Code</t>
  </si>
  <si>
    <t>Admission Date &amp; Time</t>
  </si>
  <si>
    <t>Discharge Date &amp; Time</t>
  </si>
  <si>
    <t>Admission Method Code</t>
  </si>
  <si>
    <t>Source of Admission Code</t>
  </si>
  <si>
    <t>Discharge Method Code</t>
  </si>
  <si>
    <t>Discharge Destination Code</t>
  </si>
  <si>
    <t>NHS Number</t>
  </si>
  <si>
    <t>Person stated gender code</t>
  </si>
  <si>
    <t>Age</t>
  </si>
  <si>
    <t>Patient Classification</t>
  </si>
  <si>
    <t>Service or Team Type Referred To</t>
  </si>
  <si>
    <t>Appointment Type For Improving Access To Psychological Therapies</t>
  </si>
  <si>
    <t>Consultation Mechanism (Community Care)</t>
  </si>
  <si>
    <t>Point of Delivery (POD)</t>
  </si>
  <si>
    <t xml:space="preserve">Currency code </t>
  </si>
  <si>
    <t xml:space="preserve">Costing Spell HRG 
</t>
  </si>
  <si>
    <t>Treatment Function Code</t>
  </si>
  <si>
    <t>Main Specialty Code</t>
  </si>
  <si>
    <t>Dominant Procedure Code</t>
  </si>
  <si>
    <t>OPCS 1</t>
  </si>
  <si>
    <t>OPCS 2</t>
  </si>
  <si>
    <t>OPCS 3</t>
  </si>
  <si>
    <t>OPCS 4</t>
  </si>
  <si>
    <t>OPCS 5</t>
  </si>
  <si>
    <t>OPCS 6</t>
  </si>
  <si>
    <t>OPCS 7</t>
  </si>
  <si>
    <t>OPCS 8</t>
  </si>
  <si>
    <t>OPCS 9</t>
  </si>
  <si>
    <t>OPCS 10</t>
  </si>
  <si>
    <t>OPCS 11</t>
  </si>
  <si>
    <t>OPCS 12</t>
  </si>
  <si>
    <t>OPCS 13</t>
  </si>
  <si>
    <t>ICD10 1</t>
  </si>
  <si>
    <t>ICD10 2</t>
  </si>
  <si>
    <t>ICD10 3</t>
  </si>
  <si>
    <t>ICD10 4</t>
  </si>
  <si>
    <t>ICD10 5</t>
  </si>
  <si>
    <t>ICD10 6</t>
  </si>
  <si>
    <t>ICD10 7</t>
  </si>
  <si>
    <t>ICD10 8</t>
  </si>
  <si>
    <t>ICD10 9</t>
  </si>
  <si>
    <t>ICD10 10</t>
  </si>
  <si>
    <t>ICD10 11</t>
  </si>
  <si>
    <t>ICD10 12</t>
  </si>
  <si>
    <t>ICD10 13</t>
  </si>
  <si>
    <t>Specialist Service Code</t>
  </si>
  <si>
    <t>Education and training costs (non-patient care activity costs)</t>
  </si>
  <si>
    <t>Other costs including commercial (non-patient care activity costs)</t>
  </si>
  <si>
    <t>Other Income</t>
  </si>
  <si>
    <t>Contact duration (minutes)</t>
  </si>
  <si>
    <t>Critical Care</t>
  </si>
  <si>
    <t>Critical Care LoS 
(In Hours)</t>
  </si>
  <si>
    <t>Emergency department</t>
  </si>
  <si>
    <t>High Cost Drugs</t>
  </si>
  <si>
    <t>IAPT</t>
  </si>
  <si>
    <t>Outpatients</t>
  </si>
  <si>
    <t>Outpatients   (minutes)</t>
  </si>
  <si>
    <t>Theatre Time 
(In Minutes)</t>
  </si>
  <si>
    <t>Spell HRG 
(Payment)</t>
  </si>
  <si>
    <t>Dataset Identifier</t>
  </si>
  <si>
    <t>MHSDS</t>
  </si>
  <si>
    <t>CDS Data Items</t>
  </si>
  <si>
    <t>EPISODE NUMBER</t>
  </si>
  <si>
    <t>EPISODE NUMBER is used to uniquely identify episodes, and is a sequence number for each Consultant Episode (Hospital Provider) in a Hospital Provider Spell.
A known EPISODE NUMBER can be between 01 to 87.</t>
  </si>
  <si>
    <t>max an2</t>
  </si>
  <si>
    <t>For current list of codes for EPISODE NUMBER see link</t>
  </si>
  <si>
    <t>START DATE (EPISODE)</t>
  </si>
  <si>
    <t>The start of an episode covered by a plan or other time period.</t>
  </si>
  <si>
    <t>END DATE (EPISODE)</t>
  </si>
  <si>
    <t>The end of an episode covered by a plan or other time period.</t>
  </si>
  <si>
    <t>For current list of codes for METHOD OF ADMISSION (HOSPITAL PROVIDER SPELL) see link</t>
  </si>
  <si>
    <t>ADMISSION SOURCE (HOSPITAL PROVIDER SPELL)</t>
  </si>
  <si>
    <t>For current list of codes for ADMISSION SOURCE (HOSPITAL PROVIDER SPELL) see link</t>
  </si>
  <si>
    <t>METHOD OF DISCHARGE (HOSPITAL PROVIDER SPELL)</t>
  </si>
  <si>
    <t>For current list of codes for METHOD OF DISCHARGE (HOSPITAL PROVIDER SPELL) see link</t>
  </si>
  <si>
    <t>PATIENT CLASSIFICATION CODE</t>
  </si>
  <si>
    <t xml:space="preserve">A coded classification of PATIENTS who have been admitted to a Hospital Provider Spell. </t>
  </si>
  <si>
    <t>For current list of codes for PATIENT CLASSIFICATION CODE see link</t>
  </si>
  <si>
    <t>ACTIVITY TREATMENT FUNCTION CODE</t>
  </si>
  <si>
    <t>CARE PROFESSIONAL MAIN SPECIALTY CODE</t>
  </si>
  <si>
    <t>PRIMARY PROCEDURE (OPCS)</t>
  </si>
  <si>
    <t>PRIMARY PROCEDURE (OPCS) is the OPCS Classification of Interventions and Procedures code which is used to identify the primary Patient Procedure carried out.</t>
  </si>
  <si>
    <t>For current list of OPCS codes see casemix grouper</t>
  </si>
  <si>
    <t>PRIMARY DIAGNOSIS (ICD)</t>
  </si>
  <si>
    <t>PRIMARY DIAGNOSIS (ICD) is the International Classification of Diseases (ICD) code used to identify the PRIMARY DIAGNOSIS.</t>
  </si>
  <si>
    <t>min an4 max an6</t>
  </si>
  <si>
    <t>For current list of ICD codes see casemix grouper</t>
  </si>
  <si>
    <t>SECONDARY DIAGNOSIS (ICD)</t>
  </si>
  <si>
    <t>SECONDARY DIAGNOSIS (ICD) is the International Classification of Diseases (ICD) code used to identify the secondary PATIENT DIAGNOSIS.</t>
  </si>
  <si>
    <t>CONSULTANT CODE</t>
  </si>
  <si>
    <t>A code uniquely identifying a CONSULTANT</t>
  </si>
  <si>
    <t>an8</t>
  </si>
  <si>
    <t>POINT OF DELIVERY CODE</t>
  </si>
  <si>
    <t>The code of the Point of Delivery  for an ACTIVITY , event or item in a SERVICE PROVIDED UNDER NHS SERVICE CONTRACT .</t>
  </si>
  <si>
    <t>For current list of POD codes see xxxx</t>
  </si>
  <si>
    <t>HEALTHCARE RESOURCE GROUP CODE (FINISHED CONSULTANT EPISODE)</t>
  </si>
  <si>
    <t>max an5</t>
  </si>
  <si>
    <t>For current list of HRG codes see casemix grouper</t>
  </si>
  <si>
    <t>HEALTHCARE RESOURCE GROUP CODE (HOSPITAL PROVIDER SPELL)</t>
  </si>
  <si>
    <t>PROCEDURE OPCS 1</t>
  </si>
  <si>
    <t>PROCEDURE (OPCS)  is a Patient Procedure other than the PRIMARY PROCEDURE (OPCS) </t>
  </si>
  <si>
    <t>PROCEDURE OPCS 2</t>
  </si>
  <si>
    <t>PROCEDURE OPCS 3</t>
  </si>
  <si>
    <t>PROCEDURE OPCS 4</t>
  </si>
  <si>
    <t>PROCEDURE OPCS 5</t>
  </si>
  <si>
    <t>PROCEDURE OPCS 6</t>
  </si>
  <si>
    <t>PROCEDURE OPCS 7</t>
  </si>
  <si>
    <t>PROCEDURE OPCS 8</t>
  </si>
  <si>
    <t>PROCEDURE OPCS 9</t>
  </si>
  <si>
    <t>PROCEDURE OPCS 10</t>
  </si>
  <si>
    <t>PROCEDURE OPCS 11</t>
  </si>
  <si>
    <t>PROCEDURE OPCS 12</t>
  </si>
  <si>
    <t>PROCEDURE OPCS 13</t>
  </si>
  <si>
    <t>DIAGNOSIS ICD 1</t>
  </si>
  <si>
    <t>DIAGNOSIS (ICD10)  is a Patient Diagnosis other than the PRIMARY DIAGNOSIS (ICD)  or SECONDARY DIAGNOSIS (ICD)</t>
  </si>
  <si>
    <t>DIAGNOSIS ICD 2</t>
  </si>
  <si>
    <t>min an4 max an7</t>
  </si>
  <si>
    <t>DIAGNOSIS ICD 3</t>
  </si>
  <si>
    <t>min an4 max an8</t>
  </si>
  <si>
    <t>DIAGNOSIS ICD 4</t>
  </si>
  <si>
    <t>min an4 max an9</t>
  </si>
  <si>
    <t>DIAGNOSIS ICD 5</t>
  </si>
  <si>
    <t>min an4 max an10</t>
  </si>
  <si>
    <t>DIAGNOSIS ICD 6</t>
  </si>
  <si>
    <t>min an4 max an11</t>
  </si>
  <si>
    <t>DIAGNOSIS ICD 7</t>
  </si>
  <si>
    <t>min an4 max an12</t>
  </si>
  <si>
    <t>DIAGNOSIS ICD 8</t>
  </si>
  <si>
    <t>min an4 max an13</t>
  </si>
  <si>
    <t>DIAGNOSIS ICD 9</t>
  </si>
  <si>
    <t>min an4 max an14</t>
  </si>
  <si>
    <t>DIAGNOSIS ICD 10</t>
  </si>
  <si>
    <t>min an4 max an15</t>
  </si>
  <si>
    <t>DIAGNOSIS ICD 11</t>
  </si>
  <si>
    <t>min an4 max an16</t>
  </si>
  <si>
    <t>DIAGNOSIS ICD 12</t>
  </si>
  <si>
    <t>min an4 max an17</t>
  </si>
  <si>
    <t>DIAGNOSIS ICD 13</t>
  </si>
  <si>
    <t>PRIMARY DIAGNOSIS</t>
  </si>
  <si>
    <t xml:space="preserve">SECONDARY DIAGNOSIS </t>
  </si>
  <si>
    <t>CDS</t>
  </si>
  <si>
    <t>OUTPATIENT ATTENDANCE IDENTIFIER</t>
  </si>
  <si>
    <t>OUTPATIENT ATTENDANCE IDENTIFIER is a unique identifier for each Care Professional Out-Patient Attendance.</t>
  </si>
  <si>
    <t>APPOINTMENT DATE</t>
  </si>
  <si>
    <t>The date of an APPOINTMENT. 
In the case of a PATIENT attending an Out-Patient Clinic without prior notice or APPOINTMENT, the PATIENT will be given an Out-Patient Appointment.</t>
  </si>
  <si>
    <t>AGE AT CDS ACTIVITY DATE</t>
  </si>
  <si>
    <t>AGE AT CDS ACTIVITY DATE is derived as the number of completed years between the PERSON BIRTH DATE of the PATIENT and the CDS ACTIVITY DATE.</t>
  </si>
  <si>
    <t>URGENT AND EMERGENCY CARE ACTIVITY IDENTIFIER is an identifier allocated by an Urgent and Emergency Care Service to provide a unique identifier for each URGENT AND EMERGENCY CARE ACTIVITY TYPE.</t>
  </si>
  <si>
    <t>min an5 max an9</t>
  </si>
  <si>
    <t>The type of Urgent And Emergency Care Activity.</t>
  </si>
  <si>
    <t>The unique identifier for a SERVICE REQUEST. 
It would normally be automatically generated by the local system upon recording a new Referral, although could be manually assigned.</t>
  </si>
  <si>
    <t>The unique identifier for a CARE CONTACT.
It will normally be automatically generated by the local system upon recording a new Care Contact, although can be manually assigned.</t>
  </si>
  <si>
    <t>The date on which a Care Contact took place, or, if cancelled, was scheduled to take place.  This should be recorded in the eGIF Date format CCYY-MM-DD.</t>
  </si>
  <si>
    <t>The type of SERVICE or Multidisciplinary Team within a Community Health Service that a PATIENT was referred to.</t>
  </si>
  <si>
    <t>The communication mechanism used to relay information between the CARE PROFESSIONAL and the PERSON who is the subject of the consultation, during a CARE CONTACT.
A non-face to face consultation should directly support diagnosis and care planning and must replace a face to face Out-Patient Attendance Consultant, Clinic Attendance Nurse or Clinic Attendance Midwife, or other types of CARE CONTACT.
A record of the consultation must be retained in the PATIENT's records.
Contact with PATIENTS solely for the purpose of informing them of the outcome of Diagnostic Test results, with no other clinical interaction, are not classified as CARE
CONTACTS.</t>
  </si>
  <si>
    <t>CONSULTATION TYPE</t>
  </si>
  <si>
    <t>The type of consultation between the CARE PROFESSIONAL and the PATIENT.</t>
  </si>
  <si>
    <t>ACTIVITY LOCATION TYPE CODE</t>
  </si>
  <si>
    <t>The type of physical LOCATION where PATIENTS are seen or where SERVICES are provided or from which requests for services are sent.</t>
  </si>
  <si>
    <t>GROUP THERAPY INDICATOR</t>
  </si>
  <si>
    <t>An indicator of whether a Care Activity was delivered as Group Therapy.
Group Therapy is a SESSION where more than one PATIENT attends at the same time, to see one or more CARE PROFESSIONALS. Clinical notes are recorded in each individual PATIENT's casenotes.</t>
  </si>
  <si>
    <t>ECDS</t>
  </si>
  <si>
    <t>CSDS</t>
  </si>
  <si>
    <t>SERVICE OR TEAM TYPE (COMMUNITY CARE)</t>
  </si>
  <si>
    <t>CONSULTATION MECHANISM (COMMUNITY CARE)</t>
  </si>
  <si>
    <t>Appointment / Contact Date</t>
  </si>
  <si>
    <t>Collection Field</t>
  </si>
  <si>
    <t>Appointment / Activity / Care Contact ID</t>
  </si>
  <si>
    <t>Additional details</t>
  </si>
  <si>
    <t>Adjusted length of stay</t>
  </si>
  <si>
    <t>Contact Time</t>
  </si>
  <si>
    <t>Code</t>
  </si>
  <si>
    <t>CF01</t>
  </si>
  <si>
    <t>Cystic Fibrosis Band 1</t>
  </si>
  <si>
    <t>Cystic Fibrosis banding</t>
  </si>
  <si>
    <t>CF01A</t>
  </si>
  <si>
    <t>Cystic Fibrosis Band 1A</t>
  </si>
  <si>
    <t>CF02</t>
  </si>
  <si>
    <t>Cystic Fibrosis Band 2</t>
  </si>
  <si>
    <t>CF2A</t>
  </si>
  <si>
    <t>Cystic Fibrosis Band 2A</t>
  </si>
  <si>
    <t>CF03</t>
  </si>
  <si>
    <t>Cystic Fibrosis Band 3</t>
  </si>
  <si>
    <t>CF04</t>
  </si>
  <si>
    <t>Cystic Fibrosis Band 4</t>
  </si>
  <si>
    <t>CF05</t>
  </si>
  <si>
    <t>Cystic Fibrosis Band 5</t>
  </si>
  <si>
    <t>RN01</t>
  </si>
  <si>
    <t>Renal Dialysis at hospital base</t>
  </si>
  <si>
    <t>Renal Site</t>
  </si>
  <si>
    <t>RN02</t>
  </si>
  <si>
    <t>Renal Dialysis at satellite unit</t>
  </si>
  <si>
    <t>RN03</t>
  </si>
  <si>
    <t>Renal Dialysis at home</t>
  </si>
  <si>
    <t>N03A</t>
  </si>
  <si>
    <t>Health Visitor, Ante, Natal Review</t>
  </si>
  <si>
    <t>Maternity Contact Type</t>
  </si>
  <si>
    <t>N03B</t>
  </si>
  <si>
    <t>Health Visitor, New Baby Review</t>
  </si>
  <si>
    <t>N03C</t>
  </si>
  <si>
    <t>Health Visitor, 6 to 8 Weeks Check</t>
  </si>
  <si>
    <t>N03D</t>
  </si>
  <si>
    <t>Health Visitor, 1 Year Review</t>
  </si>
  <si>
    <t>N03E</t>
  </si>
  <si>
    <t>Health Visitor, 2 to 2.5 Year Review</t>
  </si>
  <si>
    <t>N03F</t>
  </si>
  <si>
    <t>Health Visitor, Other Clinical Intervention</t>
  </si>
  <si>
    <t>N03G</t>
  </si>
  <si>
    <t>Health Visitor, Other Statutory Contact, Face to Face</t>
  </si>
  <si>
    <t>N03J</t>
  </si>
  <si>
    <t>Health Visitor, Other Statutory Contact, Non Face to Face</t>
  </si>
  <si>
    <t>N03N</t>
  </si>
  <si>
    <t>Health Visitor, Immunisation</t>
  </si>
  <si>
    <t>N03P</t>
  </si>
  <si>
    <t>Family Nurse Partnership Programme Visit</t>
  </si>
  <si>
    <t>N03H</t>
  </si>
  <si>
    <t xml:space="preserve">Parentcraft </t>
  </si>
  <si>
    <t>N01A</t>
  </si>
  <si>
    <t>Community Midwife, Ante Natal Visit</t>
  </si>
  <si>
    <t>N01P</t>
  </si>
  <si>
    <t>Community Midwife, Post Natal Visit</t>
  </si>
  <si>
    <t>SR00</t>
  </si>
  <si>
    <t>Specialist Rehab Complexity Score - Very low (a)</t>
  </si>
  <si>
    <t>Specialist Rehab</t>
  </si>
  <si>
    <t>SR01</t>
  </si>
  <si>
    <t>Specialist Rehab Complexity Score - Very low (b)</t>
  </si>
  <si>
    <t>SR02</t>
  </si>
  <si>
    <t>Specialist Rehab Complexity Score - Very low (c)</t>
  </si>
  <si>
    <t>SR03</t>
  </si>
  <si>
    <t>Specialist Rehab Complexity Score - Very low (d)</t>
  </si>
  <si>
    <t>SR04</t>
  </si>
  <si>
    <t>Specialist Rehab Complexity Score - Very low (e)</t>
  </si>
  <si>
    <t>SR05</t>
  </si>
  <si>
    <t>Specialist Rehab Complexity Score - Low (a)</t>
  </si>
  <si>
    <t>SR06</t>
  </si>
  <si>
    <t>Specialist Rehab Complexity Score - Low (b)</t>
  </si>
  <si>
    <t>SR07</t>
  </si>
  <si>
    <t>Specialist Rehab Complexity Score - Low (c)</t>
  </si>
  <si>
    <t>SR08</t>
  </si>
  <si>
    <t>Specialist Rehab Complexity Score - Medium (a)</t>
  </si>
  <si>
    <t>SR09</t>
  </si>
  <si>
    <t>Specialist Rehab Complexity Score - Medium (b)</t>
  </si>
  <si>
    <t>SR10</t>
  </si>
  <si>
    <t>Specialist Rehab Complexity Score - Medium (c)</t>
  </si>
  <si>
    <t>SR11</t>
  </si>
  <si>
    <t>Specialist Rehab Complexity Score - High (a)</t>
  </si>
  <si>
    <t>SR12</t>
  </si>
  <si>
    <t>Specialist Rehab Complexity Score - High (b)</t>
  </si>
  <si>
    <t>SR13</t>
  </si>
  <si>
    <t>Specialist Rehab Complexity Score - High (c)</t>
  </si>
  <si>
    <t>SR14</t>
  </si>
  <si>
    <t>Specialist Rehab Complexity Score - High (d)</t>
  </si>
  <si>
    <t>SR15</t>
  </si>
  <si>
    <t>Specialist Rehab Complexity Score - Very high (a)</t>
  </si>
  <si>
    <t>SR16</t>
  </si>
  <si>
    <t>Specialist Rehab Complexity Score - Very high (b)</t>
  </si>
  <si>
    <t>SR17</t>
  </si>
  <si>
    <t>Specialist Rehab Complexity Score - Very high (c)</t>
  </si>
  <si>
    <t>SR18</t>
  </si>
  <si>
    <t>Specialist Rehab Complexity Score - Very high (d)</t>
  </si>
  <si>
    <t>SR19</t>
  </si>
  <si>
    <t>Specialist Rehab Complexity Score - Very high (e)</t>
  </si>
  <si>
    <t>SR20</t>
  </si>
  <si>
    <t>Specialist Rehab Complexity Score - Very high (f)</t>
  </si>
  <si>
    <t>SR21</t>
  </si>
  <si>
    <t>Specialist Rehab Complexity Score - Very high (g)</t>
  </si>
  <si>
    <t>SR22</t>
  </si>
  <si>
    <t>Specialist Rehab Complexity Score - Very high (h)</t>
  </si>
  <si>
    <t>01</t>
  </si>
  <si>
    <t>02</t>
  </si>
  <si>
    <t>03</t>
  </si>
  <si>
    <t>04</t>
  </si>
  <si>
    <t>05</t>
  </si>
  <si>
    <t>06</t>
  </si>
  <si>
    <t>Description</t>
  </si>
  <si>
    <t>Type of currency that applies for the aggregated activity.</t>
  </si>
  <si>
    <t>Alphanumeric 
Length = 2</t>
  </si>
  <si>
    <t>Direct access diagnostic services</t>
  </si>
  <si>
    <t>Direct access plain film x-ray</t>
  </si>
  <si>
    <t>Direct access pathology services</t>
  </si>
  <si>
    <t>Unmatched support services</t>
  </si>
  <si>
    <t>Legally restricted / sensitive high cost drugs and blood products</t>
  </si>
  <si>
    <t>HIV, AIDS and STD</t>
  </si>
  <si>
    <t>07</t>
  </si>
  <si>
    <t>Reproductive medicine</t>
  </si>
  <si>
    <t>08</t>
  </si>
  <si>
    <t>Gender reassignment</t>
  </si>
  <si>
    <t>09</t>
  </si>
  <si>
    <t>Cancer MDT</t>
  </si>
  <si>
    <t>10</t>
  </si>
  <si>
    <t>Direct access audiology</t>
  </si>
  <si>
    <t>11</t>
  </si>
  <si>
    <t>Critical care transport</t>
  </si>
  <si>
    <t>12</t>
  </si>
  <si>
    <t>National screening programmes</t>
  </si>
  <si>
    <t>Community dental services</t>
  </si>
  <si>
    <t>Community diagnostic centres</t>
  </si>
  <si>
    <t>Aggregate Wheelchair Equipment</t>
  </si>
  <si>
    <t>Admitted patient care</t>
  </si>
  <si>
    <t>Outpatient care</t>
  </si>
  <si>
    <t>Emergency care</t>
  </si>
  <si>
    <t>Mental health provider spells</t>
  </si>
  <si>
    <t>Mental health care contacts</t>
  </si>
  <si>
    <t>Community care contacts</t>
  </si>
  <si>
    <t>Community maternity</t>
  </si>
  <si>
    <t xml:space="preserve">Aggregated Currency </t>
  </si>
  <si>
    <t>AGG</t>
  </si>
  <si>
    <t>Data Items</t>
  </si>
  <si>
    <t>Code Definition</t>
  </si>
  <si>
    <t xml:space="preserve">AGGREGATE CURRENCY </t>
  </si>
  <si>
    <t>Total Aggregate Volume (Activity)</t>
  </si>
  <si>
    <t>TOTAL CLINICAL CONTACT DURATION OF CARE CONTACT</t>
  </si>
  <si>
    <t>TOTAL Critical Care LoS (In Hours)</t>
  </si>
  <si>
    <t>TOTAL Diagnostics/Imaging  (Number of tests)</t>
  </si>
  <si>
    <t>TOTAL Outpatients   (minutes)</t>
  </si>
  <si>
    <t>TOTAL Pathology       (number of tests)</t>
  </si>
  <si>
    <t>TOTAL           Theatre Time (In Minutes)</t>
  </si>
  <si>
    <t>TOTAL adjusted length of stay</t>
  </si>
  <si>
    <t xml:space="preserve">This field will contain the relevant currency for the data at an aggregate level.
This may contain either:
- HEALTHCARE RESOURCE GROUP CODE (FINISHED CONSULTANT EPISODE) 
- MENTAL HEALTH SERVICES CURRENCIES IN DEVELOPMENT
</t>
  </si>
  <si>
    <t>URGENT AND EMERGENCY CARE ACTIVITY START DATE AND TIME</t>
  </si>
  <si>
    <t>An Urgent and Emergency Care Activity Start Date and Time is the start date and start time which is applicable to a specific type of URGENT AND EMERGENCY CARE ACTIVITY TYPE.</t>
  </si>
  <si>
    <t>an19 YYYY-MM-DDThh:mm:ss</t>
  </si>
  <si>
    <t>URGENT AND EMERGENCY CARE ACTIVITY END TIMESTAMP</t>
  </si>
  <si>
    <t>The URGENT AND EMERGENCY CARE ACTIVITY END TIMESTAMP is the date, time and time zone when the PATIENT leaves an Urgent And Emergency Care Service after an Urgent And Emergency Care Activity has concluded.</t>
  </si>
  <si>
    <t>AGE AT CDS ACTIVITY DATE is derived as the number of completed years between the PERSON BIRTH DATE of the PATIENT and the CDS ACTIVITY DATE.</t>
  </si>
  <si>
    <t>For current list of codes for AGE AT CDS ACTIVITY DATE see link</t>
  </si>
  <si>
    <t xml:space="preserve">Code </t>
  </si>
  <si>
    <t>Code Type</t>
  </si>
  <si>
    <t>URGENT AND EMERGENCY CARE ACTIVITY IDENTIFIER</t>
  </si>
  <si>
    <t>URGENT AND EMERGENCY CARE ACTIVITY TYPE</t>
  </si>
  <si>
    <t xml:space="preserve">ADDITIONAL CHS CODE </t>
  </si>
  <si>
    <t>HEALTHCARE RESOURCE GROUP CODE</t>
  </si>
  <si>
    <t>ADDITIONAL CHS CODE provides details for EITHER : 
- Cystic Fibrosis Banding
- Renal Site
- Maternity contact type
- Specialist Rehab Complexity Score</t>
  </si>
  <si>
    <t>HRG 
(Payment)</t>
  </si>
  <si>
    <t xml:space="preserve">HEALTHCARE RESOURCE GROUP </t>
  </si>
  <si>
    <t>METNAL HEALTH ADMITTED PATIENT CLASSIFICATION</t>
  </si>
  <si>
    <t>The type of Improving Access to Psychological Therapies APPOINTMENT</t>
  </si>
  <si>
    <t>Assessment</t>
  </si>
  <si>
    <t>Treatment</t>
  </si>
  <si>
    <t>Assessment and Treatment</t>
  </si>
  <si>
    <t>Review Only</t>
  </si>
  <si>
    <t>Review and Treatment</t>
  </si>
  <si>
    <t>Follow-up Appointment after treatment end</t>
  </si>
  <si>
    <t>Employment Support</t>
  </si>
  <si>
    <t>98</t>
  </si>
  <si>
    <t>Other (Not Listed)</t>
  </si>
  <si>
    <t>MENTAL HEALTH ADMITTED PATIENT CLASSIFICATION</t>
  </si>
  <si>
    <t>For current list of codes for URGENT AND EMERGENCY CARE TYPE see link</t>
  </si>
  <si>
    <t>Community Health Services PLICS Currency</t>
  </si>
  <si>
    <t>Alphanumeric
Min length = 3                                                    Max length = 6</t>
  </si>
  <si>
    <t>COMMUNITY HEALTH SERVICES PLICS CURRENCY</t>
  </si>
  <si>
    <t>For current list of codes for CONSULTATION MECHANISM (COMMUNITY CARE) see link</t>
  </si>
  <si>
    <t>SERVICE OR TEAM TYPE REFERRED TO (COMMUNITY CARE)</t>
  </si>
  <si>
    <t>Currency Code</t>
  </si>
  <si>
    <t>Service Code</t>
  </si>
  <si>
    <t>Service Name</t>
  </si>
  <si>
    <t>CHS00</t>
  </si>
  <si>
    <t>No currency data available</t>
  </si>
  <si>
    <t>Null</t>
  </si>
  <si>
    <t>A03</t>
  </si>
  <si>
    <t>Dietitian</t>
  </si>
  <si>
    <t>AHP</t>
  </si>
  <si>
    <t>Allied Health Professionals</t>
  </si>
  <si>
    <t>A06AG</t>
  </si>
  <si>
    <t>Occupational Therapist, Adult, Group</t>
  </si>
  <si>
    <t>A06A1</t>
  </si>
  <si>
    <t>Occupational Therapist, Adult, One to One</t>
  </si>
  <si>
    <t>A06CG</t>
  </si>
  <si>
    <t>Occupational Therapist, Child, Group</t>
  </si>
  <si>
    <t>A06C1</t>
  </si>
  <si>
    <t>Occupational Therapist, Child, One to One</t>
  </si>
  <si>
    <t>A01AG</t>
  </si>
  <si>
    <t>Other Therapist, Adult, Group</t>
  </si>
  <si>
    <t>A01A1</t>
  </si>
  <si>
    <t>Other Therapist, Adult, One to One</t>
  </si>
  <si>
    <t>A01CG</t>
  </si>
  <si>
    <t>Other Therapist, Child, Group</t>
  </si>
  <si>
    <t>A01C1</t>
  </si>
  <si>
    <t>Other Therapist, Child, One to One</t>
  </si>
  <si>
    <t>A08AG</t>
  </si>
  <si>
    <t>Physiotherapist, Adult, Group</t>
  </si>
  <si>
    <t>A08A1</t>
  </si>
  <si>
    <t>Physiotherapist, Adult, One to One</t>
  </si>
  <si>
    <t>A08CG</t>
  </si>
  <si>
    <t>Physiotherapist, Child, Group</t>
  </si>
  <si>
    <t>A08C1</t>
  </si>
  <si>
    <t>Physiotherapist, Child, One to One</t>
  </si>
  <si>
    <t>A09A</t>
  </si>
  <si>
    <t>Podiatrist, Tier 1, General Podiatry</t>
  </si>
  <si>
    <t>A09B</t>
  </si>
  <si>
    <t>Podiatrist, Tier 2, Minor Surgery</t>
  </si>
  <si>
    <t>A09C</t>
  </si>
  <si>
    <t>Podiatrist, Tier 3, Management of at Risk Complex Foot</t>
  </si>
  <si>
    <t>A09D</t>
  </si>
  <si>
    <t>Podiatrist, Specialist Care 1</t>
  </si>
  <si>
    <t>A09E</t>
  </si>
  <si>
    <t>Podiatrist, Specialist Care 2</t>
  </si>
  <si>
    <t>A09F</t>
  </si>
  <si>
    <t>Podiatrist, Other Non-Core Podiatry</t>
  </si>
  <si>
    <t>A13AG</t>
  </si>
  <si>
    <t>Speech and Language Therapist, Adult, Group</t>
  </si>
  <si>
    <t>A13A1</t>
  </si>
  <si>
    <t>Speech and Language Therapist, Adult, One to One</t>
  </si>
  <si>
    <t>A13CG</t>
  </si>
  <si>
    <t>Speech and Language Therapist, Child, Group</t>
  </si>
  <si>
    <t>A13C1</t>
  </si>
  <si>
    <t>Speech and Language Therapist, Child, One to One</t>
  </si>
  <si>
    <t>SCRT</t>
  </si>
  <si>
    <t>Stroke community rehabilitation teams</t>
  </si>
  <si>
    <t>CRT</t>
  </si>
  <si>
    <t>Community Rehabilitation Teams</t>
  </si>
  <si>
    <t>NCRT</t>
  </si>
  <si>
    <t>Neuro community rehabilitation teams</t>
  </si>
  <si>
    <t>MCCRT</t>
  </si>
  <si>
    <t>Multiple condition community rehabilitation teams</t>
  </si>
  <si>
    <t>OSCCRT</t>
  </si>
  <si>
    <t>Other single condition community rehabilitation teams</t>
  </si>
  <si>
    <t>DCF10</t>
  </si>
  <si>
    <t>Stroke Patients</t>
  </si>
  <si>
    <t>DCFRAD</t>
  </si>
  <si>
    <t>Day Care Facilities Regular Attendances</t>
  </si>
  <si>
    <t>DCF20</t>
  </si>
  <si>
    <t>Elderly Patients</t>
  </si>
  <si>
    <t>DCF30</t>
  </si>
  <si>
    <t>Other Patients</t>
  </si>
  <si>
    <t>IC01</t>
  </si>
  <si>
    <t>Intermediate Care, Crisis Response and Early Discharge Services</t>
  </si>
  <si>
    <t>IC</t>
  </si>
  <si>
    <t>Intermediate Care</t>
  </si>
  <si>
    <t>IC03</t>
  </si>
  <si>
    <t>Intermediate Care Home Based Services</t>
  </si>
  <si>
    <t>N06AF</t>
  </si>
  <si>
    <t>Specialist Nursing, Active Case Management (Community Matrons), Adult, Face to face</t>
  </si>
  <si>
    <t>NURS</t>
  </si>
  <si>
    <t>Nursing</t>
  </si>
  <si>
    <t>N06AN</t>
  </si>
  <si>
    <t>Specialist Nursing, Active Case Management (Community Matrons), Adult, Non face to face</t>
  </si>
  <si>
    <t>N06CF</t>
  </si>
  <si>
    <t>Specialist Nursing, Active Case Management (Community Matrons), Child, Face to face</t>
  </si>
  <si>
    <t>N06CN</t>
  </si>
  <si>
    <t>Specialist Nursing, Active Case Management (Community Matrons), Child, Non face to face</t>
  </si>
  <si>
    <t>N07AF</t>
  </si>
  <si>
    <t>Specialist Nursing, Arthritis Nursing/Liaison, Adult, Face to face</t>
  </si>
  <si>
    <t>N07AN</t>
  </si>
  <si>
    <t>Specialist Nursing, Arthritis Nursing/Liaison, Adult, Non face to face</t>
  </si>
  <si>
    <t>N07CF</t>
  </si>
  <si>
    <t>Specialist Nursing, Arthritis Nursing/Liaison, Child, Face to face</t>
  </si>
  <si>
    <t>N07CN</t>
  </si>
  <si>
    <t>Specialist Nursing, Arthritis Nursing/Liaison, Child, Non face to face</t>
  </si>
  <si>
    <t>N08AF</t>
  </si>
  <si>
    <t>Specialist Nursing, Asthma and Respiratory Nursing/Liaison, Adult, Face to face</t>
  </si>
  <si>
    <t>N08AN</t>
  </si>
  <si>
    <t>Specialist Nursing, Asthma and Respiratory Nursing/Liaison, Adult, Non face to face</t>
  </si>
  <si>
    <t>N08CF</t>
  </si>
  <si>
    <t>Specialist Nursing, Asthma and Respiratory Nursing/Liaison, Child, Face to face</t>
  </si>
  <si>
    <t>N08CN</t>
  </si>
  <si>
    <t>Specialist Nursing, Asthma and Respiratory Nursing/Liaison, Child, Non face to face</t>
  </si>
  <si>
    <t>N09AF</t>
  </si>
  <si>
    <t>Specialist Nursing, Breast Care Nursing/Liaison, Adult, Face to face</t>
  </si>
  <si>
    <t>N09AN</t>
  </si>
  <si>
    <t>Specialist Nursing, Breast Care Nursing/Liaison, Adult, Non face to face</t>
  </si>
  <si>
    <t>N09CF</t>
  </si>
  <si>
    <t>Specialist Nursing, Breast Care Nursing/Liaison, Child, Face to face</t>
  </si>
  <si>
    <t>N09CN</t>
  </si>
  <si>
    <t>Specialist Nursing, Breast Care Nursing/Liaison, Child, Non face to face</t>
  </si>
  <si>
    <t>N10AF</t>
  </si>
  <si>
    <t>Specialist Nursing, Cancer Related, Adult, Face to face</t>
  </si>
  <si>
    <t>N10AN</t>
  </si>
  <si>
    <t>Specialist Nursing, Cancer Related, Adult, Non face to face</t>
  </si>
  <si>
    <t>N10CF</t>
  </si>
  <si>
    <t>Specialist Nursing, Cancer Related, Child, Face to face</t>
  </si>
  <si>
    <t>N10CN</t>
  </si>
  <si>
    <t>Specialist Nursing, Cancer Related, Child, Non face to face</t>
  </si>
  <si>
    <t>N11AF</t>
  </si>
  <si>
    <t>Specialist Nursing, Cardiac Nursing/Liaison, Adult, Face to face</t>
  </si>
  <si>
    <t>N11AN</t>
  </si>
  <si>
    <t>Specialist Nursing, Cardiac Nursing/Liaison, Adult, Non face to face</t>
  </si>
  <si>
    <t>N11CF</t>
  </si>
  <si>
    <t>Specialist Nursing, Cardiac Nursing/Liaison, Child, Face to face</t>
  </si>
  <si>
    <t>N11CN</t>
  </si>
  <si>
    <t>Specialist Nursing, Cardiac Nursing/Liaison, Child, Non face to face</t>
  </si>
  <si>
    <t>N14AF</t>
  </si>
  <si>
    <t>Specialist Nursing, Continence Services, Adult, Face to face</t>
  </si>
  <si>
    <t>N14AN</t>
  </si>
  <si>
    <t>Specialist Nursing, Continence Services, Adult, Non face to face</t>
  </si>
  <si>
    <t>N14CF</t>
  </si>
  <si>
    <t>Specialist Nursing, Continence Services, Child, Face to face</t>
  </si>
  <si>
    <t>N14CN</t>
  </si>
  <si>
    <t>Specialist Nursing, Continence Services, Child, Non face to face</t>
  </si>
  <si>
    <t>N15AF</t>
  </si>
  <si>
    <t>Specialist Nursing, Diabetic Nursing/Liaison, Adult, Face to face</t>
  </si>
  <si>
    <t>N15AN</t>
  </si>
  <si>
    <t>Specialist Nursing, Diabetic Nursing/Liaison, Adult, Non face to face</t>
  </si>
  <si>
    <t>N15CF</t>
  </si>
  <si>
    <t>Specialist Nursing, Diabetic Nursing/Liaison, Child, Face to face</t>
  </si>
  <si>
    <t>N15CN</t>
  </si>
  <si>
    <t>Specialist Nursing, Diabetic Nursing/Liaison, Child, Non face to face</t>
  </si>
  <si>
    <t>N16AF</t>
  </si>
  <si>
    <t>Specialist Nursing, Enteral Feeding Nursing Services, Adult, Face to face</t>
  </si>
  <si>
    <t>N16AN</t>
  </si>
  <si>
    <t>Specialist Nursing, Enteral Feeding Nursing Services, Adult, Non face to face</t>
  </si>
  <si>
    <t>N16CF</t>
  </si>
  <si>
    <t>Specialist Nursing, Enteral Feeding Nursing Services, Child, Face to face</t>
  </si>
  <si>
    <t>N16CN</t>
  </si>
  <si>
    <t>Specialist Nursing, Enteral Feeding Nursing Services, Child, Non face to face</t>
  </si>
  <si>
    <t>N17AF</t>
  </si>
  <si>
    <t>Specialist Nursing, Haemophilia Nursing Services, Adult, Face to face</t>
  </si>
  <si>
    <t>N17AN</t>
  </si>
  <si>
    <t>Specialist Nursing, Haemophilia Nursing Services, Adult, Non face to face</t>
  </si>
  <si>
    <t>N17CF</t>
  </si>
  <si>
    <t>Specialist Nursing, Haemophilia Nursing Services, Child, Face to face</t>
  </si>
  <si>
    <t>N17CN</t>
  </si>
  <si>
    <t>Specialist Nursing, Haemophilia Nursing Services, Child, Non face to face</t>
  </si>
  <si>
    <t>N19AF</t>
  </si>
  <si>
    <t>Specialist Nursing, Infectious Diseases, Adult, Face to face</t>
  </si>
  <si>
    <t>N19AN</t>
  </si>
  <si>
    <t>Specialist Nursing, Infectious Diseases, Adult, Non face to face</t>
  </si>
  <si>
    <t>N19CF</t>
  </si>
  <si>
    <t>Specialist Nursing, Infectious Diseases, Child, Face to face</t>
  </si>
  <si>
    <t>N19CN</t>
  </si>
  <si>
    <t>Specialist Nursing, Infectious Diseases, Child, Non face to face</t>
  </si>
  <si>
    <t>N20AF</t>
  </si>
  <si>
    <t>Specialist Nursing, Intensive Care Nursing, Adult, Face to face</t>
  </si>
  <si>
    <t>N20AN</t>
  </si>
  <si>
    <t>Specialist Nursing, Intensive Care Nursing, Adult, Non face to face</t>
  </si>
  <si>
    <t>N20CF</t>
  </si>
  <si>
    <t>Specialist Nursing, Intensive Care Nursing, Child, Face to face</t>
  </si>
  <si>
    <t>N20CN</t>
  </si>
  <si>
    <t>Specialist Nursing, Intensive Care Nursing, Child, Non face to face</t>
  </si>
  <si>
    <t>N21AF</t>
  </si>
  <si>
    <t>Specialist Nursing, Palliative/Respite Care, Adult, Face to face</t>
  </si>
  <si>
    <t>N21AN</t>
  </si>
  <si>
    <t>Specialist Nursing, Palliative/Respite Care, Adult, Non face to face</t>
  </si>
  <si>
    <t>N21CF</t>
  </si>
  <si>
    <t>Specialist Nursing, Palliative/Respite Care, Child, Face to face</t>
  </si>
  <si>
    <t>N21CN</t>
  </si>
  <si>
    <t>Specialist Nursing, Palliative/Respite Care, Child, Non face to face</t>
  </si>
  <si>
    <t>N22AF</t>
  </si>
  <si>
    <t>Specialist Nursing, Parkinson's and Alzheimers Nursing/Liaison, Adult, Face to face</t>
  </si>
  <si>
    <t>N22AN</t>
  </si>
  <si>
    <t>Specialist Nursing, Parkinson's and Alzheimers Nursing/Liaison, Adult, Non face to face</t>
  </si>
  <si>
    <t>N22CF</t>
  </si>
  <si>
    <t>Specialist Nursing, Parkinson's and Alzheimers Nursing/Liaison, Child, Face to face</t>
  </si>
  <si>
    <t>N22CN</t>
  </si>
  <si>
    <t>Specialist Nursing, Parkinson's and Alzheimers Nursing/Liaison, Child, Non face to face</t>
  </si>
  <si>
    <t>N24AF</t>
  </si>
  <si>
    <t>Specialist Nursing, Stoma Care Services, Adult, Face to face</t>
  </si>
  <si>
    <t>N24AN</t>
  </si>
  <si>
    <t>Specialist Nursing, Stoma Care Services, Adult, Non face to face</t>
  </si>
  <si>
    <t>N24CF</t>
  </si>
  <si>
    <t>Specialist Nursing, Stoma Care Services, Child, Face to face</t>
  </si>
  <si>
    <t>N24CN</t>
  </si>
  <si>
    <t>Specialist Nursing, Stoma Care Services, Child, Non face to face</t>
  </si>
  <si>
    <t>N25AF</t>
  </si>
  <si>
    <t>Specialist Nursing, Tissue Viability Nursing/Liaison, Adult, Face to face</t>
  </si>
  <si>
    <t>N25AN</t>
  </si>
  <si>
    <t>Specialist Nursing, Tissue Viability Nursing/Liaison, Adult, Non face to face</t>
  </si>
  <si>
    <t>N25CF</t>
  </si>
  <si>
    <t>Specialist Nursing, Tissue Viability Nursing/Liaison, Child, Face to face</t>
  </si>
  <si>
    <t>N25CN</t>
  </si>
  <si>
    <t>Specialist Nursing, Tissue Viability Nursing/Liaison, Child, Non face to face</t>
  </si>
  <si>
    <t>N26AF</t>
  </si>
  <si>
    <t>Specialist Nursing, Transplantation Patients Nursing Service, Adult, Face to face</t>
  </si>
  <si>
    <t>N26AN</t>
  </si>
  <si>
    <t>Specialist Nursing, Transplantation Patients Nursing Service, Adult, Non face to face</t>
  </si>
  <si>
    <t>N26CF</t>
  </si>
  <si>
    <t>Specialist Nursing, Transplantation Patients Nursing Service, Child, Face to face</t>
  </si>
  <si>
    <t>N26CN</t>
  </si>
  <si>
    <t>Specialist Nursing, Transplantation Patients Nursing Service, Child, Non face to face</t>
  </si>
  <si>
    <t>N27AF</t>
  </si>
  <si>
    <t>Specialist Nursing, Treatment Room Nursing Services, Adult, Face to face</t>
  </si>
  <si>
    <t>N27AN</t>
  </si>
  <si>
    <t>Specialist Nursing, Treatment Room Nursing Services, Adult, Non face to face</t>
  </si>
  <si>
    <t>N27CF</t>
  </si>
  <si>
    <t>Specialist Nursing, Treatment Room Nursing Services, Child, Face to face</t>
  </si>
  <si>
    <t>N27CN</t>
  </si>
  <si>
    <t>Specialist Nursing, Treatment Room Nursing Services, Child, Non face to face</t>
  </si>
  <si>
    <t>N28AF</t>
  </si>
  <si>
    <t>Specialist Nursing, Tuberculosis Specialist Nursing, Adult, Face to face</t>
  </si>
  <si>
    <t>N28AN</t>
  </si>
  <si>
    <t>Specialist Nursing, Tuberculosis Specialist Nursing, Adult, Non face to face</t>
  </si>
  <si>
    <t>N28CF</t>
  </si>
  <si>
    <t>Specialist Nursing, Tuberculosis Specialist Nursing, Child, Face to face</t>
  </si>
  <si>
    <t>N28CN</t>
  </si>
  <si>
    <t>Specialist Nursing, Tuberculosis Specialist Nursing, Child, Non face to face</t>
  </si>
  <si>
    <t>N29AF</t>
  </si>
  <si>
    <t>Other Specialist Nursing, Adult, Face to face</t>
  </si>
  <si>
    <t>N29AN</t>
  </si>
  <si>
    <t>Other Specialist Nursing, Adult, Non face to face</t>
  </si>
  <si>
    <t>N29CF</t>
  </si>
  <si>
    <t>Other Specialist Nursing, Child, Face to face</t>
  </si>
  <si>
    <t>N29CN</t>
  </si>
  <si>
    <t>Other Specialist Nursing, Child, Non face to face</t>
  </si>
  <si>
    <t>N30AF</t>
  </si>
  <si>
    <t>Spinal cord injury specialist community teams, Adult, Face to face</t>
  </si>
  <si>
    <t>N30AN</t>
  </si>
  <si>
    <t>Spinal cord injury specialist community teams, Adult, Non face to face</t>
  </si>
  <si>
    <t>N30CF</t>
  </si>
  <si>
    <t>Spinal cord injury specialist community teams, Child, Face to face</t>
  </si>
  <si>
    <t>N30CN</t>
  </si>
  <si>
    <t>Spinal cord injury specialist community teams, Child, Non face to face</t>
  </si>
  <si>
    <t>N02AF</t>
  </si>
  <si>
    <t>District Nurse, Adult, Face to face</t>
  </si>
  <si>
    <t>N02AN</t>
  </si>
  <si>
    <t>District Nurse, Adult, Non face to face</t>
  </si>
  <si>
    <t>N12</t>
  </si>
  <si>
    <t>Nursing Services for Children</t>
  </si>
  <si>
    <t>N05CO</t>
  </si>
  <si>
    <t>School Based Children's Health Core Services, One to One</t>
  </si>
  <si>
    <t>N05CGS</t>
  </si>
  <si>
    <t>School Based Children's Health Core Services, Group Single Professional</t>
  </si>
  <si>
    <t>N05CGM</t>
  </si>
  <si>
    <t>School Based Children's Health Core Services, Group Multi Professional</t>
  </si>
  <si>
    <t>N05OO</t>
  </si>
  <si>
    <t>School Based Children's Health Other Services, One to One</t>
  </si>
  <si>
    <t>N05OGS</t>
  </si>
  <si>
    <t>School Based Children's Health Other Services, Group Single Professional</t>
  </si>
  <si>
    <t>N05OGM</t>
  </si>
  <si>
    <t>School Based Children's Health Other Services, Group Multi Professional</t>
  </si>
  <si>
    <t>VACN</t>
  </si>
  <si>
    <t>School Based Children's Health Other Services, Vaccinations</t>
  </si>
  <si>
    <t>N05SSN</t>
  </si>
  <si>
    <t>School Based Children's Health Special Schools Nursing</t>
  </si>
  <si>
    <t>For current list of codes forSERVICE OR TEAM TYPE REFERRED TO (COMMUNITY CARE) see link</t>
  </si>
  <si>
    <t>A grouping of clinically similar Community Health Services care activities which use similar levels of resource. This is a cost collection specific currency</t>
  </si>
  <si>
    <t xml:space="preserve">See schedule included </t>
  </si>
  <si>
    <t>IAPT CURRENCY</t>
  </si>
  <si>
    <t>For IAPT CURRENCY record currency as IAPT</t>
  </si>
  <si>
    <t xml:space="preserve">an2
</t>
  </si>
  <si>
    <t>IAPT Currency</t>
  </si>
  <si>
    <t>For current list of codes for ACTIVITY LOCATION TYPE CODE see link</t>
  </si>
  <si>
    <t>For current list of codes for CONSULTATION TYPE see link</t>
  </si>
  <si>
    <t>For current list of codes for GROUP THERAPY INDICATOR see link</t>
  </si>
  <si>
    <t xml:space="preserve">APC - Admitted Patient Care </t>
  </si>
  <si>
    <t>OP - Outpatients</t>
  </si>
  <si>
    <t>EC - Emergency Care</t>
  </si>
  <si>
    <t>MH CC - Mental Health Care Contacts</t>
  </si>
  <si>
    <t>MH PS - Mental Health Provider Spells</t>
  </si>
  <si>
    <t>IAPT - Improved Access to Psychological Therapies</t>
  </si>
  <si>
    <t>COM - Community Health Services</t>
  </si>
  <si>
    <t xml:space="preserve">AGG - Aggregate </t>
  </si>
  <si>
    <t>This is the total number of activity units completed of the currency being submitted.</t>
  </si>
  <si>
    <t>Max Numeric9</t>
  </si>
  <si>
    <t>HEALTHCARE RESOURCE GROUP CODE (FINISHED CONSULTANT EPISODE) (Payment)</t>
  </si>
  <si>
    <t>HEALTHCARE RESOURCE GROUP CODE (HOSPITAL PROVIDER SPELL) (Payment)</t>
  </si>
  <si>
    <t>HEALTHCARE RESOURCE GROUP CODE (FINISHED CONSULTANT EPISODE) is derived by the Healthcare Resource Group grouper for finished Consultant Episode (Hospital Provider) activity. Derived from the Payment Grouper.</t>
  </si>
  <si>
    <t>HEALTHCARE RESOURCE GROUP CODE (HOSPITAL PROVIDER SPELL) is derived by the Healthcare Resource Group grouper for completed Hospital Provider Spell activity. Derived from the Payment Grouper.</t>
  </si>
  <si>
    <t>HEALTHCARE RESOURCE GROUP CODE (Payment)</t>
  </si>
  <si>
    <t>Patient's duration of contact in minutes.</t>
  </si>
  <si>
    <t>The code of the Healthcare Resource Group  under which an ACTIVITY  is grouped. Derived from the Payment Grouper.</t>
  </si>
  <si>
    <t>The code of the Healthcare Resource Group  under which an ACTIVITY  is grouped. Derived from the Costing Grouper.</t>
  </si>
  <si>
    <t xml:space="preserve">The emergency cost pool covers the costs associated with running the emergency department, including minor injury units and walk in centres. </t>
  </si>
  <si>
    <t>HEALTHCARE RESOURCE GROUP CODE (FINISHED CONSULTANT EPISODE) is derived by the Healthcare Resource Group grouper for finished Consultant Episode (Hospital Provider) activity.  Derived from the Costing Grouper.</t>
  </si>
  <si>
    <t>HEALTHCARE RESOURCE GROUP CODE (HOSPITAL PROVIDER SPELL) is derived by the Healthcare Resource Group grouper for completed Hospital Provider Spell activity.  Derived from the Costing Grouper.</t>
  </si>
  <si>
    <t xml:space="preserve">The IAPT cost pool includes clinical services who have direct patient contact delivering IAPT teams and services in a mental health setting.
</t>
  </si>
  <si>
    <t xml:space="preserve">The outpatients cost pool covers the costs associated with staffing and running outpatient clinics:  Please note for the admitted patient care collection we would not expect to see any costs in this cost pool. Please report any costs related to outpatient costs consumed in delivering admitted patient care in the 'Wards' cost pool. Medical staff will remain within the medical staffing cost pools. 
</t>
  </si>
  <si>
    <t>Patient's duration of Outpatient appointment in minutes.</t>
  </si>
  <si>
    <t xml:space="preserve">Costs from education and training non patient care activities. 
</t>
  </si>
  <si>
    <t xml:space="preserve">Costs from commercial and other non patient care activities that do not relate to education and training or research and development.
</t>
  </si>
  <si>
    <t>Other income includes income from private or overseas patients, service provision to other providers, provision of goods and services to non-nhs entities, research and development income and education and training income.</t>
  </si>
  <si>
    <t>FCE HRG (Payment)</t>
  </si>
  <si>
    <t>Spell HRG (Payment)</t>
  </si>
  <si>
    <t>Ths column should be used to identify which Dataset the record is recorded within:
CDS
MHSDS
IAPT
CSDS
ECDS</t>
  </si>
  <si>
    <t xml:space="preserve">The FCE HRG based on the local payment grouper.
</t>
  </si>
  <si>
    <t xml:space="preserve">The spell HRG based on the local payment grouper.
</t>
  </si>
  <si>
    <t>Max an5</t>
  </si>
  <si>
    <t>CSDS Data Items</t>
  </si>
  <si>
    <t>ECDS Data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</si>
</sst>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x14ac:knownFonts="1">
    <font>
      <sz val="11"/>
      <color theme="1"/>
      <name val="Aptos Narrow"/>
      <family val="2"/>
      <scheme val="minor"/>
    </font>
    <font>
      <sz val="11"/>
      <color theme="1"/>
      <name val="Aptos Narrow"/>
      <family val="2"/>
    </font>
    <font>
      <b/>
      <sz val="11"/>
      <color theme="1"/>
      <name val="Aptos Narrow"/>
      <family val="2"/>
    </font>
    <font>
      <b/>
      <sz val="11"/>
      <color indexed="9"/>
      <name val="Aptos Narrow"/>
      <family val="2"/>
    </font>
    <font>
      <b/>
      <sz val="11"/>
      <name val="Aptos Narrow"/>
      <family val="2"/>
    </font>
    <font>
      <sz val="8"/>
      <name val="Aptos Narrow"/>
      <family val="2"/>
      <scheme val="minor"/>
    </font>
    <font>
      <u/>
      <sz val="11"/>
      <color theme="10"/>
      <name val="Aptos Narrow"/>
      <family val="2"/>
      <scheme val="minor"/>
    </font>
    <font>
      <u/>
      <sz val="12"/>
      <color theme="10"/>
      <name val="Arial"/>
      <family val="2"/>
    </font>
    <font>
      <b/>
      <sz val="11"/>
      <color theme="1"/>
      <name val="Aptos Narrow"/>
      <family val="2"/>
      <scheme val="minor"/>
    </font>
    <font>
      <sz val="8"/>
      <color indexed="81"/>
      <name val="Tahoma"/>
      <family val="2"/>
    </font>
    <font>
      <sz val="9"/>
      <color indexed="81"/>
      <name val="Tahoma"/>
      <family val="2"/>
    </font>
    <font>
      <sz val="11"/>
      <name val="Aptos Narrow"/>
      <family val="2"/>
    </font>
    <font>
      <sz val="12"/>
      <color theme="1"/>
      <name val="Arial"/>
      <family val="2"/>
    </font>
    <font>
      <sz val="12"/>
      <name val="Arial"/>
      <family val="2"/>
    </font>
    <font>
      <sz val="11"/>
      <color theme="1"/>
      <name val="Arial"/>
      <family val="2"/>
    </font>
    <font>
      <b/>
      <sz val="12"/>
      <color rgb="FFFF0000"/>
      <name val="Arial"/>
      <family val="2"/>
    </font>
    <font>
      <b/>
      <sz val="14"/>
      <color theme="3"/>
      <name val="Arial"/>
      <family val="2"/>
    </font>
    <font>
      <sz val="14"/>
      <color theme="3"/>
      <name val="Arial"/>
      <family val="2"/>
    </font>
    <font>
      <sz val="14"/>
      <color theme="1"/>
      <name val="Arial"/>
      <family val="2"/>
    </font>
  </fonts>
  <fills count="8">
    <fill>
      <patternFill patternType="none"/>
    </fill>
    <fill>
      <patternFill patternType="gray125"/>
    </fill>
    <fill>
      <patternFill patternType="solid">
        <fgColor rgb="FFFFCC00"/>
        <bgColor indexed="64"/>
      </patternFill>
    </fill>
    <fill>
      <patternFill patternType="solid">
        <fgColor rgb="FF005EB8"/>
        <bgColor indexed="64"/>
      </patternFill>
    </fill>
    <fill>
      <patternFill patternType="solid">
        <fgColor rgb="FFFFFF0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0"/>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6" fillId="0" borderId="0" applyNumberFormat="0" applyFill="0" applyBorder="0" applyAlignment="0" applyProtection="0"/>
  </cellStyleXfs>
  <cellXfs count="107">
    <xf numFmtId="0" fontId="0" fillId="0" borderId="0" xfId="0"/>
    <xf numFmtId="0" fontId="0" fillId="0" borderId="0" xfId="0" applyAlignment="1">
      <alignment wrapText="1"/>
    </xf>
    <xf numFmtId="0" fontId="0" fillId="0" borderId="4" xfId="0" applyBorder="1"/>
    <xf numFmtId="0" fontId="0" fillId="0" borderId="4" xfId="0" applyBorder="1" applyAlignment="1">
      <alignment wrapText="1"/>
    </xf>
    <xf numFmtId="0" fontId="0" fillId="0" borderId="7" xfId="0" applyBorder="1"/>
    <xf numFmtId="0" fontId="0" fillId="0" borderId="7" xfId="0" applyBorder="1" applyAlignment="1">
      <alignment wrapText="1"/>
    </xf>
    <xf numFmtId="0" fontId="0" fillId="0" borderId="9" xfId="0" applyBorder="1" applyAlignment="1">
      <alignment horizontal="left" vertical="center" wrapText="1"/>
    </xf>
    <xf numFmtId="0" fontId="0" fillId="0" borderId="6" xfId="0" applyBorder="1" applyAlignment="1">
      <alignment wrapText="1"/>
    </xf>
    <xf numFmtId="0" fontId="1" fillId="0" borderId="0" xfId="0" applyFont="1" applyAlignment="1">
      <alignment wrapText="1"/>
    </xf>
    <xf numFmtId="0" fontId="1" fillId="0" borderId="0" xfId="0" applyFont="1"/>
    <xf numFmtId="0" fontId="2" fillId="0" borderId="0" xfId="0" applyFont="1" applyAlignment="1">
      <alignment wrapText="1"/>
    </xf>
    <xf numFmtId="0" fontId="2" fillId="0" borderId="0" xfId="0" applyFont="1"/>
    <xf numFmtId="0" fontId="3" fillId="3" borderId="10" xfId="0" applyFont="1" applyFill="1" applyBorder="1" applyAlignment="1">
      <alignment horizontal="center" vertical="center" wrapText="1"/>
    </xf>
    <xf numFmtId="0" fontId="0" fillId="0" borderId="3" xfId="0" applyBorder="1" applyAlignment="1">
      <alignment wrapText="1"/>
    </xf>
    <xf numFmtId="0" fontId="0" fillId="0" borderId="9" xfId="0" applyBorder="1" applyAlignment="1">
      <alignment horizontal="left" vertical="center"/>
    </xf>
    <xf numFmtId="0" fontId="0" fillId="0" borderId="3" xfId="0" applyBorder="1" applyAlignment="1">
      <alignment vertical="center" wrapText="1"/>
    </xf>
    <xf numFmtId="0" fontId="0" fillId="0" borderId="4" xfId="0" applyBorder="1" applyAlignment="1">
      <alignment vertical="center" wrapText="1"/>
    </xf>
    <xf numFmtId="0" fontId="6" fillId="0" borderId="0" xfId="1" applyAlignment="1">
      <alignment wrapText="1"/>
    </xf>
    <xf numFmtId="0" fontId="0" fillId="0" borderId="8" xfId="0" applyBorder="1" applyAlignment="1">
      <alignment horizontal="left" vertical="center" wrapText="1"/>
    </xf>
    <xf numFmtId="0" fontId="6" fillId="0" borderId="0" xfId="1" applyAlignment="1"/>
    <xf numFmtId="0" fontId="0" fillId="0" borderId="4" xfId="0" applyBorder="1" applyAlignment="1">
      <alignment horizontal="left" wrapText="1"/>
    </xf>
    <xf numFmtId="0" fontId="0" fillId="0" borderId="0" xfId="0" applyAlignment="1">
      <alignment vertical="center" wrapText="1"/>
    </xf>
    <xf numFmtId="0" fontId="0" fillId="0" borderId="0" xfId="0" applyAlignment="1">
      <alignment vertical="center"/>
    </xf>
    <xf numFmtId="0" fontId="7" fillId="0" borderId="0" xfId="1" applyFont="1" applyFill="1" applyAlignment="1">
      <alignment horizontal="left" vertical="center" wrapText="1"/>
    </xf>
    <xf numFmtId="0" fontId="1" fillId="0" borderId="0" xfId="0" applyFont="1" applyAlignment="1">
      <alignment vertical="center"/>
    </xf>
    <xf numFmtId="0" fontId="1" fillId="0" borderId="0" xfId="0" applyFont="1" applyAlignment="1">
      <alignment vertical="center" wrapText="1"/>
    </xf>
    <xf numFmtId="0" fontId="2" fillId="0" borderId="0" xfId="0" applyFont="1" applyAlignment="1">
      <alignment vertical="center"/>
    </xf>
    <xf numFmtId="0" fontId="0" fillId="0" borderId="4" xfId="0" applyBorder="1" applyAlignment="1">
      <alignment vertical="center"/>
    </xf>
    <xf numFmtId="0" fontId="0" fillId="0" borderId="7" xfId="0" applyBorder="1" applyAlignment="1">
      <alignment vertical="center" wrapText="1"/>
    </xf>
    <xf numFmtId="0" fontId="0" fillId="0" borderId="7" xfId="0" applyBorder="1" applyAlignment="1">
      <alignment vertical="center"/>
    </xf>
    <xf numFmtId="0" fontId="2" fillId="0" borderId="0" xfId="0" applyFont="1" applyAlignment="1">
      <alignment vertical="center" wrapText="1"/>
    </xf>
    <xf numFmtId="0" fontId="0" fillId="0" borderId="18" xfId="0" applyBorder="1" applyAlignment="1">
      <alignment horizontal="center" vertical="center" wrapText="1"/>
    </xf>
    <xf numFmtId="0" fontId="0" fillId="0" borderId="0" xfId="0" applyAlignment="1">
      <alignment horizontal="center" vertical="center"/>
    </xf>
    <xf numFmtId="0" fontId="0" fillId="0" borderId="18" xfId="0" quotePrefix="1" applyBorder="1" applyAlignment="1">
      <alignment horizontal="center" vertical="center" wrapText="1"/>
    </xf>
    <xf numFmtId="0" fontId="0" fillId="0" borderId="0" xfId="0" applyAlignment="1">
      <alignment horizontal="center" vertical="center" wrapText="1"/>
    </xf>
    <xf numFmtId="0" fontId="0" fillId="0" borderId="18" xfId="0" applyBorder="1" applyAlignment="1">
      <alignment horizontal="center" vertical="center"/>
    </xf>
    <xf numFmtId="14" fontId="0" fillId="0" borderId="18" xfId="0" applyNumberFormat="1" applyBorder="1" applyAlignment="1">
      <alignment horizontal="center" vertical="center"/>
    </xf>
    <xf numFmtId="0" fontId="8" fillId="0" borderId="18" xfId="0" applyFont="1" applyBorder="1" applyAlignment="1">
      <alignment horizontal="center" vertical="center" wrapText="1"/>
    </xf>
    <xf numFmtId="14" fontId="8" fillId="0" borderId="18" xfId="1" applyNumberFormat="1" applyFont="1" applyFill="1" applyBorder="1" applyAlignment="1" applyProtection="1">
      <alignment horizontal="center" vertical="center" wrapText="1"/>
    </xf>
    <xf numFmtId="0" fontId="8" fillId="0" borderId="18" xfId="0" quotePrefix="1" applyFont="1" applyBorder="1" applyAlignment="1">
      <alignment horizontal="center" vertical="center" wrapText="1"/>
    </xf>
    <xf numFmtId="0" fontId="8" fillId="4" borderId="18"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0" fillId="0" borderId="3" xfId="0" applyBorder="1" applyAlignment="1">
      <alignment vertical="top" wrapText="1"/>
    </xf>
    <xf numFmtId="0" fontId="0" fillId="0" borderId="4" xfId="0" applyBorder="1" applyAlignment="1">
      <alignment vertical="top" wrapText="1"/>
    </xf>
    <xf numFmtId="0" fontId="0" fillId="0" borderId="3" xfId="0" quotePrefix="1" applyBorder="1" applyAlignment="1">
      <alignment wrapText="1"/>
    </xf>
    <xf numFmtId="0" fontId="0" fillId="0" borderId="10" xfId="0" applyBorder="1" applyAlignment="1">
      <alignment horizontal="center" vertical="center" wrapText="1"/>
    </xf>
    <xf numFmtId="0" fontId="0" fillId="0" borderId="20" xfId="0" applyBorder="1" applyAlignment="1">
      <alignment horizontal="center" vertical="center" wrapText="1"/>
    </xf>
    <xf numFmtId="0" fontId="8" fillId="7" borderId="0" xfId="0" applyFont="1" applyFill="1" applyAlignment="1">
      <alignment horizontal="center" vertical="center" wrapText="1"/>
    </xf>
    <xf numFmtId="0" fontId="8" fillId="0" borderId="0" xfId="0" applyFont="1" applyAlignment="1">
      <alignment horizontal="center" vertical="center"/>
    </xf>
    <xf numFmtId="0" fontId="0" fillId="0" borderId="6" xfId="0" applyBorder="1" applyAlignment="1">
      <alignment vertical="center" wrapText="1"/>
    </xf>
    <xf numFmtId="0" fontId="0" fillId="0" borderId="18" xfId="0" applyBorder="1" applyAlignment="1">
      <alignment wrapText="1"/>
    </xf>
    <xf numFmtId="0" fontId="0" fillId="0" borderId="18" xfId="0" applyBorder="1" applyAlignment="1">
      <alignment vertical="top" wrapText="1"/>
    </xf>
    <xf numFmtId="0" fontId="0" fillId="0" borderId="18" xfId="0" applyBorder="1" applyAlignment="1">
      <alignment horizontal="left" vertical="center" wrapText="1"/>
    </xf>
    <xf numFmtId="0" fontId="0" fillId="0" borderId="18" xfId="0" applyBorder="1" applyAlignment="1">
      <alignment vertical="center" wrapText="1"/>
    </xf>
    <xf numFmtId="0" fontId="0" fillId="0" borderId="18" xfId="0" applyBorder="1" applyAlignment="1">
      <alignment vertical="center"/>
    </xf>
    <xf numFmtId="0" fontId="0" fillId="0" borderId="18" xfId="0" applyBorder="1"/>
    <xf numFmtId="0" fontId="0" fillId="0" borderId="19" xfId="0" applyBorder="1" applyAlignment="1">
      <alignment horizontal="center" vertical="center"/>
    </xf>
    <xf numFmtId="0" fontId="11" fillId="0" borderId="18" xfId="0" applyFont="1" applyBorder="1" applyAlignment="1">
      <alignment horizontal="left" vertical="center" wrapText="1"/>
    </xf>
    <xf numFmtId="0" fontId="13" fillId="0" borderId="18" xfId="0" quotePrefix="1" applyFont="1" applyBorder="1" applyAlignment="1">
      <alignment horizontal="center" vertical="center" wrapText="1"/>
    </xf>
    <xf numFmtId="0" fontId="13" fillId="0" borderId="18" xfId="1" applyFont="1" applyFill="1" applyBorder="1" applyAlignment="1">
      <alignment horizontal="left" vertical="center" wrapText="1"/>
    </xf>
    <xf numFmtId="0" fontId="13" fillId="0" borderId="18" xfId="0" applyFont="1" applyBorder="1" applyAlignment="1">
      <alignment horizontal="left" vertical="center" wrapText="1"/>
    </xf>
    <xf numFmtId="0" fontId="0" fillId="0" borderId="18" xfId="0" applyBorder="1" applyAlignment="1">
      <alignment horizontal="left" vertical="center"/>
    </xf>
    <xf numFmtId="0" fontId="3" fillId="3" borderId="18"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12" fillId="0" borderId="18" xfId="0" quotePrefix="1" applyFont="1" applyBorder="1" applyAlignment="1">
      <alignment horizontal="center" vertical="center" wrapText="1"/>
    </xf>
    <xf numFmtId="0" fontId="12" fillId="0" borderId="18" xfId="0" applyFont="1" applyBorder="1" applyAlignment="1">
      <alignment horizontal="left" vertical="center" wrapText="1"/>
    </xf>
    <xf numFmtId="0" fontId="6" fillId="0" borderId="0" xfId="1"/>
    <xf numFmtId="0" fontId="15" fillId="7" borderId="0" xfId="0" applyFont="1" applyFill="1" applyAlignment="1">
      <alignment horizontal="left" vertical="center"/>
    </xf>
    <xf numFmtId="0" fontId="14" fillId="0" borderId="0" xfId="0" applyFont="1" applyAlignment="1">
      <alignment horizontal="left" vertical="center"/>
    </xf>
    <xf numFmtId="0" fontId="12" fillId="7" borderId="0" xfId="0" applyFont="1" applyFill="1" applyAlignment="1">
      <alignment vertical="center"/>
    </xf>
    <xf numFmtId="0" fontId="12" fillId="0" borderId="0" xfId="0" applyFont="1"/>
    <xf numFmtId="0" fontId="16" fillId="0" borderId="18" xfId="0" applyFont="1" applyBorder="1" applyAlignment="1">
      <alignment horizontal="left" vertical="center"/>
    </xf>
    <xf numFmtId="0" fontId="17" fillId="0" borderId="18" xfId="0" applyFont="1" applyBorder="1" applyAlignment="1">
      <alignment horizontal="left" vertical="center"/>
    </xf>
    <xf numFmtId="0" fontId="18" fillId="0" borderId="18" xfId="0" applyFont="1" applyBorder="1" applyAlignment="1">
      <alignment horizontal="left" vertical="center"/>
    </xf>
    <xf numFmtId="0" fontId="12" fillId="0" borderId="18" xfId="0" applyFont="1" applyBorder="1" applyAlignment="1">
      <alignment horizontal="left" vertical="center"/>
    </xf>
    <xf numFmtId="0" fontId="13" fillId="0" borderId="18" xfId="0" quotePrefix="1" applyFont="1" applyBorder="1" applyAlignment="1">
      <alignment horizontal="left" vertical="center" wrapText="1"/>
    </xf>
    <xf numFmtId="0" fontId="12" fillId="0" borderId="18" xfId="0" quotePrefix="1" applyFont="1" applyBorder="1" applyAlignment="1">
      <alignment horizontal="left" vertical="center" wrapText="1"/>
    </xf>
    <xf numFmtId="0" fontId="0" fillId="4" borderId="18" xfId="0" applyFill="1" applyBorder="1" applyAlignment="1">
      <alignment horizontal="center" wrapText="1"/>
    </xf>
    <xf numFmtId="0" fontId="12" fillId="0" borderId="18" xfId="0" applyFont="1" applyBorder="1" applyAlignment="1">
      <alignment horizontal="center" vertical="center" wrapText="1"/>
    </xf>
    <xf numFmtId="0" fontId="0" fillId="0" borderId="16" xfId="0" applyBorder="1" applyAlignment="1">
      <alignment wrapText="1"/>
    </xf>
    <xf numFmtId="0" fontId="0" fillId="0" borderId="17" xfId="0" applyBorder="1" applyAlignment="1">
      <alignment horizontal="left" wrapText="1"/>
    </xf>
    <xf numFmtId="0" fontId="0" fillId="0" borderId="5" xfId="0" applyBorder="1"/>
    <xf numFmtId="0" fontId="0" fillId="0" borderId="25" xfId="0" applyBorder="1" applyAlignment="1">
      <alignment wrapText="1"/>
    </xf>
    <xf numFmtId="0" fontId="0" fillId="0" borderId="26" xfId="0" applyBorder="1" applyAlignment="1">
      <alignment wrapText="1"/>
    </xf>
    <xf numFmtId="0" fontId="0" fillId="0" borderId="27" xfId="0" applyBorder="1"/>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0" fillId="0" borderId="10" xfId="0" applyBorder="1" applyAlignment="1">
      <alignment horizontal="left" vertical="center" wrapText="1"/>
    </xf>
    <xf numFmtId="0" fontId="0" fillId="0" borderId="21" xfId="0" applyBorder="1" applyAlignment="1">
      <alignment horizontal="left" vertical="center" wrapText="1"/>
    </xf>
    <xf numFmtId="0" fontId="0" fillId="0" borderId="20" xfId="0" applyBorder="1" applyAlignment="1">
      <alignment horizontal="left" vertical="center" wrapText="1"/>
    </xf>
    <xf numFmtId="0" fontId="0" fillId="0" borderId="10" xfId="0"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center" vertical="center"/>
    </xf>
    <xf numFmtId="0" fontId="4" fillId="2" borderId="14"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12" fillId="0" borderId="18" xfId="0" applyFont="1" applyBorder="1" applyAlignment="1">
      <alignment horizontal="left" vertical="center" wrapText="1"/>
    </xf>
    <xf numFmtId="0" fontId="13" fillId="0" borderId="18" xfId="0" applyFont="1" applyBorder="1" applyAlignment="1">
      <alignment horizontal="left" vertical="center" wrapText="1"/>
    </xf>
    <xf numFmtId="0" fontId="13" fillId="0" borderId="18" xfId="0" quotePrefix="1" applyFont="1" applyBorder="1" applyAlignment="1">
      <alignment horizontal="left" vertical="center" wrapText="1"/>
    </xf>
    <xf numFmtId="0" fontId="4" fillId="2" borderId="23"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cellXfs>
  <cellStyles count="2">
    <cellStyle name="Hyperlink" xfId="1" builtinId="8"/>
    <cellStyle name="Normal" xfId="0" builtinId="0"/>
  </cellStyles>
  <dxfs count="12">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dxf>
    <dxf>
      <border outline="0">
        <bottom style="thin">
          <color theme="0" tint="-0.24994659260841701"/>
        </bottom>
      </border>
    </dxf>
    <dxf>
      <font>
        <b/>
        <i val="0"/>
        <strike val="0"/>
        <condense val="0"/>
        <extend val="0"/>
        <outline val="0"/>
        <shadow val="0"/>
        <u val="none"/>
        <vertAlign val="baseline"/>
        <sz val="11"/>
        <color indexed="9"/>
        <name val="Aptos Narrow"/>
        <family val="2"/>
        <scheme val="none"/>
      </font>
      <fill>
        <patternFill patternType="solid">
          <fgColor indexed="64"/>
          <bgColor rgb="FF005EB8"/>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theme="4" tint="0.79998168889431442"/>
        </patternFill>
      </fill>
    </dxf>
    <dxf>
      <font>
        <b/>
        <i val="0"/>
        <color theme="0"/>
      </font>
      <fill>
        <patternFill>
          <bgColor rgb="FF00B0F0"/>
        </patternFill>
      </fill>
      <border>
        <left style="thin">
          <color auto="1"/>
        </left>
        <right style="thin">
          <color auto="1"/>
        </right>
        <top style="thin">
          <color auto="1"/>
        </top>
        <bottom style="thin">
          <color auto="1"/>
        </bottom>
        <vertical style="thin">
          <color auto="1"/>
        </vertical>
      </border>
    </dxf>
    <dxf>
      <fill>
        <patternFill patternType="none">
          <bgColor auto="1"/>
        </patternFill>
      </fill>
      <border>
        <left style="thin">
          <color auto="1"/>
        </left>
        <right style="thin">
          <color auto="1"/>
        </right>
        <top style="thin">
          <color auto="1"/>
        </top>
        <bottom style="thin">
          <color auto="1"/>
        </bottom>
        <vertical style="thin">
          <color auto="1"/>
        </vertical>
        <horizontal style="thin">
          <color theme="4" tint="0.39994506668294322"/>
        </horizontal>
      </border>
    </dxf>
  </dxfs>
  <tableStyles count="1" defaultTableStyle="TableStyleMedium2" defaultPivotStyle="PivotStyleLight16">
    <tableStyle name="Tech doc" pivot="0" count="3" xr9:uid="{EE9C2C8B-D860-43F4-8358-426E4663F115}">
      <tableStyleElement type="wholeTable" dxfId="11"/>
      <tableStyleElement type="headerRow" dxfId="10"/>
      <tableStyleElement type="firstRowStripe" dxfId="9"/>
    </tableStyle>
  </tableStyles>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Daniel Clark" id="{A59CA1BD-3E99-4975-B92A-AE5B7DD71A0F}" userId="S::daniel.clark2@england.nhs.uk::82b00abc-3f26-4a4b-923f-313fc3474608"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0C66C92-84D2-4852-B13B-AB382A90F979}" name="Table81397" displayName="Table81397" ref="K4:N132" totalsRowShown="0" headerRowDxfId="8" dataDxfId="6" headerRowBorderDxfId="7" tableBorderDxfId="5" totalsRowBorderDxfId="4">
  <tableColumns count="4">
    <tableColumn id="2" xr3:uid="{E3B07CCB-C264-49AE-8E54-25DA7B53FD7E}" name="Currency Code" dataDxfId="3"/>
    <tableColumn id="4" xr3:uid="{32FDFDC8-0502-40FA-9A14-277A0B29143C}" name="Description" dataDxfId="2"/>
    <tableColumn id="1" xr3:uid="{AE3D3DB8-514C-4CF5-929A-747E46E9764E}" name="Service Code" dataDxfId="1"/>
    <tableColumn id="3" xr3:uid="{612DF1FA-8DB2-4448-8320-59F48683DEA6}" name="Service Name" dataDxfId="0"/>
  </tableColumns>
  <tableStyleInfo name="Tech doc"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Y1" dT="2024-01-19T10:17:54.66" personId="{A59CA1BD-3E99-4975-B92A-AE5B7DD71A0F}" id="{8AEE1B6E-2450-4D77-898E-E24DD31C4845}">
    <text>Mental Health and Community health services</text>
  </threadedComment>
  <threadedComment ref="CA1" dT="2024-01-05T14:37:36.24" personId="{A59CA1BD-3E99-4975-B92A-AE5B7DD71A0F}" id="{911A08B9-9DA4-4FA7-BC94-42F494098D6F}">
    <text>Mental health &amp; Community health contacts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hyperlink" Target="https://www.datadictionary.nhs.uk/data_elements/destination_of_discharge__hospital_provider_spell_.html?hl=destination%2Cdischarge%2Chospital%2Cprovider%2Cspell" TargetMode="External"/><Relationship Id="rId13" Type="http://schemas.openxmlformats.org/officeDocument/2006/relationships/hyperlink" Target="https://www.datadictionary.nhs.uk/data_elements/patient_classification_code.html?hl=patient%2Cclassification%2Ccode" TargetMode="External"/><Relationship Id="rId3" Type="http://schemas.openxmlformats.org/officeDocument/2006/relationships/hyperlink" Target="https://www.datadictionary.nhs.uk/data_elements/admission_source__hospital_provider_spell_.html?hl=admission%2Csource%2Chospital%2Cprovider%2Cspell" TargetMode="External"/><Relationship Id="rId7" Type="http://schemas.openxmlformats.org/officeDocument/2006/relationships/hyperlink" Target="https://www.datadictionary.nhs.uk/data_elements/age_on_admission.html?hl=age%2Cadmission" TargetMode="External"/><Relationship Id="rId12" Type="http://schemas.openxmlformats.org/officeDocument/2006/relationships/hyperlink" Target="https://digital.nhs.uk/services/national-casemix-office/downloads-groupers-and-tools" TargetMode="External"/><Relationship Id="rId2" Type="http://schemas.openxmlformats.org/officeDocument/2006/relationships/hyperlink" Target="https://www.datadictionary.nhs.uk/data_elements/method_of_admission__hospital_provider_spell_.html?hl=method%2Cadmission%2Chospital%2Cprovider%2Cspell" TargetMode="External"/><Relationship Id="rId1" Type="http://schemas.openxmlformats.org/officeDocument/2006/relationships/hyperlink" Target="https://www.datadictionary.nhs.uk/data_elements/episode_number.html?hl=episode%2Cnumber" TargetMode="External"/><Relationship Id="rId6" Type="http://schemas.openxmlformats.org/officeDocument/2006/relationships/hyperlink" Target="https://www.datadictionary.nhs.uk/data_elements/person_stated_gender_code.html?hl=person%2Cstated%2Cgender%2Ccode" TargetMode="External"/><Relationship Id="rId11" Type="http://schemas.openxmlformats.org/officeDocument/2006/relationships/hyperlink" Target="https://digital.nhs.uk/services/national-casemix-office/downloads-groupers-and-tools" TargetMode="External"/><Relationship Id="rId5" Type="http://schemas.openxmlformats.org/officeDocument/2006/relationships/hyperlink" Target="https://www.datadictionary.nhs.uk/data_elements/destination_of_discharge__hospital_provider_spell_.html?hl=destination%2Cdischarge%2Chospital%2Cprovider%2Cspell" TargetMode="External"/><Relationship Id="rId10" Type="http://schemas.openxmlformats.org/officeDocument/2006/relationships/hyperlink" Target="https://digital.nhs.uk/services/national-casemix-office/downloads-groupers-and-tools" TargetMode="External"/><Relationship Id="rId4" Type="http://schemas.openxmlformats.org/officeDocument/2006/relationships/hyperlink" Target="https://www.datadictionary.nhs.uk/data_elements/method_of_admission__hospital_provider_spell_.html?hl=method%2Cadmission%2Chospital%2Cprovider%2Cspell" TargetMode="External"/><Relationship Id="rId9" Type="http://schemas.openxmlformats.org/officeDocument/2006/relationships/hyperlink" Target="https://digital.nhs.uk/services/national-casemix-office/downloads-groupers-and-tools" TargetMode="External"/><Relationship Id="rId1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datadictionary.nhs.uk/data_elements/destination_of_discharge__hospital_provider_spell_.html?hl=destination%2Cdischarge%2Chospital%2Cprovider%2Cspell" TargetMode="External"/><Relationship Id="rId2" Type="http://schemas.openxmlformats.org/officeDocument/2006/relationships/hyperlink" Target="https://www.datadictionary.nhs.uk/data_elements/age_at_cds_activity_date.html?hl=age%2Ccds%2Cactivity%2Cdate" TargetMode="External"/><Relationship Id="rId1" Type="http://schemas.openxmlformats.org/officeDocument/2006/relationships/hyperlink" Target="https://www.datadictionary.nhs.uk/data_elements/person_stated_gender_code.html?hl=person%2Cstated%2Cgender%2Ccode" TargetMode="External"/><Relationship Id="rId5" Type="http://schemas.openxmlformats.org/officeDocument/2006/relationships/printerSettings" Target="../printerSettings/printerSettings2.bin"/><Relationship Id="rId4" Type="http://schemas.openxmlformats.org/officeDocument/2006/relationships/hyperlink" Target="https://digital.nhs.uk/services/national-casemix-office/downloads-groupers-and-tools"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datadictionary.nhs.uk/attributes/urgent_and_emergency_care_activity_type.html" TargetMode="External"/><Relationship Id="rId2" Type="http://schemas.openxmlformats.org/officeDocument/2006/relationships/hyperlink" Target="https://www.datadictionary.nhs.uk/data_elements/age_at_cds_activity_date.html?hl=age%2Ccds%2Cactivity%2Cdate" TargetMode="External"/><Relationship Id="rId1" Type="http://schemas.openxmlformats.org/officeDocument/2006/relationships/hyperlink" Target="https://www.datadictionary.nhs.uk/data_elements/person_stated_gender_code.html?hl=person%2Cstated%2Cgender%2Ccode"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s://www.datadictionary.nhs.uk/attributes/service_or_team_type_referred_to_for_community_care.html?hl=service%2Cteam%2Ctype%2Creferred%2Ccommunity%2Ccare" TargetMode="External"/><Relationship Id="rId7" Type="http://schemas.openxmlformats.org/officeDocument/2006/relationships/printerSettings" Target="../printerSettings/printerSettings4.bin"/><Relationship Id="rId2" Type="http://schemas.openxmlformats.org/officeDocument/2006/relationships/hyperlink" Target="https://www.datadictionary.nhs.uk/data_elements/consultation_mechanism__community_care_.html?hl=consultation%2Cmechanism%2Ccommunity%2Ccare" TargetMode="External"/><Relationship Id="rId1" Type="http://schemas.openxmlformats.org/officeDocument/2006/relationships/hyperlink" Target="https://www.datadictionary.nhs.uk/data_elements/person_stated_gender_code.html?hl=person%2Cstated%2Cgender%2Ccode" TargetMode="External"/><Relationship Id="rId6" Type="http://schemas.openxmlformats.org/officeDocument/2006/relationships/hyperlink" Target="https://www.datadictionary.nhs.uk/data_elements/group_therapy_indicator.html?hl=group%2Ctherapy%2Cindicator" TargetMode="External"/><Relationship Id="rId5" Type="http://schemas.openxmlformats.org/officeDocument/2006/relationships/hyperlink" Target="https://www.datadictionary.nhs.uk/data_elements/activity_location_type_code.html?hl=activity%2Clocation%2Ctype%2Ccode" TargetMode="External"/><Relationship Id="rId4" Type="http://schemas.openxmlformats.org/officeDocument/2006/relationships/hyperlink" Target="https://www.datadictionary.nhs.uk/data_elements/consultation_type.html?hl=consultation%2Ctype"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datadictionary.nhs.uk/data_elements/service_or_team_type__mental_health_.html" TargetMode="External"/><Relationship Id="rId3" Type="http://schemas.openxmlformats.org/officeDocument/2006/relationships/hyperlink" Target="https://www.datadictionary.nhs.uk/data_elements/procedure__snomed_ct_expression_.html" TargetMode="External"/><Relationship Id="rId7" Type="http://schemas.openxmlformats.org/officeDocument/2006/relationships/hyperlink" Target="https://www.datadictionary.nhs.uk/data_elements/main_specialty_code__mental_health_.html" TargetMode="External"/><Relationship Id="rId2" Type="http://schemas.openxmlformats.org/officeDocument/2006/relationships/hyperlink" Target="https://www.datadictionary.nhs.uk/data_elements/destination_of_discharge__hospital_provider_spell_.html?hl=destination%2Cdischarge%2Chospital%2Cprovider%2Cspell" TargetMode="External"/><Relationship Id="rId1" Type="http://schemas.openxmlformats.org/officeDocument/2006/relationships/hyperlink" Target="https://www.datadictionary.nhs.uk/data_elements/person_stated_gender_code.html?hl=person%2Cstated%2Cgender%2Ccode" TargetMode="External"/><Relationship Id="rId6" Type="http://schemas.openxmlformats.org/officeDocument/2006/relationships/hyperlink" Target="https://www.datadictionary.nhs.uk/data_elements/treatment_function_code__mental_health_.html" TargetMode="External"/><Relationship Id="rId5" Type="http://schemas.openxmlformats.org/officeDocument/2006/relationships/hyperlink" Target="https://www.datadictionary.nhs.uk/data_elements/secondary_diagnosis__coded_clinical_entry_.html" TargetMode="External"/><Relationship Id="rId4" Type="http://schemas.openxmlformats.org/officeDocument/2006/relationships/hyperlink" Target="https://www.datadictionary.nhs.uk/data_elements/primary_diagnosis__coded_clinical_entry_.html"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datadictionary.nhs.uk/data_elements/primary_diagnosis__coded_clinical_entry_.html" TargetMode="External"/><Relationship Id="rId13" Type="http://schemas.openxmlformats.org/officeDocument/2006/relationships/hyperlink" Target="https://www.datadictionary.nhs.uk/data_elements/main_specialty_code__mental_health_.html" TargetMode="External"/><Relationship Id="rId3" Type="http://schemas.openxmlformats.org/officeDocument/2006/relationships/hyperlink" Target="https://www.datadictionary.nhs.uk/data_elements/destination_of_discharge__hospital_provider_spell_.html?hl=destination%2Cdischarge%2Chospital%2Cprovider%2Cspell" TargetMode="External"/><Relationship Id="rId7" Type="http://schemas.openxmlformats.org/officeDocument/2006/relationships/hyperlink" Target="https://www.datadictionary.nhs.uk/data_elements/procedure__snomed_ct_expression_.html" TargetMode="External"/><Relationship Id="rId12" Type="http://schemas.openxmlformats.org/officeDocument/2006/relationships/hyperlink" Target="https://www.datadictionary.nhs.uk/data_elements/treatment_function_code__mental_health_.html" TargetMode="External"/><Relationship Id="rId2" Type="http://schemas.openxmlformats.org/officeDocument/2006/relationships/hyperlink" Target="https://www.datadictionary.nhs.uk/data_elements/method_of_discharge__mental_health_hospital_provider_spell_.html?hl=method%2Cdischarge%2Cmental%2Chealth%2Chospital%2Cprovider%2Cspell" TargetMode="External"/><Relationship Id="rId1" Type="http://schemas.openxmlformats.org/officeDocument/2006/relationships/hyperlink" Target="https://www.datadictionary.nhs.uk/data_elements/method_of_admission__mental_health_hospital_provider_spell_.html?hl=method%2Cadmission%2Cmental%2Chealth%2Chospital%2Cprovider%2Cspell" TargetMode="External"/><Relationship Id="rId6" Type="http://schemas.openxmlformats.org/officeDocument/2006/relationships/hyperlink" Target="https://www.datadictionary.nhs.uk/data_elements/destination_of_discharge__hospital_provider_spell_.html?hl=destination%2Cdischarge%2Chospital%2Cprovider%2Cspell" TargetMode="External"/><Relationship Id="rId11" Type="http://schemas.openxmlformats.org/officeDocument/2006/relationships/hyperlink" Target="https://www.datadictionary.nhs.uk/search.html?searchQuery=admission+source+%28mental+health+hospital+provider+spell%29" TargetMode="External"/><Relationship Id="rId5" Type="http://schemas.openxmlformats.org/officeDocument/2006/relationships/hyperlink" Target="https://www.datadictionary.nhs.uk/data_elements/age_on_admission.html?hl=age%2Cadmission" TargetMode="External"/><Relationship Id="rId15" Type="http://schemas.openxmlformats.org/officeDocument/2006/relationships/printerSettings" Target="../printerSettings/printerSettings5.bin"/><Relationship Id="rId10" Type="http://schemas.openxmlformats.org/officeDocument/2006/relationships/hyperlink" Target="https://www.datadictionary.nhs.uk/data_elements/hospital_provider_spell_identifier.html" TargetMode="External"/><Relationship Id="rId4" Type="http://schemas.openxmlformats.org/officeDocument/2006/relationships/hyperlink" Target="https://www.datadictionary.nhs.uk/data_elements/person_stated_gender_code.html?hl=person%2Cstated%2Cgender%2Ccode" TargetMode="External"/><Relationship Id="rId9" Type="http://schemas.openxmlformats.org/officeDocument/2006/relationships/hyperlink" Target="https://www.datadictionary.nhs.uk/data_elements/secondary_diagnosis__coded_clinical_entry_.html" TargetMode="External"/><Relationship Id="rId14" Type="http://schemas.openxmlformats.org/officeDocument/2006/relationships/hyperlink" Target="https://www.datadictionary.nhs.uk/attributes/mental_health_admitted_patient_classification.html?hl=hospital%2Cbed%2Ctype"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datadictionary.nhs.uk/data_elements/diagnosis_scheme_in_use__mental_health_.html" TargetMode="External"/><Relationship Id="rId2" Type="http://schemas.openxmlformats.org/officeDocument/2006/relationships/hyperlink" Target="https://www.datadictionary.nhs.uk/data_elements/procedure__snomed_ct_expression_.html" TargetMode="External"/><Relationship Id="rId1" Type="http://schemas.openxmlformats.org/officeDocument/2006/relationships/hyperlink" Target="https://www.datadictionary.nhs.uk/data_elements/person_stated_gender_code.html?hl=person%2Cstated%2Cgender%2Ccode" TargetMode="External"/><Relationship Id="rId6" Type="http://schemas.openxmlformats.org/officeDocument/2006/relationships/printerSettings" Target="../printerSettings/printerSettings6.bin"/><Relationship Id="rId5" Type="http://schemas.openxmlformats.org/officeDocument/2006/relationships/hyperlink" Target="https://www.datadictionary.nhs.uk/data_elements/appointment_type__improving_access_to_psychological_therapies_.html" TargetMode="External"/><Relationship Id="rId4" Type="http://schemas.openxmlformats.org/officeDocument/2006/relationships/hyperlink" Target="https://www.datadictionary.nhs.uk/data_elements/previous_diagnosis__coded_clinical_entry_.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4DBFE-9DE7-4EC5-BBBE-8268021D1995}">
  <dimension ref="A1:DP12"/>
  <sheetViews>
    <sheetView workbookViewId="0">
      <pane xSplit="1" ySplit="1" topLeftCell="B2" activePane="bottomRight" state="frozen"/>
      <selection pane="topRight" activeCell="B1" sqref="B1"/>
      <selection pane="bottomLeft" activeCell="A2" sqref="A2"/>
      <selection pane="bottomRight" activeCell="D9" sqref="D9"/>
    </sheetView>
  </sheetViews>
  <sheetFormatPr defaultColWidth="15.7265625" defaultRowHeight="14.5" x14ac:dyDescent="0.35"/>
  <cols>
    <col min="1" max="1" width="15.7265625" style="49"/>
    <col min="2" max="2" width="2.7265625" style="32" customWidth="1"/>
    <col min="3" max="16384" width="15.7265625" style="32"/>
  </cols>
  <sheetData>
    <row r="1" spans="1:120" s="48" customFormat="1" ht="70" x14ac:dyDescent="0.35">
      <c r="A1" s="48" t="s">
        <v>364</v>
      </c>
      <c r="C1" s="37" t="s">
        <v>189</v>
      </c>
      <c r="D1" s="37" t="s">
        <v>190</v>
      </c>
      <c r="E1" s="37" t="s">
        <v>191</v>
      </c>
      <c r="F1" s="37" t="s">
        <v>192</v>
      </c>
      <c r="G1" s="37" t="s">
        <v>193</v>
      </c>
      <c r="H1" s="37" t="s">
        <v>194</v>
      </c>
      <c r="I1" s="37" t="s">
        <v>365</v>
      </c>
      <c r="J1" s="37" t="s">
        <v>368</v>
      </c>
      <c r="K1" s="38" t="s">
        <v>195</v>
      </c>
      <c r="L1" s="37" t="s">
        <v>196</v>
      </c>
      <c r="M1" s="37" t="s">
        <v>363</v>
      </c>
      <c r="N1" s="37" t="s">
        <v>197</v>
      </c>
      <c r="O1" s="37" t="s">
        <v>198</v>
      </c>
      <c r="P1" s="37" t="s">
        <v>199</v>
      </c>
      <c r="Q1" s="37" t="s">
        <v>200</v>
      </c>
      <c r="R1" s="37" t="s">
        <v>201</v>
      </c>
      <c r="S1" s="37" t="s">
        <v>202</v>
      </c>
      <c r="T1" s="37" t="s">
        <v>203</v>
      </c>
      <c r="U1" s="37" t="s">
        <v>204</v>
      </c>
      <c r="V1" s="37" t="s">
        <v>205</v>
      </c>
      <c r="W1" s="37" t="s">
        <v>206</v>
      </c>
      <c r="X1" s="37" t="s">
        <v>207</v>
      </c>
      <c r="Y1" s="37" t="s">
        <v>208</v>
      </c>
      <c r="Z1" s="37" t="s">
        <v>209</v>
      </c>
      <c r="AA1" s="37" t="s">
        <v>210</v>
      </c>
      <c r="AB1" s="37" t="s">
        <v>353</v>
      </c>
      <c r="AC1" s="37" t="s">
        <v>355</v>
      </c>
      <c r="AD1" s="37" t="s">
        <v>357</v>
      </c>
      <c r="AE1" s="37" t="s">
        <v>366</v>
      </c>
      <c r="AF1" s="37" t="s">
        <v>211</v>
      </c>
      <c r="AG1" s="37" t="s">
        <v>212</v>
      </c>
      <c r="AH1" s="37" t="s">
        <v>213</v>
      </c>
      <c r="AI1" s="37" t="s">
        <v>214</v>
      </c>
      <c r="AJ1" s="37" t="s">
        <v>215</v>
      </c>
      <c r="AK1" s="37" t="s">
        <v>216</v>
      </c>
      <c r="AL1" s="37" t="s">
        <v>217</v>
      </c>
      <c r="AM1" s="37" t="s">
        <v>218</v>
      </c>
      <c r="AN1" s="37" t="s">
        <v>219</v>
      </c>
      <c r="AO1" s="37" t="s">
        <v>220</v>
      </c>
      <c r="AP1" s="37" t="s">
        <v>221</v>
      </c>
      <c r="AQ1" s="37" t="s">
        <v>222</v>
      </c>
      <c r="AR1" s="37" t="s">
        <v>223</v>
      </c>
      <c r="AS1" s="37" t="s">
        <v>224</v>
      </c>
      <c r="AT1" s="37" t="s">
        <v>225</v>
      </c>
      <c r="AU1" s="37" t="s">
        <v>226</v>
      </c>
      <c r="AV1" s="37" t="s">
        <v>227</v>
      </c>
      <c r="AW1" s="37" t="s">
        <v>228</v>
      </c>
      <c r="AX1" s="37" t="s">
        <v>229</v>
      </c>
      <c r="AY1" s="37" t="s">
        <v>336</v>
      </c>
      <c r="AZ1" s="37" t="s">
        <v>337</v>
      </c>
      <c r="BA1" s="39" t="s">
        <v>230</v>
      </c>
      <c r="BB1" s="37" t="s">
        <v>231</v>
      </c>
      <c r="BC1" s="37" t="s">
        <v>232</v>
      </c>
      <c r="BD1" s="37" t="s">
        <v>233</v>
      </c>
      <c r="BE1" s="37" t="s">
        <v>234</v>
      </c>
      <c r="BF1" s="37" t="s">
        <v>235</v>
      </c>
      <c r="BG1" s="37" t="s">
        <v>236</v>
      </c>
      <c r="BH1" s="37" t="s">
        <v>237</v>
      </c>
      <c r="BI1" s="37" t="s">
        <v>238</v>
      </c>
      <c r="BJ1" s="37" t="s">
        <v>239</v>
      </c>
      <c r="BK1" s="37" t="s">
        <v>240</v>
      </c>
      <c r="BL1" s="37" t="s">
        <v>241</v>
      </c>
      <c r="BM1" s="37" t="s">
        <v>242</v>
      </c>
      <c r="BN1" s="37" t="s">
        <v>243</v>
      </c>
      <c r="BO1" s="40" t="s">
        <v>16</v>
      </c>
      <c r="BP1" s="40" t="s">
        <v>17</v>
      </c>
      <c r="BQ1" s="40" t="s">
        <v>18</v>
      </c>
      <c r="BR1" s="37" t="s">
        <v>244</v>
      </c>
      <c r="BS1" s="37" t="s">
        <v>245</v>
      </c>
      <c r="BT1" s="37" t="s">
        <v>246</v>
      </c>
      <c r="BU1" s="41" t="s">
        <v>19</v>
      </c>
      <c r="BV1" s="41" t="s">
        <v>508</v>
      </c>
      <c r="BW1" s="42" t="s">
        <v>20</v>
      </c>
      <c r="BX1" s="42" t="s">
        <v>21</v>
      </c>
      <c r="BY1" s="42" t="s">
        <v>22</v>
      </c>
      <c r="BZ1" s="42" t="s">
        <v>23</v>
      </c>
      <c r="CA1" s="42" t="s">
        <v>24</v>
      </c>
      <c r="CB1" s="37" t="s">
        <v>247</v>
      </c>
      <c r="CC1" s="42" t="s">
        <v>25</v>
      </c>
      <c r="CD1" s="42" t="s">
        <v>248</v>
      </c>
      <c r="CE1" s="37" t="s">
        <v>249</v>
      </c>
      <c r="CF1" s="42" t="s">
        <v>27</v>
      </c>
      <c r="CG1" s="42" t="s">
        <v>28</v>
      </c>
      <c r="CH1" s="37" t="s">
        <v>49</v>
      </c>
      <c r="CI1" s="42" t="s">
        <v>29</v>
      </c>
      <c r="CJ1" s="42" t="s">
        <v>250</v>
      </c>
      <c r="CK1" s="42" t="s">
        <v>30</v>
      </c>
      <c r="CL1" s="42" t="s">
        <v>251</v>
      </c>
      <c r="CM1" s="42" t="s">
        <v>252</v>
      </c>
      <c r="CN1" s="42" t="s">
        <v>32</v>
      </c>
      <c r="CO1" s="42" t="s">
        <v>33</v>
      </c>
      <c r="CP1" s="42" t="s">
        <v>34</v>
      </c>
      <c r="CQ1" s="42" t="s">
        <v>35</v>
      </c>
      <c r="CR1" s="42" t="s">
        <v>253</v>
      </c>
      <c r="CS1" s="37" t="s">
        <v>254</v>
      </c>
      <c r="CT1" s="42" t="s">
        <v>36</v>
      </c>
      <c r="CU1" s="42" t="s">
        <v>37</v>
      </c>
      <c r="CV1" s="42" t="s">
        <v>38</v>
      </c>
      <c r="CW1" s="37" t="s">
        <v>50</v>
      </c>
      <c r="CX1" s="42" t="s">
        <v>39</v>
      </c>
      <c r="CY1" s="42" t="s">
        <v>40</v>
      </c>
      <c r="CZ1" s="42" t="s">
        <v>41</v>
      </c>
      <c r="DA1" s="42" t="s">
        <v>42</v>
      </c>
      <c r="DB1" s="42" t="s">
        <v>43</v>
      </c>
      <c r="DC1" s="42" t="s">
        <v>44</v>
      </c>
      <c r="DD1" s="37" t="s">
        <v>255</v>
      </c>
      <c r="DE1" s="42" t="s">
        <v>45</v>
      </c>
      <c r="DF1" s="42" t="s">
        <v>46</v>
      </c>
      <c r="DG1" s="42" t="s">
        <v>47</v>
      </c>
      <c r="DH1" s="37" t="s">
        <v>367</v>
      </c>
      <c r="DI1" s="39" t="s">
        <v>52</v>
      </c>
      <c r="DJ1" s="39" t="s">
        <v>53</v>
      </c>
      <c r="DK1" s="39" t="s">
        <v>54</v>
      </c>
      <c r="DL1" s="39" t="s">
        <v>55</v>
      </c>
      <c r="DM1" s="39" t="s">
        <v>56</v>
      </c>
      <c r="DN1" s="37" t="s">
        <v>531</v>
      </c>
      <c r="DO1" s="37" t="s">
        <v>256</v>
      </c>
      <c r="DP1" s="37" t="s">
        <v>257</v>
      </c>
    </row>
    <row r="3" spans="1:120" ht="101.5" x14ac:dyDescent="0.35">
      <c r="A3" s="37" t="s">
        <v>831</v>
      </c>
      <c r="C3" s="31" t="s">
        <v>0</v>
      </c>
      <c r="D3" s="31" t="s">
        <v>1</v>
      </c>
      <c r="E3" s="31"/>
      <c r="F3" s="31"/>
      <c r="G3" s="31" t="s">
        <v>141</v>
      </c>
      <c r="H3" s="31" t="s">
        <v>260</v>
      </c>
      <c r="I3" s="31"/>
      <c r="J3" s="31"/>
      <c r="K3" s="31" t="s">
        <v>264</v>
      </c>
      <c r="L3" s="31" t="s">
        <v>266</v>
      </c>
      <c r="M3" s="31"/>
      <c r="N3" s="31" t="s">
        <v>287</v>
      </c>
      <c r="O3" s="31" t="s">
        <v>143</v>
      </c>
      <c r="P3" s="31" t="s">
        <v>145</v>
      </c>
      <c r="Q3" s="31" t="s">
        <v>147</v>
      </c>
      <c r="R3" s="31" t="s">
        <v>269</v>
      </c>
      <c r="S3" s="31" t="s">
        <v>271</v>
      </c>
      <c r="T3" s="31" t="s">
        <v>157</v>
      </c>
      <c r="U3" s="31" t="s">
        <v>5</v>
      </c>
      <c r="V3" s="31" t="s">
        <v>6</v>
      </c>
      <c r="W3" s="31" t="s">
        <v>160</v>
      </c>
      <c r="X3" s="31" t="s">
        <v>273</v>
      </c>
      <c r="Y3" s="31"/>
      <c r="Z3" s="31"/>
      <c r="AA3" s="31"/>
      <c r="AB3" s="31"/>
      <c r="AC3" s="31"/>
      <c r="AD3" s="31"/>
      <c r="AE3" s="31"/>
      <c r="AF3" s="31" t="s">
        <v>290</v>
      </c>
      <c r="AG3" s="31" t="s">
        <v>293</v>
      </c>
      <c r="AH3" s="31" t="s">
        <v>296</v>
      </c>
      <c r="AI3" s="31" t="s">
        <v>276</v>
      </c>
      <c r="AJ3" s="31" t="s">
        <v>277</v>
      </c>
      <c r="AK3" s="31" t="s">
        <v>278</v>
      </c>
      <c r="AL3" s="31" t="s">
        <v>297</v>
      </c>
      <c r="AM3" s="31" t="s">
        <v>299</v>
      </c>
      <c r="AN3" s="31" t="s">
        <v>300</v>
      </c>
      <c r="AO3" s="31" t="s">
        <v>301</v>
      </c>
      <c r="AP3" s="31" t="s">
        <v>302</v>
      </c>
      <c r="AQ3" s="31" t="s">
        <v>303</v>
      </c>
      <c r="AR3" s="31" t="s">
        <v>304</v>
      </c>
      <c r="AS3" s="31" t="s">
        <v>305</v>
      </c>
      <c r="AT3" s="31" t="s">
        <v>306</v>
      </c>
      <c r="AU3" s="31" t="s">
        <v>307</v>
      </c>
      <c r="AV3" s="31" t="s">
        <v>308</v>
      </c>
      <c r="AW3" s="31" t="s">
        <v>309</v>
      </c>
      <c r="AX3" s="31" t="s">
        <v>310</v>
      </c>
      <c r="AY3" s="31" t="s">
        <v>281</v>
      </c>
      <c r="AZ3" s="31" t="s">
        <v>285</v>
      </c>
      <c r="BA3" s="31" t="s">
        <v>311</v>
      </c>
      <c r="BB3" s="31" t="s">
        <v>313</v>
      </c>
      <c r="BC3" s="31" t="s">
        <v>315</v>
      </c>
      <c r="BD3" s="31" t="s">
        <v>317</v>
      </c>
      <c r="BE3" s="31" t="s">
        <v>319</v>
      </c>
      <c r="BF3" s="31" t="s">
        <v>321</v>
      </c>
      <c r="BG3" s="31" t="s">
        <v>323</v>
      </c>
      <c r="BH3" s="31" t="s">
        <v>325</v>
      </c>
      <c r="BI3" s="31" t="s">
        <v>327</v>
      </c>
      <c r="BJ3" s="31" t="s">
        <v>329</v>
      </c>
      <c r="BK3" s="31" t="s">
        <v>331</v>
      </c>
      <c r="BL3" s="31" t="s">
        <v>333</v>
      </c>
      <c r="BM3" s="31" t="s">
        <v>335</v>
      </c>
      <c r="BN3" s="35"/>
      <c r="BO3" s="31" t="s">
        <v>16</v>
      </c>
      <c r="BP3" s="31" t="s">
        <v>17</v>
      </c>
      <c r="BQ3" s="31" t="s">
        <v>18</v>
      </c>
      <c r="BR3" s="31" t="s">
        <v>244</v>
      </c>
      <c r="BS3" s="31" t="s">
        <v>245</v>
      </c>
      <c r="BT3" s="31" t="s">
        <v>246</v>
      </c>
      <c r="BU3" s="31" t="s">
        <v>19</v>
      </c>
      <c r="BV3" s="31"/>
      <c r="BW3" s="31" t="s">
        <v>20</v>
      </c>
      <c r="BX3" s="31" t="s">
        <v>21</v>
      </c>
      <c r="BY3" s="31" t="s">
        <v>22</v>
      </c>
      <c r="BZ3" s="31" t="s">
        <v>23</v>
      </c>
      <c r="CA3" s="31" t="s">
        <v>24</v>
      </c>
      <c r="CB3" s="31" t="s">
        <v>247</v>
      </c>
      <c r="CC3" s="31" t="s">
        <v>25</v>
      </c>
      <c r="CD3" s="31" t="s">
        <v>248</v>
      </c>
      <c r="CE3" s="31" t="s">
        <v>249</v>
      </c>
      <c r="CF3" s="31" t="s">
        <v>27</v>
      </c>
      <c r="CG3" s="31" t="s">
        <v>28</v>
      </c>
      <c r="CH3" s="31" t="s">
        <v>49</v>
      </c>
      <c r="CI3" s="31" t="s">
        <v>29</v>
      </c>
      <c r="CJ3" s="31" t="s">
        <v>250</v>
      </c>
      <c r="CK3" s="31" t="s">
        <v>30</v>
      </c>
      <c r="CL3" s="31" t="s">
        <v>251</v>
      </c>
      <c r="CM3" s="31" t="s">
        <v>252</v>
      </c>
      <c r="CN3" s="31" t="s">
        <v>32</v>
      </c>
      <c r="CO3" s="31" t="s">
        <v>33</v>
      </c>
      <c r="CP3" s="31" t="s">
        <v>34</v>
      </c>
      <c r="CQ3" s="31" t="s">
        <v>35</v>
      </c>
      <c r="CR3" s="31" t="s">
        <v>253</v>
      </c>
      <c r="CS3" s="31" t="s">
        <v>254</v>
      </c>
      <c r="CT3" s="31" t="s">
        <v>36</v>
      </c>
      <c r="CU3" s="31" t="s">
        <v>37</v>
      </c>
      <c r="CV3" s="31" t="s">
        <v>38</v>
      </c>
      <c r="CW3" s="31" t="s">
        <v>50</v>
      </c>
      <c r="CX3" s="31" t="s">
        <v>39</v>
      </c>
      <c r="CY3" s="31" t="s">
        <v>40</v>
      </c>
      <c r="CZ3" s="31" t="s">
        <v>41</v>
      </c>
      <c r="DA3" s="31" t="s">
        <v>42</v>
      </c>
      <c r="DB3" s="31" t="s">
        <v>43</v>
      </c>
      <c r="DC3" s="31" t="s">
        <v>44</v>
      </c>
      <c r="DD3" s="31" t="s">
        <v>255</v>
      </c>
      <c r="DE3" s="31" t="s">
        <v>45</v>
      </c>
      <c r="DF3" s="31" t="s">
        <v>46</v>
      </c>
      <c r="DG3" s="31" t="s">
        <v>47</v>
      </c>
      <c r="DH3" s="31" t="s">
        <v>367</v>
      </c>
      <c r="DI3" s="33" t="s">
        <v>52</v>
      </c>
      <c r="DJ3" s="33" t="s">
        <v>53</v>
      </c>
      <c r="DK3" s="33" t="s">
        <v>54</v>
      </c>
      <c r="DL3" s="33" t="s">
        <v>55</v>
      </c>
      <c r="DM3" s="33" t="s">
        <v>56</v>
      </c>
      <c r="DN3" s="31" t="s">
        <v>841</v>
      </c>
      <c r="DO3" s="31" t="s">
        <v>842</v>
      </c>
      <c r="DP3" s="31" t="s">
        <v>338</v>
      </c>
    </row>
    <row r="4" spans="1:120" ht="72.5" x14ac:dyDescent="0.35">
      <c r="A4" s="37" t="s">
        <v>832</v>
      </c>
      <c r="C4" s="31" t="s">
        <v>0</v>
      </c>
      <c r="D4" s="31" t="s">
        <v>1</v>
      </c>
      <c r="E4" s="35"/>
      <c r="F4" s="35"/>
      <c r="G4" s="35"/>
      <c r="H4" s="35"/>
      <c r="I4" s="46" t="s">
        <v>339</v>
      </c>
      <c r="J4" s="46"/>
      <c r="K4" s="35"/>
      <c r="L4" s="35"/>
      <c r="M4" s="31" t="s">
        <v>341</v>
      </c>
      <c r="N4" s="31" t="s">
        <v>287</v>
      </c>
      <c r="O4" s="35"/>
      <c r="P4" s="35"/>
      <c r="Q4" s="35"/>
      <c r="R4" s="35"/>
      <c r="S4" s="35"/>
      <c r="T4" s="35"/>
      <c r="U4" s="31" t="s">
        <v>5</v>
      </c>
      <c r="V4" s="31" t="s">
        <v>6</v>
      </c>
      <c r="W4" s="31" t="s">
        <v>343</v>
      </c>
      <c r="X4" s="31"/>
      <c r="Y4" s="35"/>
      <c r="Z4" s="35"/>
      <c r="AA4" s="35"/>
      <c r="AB4" s="35"/>
      <c r="AC4" s="35"/>
      <c r="AD4" s="35"/>
      <c r="AE4" s="35"/>
      <c r="AF4" s="31" t="s">
        <v>290</v>
      </c>
      <c r="AG4" s="31" t="s">
        <v>532</v>
      </c>
      <c r="AH4" s="31"/>
      <c r="AI4" s="31" t="s">
        <v>276</v>
      </c>
      <c r="AJ4" s="31" t="s">
        <v>277</v>
      </c>
      <c r="AK4" s="31" t="s">
        <v>278</v>
      </c>
      <c r="AL4" s="31" t="s">
        <v>297</v>
      </c>
      <c r="AM4" s="31" t="s">
        <v>299</v>
      </c>
      <c r="AN4" s="31" t="s">
        <v>300</v>
      </c>
      <c r="AO4" s="31" t="s">
        <v>301</v>
      </c>
      <c r="AP4" s="31" t="s">
        <v>302</v>
      </c>
      <c r="AQ4" s="31" t="s">
        <v>303</v>
      </c>
      <c r="AR4" s="31" t="s">
        <v>304</v>
      </c>
      <c r="AS4" s="31" t="s">
        <v>305</v>
      </c>
      <c r="AT4" s="31" t="s">
        <v>306</v>
      </c>
      <c r="AU4" s="31" t="s">
        <v>307</v>
      </c>
      <c r="AV4" s="31" t="s">
        <v>308</v>
      </c>
      <c r="AW4" s="31" t="s">
        <v>309</v>
      </c>
      <c r="AX4" s="31" t="s">
        <v>310</v>
      </c>
      <c r="AY4" s="31"/>
      <c r="AZ4" s="31"/>
      <c r="BA4" s="31"/>
      <c r="BB4" s="31"/>
      <c r="BC4" s="31"/>
      <c r="BD4" s="31"/>
      <c r="BE4" s="31"/>
      <c r="BF4" s="31"/>
      <c r="BG4" s="31"/>
      <c r="BH4" s="31"/>
      <c r="BI4" s="31"/>
      <c r="BJ4" s="31"/>
      <c r="BK4" s="31"/>
      <c r="BL4" s="31"/>
      <c r="BM4" s="31"/>
      <c r="BN4" s="35"/>
      <c r="BO4" s="31" t="s">
        <v>16</v>
      </c>
      <c r="BP4" s="31" t="s">
        <v>17</v>
      </c>
      <c r="BQ4" s="31" t="s">
        <v>18</v>
      </c>
      <c r="BR4" s="31" t="s">
        <v>244</v>
      </c>
      <c r="BS4" s="31" t="s">
        <v>245</v>
      </c>
      <c r="BT4" s="31" t="s">
        <v>246</v>
      </c>
      <c r="BU4" s="31" t="s">
        <v>19</v>
      </c>
      <c r="BV4" s="31"/>
      <c r="BW4" s="31" t="s">
        <v>20</v>
      </c>
      <c r="BX4" s="31" t="s">
        <v>21</v>
      </c>
      <c r="BY4" s="31" t="s">
        <v>22</v>
      </c>
      <c r="BZ4" s="31" t="s">
        <v>23</v>
      </c>
      <c r="CA4" s="31" t="s">
        <v>24</v>
      </c>
      <c r="CB4" s="31" t="s">
        <v>247</v>
      </c>
      <c r="CC4" s="31" t="s">
        <v>25</v>
      </c>
      <c r="CD4" s="31" t="s">
        <v>248</v>
      </c>
      <c r="CE4" s="31" t="s">
        <v>249</v>
      </c>
      <c r="CF4" s="31" t="s">
        <v>27</v>
      </c>
      <c r="CG4" s="31" t="s">
        <v>28</v>
      </c>
      <c r="CH4" s="31" t="s">
        <v>49</v>
      </c>
      <c r="CI4" s="31" t="s">
        <v>29</v>
      </c>
      <c r="CJ4" s="31" t="s">
        <v>250</v>
      </c>
      <c r="CK4" s="31" t="s">
        <v>30</v>
      </c>
      <c r="CL4" s="31" t="s">
        <v>251</v>
      </c>
      <c r="CM4" s="31" t="s">
        <v>252</v>
      </c>
      <c r="CN4" s="31" t="s">
        <v>32</v>
      </c>
      <c r="CO4" s="31" t="s">
        <v>33</v>
      </c>
      <c r="CP4" s="31" t="s">
        <v>34</v>
      </c>
      <c r="CQ4" s="31" t="s">
        <v>35</v>
      </c>
      <c r="CR4" s="31" t="s">
        <v>253</v>
      </c>
      <c r="CS4" s="31" t="s">
        <v>254</v>
      </c>
      <c r="CT4" s="31" t="s">
        <v>36</v>
      </c>
      <c r="CU4" s="31" t="s">
        <v>37</v>
      </c>
      <c r="CV4" s="31" t="s">
        <v>38</v>
      </c>
      <c r="CW4" s="31" t="s">
        <v>50</v>
      </c>
      <c r="CX4" s="31" t="s">
        <v>39</v>
      </c>
      <c r="CY4" s="31" t="s">
        <v>40</v>
      </c>
      <c r="CZ4" s="31" t="s">
        <v>41</v>
      </c>
      <c r="DA4" s="31" t="s">
        <v>42</v>
      </c>
      <c r="DB4" s="31" t="s">
        <v>43</v>
      </c>
      <c r="DC4" s="31" t="s">
        <v>44</v>
      </c>
      <c r="DD4" s="31" t="s">
        <v>255</v>
      </c>
      <c r="DE4" s="31" t="s">
        <v>45</v>
      </c>
      <c r="DF4" s="31" t="s">
        <v>46</v>
      </c>
      <c r="DG4" s="31" t="s">
        <v>47</v>
      </c>
      <c r="DH4" s="31"/>
      <c r="DI4" s="33" t="s">
        <v>52</v>
      </c>
      <c r="DJ4" s="33" t="s">
        <v>53</v>
      </c>
      <c r="DK4" s="33" t="s">
        <v>54</v>
      </c>
      <c r="DL4" s="33" t="s">
        <v>55</v>
      </c>
      <c r="DM4" s="33" t="s">
        <v>56</v>
      </c>
      <c r="DN4" s="31" t="s">
        <v>845</v>
      </c>
      <c r="DO4" s="31"/>
      <c r="DP4" s="31" t="s">
        <v>338</v>
      </c>
    </row>
    <row r="5" spans="1:120" ht="72.5" x14ac:dyDescent="0.35">
      <c r="A5" s="37" t="s">
        <v>833</v>
      </c>
      <c r="C5" s="31" t="s">
        <v>0</v>
      </c>
      <c r="D5" s="31" t="s">
        <v>1</v>
      </c>
      <c r="E5" s="31"/>
      <c r="F5" s="31"/>
      <c r="G5" s="31"/>
      <c r="H5" s="31"/>
      <c r="I5" s="31" t="s">
        <v>526</v>
      </c>
      <c r="J5" s="31"/>
      <c r="K5" s="31"/>
      <c r="L5" s="31"/>
      <c r="M5" s="31"/>
      <c r="N5" s="31" t="s">
        <v>287</v>
      </c>
      <c r="O5" s="31" t="s">
        <v>517</v>
      </c>
      <c r="P5" s="31" t="s">
        <v>520</v>
      </c>
      <c r="Q5" s="31"/>
      <c r="R5" s="31"/>
      <c r="S5" s="31"/>
      <c r="T5" s="31"/>
      <c r="U5" s="31" t="s">
        <v>5</v>
      </c>
      <c r="V5" s="31" t="s">
        <v>6</v>
      </c>
      <c r="W5" s="31" t="s">
        <v>343</v>
      </c>
      <c r="X5" s="31"/>
      <c r="Y5" s="31"/>
      <c r="Z5" s="35"/>
      <c r="AA5" s="35"/>
      <c r="AB5" s="57"/>
      <c r="AC5" s="57"/>
      <c r="AD5" s="57"/>
      <c r="AE5" s="31" t="s">
        <v>527</v>
      </c>
      <c r="AF5" s="31"/>
      <c r="AG5" s="31" t="s">
        <v>532</v>
      </c>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5"/>
      <c r="BO5" s="31" t="s">
        <v>16</v>
      </c>
      <c r="BP5" s="31" t="s">
        <v>17</v>
      </c>
      <c r="BQ5" s="31" t="s">
        <v>18</v>
      </c>
      <c r="BR5" s="31" t="s">
        <v>244</v>
      </c>
      <c r="BS5" s="31" t="s">
        <v>245</v>
      </c>
      <c r="BT5" s="31" t="s">
        <v>246</v>
      </c>
      <c r="BU5" s="31" t="s">
        <v>19</v>
      </c>
      <c r="BV5" s="31"/>
      <c r="BW5" s="31" t="s">
        <v>20</v>
      </c>
      <c r="BX5" s="31" t="s">
        <v>21</v>
      </c>
      <c r="BY5" s="31" t="s">
        <v>22</v>
      </c>
      <c r="BZ5" s="31" t="s">
        <v>23</v>
      </c>
      <c r="CA5" s="31" t="s">
        <v>24</v>
      </c>
      <c r="CB5" s="31" t="s">
        <v>247</v>
      </c>
      <c r="CC5" s="31" t="s">
        <v>25</v>
      </c>
      <c r="CD5" s="31" t="s">
        <v>248</v>
      </c>
      <c r="CE5" s="31" t="s">
        <v>249</v>
      </c>
      <c r="CF5" s="31" t="s">
        <v>27</v>
      </c>
      <c r="CG5" s="31" t="s">
        <v>28</v>
      </c>
      <c r="CH5" s="31" t="s">
        <v>49</v>
      </c>
      <c r="CI5" s="31" t="s">
        <v>29</v>
      </c>
      <c r="CJ5" s="31" t="s">
        <v>250</v>
      </c>
      <c r="CK5" s="31" t="s">
        <v>30</v>
      </c>
      <c r="CL5" s="31" t="s">
        <v>251</v>
      </c>
      <c r="CM5" s="31" t="s">
        <v>252</v>
      </c>
      <c r="CN5" s="31" t="s">
        <v>32</v>
      </c>
      <c r="CO5" s="31" t="s">
        <v>33</v>
      </c>
      <c r="CP5" s="31" t="s">
        <v>34</v>
      </c>
      <c r="CQ5" s="31" t="s">
        <v>35</v>
      </c>
      <c r="CR5" s="31" t="s">
        <v>253</v>
      </c>
      <c r="CS5" s="31" t="s">
        <v>254</v>
      </c>
      <c r="CT5" s="31" t="s">
        <v>36</v>
      </c>
      <c r="CU5" s="31" t="s">
        <v>37</v>
      </c>
      <c r="CV5" s="31" t="s">
        <v>38</v>
      </c>
      <c r="CW5" s="31" t="s">
        <v>50</v>
      </c>
      <c r="CX5" s="31" t="s">
        <v>39</v>
      </c>
      <c r="CY5" s="31" t="s">
        <v>40</v>
      </c>
      <c r="CZ5" s="31" t="s">
        <v>41</v>
      </c>
      <c r="DA5" s="31" t="s">
        <v>42</v>
      </c>
      <c r="DB5" s="31" t="s">
        <v>43</v>
      </c>
      <c r="DC5" s="31" t="s">
        <v>44</v>
      </c>
      <c r="DD5" s="31" t="s">
        <v>255</v>
      </c>
      <c r="DE5" s="31" t="s">
        <v>45</v>
      </c>
      <c r="DF5" s="31" t="s">
        <v>46</v>
      </c>
      <c r="DG5" s="31" t="s">
        <v>47</v>
      </c>
      <c r="DH5" s="31"/>
      <c r="DI5" s="33" t="s">
        <v>52</v>
      </c>
      <c r="DJ5" s="33" t="s">
        <v>53</v>
      </c>
      <c r="DK5" s="33" t="s">
        <v>54</v>
      </c>
      <c r="DL5" s="33" t="s">
        <v>55</v>
      </c>
      <c r="DM5" s="33" t="s">
        <v>56</v>
      </c>
      <c r="DN5" s="31" t="s">
        <v>845</v>
      </c>
      <c r="DO5" s="31"/>
      <c r="DP5" s="31" t="s">
        <v>359</v>
      </c>
    </row>
    <row r="6" spans="1:120" ht="72.5" x14ac:dyDescent="0.35">
      <c r="A6" s="37" t="s">
        <v>834</v>
      </c>
      <c r="C6" s="31" t="s">
        <v>0</v>
      </c>
      <c r="D6" s="31" t="s">
        <v>1</v>
      </c>
      <c r="E6" s="35"/>
      <c r="F6" s="31" t="s">
        <v>3</v>
      </c>
      <c r="G6" s="36"/>
      <c r="H6" s="35"/>
      <c r="I6" s="47" t="s">
        <v>2</v>
      </c>
      <c r="J6" s="47"/>
      <c r="K6" s="35"/>
      <c r="L6" s="35"/>
      <c r="M6" s="31" t="s">
        <v>4</v>
      </c>
      <c r="N6" s="35"/>
      <c r="O6" s="35"/>
      <c r="P6" s="35"/>
      <c r="Q6" s="35"/>
      <c r="R6" s="35"/>
      <c r="S6" s="35"/>
      <c r="T6" s="35"/>
      <c r="U6" s="31" t="s">
        <v>5</v>
      </c>
      <c r="V6" s="31" t="s">
        <v>6</v>
      </c>
      <c r="W6" s="31" t="s">
        <v>7</v>
      </c>
      <c r="X6" s="35"/>
      <c r="Y6" s="31" t="s">
        <v>9</v>
      </c>
      <c r="Z6" s="35"/>
      <c r="AA6" s="35"/>
      <c r="AB6" s="35"/>
      <c r="AC6" s="35"/>
      <c r="AD6" s="35"/>
      <c r="AE6" s="35"/>
      <c r="AF6" s="35"/>
      <c r="AG6" s="31" t="s">
        <v>15</v>
      </c>
      <c r="AH6" s="35"/>
      <c r="AI6" s="31" t="s">
        <v>8</v>
      </c>
      <c r="AJ6" s="31" t="s">
        <v>10</v>
      </c>
      <c r="AK6" s="31" t="s">
        <v>11</v>
      </c>
      <c r="AL6" s="35"/>
      <c r="AM6" s="35"/>
      <c r="AN6" s="35"/>
      <c r="AO6" s="35"/>
      <c r="AP6" s="35"/>
      <c r="AQ6" s="35"/>
      <c r="AR6" s="35"/>
      <c r="AS6" s="35"/>
      <c r="AT6" s="35"/>
      <c r="AU6" s="35"/>
      <c r="AV6" s="35"/>
      <c r="AW6" s="35"/>
      <c r="AX6" s="35"/>
      <c r="AY6" s="31" t="s">
        <v>12</v>
      </c>
      <c r="AZ6" s="31" t="s">
        <v>13</v>
      </c>
      <c r="BA6" s="35"/>
      <c r="BB6" s="35"/>
      <c r="BC6" s="35"/>
      <c r="BD6" s="35"/>
      <c r="BE6" s="35"/>
      <c r="BF6" s="35"/>
      <c r="BG6" s="35"/>
      <c r="BH6" s="35"/>
      <c r="BI6" s="35"/>
      <c r="BJ6" s="35"/>
      <c r="BK6" s="35"/>
      <c r="BL6" s="35"/>
      <c r="BM6" s="35"/>
      <c r="BN6" s="35"/>
      <c r="BO6" s="31" t="s">
        <v>16</v>
      </c>
      <c r="BP6" s="31" t="s">
        <v>17</v>
      </c>
      <c r="BQ6" s="31" t="s">
        <v>18</v>
      </c>
      <c r="BR6" s="31" t="s">
        <v>244</v>
      </c>
      <c r="BS6" s="31" t="s">
        <v>245</v>
      </c>
      <c r="BT6" s="31" t="s">
        <v>246</v>
      </c>
      <c r="BU6" s="31" t="s">
        <v>19</v>
      </c>
      <c r="BV6" s="31"/>
      <c r="BW6" s="31" t="s">
        <v>20</v>
      </c>
      <c r="BX6" s="31" t="s">
        <v>21</v>
      </c>
      <c r="BY6" s="31" t="s">
        <v>22</v>
      </c>
      <c r="BZ6" s="31" t="s">
        <v>23</v>
      </c>
      <c r="CA6" s="31" t="s">
        <v>24</v>
      </c>
      <c r="CB6" s="31" t="s">
        <v>14</v>
      </c>
      <c r="CC6" s="31" t="s">
        <v>25</v>
      </c>
      <c r="CD6" s="31" t="s">
        <v>26</v>
      </c>
      <c r="CE6" s="31" t="s">
        <v>48</v>
      </c>
      <c r="CF6" s="31" t="s">
        <v>27</v>
      </c>
      <c r="CG6" s="31" t="s">
        <v>28</v>
      </c>
      <c r="CH6" s="31" t="s">
        <v>49</v>
      </c>
      <c r="CI6" s="31" t="s">
        <v>29</v>
      </c>
      <c r="CJ6" s="31" t="s">
        <v>250</v>
      </c>
      <c r="CK6" s="31" t="s">
        <v>30</v>
      </c>
      <c r="CL6" s="31" t="s">
        <v>31</v>
      </c>
      <c r="CM6" s="31" t="s">
        <v>252</v>
      </c>
      <c r="CN6" s="31" t="s">
        <v>32</v>
      </c>
      <c r="CO6" s="31" t="s">
        <v>33</v>
      </c>
      <c r="CP6" s="31" t="s">
        <v>34</v>
      </c>
      <c r="CQ6" s="31" t="s">
        <v>35</v>
      </c>
      <c r="CR6" s="31" t="s">
        <v>253</v>
      </c>
      <c r="CS6" s="31" t="s">
        <v>254</v>
      </c>
      <c r="CT6" s="31" t="s">
        <v>36</v>
      </c>
      <c r="CU6" s="31" t="s">
        <v>37</v>
      </c>
      <c r="CV6" s="31" t="s">
        <v>38</v>
      </c>
      <c r="CW6" s="31" t="s">
        <v>50</v>
      </c>
      <c r="CX6" s="31" t="s">
        <v>39</v>
      </c>
      <c r="CY6" s="31" t="s">
        <v>40</v>
      </c>
      <c r="CZ6" s="31" t="s">
        <v>41</v>
      </c>
      <c r="DA6" s="31" t="s">
        <v>42</v>
      </c>
      <c r="DB6" s="31" t="s">
        <v>43</v>
      </c>
      <c r="DC6" s="31" t="s">
        <v>44</v>
      </c>
      <c r="DD6" s="31" t="s">
        <v>51</v>
      </c>
      <c r="DE6" s="31" t="s">
        <v>45</v>
      </c>
      <c r="DF6" s="31" t="s">
        <v>46</v>
      </c>
      <c r="DG6" s="31" t="s">
        <v>47</v>
      </c>
      <c r="DH6" s="31"/>
      <c r="DI6" s="31" t="s">
        <v>52</v>
      </c>
      <c r="DJ6" s="31" t="s">
        <v>53</v>
      </c>
      <c r="DK6" s="31" t="s">
        <v>54</v>
      </c>
      <c r="DL6" s="31" t="s">
        <v>55</v>
      </c>
      <c r="DM6" s="31" t="s">
        <v>56</v>
      </c>
      <c r="DN6" s="35"/>
      <c r="DO6" s="35"/>
      <c r="DP6" s="31" t="s">
        <v>258</v>
      </c>
    </row>
    <row r="7" spans="1:120" ht="72.5" x14ac:dyDescent="0.35">
      <c r="A7" s="37" t="s">
        <v>835</v>
      </c>
      <c r="C7" s="31" t="s">
        <v>0</v>
      </c>
      <c r="D7" s="31" t="s">
        <v>1</v>
      </c>
      <c r="E7" s="35"/>
      <c r="F7" s="31" t="s">
        <v>3</v>
      </c>
      <c r="G7" s="31" t="s">
        <v>141</v>
      </c>
      <c r="H7" s="35"/>
      <c r="I7" s="35"/>
      <c r="J7" s="35"/>
      <c r="K7" s="35"/>
      <c r="L7" s="35"/>
      <c r="M7" s="35"/>
      <c r="N7" s="35"/>
      <c r="O7" s="31" t="s">
        <v>143</v>
      </c>
      <c r="P7" s="31" t="s">
        <v>145</v>
      </c>
      <c r="Q7" s="31" t="s">
        <v>147</v>
      </c>
      <c r="R7" s="31" t="s">
        <v>151</v>
      </c>
      <c r="S7" s="31" t="s">
        <v>154</v>
      </c>
      <c r="T7" s="31" t="s">
        <v>157</v>
      </c>
      <c r="U7" s="31" t="s">
        <v>5</v>
      </c>
      <c r="V7" s="31" t="s">
        <v>6</v>
      </c>
      <c r="W7" s="31" t="s">
        <v>160</v>
      </c>
      <c r="X7" s="31" t="s">
        <v>544</v>
      </c>
      <c r="Y7" s="35"/>
      <c r="Z7" s="35"/>
      <c r="AA7" s="35"/>
      <c r="AB7" s="35"/>
      <c r="AC7" s="35"/>
      <c r="AD7" s="35"/>
      <c r="AE7" s="35"/>
      <c r="AF7" s="35"/>
      <c r="AG7" s="31" t="s">
        <v>15</v>
      </c>
      <c r="AH7" s="35"/>
      <c r="AI7" s="31" t="s">
        <v>8</v>
      </c>
      <c r="AJ7" s="31" t="s">
        <v>10</v>
      </c>
      <c r="AK7" s="31" t="s">
        <v>11</v>
      </c>
      <c r="AL7" s="35"/>
      <c r="AM7" s="35"/>
      <c r="AN7" s="35"/>
      <c r="AO7" s="35"/>
      <c r="AP7" s="35"/>
      <c r="AQ7" s="35"/>
      <c r="AR7" s="35"/>
      <c r="AS7" s="35"/>
      <c r="AT7" s="35"/>
      <c r="AU7" s="35"/>
      <c r="AV7" s="35"/>
      <c r="AW7" s="35"/>
      <c r="AX7" s="35"/>
      <c r="AY7" s="31" t="s">
        <v>12</v>
      </c>
      <c r="AZ7" s="31" t="s">
        <v>13</v>
      </c>
      <c r="BA7" s="35"/>
      <c r="BB7" s="35"/>
      <c r="BC7" s="35"/>
      <c r="BD7" s="35"/>
      <c r="BE7" s="35"/>
      <c r="BF7" s="35"/>
      <c r="BG7" s="35"/>
      <c r="BH7" s="35"/>
      <c r="BI7" s="35"/>
      <c r="BJ7" s="35"/>
      <c r="BK7" s="35"/>
      <c r="BL7" s="35"/>
      <c r="BM7" s="35"/>
      <c r="BN7" s="35"/>
      <c r="BO7" s="31" t="s">
        <v>16</v>
      </c>
      <c r="BP7" s="31" t="s">
        <v>17</v>
      </c>
      <c r="BQ7" s="31" t="s">
        <v>18</v>
      </c>
      <c r="BR7" s="31" t="s">
        <v>244</v>
      </c>
      <c r="BS7" s="31" t="s">
        <v>245</v>
      </c>
      <c r="BT7" s="31" t="s">
        <v>246</v>
      </c>
      <c r="BU7" s="31" t="s">
        <v>19</v>
      </c>
      <c r="BV7" s="31"/>
      <c r="BW7" s="31" t="s">
        <v>20</v>
      </c>
      <c r="BX7" s="31" t="s">
        <v>21</v>
      </c>
      <c r="BY7" s="31" t="s">
        <v>22</v>
      </c>
      <c r="BZ7" s="31" t="s">
        <v>23</v>
      </c>
      <c r="CA7" s="31" t="s">
        <v>24</v>
      </c>
      <c r="CB7" s="31" t="s">
        <v>14</v>
      </c>
      <c r="CC7" s="31" t="s">
        <v>25</v>
      </c>
      <c r="CD7" s="31" t="s">
        <v>26</v>
      </c>
      <c r="CE7" s="31" t="s">
        <v>48</v>
      </c>
      <c r="CF7" s="31" t="s">
        <v>27</v>
      </c>
      <c r="CG7" s="31" t="s">
        <v>28</v>
      </c>
      <c r="CH7" s="31" t="s">
        <v>49</v>
      </c>
      <c r="CI7" s="31" t="s">
        <v>29</v>
      </c>
      <c r="CJ7" s="31" t="s">
        <v>250</v>
      </c>
      <c r="CK7" s="31" t="s">
        <v>30</v>
      </c>
      <c r="CL7" s="31" t="s">
        <v>31</v>
      </c>
      <c r="CM7" s="31" t="s">
        <v>252</v>
      </c>
      <c r="CN7" s="31" t="s">
        <v>32</v>
      </c>
      <c r="CO7" s="31" t="s">
        <v>33</v>
      </c>
      <c r="CP7" s="31" t="s">
        <v>34</v>
      </c>
      <c r="CQ7" s="31" t="s">
        <v>35</v>
      </c>
      <c r="CR7" s="31" t="s">
        <v>253</v>
      </c>
      <c r="CS7" s="31" t="s">
        <v>254</v>
      </c>
      <c r="CT7" s="31" t="s">
        <v>36</v>
      </c>
      <c r="CU7" s="31" t="s">
        <v>37</v>
      </c>
      <c r="CV7" s="31" t="s">
        <v>38</v>
      </c>
      <c r="CW7" s="31" t="s">
        <v>50</v>
      </c>
      <c r="CX7" s="31" t="s">
        <v>39</v>
      </c>
      <c r="CY7" s="31" t="s">
        <v>40</v>
      </c>
      <c r="CZ7" s="31" t="s">
        <v>41</v>
      </c>
      <c r="DA7" s="31" t="s">
        <v>42</v>
      </c>
      <c r="DB7" s="31" t="s">
        <v>43</v>
      </c>
      <c r="DC7" s="31" t="s">
        <v>44</v>
      </c>
      <c r="DD7" s="31" t="s">
        <v>51</v>
      </c>
      <c r="DE7" s="31" t="s">
        <v>45</v>
      </c>
      <c r="DF7" s="31" t="s">
        <v>46</v>
      </c>
      <c r="DG7" s="31" t="s">
        <v>47</v>
      </c>
      <c r="DH7" s="31" t="s">
        <v>166</v>
      </c>
      <c r="DI7" s="31" t="s">
        <v>52</v>
      </c>
      <c r="DJ7" s="31" t="s">
        <v>53</v>
      </c>
      <c r="DK7" s="31" t="s">
        <v>54</v>
      </c>
      <c r="DL7" s="31" t="s">
        <v>55</v>
      </c>
      <c r="DM7" s="31" t="s">
        <v>56</v>
      </c>
      <c r="DN7" s="35"/>
      <c r="DO7" s="35"/>
      <c r="DP7" s="31" t="s">
        <v>258</v>
      </c>
    </row>
    <row r="8" spans="1:120" ht="72.5" x14ac:dyDescent="0.35">
      <c r="A8" s="37" t="s">
        <v>836</v>
      </c>
      <c r="C8" s="31" t="s">
        <v>0</v>
      </c>
      <c r="D8" s="31" t="s">
        <v>1</v>
      </c>
      <c r="E8" s="31" t="s">
        <v>169</v>
      </c>
      <c r="F8" s="31" t="s">
        <v>3</v>
      </c>
      <c r="G8" s="36"/>
      <c r="H8" s="35"/>
      <c r="I8" s="31" t="s">
        <v>2</v>
      </c>
      <c r="J8" s="31" t="s">
        <v>172</v>
      </c>
      <c r="K8" s="35"/>
      <c r="L8" s="35"/>
      <c r="M8" s="31" t="s">
        <v>4</v>
      </c>
      <c r="N8" s="35"/>
      <c r="O8" s="35"/>
      <c r="P8" s="35"/>
      <c r="Q8" s="35"/>
      <c r="R8" s="35"/>
      <c r="S8" s="35"/>
      <c r="T8" s="35"/>
      <c r="U8" s="31" t="s">
        <v>5</v>
      </c>
      <c r="V8" s="31" t="s">
        <v>6</v>
      </c>
      <c r="W8" s="31" t="s">
        <v>7</v>
      </c>
      <c r="X8" s="35"/>
      <c r="Y8" s="35"/>
      <c r="Z8" s="31" t="s">
        <v>175</v>
      </c>
      <c r="AA8" s="35"/>
      <c r="AB8" s="35"/>
      <c r="AC8" s="35"/>
      <c r="AD8" s="35"/>
      <c r="AE8" s="35"/>
      <c r="AF8" s="35"/>
      <c r="AG8" s="35" t="s">
        <v>824</v>
      </c>
      <c r="AH8" s="35"/>
      <c r="AI8" s="35"/>
      <c r="AJ8" s="35"/>
      <c r="AK8" s="31" t="s">
        <v>178</v>
      </c>
      <c r="AL8" s="35"/>
      <c r="AM8" s="35"/>
      <c r="AN8" s="35"/>
      <c r="AO8" s="35"/>
      <c r="AP8" s="35"/>
      <c r="AQ8" s="35"/>
      <c r="AR8" s="35"/>
      <c r="AS8" s="35"/>
      <c r="AT8" s="35"/>
      <c r="AU8" s="35"/>
      <c r="AV8" s="35"/>
      <c r="AW8" s="35"/>
      <c r="AX8" s="35"/>
      <c r="AY8" s="31" t="s">
        <v>181</v>
      </c>
      <c r="AZ8" s="31" t="s">
        <v>184</v>
      </c>
      <c r="BA8" s="35"/>
      <c r="BB8" s="35"/>
      <c r="BC8" s="35"/>
      <c r="BD8" s="35"/>
      <c r="BE8" s="35"/>
      <c r="BF8" s="35"/>
      <c r="BG8" s="35"/>
      <c r="BH8" s="35"/>
      <c r="BI8" s="35"/>
      <c r="BJ8" s="35"/>
      <c r="BK8" s="35"/>
      <c r="BL8" s="35"/>
      <c r="BM8" s="35"/>
      <c r="BN8" s="35"/>
      <c r="BO8" s="31" t="s">
        <v>16</v>
      </c>
      <c r="BP8" s="31" t="s">
        <v>17</v>
      </c>
      <c r="BQ8" s="31" t="s">
        <v>18</v>
      </c>
      <c r="BR8" s="31" t="s">
        <v>244</v>
      </c>
      <c r="BS8" s="31" t="s">
        <v>245</v>
      </c>
      <c r="BT8" s="31" t="s">
        <v>246</v>
      </c>
      <c r="BU8" s="31" t="s">
        <v>19</v>
      </c>
      <c r="BV8" s="31"/>
      <c r="BW8" s="31" t="s">
        <v>20</v>
      </c>
      <c r="BX8" s="31" t="s">
        <v>21</v>
      </c>
      <c r="BY8" s="31" t="s">
        <v>22</v>
      </c>
      <c r="BZ8" s="31" t="s">
        <v>23</v>
      </c>
      <c r="CA8" s="31" t="s">
        <v>24</v>
      </c>
      <c r="CB8" s="31" t="s">
        <v>14</v>
      </c>
      <c r="CC8" s="31" t="s">
        <v>25</v>
      </c>
      <c r="CD8" s="31" t="s">
        <v>26</v>
      </c>
      <c r="CE8" s="31" t="s">
        <v>48</v>
      </c>
      <c r="CF8" s="31" t="s">
        <v>27</v>
      </c>
      <c r="CG8" s="31" t="s">
        <v>28</v>
      </c>
      <c r="CH8" s="31" t="s">
        <v>49</v>
      </c>
      <c r="CI8" s="31" t="s">
        <v>29</v>
      </c>
      <c r="CJ8" s="31" t="s">
        <v>250</v>
      </c>
      <c r="CK8" s="31" t="s">
        <v>30</v>
      </c>
      <c r="CL8" s="31" t="s">
        <v>31</v>
      </c>
      <c r="CM8" s="31" t="s">
        <v>252</v>
      </c>
      <c r="CN8" s="31" t="s">
        <v>32</v>
      </c>
      <c r="CO8" s="31" t="s">
        <v>33</v>
      </c>
      <c r="CP8" s="31" t="s">
        <v>34</v>
      </c>
      <c r="CQ8" s="31" t="s">
        <v>35</v>
      </c>
      <c r="CR8" s="31" t="s">
        <v>253</v>
      </c>
      <c r="CS8" s="31" t="s">
        <v>254</v>
      </c>
      <c r="CT8" s="31" t="s">
        <v>36</v>
      </c>
      <c r="CU8" s="31" t="s">
        <v>37</v>
      </c>
      <c r="CV8" s="31" t="s">
        <v>38</v>
      </c>
      <c r="CW8" s="31" t="s">
        <v>50</v>
      </c>
      <c r="CX8" s="31" t="s">
        <v>39</v>
      </c>
      <c r="CY8" s="31" t="s">
        <v>40</v>
      </c>
      <c r="CZ8" s="31" t="s">
        <v>41</v>
      </c>
      <c r="DA8" s="31" t="s">
        <v>42</v>
      </c>
      <c r="DB8" s="31" t="s">
        <v>43</v>
      </c>
      <c r="DC8" s="31" t="s">
        <v>44</v>
      </c>
      <c r="DD8" s="31" t="s">
        <v>51</v>
      </c>
      <c r="DE8" s="31" t="s">
        <v>45</v>
      </c>
      <c r="DF8" s="31" t="s">
        <v>46</v>
      </c>
      <c r="DG8" s="31" t="s">
        <v>47</v>
      </c>
      <c r="DH8" s="31"/>
      <c r="DI8" s="31" t="s">
        <v>52</v>
      </c>
      <c r="DJ8" s="31" t="s">
        <v>53</v>
      </c>
      <c r="DK8" s="31" t="s">
        <v>54</v>
      </c>
      <c r="DL8" s="31" t="s">
        <v>55</v>
      </c>
      <c r="DM8" s="31" t="s">
        <v>56</v>
      </c>
      <c r="DN8" s="35"/>
      <c r="DO8" s="35"/>
      <c r="DP8" s="31" t="s">
        <v>252</v>
      </c>
    </row>
    <row r="9" spans="1:120" ht="72.5" x14ac:dyDescent="0.35">
      <c r="A9" s="37" t="s">
        <v>837</v>
      </c>
      <c r="C9" s="31" t="s">
        <v>0</v>
      </c>
      <c r="D9" s="31" t="s">
        <v>1</v>
      </c>
      <c r="E9" s="35"/>
      <c r="F9" s="31" t="s">
        <v>3</v>
      </c>
      <c r="G9" s="35"/>
      <c r="H9" s="35"/>
      <c r="I9" s="31" t="s">
        <v>2</v>
      </c>
      <c r="J9" s="31"/>
      <c r="K9" s="35"/>
      <c r="L9" s="35"/>
      <c r="M9" s="31" t="s">
        <v>4</v>
      </c>
      <c r="N9" s="35"/>
      <c r="O9" s="35"/>
      <c r="P9" s="35"/>
      <c r="Q9" s="35"/>
      <c r="R9" s="35"/>
      <c r="S9" s="35"/>
      <c r="T9" s="35"/>
      <c r="U9" s="31" t="s">
        <v>5</v>
      </c>
      <c r="V9" s="31" t="s">
        <v>6</v>
      </c>
      <c r="W9" s="35"/>
      <c r="X9" s="35"/>
      <c r="Y9" s="31" t="s">
        <v>361</v>
      </c>
      <c r="Z9" s="35"/>
      <c r="AA9" s="31" t="s">
        <v>362</v>
      </c>
      <c r="AB9" s="31" t="s">
        <v>353</v>
      </c>
      <c r="AC9" s="31" t="s">
        <v>355</v>
      </c>
      <c r="AD9" s="31" t="s">
        <v>357</v>
      </c>
      <c r="AE9" s="31" t="s">
        <v>528</v>
      </c>
      <c r="AF9" s="35"/>
      <c r="AG9" s="31" t="s">
        <v>548</v>
      </c>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1" t="s">
        <v>16</v>
      </c>
      <c r="BP9" s="31" t="s">
        <v>17</v>
      </c>
      <c r="BQ9" s="31" t="s">
        <v>18</v>
      </c>
      <c r="BR9" s="31" t="s">
        <v>244</v>
      </c>
      <c r="BS9" s="31" t="s">
        <v>245</v>
      </c>
      <c r="BT9" s="31" t="s">
        <v>246</v>
      </c>
      <c r="BU9" s="31" t="s">
        <v>19</v>
      </c>
      <c r="BV9" s="31"/>
      <c r="BW9" s="31" t="s">
        <v>20</v>
      </c>
      <c r="BX9" s="31" t="s">
        <v>21</v>
      </c>
      <c r="BY9" s="31" t="s">
        <v>22</v>
      </c>
      <c r="BZ9" s="31" t="s">
        <v>23</v>
      </c>
      <c r="CA9" s="31" t="s">
        <v>24</v>
      </c>
      <c r="CB9" s="31" t="s">
        <v>14</v>
      </c>
      <c r="CC9" s="31" t="s">
        <v>25</v>
      </c>
      <c r="CD9" s="31" t="s">
        <v>26</v>
      </c>
      <c r="CE9" s="31" t="s">
        <v>48</v>
      </c>
      <c r="CF9" s="31" t="s">
        <v>27</v>
      </c>
      <c r="CG9" s="31" t="s">
        <v>28</v>
      </c>
      <c r="CH9" s="31" t="s">
        <v>49</v>
      </c>
      <c r="CI9" s="31" t="s">
        <v>29</v>
      </c>
      <c r="CJ9" s="31" t="s">
        <v>250</v>
      </c>
      <c r="CK9" s="31" t="s">
        <v>30</v>
      </c>
      <c r="CL9" s="31" t="s">
        <v>31</v>
      </c>
      <c r="CM9" s="31" t="s">
        <v>252</v>
      </c>
      <c r="CN9" s="31" t="s">
        <v>32</v>
      </c>
      <c r="CO9" s="31" t="s">
        <v>33</v>
      </c>
      <c r="CP9" s="31" t="s">
        <v>34</v>
      </c>
      <c r="CQ9" s="31" t="s">
        <v>35</v>
      </c>
      <c r="CR9" s="31" t="s">
        <v>253</v>
      </c>
      <c r="CS9" s="31" t="s">
        <v>254</v>
      </c>
      <c r="CT9" s="31" t="s">
        <v>36</v>
      </c>
      <c r="CU9" s="31" t="s">
        <v>37</v>
      </c>
      <c r="CV9" s="31" t="s">
        <v>38</v>
      </c>
      <c r="CW9" s="31" t="s">
        <v>50</v>
      </c>
      <c r="CX9" s="31" t="s">
        <v>39</v>
      </c>
      <c r="CY9" s="31" t="s">
        <v>40</v>
      </c>
      <c r="CZ9" s="31" t="s">
        <v>41</v>
      </c>
      <c r="DA9" s="31" t="s">
        <v>42</v>
      </c>
      <c r="DB9" s="31" t="s">
        <v>43</v>
      </c>
      <c r="DC9" s="31" t="s">
        <v>44</v>
      </c>
      <c r="DD9" s="31" t="s">
        <v>51</v>
      </c>
      <c r="DE9" s="31" t="s">
        <v>45</v>
      </c>
      <c r="DF9" s="31" t="s">
        <v>46</v>
      </c>
      <c r="DG9" s="31" t="s">
        <v>47</v>
      </c>
      <c r="DH9" s="31"/>
      <c r="DI9" s="31" t="s">
        <v>52</v>
      </c>
      <c r="DJ9" s="31" t="s">
        <v>53</v>
      </c>
      <c r="DK9" s="31" t="s">
        <v>54</v>
      </c>
      <c r="DL9" s="31" t="s">
        <v>55</v>
      </c>
      <c r="DM9" s="31" t="s">
        <v>56</v>
      </c>
      <c r="DN9" s="35"/>
      <c r="DO9" s="35"/>
      <c r="DP9" s="35" t="s">
        <v>360</v>
      </c>
    </row>
    <row r="10" spans="1:120" ht="72.5" x14ac:dyDescent="0.35">
      <c r="A10" s="37" t="s">
        <v>838</v>
      </c>
      <c r="C10" s="31" t="s">
        <v>0</v>
      </c>
      <c r="D10" s="31" t="s">
        <v>1</v>
      </c>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1" t="s">
        <v>507</v>
      </c>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1" t="s">
        <v>16</v>
      </c>
      <c r="BP10" s="31" t="s">
        <v>17</v>
      </c>
      <c r="BQ10" s="31" t="s">
        <v>18</v>
      </c>
      <c r="BR10" s="31" t="s">
        <v>244</v>
      </c>
      <c r="BS10" s="31" t="s">
        <v>245</v>
      </c>
      <c r="BT10" s="31" t="s">
        <v>246</v>
      </c>
      <c r="BU10" s="31" t="s">
        <v>19</v>
      </c>
      <c r="BV10" s="31" t="s">
        <v>508</v>
      </c>
      <c r="BW10" s="31" t="s">
        <v>20</v>
      </c>
      <c r="BX10" s="31" t="s">
        <v>21</v>
      </c>
      <c r="BY10" s="31" t="s">
        <v>22</v>
      </c>
      <c r="BZ10" s="31" t="s">
        <v>23</v>
      </c>
      <c r="CA10" s="31" t="s">
        <v>24</v>
      </c>
      <c r="CB10" s="31" t="s">
        <v>509</v>
      </c>
      <c r="CC10" s="31" t="s">
        <v>25</v>
      </c>
      <c r="CD10" s="31" t="s">
        <v>26</v>
      </c>
      <c r="CE10" s="31" t="s">
        <v>510</v>
      </c>
      <c r="CF10" s="31" t="s">
        <v>27</v>
      </c>
      <c r="CG10" s="31" t="s">
        <v>28</v>
      </c>
      <c r="CH10" s="31" t="s">
        <v>511</v>
      </c>
      <c r="CI10" s="31" t="s">
        <v>29</v>
      </c>
      <c r="CJ10" s="31" t="s">
        <v>250</v>
      </c>
      <c r="CK10" s="31" t="s">
        <v>30</v>
      </c>
      <c r="CL10" s="31" t="s">
        <v>31</v>
      </c>
      <c r="CM10" s="31" t="s">
        <v>252</v>
      </c>
      <c r="CN10" s="31" t="s">
        <v>32</v>
      </c>
      <c r="CO10" s="31" t="s">
        <v>33</v>
      </c>
      <c r="CP10" s="31" t="s">
        <v>34</v>
      </c>
      <c r="CQ10" s="31" t="s">
        <v>35</v>
      </c>
      <c r="CR10" s="31" t="s">
        <v>253</v>
      </c>
      <c r="CS10" s="31" t="s">
        <v>512</v>
      </c>
      <c r="CT10" s="31" t="s">
        <v>36</v>
      </c>
      <c r="CU10" s="31" t="s">
        <v>37</v>
      </c>
      <c r="CV10" s="31" t="s">
        <v>38</v>
      </c>
      <c r="CW10" s="31" t="s">
        <v>513</v>
      </c>
      <c r="CX10" s="31" t="s">
        <v>39</v>
      </c>
      <c r="CY10" s="31" t="s">
        <v>40</v>
      </c>
      <c r="CZ10" s="31" t="s">
        <v>41</v>
      </c>
      <c r="DA10" s="31" t="s">
        <v>42</v>
      </c>
      <c r="DB10" s="31" t="s">
        <v>43</v>
      </c>
      <c r="DC10" s="31" t="s">
        <v>44</v>
      </c>
      <c r="DD10" s="31" t="s">
        <v>514</v>
      </c>
      <c r="DE10" s="31" t="s">
        <v>45</v>
      </c>
      <c r="DF10" s="31" t="s">
        <v>46</v>
      </c>
      <c r="DG10" s="31" t="s">
        <v>47</v>
      </c>
      <c r="DH10" s="31" t="s">
        <v>515</v>
      </c>
      <c r="DI10" s="31"/>
      <c r="DJ10" s="31"/>
      <c r="DK10" s="31"/>
      <c r="DL10" s="31"/>
      <c r="DM10" s="31"/>
      <c r="DN10" s="35"/>
      <c r="DO10" s="35"/>
      <c r="DP10" s="35" t="s">
        <v>504</v>
      </c>
    </row>
    <row r="12" spans="1:120" x14ac:dyDescent="0.35">
      <c r="O12" s="34"/>
    </row>
  </sheetData>
  <dataValidations count="1">
    <dataValidation allowBlank="1" showErrorMessage="1" sqref="DN1:DO1 C1:BV1" xr:uid="{1529DAA4-21E9-4115-9BEA-4B04420BAD65}"/>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966F3-13F2-40E3-A022-D1BC8428FF2A}">
  <dimension ref="B1:D59"/>
  <sheetViews>
    <sheetView zoomScale="70" zoomScaleNormal="70" workbookViewId="0">
      <selection activeCell="L7" sqref="L7"/>
    </sheetView>
  </sheetViews>
  <sheetFormatPr defaultRowHeight="14.5" x14ac:dyDescent="0.35"/>
  <cols>
    <col min="1" max="1" width="6.81640625" customWidth="1"/>
    <col min="2" max="2" width="54.1796875" style="1" customWidth="1"/>
    <col min="3" max="3" width="91.1796875" style="1" customWidth="1"/>
    <col min="4" max="4" width="17.1796875" customWidth="1"/>
  </cols>
  <sheetData>
    <row r="1" spans="2:4" x14ac:dyDescent="0.35">
      <c r="B1" s="10"/>
      <c r="C1" s="10"/>
      <c r="D1" s="11"/>
    </row>
    <row r="2" spans="2:4" ht="15" thickBot="1" x14ac:dyDescent="0.4">
      <c r="B2" s="12" t="s">
        <v>188</v>
      </c>
      <c r="C2" s="12" t="s">
        <v>57</v>
      </c>
      <c r="D2" s="12" t="s">
        <v>58</v>
      </c>
    </row>
    <row r="3" spans="2:4" ht="15" thickBot="1" x14ac:dyDescent="0.4">
      <c r="B3" s="95" t="s">
        <v>19</v>
      </c>
      <c r="C3" s="96"/>
      <c r="D3" s="96"/>
    </row>
    <row r="4" spans="2:4" ht="44" thickBot="1" x14ac:dyDescent="0.4">
      <c r="B4" s="13" t="s">
        <v>244</v>
      </c>
      <c r="C4" s="20" t="s">
        <v>855</v>
      </c>
      <c r="D4" s="20" t="s">
        <v>96</v>
      </c>
    </row>
    <row r="5" spans="2:4" ht="44" thickBot="1" x14ac:dyDescent="0.4">
      <c r="B5" s="13" t="s">
        <v>245</v>
      </c>
      <c r="C5" s="20" t="s">
        <v>856</v>
      </c>
      <c r="D5" s="20" t="s">
        <v>96</v>
      </c>
    </row>
    <row r="6" spans="2:4" ht="44" thickBot="1" x14ac:dyDescent="0.4">
      <c r="B6" s="13" t="s">
        <v>246</v>
      </c>
      <c r="C6" s="20" t="s">
        <v>857</v>
      </c>
      <c r="D6" s="20" t="s">
        <v>96</v>
      </c>
    </row>
    <row r="7" spans="2:4" ht="44" thickBot="1" x14ac:dyDescent="0.4">
      <c r="B7" s="13" t="s">
        <v>16</v>
      </c>
      <c r="C7" s="20" t="s">
        <v>95</v>
      </c>
      <c r="D7" s="20" t="s">
        <v>96</v>
      </c>
    </row>
    <row r="8" spans="2:4" ht="44" thickBot="1" x14ac:dyDescent="0.4">
      <c r="B8" s="13" t="s">
        <v>17</v>
      </c>
      <c r="C8" s="20" t="s">
        <v>97</v>
      </c>
      <c r="D8" s="20" t="s">
        <v>96</v>
      </c>
    </row>
    <row r="9" spans="2:4" ht="44" thickBot="1" x14ac:dyDescent="0.4">
      <c r="B9" s="13" t="s">
        <v>18</v>
      </c>
      <c r="C9" s="20" t="s">
        <v>98</v>
      </c>
      <c r="D9" s="20" t="s">
        <v>96</v>
      </c>
    </row>
    <row r="10" spans="2:4" ht="44" thickBot="1" x14ac:dyDescent="0.4">
      <c r="B10" s="13" t="s">
        <v>19</v>
      </c>
      <c r="C10" s="20" t="s">
        <v>99</v>
      </c>
      <c r="D10" s="20" t="s">
        <v>96</v>
      </c>
    </row>
    <row r="11" spans="2:4" ht="15" thickBot="1" x14ac:dyDescent="0.4">
      <c r="B11" s="80" t="s">
        <v>508</v>
      </c>
      <c r="C11" s="81" t="s">
        <v>839</v>
      </c>
      <c r="D11" s="20" t="s">
        <v>840</v>
      </c>
    </row>
    <row r="12" spans="2:4" ht="16" customHeight="1" thickBot="1" x14ac:dyDescent="0.4">
      <c r="B12" s="97" t="s">
        <v>100</v>
      </c>
      <c r="C12" s="98"/>
      <c r="D12" s="98"/>
    </row>
    <row r="13" spans="2:4" ht="15" thickBot="1" x14ac:dyDescent="0.4">
      <c r="B13" s="13" t="s">
        <v>20</v>
      </c>
      <c r="C13" s="20" t="s">
        <v>101</v>
      </c>
      <c r="D13" s="20" t="s">
        <v>102</v>
      </c>
    </row>
    <row r="14" spans="2:4" ht="29.5" thickBot="1" x14ac:dyDescent="0.4">
      <c r="B14" s="13" t="s">
        <v>21</v>
      </c>
      <c r="C14" s="20" t="s">
        <v>103</v>
      </c>
      <c r="D14" s="20" t="s">
        <v>102</v>
      </c>
    </row>
    <row r="15" spans="2:4" ht="29.5" thickBot="1" x14ac:dyDescent="0.4">
      <c r="B15" s="13" t="s">
        <v>22</v>
      </c>
      <c r="C15" s="20" t="s">
        <v>104</v>
      </c>
      <c r="D15" s="20" t="s">
        <v>102</v>
      </c>
    </row>
    <row r="16" spans="2:4" ht="15" thickBot="1" x14ac:dyDescent="0.4">
      <c r="B16" s="13" t="s">
        <v>23</v>
      </c>
      <c r="C16" s="20" t="s">
        <v>105</v>
      </c>
      <c r="D16" s="20" t="s">
        <v>102</v>
      </c>
    </row>
    <row r="17" spans="2:4" ht="29.5" thickBot="1" x14ac:dyDescent="0.4">
      <c r="B17" s="13" t="s">
        <v>24</v>
      </c>
      <c r="C17" s="20" t="s">
        <v>106</v>
      </c>
      <c r="D17" s="20" t="s">
        <v>102</v>
      </c>
    </row>
    <row r="18" spans="2:4" ht="29.5" thickBot="1" x14ac:dyDescent="0.4">
      <c r="B18" s="13" t="s">
        <v>25</v>
      </c>
      <c r="C18" s="20" t="s">
        <v>107</v>
      </c>
      <c r="D18" s="20" t="s">
        <v>102</v>
      </c>
    </row>
    <row r="19" spans="2:4" ht="29.5" thickBot="1" x14ac:dyDescent="0.4">
      <c r="B19" s="13" t="s">
        <v>26</v>
      </c>
      <c r="C19" s="20" t="s">
        <v>108</v>
      </c>
      <c r="D19" s="20" t="s">
        <v>102</v>
      </c>
    </row>
    <row r="20" spans="2:4" ht="29.5" thickBot="1" x14ac:dyDescent="0.4">
      <c r="B20" s="13" t="s">
        <v>27</v>
      </c>
      <c r="C20" s="20" t="s">
        <v>109</v>
      </c>
      <c r="D20" s="20" t="s">
        <v>102</v>
      </c>
    </row>
    <row r="21" spans="2:4" ht="29.5" thickBot="1" x14ac:dyDescent="0.4">
      <c r="B21" s="13" t="s">
        <v>28</v>
      </c>
      <c r="C21" s="20" t="s">
        <v>110</v>
      </c>
      <c r="D21" s="20" t="s">
        <v>102</v>
      </c>
    </row>
    <row r="22" spans="2:4" ht="29.5" thickBot="1" x14ac:dyDescent="0.4">
      <c r="B22" s="13" t="s">
        <v>29</v>
      </c>
      <c r="C22" s="20" t="s">
        <v>111</v>
      </c>
      <c r="D22" s="20" t="s">
        <v>102</v>
      </c>
    </row>
    <row r="23" spans="2:4" ht="29.5" thickBot="1" x14ac:dyDescent="0.4">
      <c r="B23" s="13" t="s">
        <v>250</v>
      </c>
      <c r="C23" s="20" t="s">
        <v>849</v>
      </c>
      <c r="D23" s="20" t="s">
        <v>102</v>
      </c>
    </row>
    <row r="24" spans="2:4" ht="15" thickBot="1" x14ac:dyDescent="0.4">
      <c r="B24" s="13" t="s">
        <v>30</v>
      </c>
      <c r="C24" s="20" t="s">
        <v>112</v>
      </c>
      <c r="D24" s="20" t="s">
        <v>102</v>
      </c>
    </row>
    <row r="25" spans="2:4" ht="15" thickBot="1" x14ac:dyDescent="0.4">
      <c r="B25" s="13" t="s">
        <v>31</v>
      </c>
      <c r="C25" s="20" t="s">
        <v>113</v>
      </c>
      <c r="D25" s="20" t="s">
        <v>102</v>
      </c>
    </row>
    <row r="26" spans="2:4" ht="44" thickBot="1" x14ac:dyDescent="0.4">
      <c r="B26" s="13" t="s">
        <v>252</v>
      </c>
      <c r="C26" s="20" t="s">
        <v>852</v>
      </c>
      <c r="D26" s="20" t="s">
        <v>102</v>
      </c>
    </row>
    <row r="27" spans="2:4" ht="44" thickBot="1" x14ac:dyDescent="0.4">
      <c r="B27" s="13" t="s">
        <v>32</v>
      </c>
      <c r="C27" s="20" t="s">
        <v>114</v>
      </c>
      <c r="D27" s="20" t="s">
        <v>102</v>
      </c>
    </row>
    <row r="28" spans="2:4" ht="44" thickBot="1" x14ac:dyDescent="0.4">
      <c r="B28" s="13" t="s">
        <v>33</v>
      </c>
      <c r="C28" s="20" t="s">
        <v>115</v>
      </c>
      <c r="D28" s="20" t="s">
        <v>102</v>
      </c>
    </row>
    <row r="29" spans="2:4" ht="44" thickBot="1" x14ac:dyDescent="0.4">
      <c r="B29" s="13" t="s">
        <v>34</v>
      </c>
      <c r="C29" s="20" t="s">
        <v>116</v>
      </c>
      <c r="D29" s="20" t="s">
        <v>102</v>
      </c>
    </row>
    <row r="30" spans="2:4" ht="15" thickBot="1" x14ac:dyDescent="0.4">
      <c r="B30" s="13" t="s">
        <v>35</v>
      </c>
      <c r="C30" s="20" t="s">
        <v>117</v>
      </c>
      <c r="D30" s="20" t="s">
        <v>102</v>
      </c>
    </row>
    <row r="31" spans="2:4" ht="73" thickBot="1" x14ac:dyDescent="0.4">
      <c r="B31" s="13" t="s">
        <v>253</v>
      </c>
      <c r="C31" s="20" t="s">
        <v>853</v>
      </c>
      <c r="D31" s="20" t="s">
        <v>102</v>
      </c>
    </row>
    <row r="32" spans="2:4" ht="49" customHeight="1" thickBot="1" x14ac:dyDescent="0.4">
      <c r="B32" s="13" t="s">
        <v>36</v>
      </c>
      <c r="C32" s="20" t="s">
        <v>118</v>
      </c>
      <c r="D32" s="20" t="s">
        <v>102</v>
      </c>
    </row>
    <row r="33" spans="2:4" ht="29.5" thickBot="1" x14ac:dyDescent="0.4">
      <c r="B33" s="13" t="s">
        <v>37</v>
      </c>
      <c r="C33" s="20" t="s">
        <v>119</v>
      </c>
      <c r="D33" s="20" t="s">
        <v>102</v>
      </c>
    </row>
    <row r="34" spans="2:4" ht="44" thickBot="1" x14ac:dyDescent="0.4">
      <c r="B34" s="13" t="s">
        <v>38</v>
      </c>
      <c r="C34" s="20" t="s">
        <v>120</v>
      </c>
      <c r="D34" s="20" t="s">
        <v>102</v>
      </c>
    </row>
    <row r="35" spans="2:4" ht="29.5" thickBot="1" x14ac:dyDescent="0.4">
      <c r="B35" s="13" t="s">
        <v>39</v>
      </c>
      <c r="C35" s="20" t="s">
        <v>121</v>
      </c>
      <c r="D35" s="20" t="s">
        <v>102</v>
      </c>
    </row>
    <row r="36" spans="2:4" ht="15" thickBot="1" x14ac:dyDescent="0.4">
      <c r="B36" s="13" t="s">
        <v>40</v>
      </c>
      <c r="C36" s="20" t="s">
        <v>122</v>
      </c>
      <c r="D36" s="20" t="s">
        <v>102</v>
      </c>
    </row>
    <row r="37" spans="2:4" ht="15" thickBot="1" x14ac:dyDescent="0.4">
      <c r="B37" s="13" t="s">
        <v>41</v>
      </c>
      <c r="C37" s="20" t="s">
        <v>123</v>
      </c>
      <c r="D37" s="20" t="s">
        <v>102</v>
      </c>
    </row>
    <row r="38" spans="2:4" ht="58.5" thickBot="1" x14ac:dyDescent="0.4">
      <c r="B38" s="13" t="s">
        <v>42</v>
      </c>
      <c r="C38" s="20" t="s">
        <v>124</v>
      </c>
      <c r="D38" s="20" t="s">
        <v>102</v>
      </c>
    </row>
    <row r="39" spans="2:4" ht="29.5" thickBot="1" x14ac:dyDescent="0.4">
      <c r="B39" s="13" t="s">
        <v>43</v>
      </c>
      <c r="C39" s="20" t="s">
        <v>125</v>
      </c>
      <c r="D39" s="20" t="s">
        <v>102</v>
      </c>
    </row>
    <row r="40" spans="2:4" ht="44" thickBot="1" x14ac:dyDescent="0.4">
      <c r="B40" s="13" t="s">
        <v>44</v>
      </c>
      <c r="C40" s="20" t="s">
        <v>126</v>
      </c>
      <c r="D40" s="20" t="s">
        <v>102</v>
      </c>
    </row>
    <row r="41" spans="2:4" ht="29.5" thickBot="1" x14ac:dyDescent="0.4">
      <c r="B41" s="13" t="s">
        <v>45</v>
      </c>
      <c r="C41" s="20" t="s">
        <v>127</v>
      </c>
      <c r="D41" s="20" t="s">
        <v>102</v>
      </c>
    </row>
    <row r="42" spans="2:4" ht="15" thickBot="1" x14ac:dyDescent="0.4">
      <c r="B42" s="13" t="s">
        <v>46</v>
      </c>
      <c r="C42" s="20" t="s">
        <v>128</v>
      </c>
      <c r="D42" s="20" t="s">
        <v>102</v>
      </c>
    </row>
    <row r="43" spans="2:4" ht="15" thickBot="1" x14ac:dyDescent="0.4">
      <c r="B43" s="13" t="s">
        <v>47</v>
      </c>
      <c r="C43" s="20" t="s">
        <v>129</v>
      </c>
      <c r="D43" s="20" t="s">
        <v>102</v>
      </c>
    </row>
    <row r="44" spans="2:4" ht="16" customHeight="1" thickBot="1" x14ac:dyDescent="0.4">
      <c r="B44" s="86" t="s">
        <v>130</v>
      </c>
      <c r="C44" s="87"/>
      <c r="D44" s="87"/>
    </row>
    <row r="45" spans="2:4" ht="15" thickBot="1" x14ac:dyDescent="0.4">
      <c r="B45" s="13" t="s">
        <v>247</v>
      </c>
      <c r="C45" s="20" t="s">
        <v>846</v>
      </c>
      <c r="D45" s="20" t="s">
        <v>102</v>
      </c>
    </row>
    <row r="46" spans="2:4" ht="44" thickBot="1" x14ac:dyDescent="0.4">
      <c r="B46" s="13" t="s">
        <v>48</v>
      </c>
      <c r="C46" s="20" t="s">
        <v>131</v>
      </c>
      <c r="D46" s="20" t="s">
        <v>102</v>
      </c>
    </row>
    <row r="47" spans="2:4" ht="15" thickBot="1" x14ac:dyDescent="0.4">
      <c r="B47" s="13" t="s">
        <v>49</v>
      </c>
      <c r="C47" s="20" t="s">
        <v>132</v>
      </c>
      <c r="D47" s="20" t="s">
        <v>102</v>
      </c>
    </row>
    <row r="48" spans="2:4" ht="15" thickBot="1" x14ac:dyDescent="0.4">
      <c r="B48" s="13" t="s">
        <v>254</v>
      </c>
      <c r="C48" s="20" t="s">
        <v>854</v>
      </c>
      <c r="D48" s="20" t="s">
        <v>102</v>
      </c>
    </row>
    <row r="49" spans="2:4" ht="15" thickBot="1" x14ac:dyDescent="0.4">
      <c r="B49" s="13" t="s">
        <v>50</v>
      </c>
      <c r="C49" s="20" t="s">
        <v>133</v>
      </c>
      <c r="D49" s="20" t="s">
        <v>102</v>
      </c>
    </row>
    <row r="50" spans="2:4" ht="29.5" thickBot="1" x14ac:dyDescent="0.4">
      <c r="B50" s="13" t="s">
        <v>51</v>
      </c>
      <c r="C50" s="20" t="s">
        <v>134</v>
      </c>
      <c r="D50" s="20" t="s">
        <v>102</v>
      </c>
    </row>
    <row r="51" spans="2:4" ht="16" customHeight="1" thickBot="1" x14ac:dyDescent="0.4">
      <c r="B51" s="86" t="s">
        <v>135</v>
      </c>
      <c r="C51" s="87"/>
      <c r="D51" s="87"/>
    </row>
    <row r="52" spans="2:4" ht="86.15" customHeight="1" thickBot="1" x14ac:dyDescent="0.4">
      <c r="B52" s="13" t="s">
        <v>52</v>
      </c>
      <c r="C52" s="20" t="s">
        <v>136</v>
      </c>
      <c r="D52" s="20" t="s">
        <v>72</v>
      </c>
    </row>
    <row r="53" spans="2:4" ht="58.5" thickBot="1" x14ac:dyDescent="0.4">
      <c r="B53" s="13" t="s">
        <v>53</v>
      </c>
      <c r="C53" s="20" t="s">
        <v>137</v>
      </c>
      <c r="D53" s="20" t="s">
        <v>72</v>
      </c>
    </row>
    <row r="54" spans="2:4" ht="29.5" thickBot="1" x14ac:dyDescent="0.4">
      <c r="B54" s="13" t="s">
        <v>54</v>
      </c>
      <c r="C54" s="20" t="s">
        <v>138</v>
      </c>
      <c r="D54" s="20" t="s">
        <v>72</v>
      </c>
    </row>
    <row r="55" spans="2:4" ht="116.5" thickBot="1" x14ac:dyDescent="0.4">
      <c r="B55" s="13" t="s">
        <v>55</v>
      </c>
      <c r="C55" s="20" t="s">
        <v>139</v>
      </c>
      <c r="D55" s="20" t="s">
        <v>72</v>
      </c>
    </row>
    <row r="56" spans="2:4" ht="100" customHeight="1" thickBot="1" x14ac:dyDescent="0.4">
      <c r="B56" s="13" t="s">
        <v>56</v>
      </c>
      <c r="C56" s="20" t="s">
        <v>140</v>
      </c>
      <c r="D56" s="20" t="s">
        <v>72</v>
      </c>
    </row>
    <row r="57" spans="2:4" ht="29.5" thickBot="1" x14ac:dyDescent="0.4">
      <c r="B57" s="13" t="s">
        <v>858</v>
      </c>
      <c r="C57" s="20" t="s">
        <v>861</v>
      </c>
      <c r="D57" s="20" t="s">
        <v>294</v>
      </c>
    </row>
    <row r="58" spans="2:4" ht="29.5" thickBot="1" x14ac:dyDescent="0.4">
      <c r="B58" s="13" t="s">
        <v>859</v>
      </c>
      <c r="C58" s="20" t="s">
        <v>862</v>
      </c>
      <c r="D58" s="20" t="s">
        <v>294</v>
      </c>
    </row>
    <row r="59" spans="2:4" ht="87.5" thickBot="1" x14ac:dyDescent="0.4">
      <c r="B59" s="13" t="s">
        <v>257</v>
      </c>
      <c r="C59" s="20" t="s">
        <v>860</v>
      </c>
      <c r="D59" s="20" t="s">
        <v>863</v>
      </c>
    </row>
  </sheetData>
  <mergeCells count="4">
    <mergeCell ref="B3:D3"/>
    <mergeCell ref="B12:D12"/>
    <mergeCell ref="B44:D44"/>
    <mergeCell ref="B51:D51"/>
  </mergeCells>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312F5-D970-427D-9079-7611A3CE44EA}">
  <dimension ref="B1:E58"/>
  <sheetViews>
    <sheetView tabSelected="1" zoomScale="70" zoomScaleNormal="70" workbookViewId="0">
      <pane ySplit="3" topLeftCell="A4" activePane="bottomLeft" state="frozen"/>
      <selection pane="bottomLeft" activeCell="C63" sqref="C63"/>
    </sheetView>
  </sheetViews>
  <sheetFormatPr defaultRowHeight="14.5" x14ac:dyDescent="0.35"/>
  <cols>
    <col min="1" max="1" width="2" customWidth="1"/>
    <col min="2" max="2" width="47.453125" style="1" bestFit="1" customWidth="1"/>
    <col min="3" max="3" width="65.7265625" style="1" bestFit="1" customWidth="1"/>
    <col min="4" max="4" width="26.54296875" customWidth="1"/>
    <col min="5" max="5" width="62.453125" customWidth="1"/>
  </cols>
  <sheetData>
    <row r="1" spans="2:5" x14ac:dyDescent="0.35">
      <c r="B1" s="8"/>
      <c r="C1" s="8"/>
      <c r="D1" s="9"/>
    </row>
    <row r="2" spans="2:5" x14ac:dyDescent="0.35">
      <c r="B2" s="10"/>
      <c r="C2" s="10"/>
      <c r="D2" s="11"/>
    </row>
    <row r="3" spans="2:5" ht="15" thickBot="1" x14ac:dyDescent="0.4">
      <c r="B3" s="12" t="s">
        <v>188</v>
      </c>
      <c r="C3" s="12" t="s">
        <v>57</v>
      </c>
      <c r="D3" s="12" t="s">
        <v>58</v>
      </c>
    </row>
    <row r="4" spans="2:5" ht="15" thickBot="1" x14ac:dyDescent="0.4">
      <c r="B4" s="86" t="s">
        <v>259</v>
      </c>
      <c r="C4" s="87"/>
      <c r="D4" s="87"/>
    </row>
    <row r="5" spans="2:5" ht="29.5" thickBot="1" x14ac:dyDescent="0.4">
      <c r="B5" s="13" t="s">
        <v>0</v>
      </c>
      <c r="C5" s="3" t="s">
        <v>60</v>
      </c>
      <c r="D5" s="2" t="s">
        <v>61</v>
      </c>
    </row>
    <row r="6" spans="2:5" ht="29.5" thickBot="1" x14ac:dyDescent="0.4">
      <c r="B6" s="13" t="s">
        <v>1</v>
      </c>
      <c r="C6" s="3" t="s">
        <v>62</v>
      </c>
      <c r="D6" s="2" t="s">
        <v>61</v>
      </c>
    </row>
    <row r="7" spans="2:5" ht="15" thickBot="1" x14ac:dyDescent="0.4">
      <c r="B7" s="13" t="s">
        <v>141</v>
      </c>
      <c r="C7" s="3" t="s">
        <v>142</v>
      </c>
      <c r="D7" s="2" t="s">
        <v>66</v>
      </c>
    </row>
    <row r="8" spans="2:5" ht="73" thickBot="1" x14ac:dyDescent="0.4">
      <c r="B8" s="15" t="s">
        <v>260</v>
      </c>
      <c r="C8" s="16" t="s">
        <v>261</v>
      </c>
      <c r="D8" s="16" t="s">
        <v>262</v>
      </c>
      <c r="E8" s="17" t="s">
        <v>263</v>
      </c>
    </row>
    <row r="9" spans="2:5" ht="14.5" customHeight="1" thickBot="1" x14ac:dyDescent="0.4">
      <c r="B9" s="15" t="s">
        <v>264</v>
      </c>
      <c r="C9" s="16" t="s">
        <v>265</v>
      </c>
      <c r="D9" s="16" t="s">
        <v>68</v>
      </c>
    </row>
    <row r="10" spans="2:5" ht="37.5" customHeight="1" thickBot="1" x14ac:dyDescent="0.4">
      <c r="B10" s="15" t="s">
        <v>266</v>
      </c>
      <c r="C10" s="16" t="s">
        <v>267</v>
      </c>
      <c r="D10" s="16" t="s">
        <v>68</v>
      </c>
    </row>
    <row r="11" spans="2:5" ht="15" thickBot="1" x14ac:dyDescent="0.4">
      <c r="B11" s="15" t="s">
        <v>143</v>
      </c>
      <c r="C11" s="16" t="s">
        <v>144</v>
      </c>
      <c r="D11" s="16" t="s">
        <v>68</v>
      </c>
    </row>
    <row r="12" spans="2:5" ht="35.25" customHeight="1" thickBot="1" x14ac:dyDescent="0.4">
      <c r="B12" s="15" t="s">
        <v>145</v>
      </c>
      <c r="C12" s="16" t="s">
        <v>146</v>
      </c>
      <c r="D12" s="16" t="s">
        <v>68</v>
      </c>
    </row>
    <row r="13" spans="2:5" ht="29.5" thickBot="1" x14ac:dyDescent="0.4">
      <c r="B13" s="15" t="s">
        <v>147</v>
      </c>
      <c r="C13" s="16" t="s">
        <v>148</v>
      </c>
      <c r="D13" s="16" t="s">
        <v>149</v>
      </c>
      <c r="E13" s="17" t="s">
        <v>268</v>
      </c>
    </row>
    <row r="14" spans="2:5" ht="44" thickBot="1" x14ac:dyDescent="0.4">
      <c r="B14" s="15" t="s">
        <v>269</v>
      </c>
      <c r="C14" s="16" t="s">
        <v>152</v>
      </c>
      <c r="D14" s="16" t="s">
        <v>149</v>
      </c>
      <c r="E14" s="17" t="s">
        <v>270</v>
      </c>
    </row>
    <row r="15" spans="2:5" ht="29.5" thickBot="1" x14ac:dyDescent="0.4">
      <c r="B15" s="18" t="s">
        <v>271</v>
      </c>
      <c r="C15" s="6" t="s">
        <v>155</v>
      </c>
      <c r="D15" s="14" t="s">
        <v>72</v>
      </c>
      <c r="E15" s="17" t="s">
        <v>272</v>
      </c>
    </row>
    <row r="16" spans="2:5" ht="78.75" customHeight="1" thickBot="1" x14ac:dyDescent="0.4">
      <c r="B16" s="18" t="s">
        <v>157</v>
      </c>
      <c r="C16" s="6" t="s">
        <v>158</v>
      </c>
      <c r="D16" s="14" t="s">
        <v>149</v>
      </c>
      <c r="E16" s="17" t="s">
        <v>159</v>
      </c>
    </row>
    <row r="17" spans="2:5" ht="194.15" customHeight="1" thickBot="1" x14ac:dyDescent="0.4">
      <c r="B17" s="7" t="s">
        <v>5</v>
      </c>
      <c r="C17" s="5" t="s">
        <v>69</v>
      </c>
      <c r="D17" s="4" t="s">
        <v>70</v>
      </c>
    </row>
    <row r="18" spans="2:5" ht="78.75" customHeight="1" thickBot="1" x14ac:dyDescent="0.4">
      <c r="B18" s="18" t="s">
        <v>6</v>
      </c>
      <c r="C18" s="6" t="s">
        <v>71</v>
      </c>
      <c r="D18" s="14" t="s">
        <v>72</v>
      </c>
      <c r="E18" s="17" t="s">
        <v>73</v>
      </c>
    </row>
    <row r="19" spans="2:5" ht="15" thickBot="1" x14ac:dyDescent="0.4">
      <c r="B19" s="18" t="s">
        <v>160</v>
      </c>
      <c r="C19" s="14" t="s">
        <v>161</v>
      </c>
      <c r="D19" s="14" t="s">
        <v>162</v>
      </c>
      <c r="E19" s="17" t="s">
        <v>163</v>
      </c>
    </row>
    <row r="20" spans="2:5" ht="29.15" customHeight="1" thickBot="1" x14ac:dyDescent="0.4">
      <c r="B20" s="18" t="s">
        <v>273</v>
      </c>
      <c r="C20" s="6" t="s">
        <v>274</v>
      </c>
      <c r="D20" s="14" t="s">
        <v>72</v>
      </c>
      <c r="E20" s="17" t="s">
        <v>275</v>
      </c>
    </row>
    <row r="21" spans="2:5" ht="58.5" thickBot="1" x14ac:dyDescent="0.4">
      <c r="B21" s="13" t="s">
        <v>276</v>
      </c>
      <c r="C21" s="3" t="s">
        <v>75</v>
      </c>
      <c r="D21" s="2" t="s">
        <v>76</v>
      </c>
      <c r="E21" s="17" t="s">
        <v>159</v>
      </c>
    </row>
    <row r="22" spans="2:5" ht="44" thickBot="1" x14ac:dyDescent="0.4">
      <c r="B22" s="7" t="s">
        <v>277</v>
      </c>
      <c r="C22" s="5" t="s">
        <v>80</v>
      </c>
      <c r="D22" s="4" t="s">
        <v>76</v>
      </c>
      <c r="E22" s="17" t="s">
        <v>159</v>
      </c>
    </row>
    <row r="23" spans="2:5" ht="44" thickBot="1" x14ac:dyDescent="0.4">
      <c r="B23" s="13" t="s">
        <v>278</v>
      </c>
      <c r="C23" s="3" t="s">
        <v>279</v>
      </c>
      <c r="D23" s="2" t="s">
        <v>83</v>
      </c>
      <c r="E23" s="19" t="s">
        <v>280</v>
      </c>
    </row>
    <row r="24" spans="2:5" ht="29.5" thickBot="1" x14ac:dyDescent="0.4">
      <c r="B24" s="13" t="s">
        <v>281</v>
      </c>
      <c r="C24" s="3" t="s">
        <v>282</v>
      </c>
      <c r="D24" s="2" t="s">
        <v>283</v>
      </c>
      <c r="E24" s="19" t="s">
        <v>284</v>
      </c>
    </row>
    <row r="25" spans="2:5" ht="29.5" thickBot="1" x14ac:dyDescent="0.4">
      <c r="B25" s="13" t="s">
        <v>285</v>
      </c>
      <c r="C25" s="3" t="s">
        <v>286</v>
      </c>
      <c r="D25" s="2" t="s">
        <v>283</v>
      </c>
      <c r="E25" s="19" t="s">
        <v>284</v>
      </c>
    </row>
    <row r="26" spans="2:5" ht="15" thickBot="1" x14ac:dyDescent="0.4">
      <c r="B26" s="86" t="s">
        <v>92</v>
      </c>
      <c r="C26" s="87"/>
      <c r="D26" s="87"/>
    </row>
    <row r="27" spans="2:5" ht="15" thickBot="1" x14ac:dyDescent="0.4">
      <c r="B27" s="7" t="s">
        <v>287</v>
      </c>
      <c r="C27" s="5" t="s">
        <v>288</v>
      </c>
      <c r="D27" s="4" t="s">
        <v>289</v>
      </c>
    </row>
    <row r="28" spans="2:5" ht="29.5" thickBot="1" x14ac:dyDescent="0.4">
      <c r="B28" s="18" t="s">
        <v>290</v>
      </c>
      <c r="C28" s="6" t="s">
        <v>291</v>
      </c>
      <c r="D28" s="6" t="s">
        <v>162</v>
      </c>
      <c r="E28" t="s">
        <v>292</v>
      </c>
    </row>
    <row r="29" spans="2:5" ht="44" thickBot="1" x14ac:dyDescent="0.4">
      <c r="B29" s="13" t="s">
        <v>293</v>
      </c>
      <c r="C29" s="3" t="s">
        <v>850</v>
      </c>
      <c r="D29" s="2" t="s">
        <v>294</v>
      </c>
      <c r="E29" s="19" t="s">
        <v>295</v>
      </c>
    </row>
    <row r="30" spans="2:5" ht="44" thickBot="1" x14ac:dyDescent="0.4">
      <c r="B30" s="7" t="s">
        <v>296</v>
      </c>
      <c r="C30" s="5" t="s">
        <v>851</v>
      </c>
      <c r="D30" s="4" t="s">
        <v>294</v>
      </c>
      <c r="E30" s="19" t="s">
        <v>295</v>
      </c>
    </row>
    <row r="31" spans="2:5" ht="29.5" thickBot="1" x14ac:dyDescent="0.4">
      <c r="B31" s="13" t="s">
        <v>297</v>
      </c>
      <c r="C31" s="3" t="s">
        <v>298</v>
      </c>
      <c r="D31" s="2" t="s">
        <v>83</v>
      </c>
      <c r="E31" s="19" t="s">
        <v>280</v>
      </c>
    </row>
    <row r="32" spans="2:5" ht="29.5" thickBot="1" x14ac:dyDescent="0.4">
      <c r="B32" s="13" t="s">
        <v>299</v>
      </c>
      <c r="C32" s="3" t="s">
        <v>298</v>
      </c>
      <c r="D32" s="2" t="s">
        <v>83</v>
      </c>
      <c r="E32" s="19" t="s">
        <v>280</v>
      </c>
    </row>
    <row r="33" spans="2:5" ht="29.5" thickBot="1" x14ac:dyDescent="0.4">
      <c r="B33" s="13" t="s">
        <v>300</v>
      </c>
      <c r="C33" s="3" t="s">
        <v>298</v>
      </c>
      <c r="D33" s="2" t="s">
        <v>83</v>
      </c>
      <c r="E33" s="19" t="s">
        <v>280</v>
      </c>
    </row>
    <row r="34" spans="2:5" ht="29.5" thickBot="1" x14ac:dyDescent="0.4">
      <c r="B34" s="13" t="s">
        <v>301</v>
      </c>
      <c r="C34" s="3" t="s">
        <v>298</v>
      </c>
      <c r="D34" s="2" t="s">
        <v>83</v>
      </c>
      <c r="E34" s="19" t="s">
        <v>280</v>
      </c>
    </row>
    <row r="35" spans="2:5" ht="29.5" thickBot="1" x14ac:dyDescent="0.4">
      <c r="B35" s="13" t="s">
        <v>302</v>
      </c>
      <c r="C35" s="3" t="s">
        <v>298</v>
      </c>
      <c r="D35" s="2" t="s">
        <v>83</v>
      </c>
      <c r="E35" s="19" t="s">
        <v>280</v>
      </c>
    </row>
    <row r="36" spans="2:5" ht="29.5" thickBot="1" x14ac:dyDescent="0.4">
      <c r="B36" s="13" t="s">
        <v>303</v>
      </c>
      <c r="C36" s="3" t="s">
        <v>298</v>
      </c>
      <c r="D36" s="2" t="s">
        <v>83</v>
      </c>
      <c r="E36" s="19" t="s">
        <v>280</v>
      </c>
    </row>
    <row r="37" spans="2:5" ht="29.5" thickBot="1" x14ac:dyDescent="0.4">
      <c r="B37" s="13" t="s">
        <v>304</v>
      </c>
      <c r="C37" s="3" t="s">
        <v>298</v>
      </c>
      <c r="D37" s="2" t="s">
        <v>83</v>
      </c>
      <c r="E37" s="19" t="s">
        <v>280</v>
      </c>
    </row>
    <row r="38" spans="2:5" ht="29.5" thickBot="1" x14ac:dyDescent="0.4">
      <c r="B38" s="13" t="s">
        <v>305</v>
      </c>
      <c r="C38" s="3" t="s">
        <v>298</v>
      </c>
      <c r="D38" s="2" t="s">
        <v>83</v>
      </c>
      <c r="E38" s="19" t="s">
        <v>280</v>
      </c>
    </row>
    <row r="39" spans="2:5" ht="29.5" thickBot="1" x14ac:dyDescent="0.4">
      <c r="B39" s="13" t="s">
        <v>306</v>
      </c>
      <c r="C39" s="3" t="s">
        <v>298</v>
      </c>
      <c r="D39" s="2" t="s">
        <v>83</v>
      </c>
      <c r="E39" s="19" t="s">
        <v>280</v>
      </c>
    </row>
    <row r="40" spans="2:5" ht="29.5" thickBot="1" x14ac:dyDescent="0.4">
      <c r="B40" s="13" t="s">
        <v>307</v>
      </c>
      <c r="C40" s="3" t="s">
        <v>298</v>
      </c>
      <c r="D40" s="2" t="s">
        <v>83</v>
      </c>
      <c r="E40" s="19" t="s">
        <v>280</v>
      </c>
    </row>
    <row r="41" spans="2:5" ht="29.5" thickBot="1" x14ac:dyDescent="0.4">
      <c r="B41" s="13" t="s">
        <v>308</v>
      </c>
      <c r="C41" s="3" t="s">
        <v>298</v>
      </c>
      <c r="D41" s="2" t="s">
        <v>83</v>
      </c>
      <c r="E41" s="19" t="s">
        <v>280</v>
      </c>
    </row>
    <row r="42" spans="2:5" ht="29.5" thickBot="1" x14ac:dyDescent="0.4">
      <c r="B42" s="13" t="s">
        <v>309</v>
      </c>
      <c r="C42" s="3" t="s">
        <v>298</v>
      </c>
      <c r="D42" s="2" t="s">
        <v>83</v>
      </c>
      <c r="E42" s="19" t="s">
        <v>280</v>
      </c>
    </row>
    <row r="43" spans="2:5" ht="29.5" thickBot="1" x14ac:dyDescent="0.4">
      <c r="B43" s="13" t="s">
        <v>310</v>
      </c>
      <c r="C43" s="3" t="s">
        <v>298</v>
      </c>
      <c r="D43" s="2" t="s">
        <v>83</v>
      </c>
      <c r="E43" s="19" t="s">
        <v>280</v>
      </c>
    </row>
    <row r="44" spans="2:5" ht="29.5" thickBot="1" x14ac:dyDescent="0.4">
      <c r="B44" s="13" t="s">
        <v>311</v>
      </c>
      <c r="C44" s="3" t="s">
        <v>312</v>
      </c>
      <c r="D44" s="2" t="s">
        <v>283</v>
      </c>
      <c r="E44" s="19" t="s">
        <v>284</v>
      </c>
    </row>
    <row r="45" spans="2:5" ht="29.5" thickBot="1" x14ac:dyDescent="0.4">
      <c r="B45" s="13" t="s">
        <v>313</v>
      </c>
      <c r="C45" s="3" t="s">
        <v>312</v>
      </c>
      <c r="D45" s="2" t="s">
        <v>314</v>
      </c>
      <c r="E45" s="19" t="s">
        <v>284</v>
      </c>
    </row>
    <row r="46" spans="2:5" ht="29.5" thickBot="1" x14ac:dyDescent="0.4">
      <c r="B46" s="13" t="s">
        <v>315</v>
      </c>
      <c r="C46" s="3" t="s">
        <v>312</v>
      </c>
      <c r="D46" s="2" t="s">
        <v>316</v>
      </c>
      <c r="E46" s="19" t="s">
        <v>284</v>
      </c>
    </row>
    <row r="47" spans="2:5" ht="29.5" thickBot="1" x14ac:dyDescent="0.4">
      <c r="B47" s="13" t="s">
        <v>317</v>
      </c>
      <c r="C47" s="3" t="s">
        <v>312</v>
      </c>
      <c r="D47" s="2" t="s">
        <v>318</v>
      </c>
      <c r="E47" s="19" t="s">
        <v>284</v>
      </c>
    </row>
    <row r="48" spans="2:5" ht="29.5" thickBot="1" x14ac:dyDescent="0.4">
      <c r="B48" s="13" t="s">
        <v>319</v>
      </c>
      <c r="C48" s="3" t="s">
        <v>312</v>
      </c>
      <c r="D48" s="2" t="s">
        <v>320</v>
      </c>
      <c r="E48" s="19" t="s">
        <v>284</v>
      </c>
    </row>
    <row r="49" spans="2:5" ht="29.5" thickBot="1" x14ac:dyDescent="0.4">
      <c r="B49" s="13" t="s">
        <v>321</v>
      </c>
      <c r="C49" s="3" t="s">
        <v>312</v>
      </c>
      <c r="D49" s="2" t="s">
        <v>322</v>
      </c>
      <c r="E49" s="19" t="s">
        <v>284</v>
      </c>
    </row>
    <row r="50" spans="2:5" ht="29.5" thickBot="1" x14ac:dyDescent="0.4">
      <c r="B50" s="13" t="s">
        <v>323</v>
      </c>
      <c r="C50" s="3" t="s">
        <v>312</v>
      </c>
      <c r="D50" s="2" t="s">
        <v>324</v>
      </c>
      <c r="E50" s="19" t="s">
        <v>284</v>
      </c>
    </row>
    <row r="51" spans="2:5" ht="29.5" thickBot="1" x14ac:dyDescent="0.4">
      <c r="B51" s="13" t="s">
        <v>325</v>
      </c>
      <c r="C51" s="3" t="s">
        <v>312</v>
      </c>
      <c r="D51" s="2" t="s">
        <v>326</v>
      </c>
      <c r="E51" s="19" t="s">
        <v>284</v>
      </c>
    </row>
    <row r="52" spans="2:5" ht="29.5" thickBot="1" x14ac:dyDescent="0.4">
      <c r="B52" s="13" t="s">
        <v>327</v>
      </c>
      <c r="C52" s="3" t="s">
        <v>312</v>
      </c>
      <c r="D52" s="2" t="s">
        <v>328</v>
      </c>
      <c r="E52" s="19" t="s">
        <v>284</v>
      </c>
    </row>
    <row r="53" spans="2:5" ht="29.5" thickBot="1" x14ac:dyDescent="0.4">
      <c r="B53" s="13" t="s">
        <v>329</v>
      </c>
      <c r="C53" s="3" t="s">
        <v>312</v>
      </c>
      <c r="D53" s="2" t="s">
        <v>330</v>
      </c>
      <c r="E53" s="19" t="s">
        <v>284</v>
      </c>
    </row>
    <row r="54" spans="2:5" ht="29.5" thickBot="1" x14ac:dyDescent="0.4">
      <c r="B54" s="13" t="s">
        <v>331</v>
      </c>
      <c r="C54" s="3" t="s">
        <v>312</v>
      </c>
      <c r="D54" s="2" t="s">
        <v>332</v>
      </c>
      <c r="E54" s="19" t="s">
        <v>284</v>
      </c>
    </row>
    <row r="55" spans="2:5" ht="29.5" thickBot="1" x14ac:dyDescent="0.4">
      <c r="B55" s="13" t="s">
        <v>333</v>
      </c>
      <c r="C55" s="3" t="s">
        <v>312</v>
      </c>
      <c r="D55" s="2" t="s">
        <v>334</v>
      </c>
      <c r="E55" s="19" t="s">
        <v>284</v>
      </c>
    </row>
    <row r="56" spans="2:5" ht="29.5" thickBot="1" x14ac:dyDescent="0.4">
      <c r="B56" s="7" t="s">
        <v>335</v>
      </c>
      <c r="C56" s="5" t="s">
        <v>312</v>
      </c>
      <c r="D56" s="4" t="s">
        <v>86</v>
      </c>
      <c r="E56" s="19" t="s">
        <v>284</v>
      </c>
    </row>
    <row r="57" spans="2:5" ht="44" thickBot="1" x14ac:dyDescent="0.4">
      <c r="B57" s="13" t="s">
        <v>841</v>
      </c>
      <c r="C57" s="3" t="s">
        <v>843</v>
      </c>
      <c r="D57" s="82" t="s">
        <v>294</v>
      </c>
      <c r="E57" s="67" t="s">
        <v>295</v>
      </c>
    </row>
    <row r="58" spans="2:5" ht="44" thickBot="1" x14ac:dyDescent="0.4">
      <c r="B58" s="83" t="s">
        <v>842</v>
      </c>
      <c r="C58" s="84" t="s">
        <v>844</v>
      </c>
      <c r="D58" s="85" t="s">
        <v>294</v>
      </c>
      <c r="E58" s="67" t="s">
        <v>295</v>
      </c>
    </row>
  </sheetData>
  <mergeCells count="2">
    <mergeCell ref="B4:D4"/>
    <mergeCell ref="B26:D26"/>
  </mergeCells>
  <hyperlinks>
    <hyperlink ref="E8" r:id="rId1" display="For current list of EPISODE NUmberss, see https://www.datadictionary.nhs.uk/data_elements/episode_number.html?hl=episode%2Cnumber" xr:uid="{697AA6F0-7FC1-404D-B594-866AAAA1CD19}"/>
    <hyperlink ref="E13" r:id="rId2" display="For current list of EPISODE NUMBERs, see https://www.datadictionary.nhs.uk/data_elements/episode_number.html?hl=episode%2Cnumber" xr:uid="{2400A525-5244-4A6E-BAA3-D68FDD0BB562}"/>
    <hyperlink ref="E14" r:id="rId3" display="For current list of codes for METHOD OF ADMISSION (HOSPITAL PROVIDER SPELL), see https://www.datadictionary.nhs.uk/data_elements/episode_number.html?hl=episode%2Cnumber" xr:uid="{F4D0AAA2-464D-43DD-8AA9-BC78CB366CF0}"/>
    <hyperlink ref="E15" r:id="rId4" display="For current list of codes for ADMISSION SOURCE (HOSPITAL PROVIDER SPELL)) see link" xr:uid="{285C5984-E4A7-425A-9C92-F1A082F6E058}"/>
    <hyperlink ref="E16" r:id="rId5" xr:uid="{9E339CEF-E636-4F04-8264-03D8CD9DD234}"/>
    <hyperlink ref="E18" r:id="rId6" display="For current list of codes for DESTINATION OF DISCHARGE (HOSPITAL PROVIDER SPELL) see link" xr:uid="{0E9B7094-A86E-4913-B17B-174DAD200DF0}"/>
    <hyperlink ref="E19" r:id="rId7" xr:uid="{209BC639-57C5-4B06-B3C9-3819BC5A194A}"/>
    <hyperlink ref="E21:E22" r:id="rId8" display="For current list of codes for DESTINATION OF DISCHARGE (HOSPITAL PROVIDER SPELL) see link" xr:uid="{58B670DD-6F9A-4F51-819A-DCFA59AB408D}"/>
    <hyperlink ref="E23" r:id="rId9" xr:uid="{328CFC36-7F46-4F40-A553-C837C01B3C9C}"/>
    <hyperlink ref="E24" r:id="rId10" display="For current list of OPCS codes see casemix grouper" xr:uid="{8DF46D80-03BE-436D-9706-461177DDCD09}"/>
    <hyperlink ref="E25" r:id="rId11" display="For current list of OPCS codes see casemix grouper" xr:uid="{DF7B1F0D-6E39-463B-851E-D41C3CD7DA10}"/>
    <hyperlink ref="E44:E56" r:id="rId12" display="For current list of OPCS codes see casemix grouper" xr:uid="{8DB8DC29-321E-45FF-9AB2-37EE22ACFEEE}"/>
    <hyperlink ref="E20" r:id="rId13" display="For current list of codes for AGE ON ADMISSION see link" xr:uid="{02E47006-1B13-4548-AADF-98D199A21203}"/>
  </hyperlinks>
  <pageMargins left="0.7" right="0.7" top="0.75" bottom="0.75" header="0.3" footer="0.3"/>
  <pageSetup paperSize="9" orientation="portrait"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FEDC7-BAB1-4980-AFE1-555B452603B3}">
  <dimension ref="B1:E32"/>
  <sheetViews>
    <sheetView zoomScale="70" zoomScaleNormal="70" workbookViewId="0">
      <pane ySplit="3" topLeftCell="A4" activePane="bottomLeft" state="frozen"/>
      <selection pane="bottomLeft" activeCell="O9" sqref="O9"/>
    </sheetView>
  </sheetViews>
  <sheetFormatPr defaultRowHeight="14.5" x14ac:dyDescent="0.35"/>
  <cols>
    <col min="1" max="1" width="2" customWidth="1"/>
    <col min="2" max="2" width="47.453125" style="1" bestFit="1" customWidth="1"/>
    <col min="3" max="3" width="65.7265625" style="1" bestFit="1" customWidth="1"/>
    <col min="4" max="4" width="19.453125" bestFit="1" customWidth="1"/>
    <col min="5" max="5" width="62.453125" customWidth="1"/>
  </cols>
  <sheetData>
    <row r="1" spans="2:5" x14ac:dyDescent="0.35">
      <c r="B1" s="8"/>
      <c r="C1" s="8"/>
      <c r="D1" s="9"/>
    </row>
    <row r="2" spans="2:5" x14ac:dyDescent="0.35">
      <c r="B2" s="10"/>
      <c r="C2" s="10"/>
      <c r="D2" s="11"/>
    </row>
    <row r="3" spans="2:5" ht="15" thickBot="1" x14ac:dyDescent="0.4">
      <c r="B3" s="12" t="s">
        <v>188</v>
      </c>
      <c r="C3" s="12" t="s">
        <v>57</v>
      </c>
      <c r="D3" s="12" t="s">
        <v>58</v>
      </c>
    </row>
    <row r="4" spans="2:5" ht="15" thickBot="1" x14ac:dyDescent="0.4">
      <c r="B4" s="86" t="s">
        <v>259</v>
      </c>
      <c r="C4" s="87"/>
      <c r="D4" s="87"/>
    </row>
    <row r="5" spans="2:5" ht="29.5" thickBot="1" x14ac:dyDescent="0.4">
      <c r="B5" s="13" t="s">
        <v>0</v>
      </c>
      <c r="C5" s="3" t="s">
        <v>60</v>
      </c>
      <c r="D5" s="2" t="s">
        <v>61</v>
      </c>
    </row>
    <row r="6" spans="2:5" ht="29.5" thickBot="1" x14ac:dyDescent="0.4">
      <c r="B6" s="13" t="s">
        <v>1</v>
      </c>
      <c r="C6" s="3" t="s">
        <v>62</v>
      </c>
      <c r="D6" s="2" t="s">
        <v>61</v>
      </c>
    </row>
    <row r="7" spans="2:5" ht="29.5" thickBot="1" x14ac:dyDescent="0.4">
      <c r="B7" s="13" t="s">
        <v>339</v>
      </c>
      <c r="C7" s="3" t="s">
        <v>340</v>
      </c>
      <c r="D7" s="2" t="s">
        <v>66</v>
      </c>
    </row>
    <row r="8" spans="2:5" ht="14.5" customHeight="1" thickBot="1" x14ac:dyDescent="0.4">
      <c r="B8" s="15" t="s">
        <v>341</v>
      </c>
      <c r="C8" s="16" t="s">
        <v>342</v>
      </c>
      <c r="D8" s="16" t="s">
        <v>68</v>
      </c>
    </row>
    <row r="9" spans="2:5" ht="194.15" customHeight="1" thickBot="1" x14ac:dyDescent="0.4">
      <c r="B9" s="7" t="s">
        <v>5</v>
      </c>
      <c r="C9" s="5" t="s">
        <v>69</v>
      </c>
      <c r="D9" s="4" t="s">
        <v>70</v>
      </c>
    </row>
    <row r="10" spans="2:5" ht="76.5" customHeight="1" thickBot="1" x14ac:dyDescent="0.4">
      <c r="B10" s="18" t="s">
        <v>6</v>
      </c>
      <c r="C10" s="6" t="s">
        <v>71</v>
      </c>
      <c r="D10" s="14" t="s">
        <v>72</v>
      </c>
      <c r="E10" s="17" t="s">
        <v>73</v>
      </c>
    </row>
    <row r="11" spans="2:5" ht="15" thickBot="1" x14ac:dyDescent="0.4">
      <c r="B11" s="18" t="s">
        <v>343</v>
      </c>
      <c r="C11" s="14" t="s">
        <v>344</v>
      </c>
      <c r="D11" s="14" t="s">
        <v>162</v>
      </c>
      <c r="E11" s="17" t="s">
        <v>523</v>
      </c>
    </row>
    <row r="12" spans="2:5" ht="58.5" thickBot="1" x14ac:dyDescent="0.4">
      <c r="B12" s="13" t="s">
        <v>276</v>
      </c>
      <c r="C12" s="3" t="s">
        <v>75</v>
      </c>
      <c r="D12" s="2" t="s">
        <v>76</v>
      </c>
      <c r="E12" s="17" t="s">
        <v>159</v>
      </c>
    </row>
    <row r="13" spans="2:5" ht="44" thickBot="1" x14ac:dyDescent="0.4">
      <c r="B13" s="7" t="s">
        <v>277</v>
      </c>
      <c r="C13" s="5" t="s">
        <v>80</v>
      </c>
      <c r="D13" s="4" t="s">
        <v>76</v>
      </c>
      <c r="E13" s="17" t="s">
        <v>159</v>
      </c>
    </row>
    <row r="14" spans="2:5" ht="44" thickBot="1" x14ac:dyDescent="0.4">
      <c r="B14" s="13" t="s">
        <v>278</v>
      </c>
      <c r="C14" s="3" t="s">
        <v>279</v>
      </c>
      <c r="D14" s="2" t="s">
        <v>83</v>
      </c>
      <c r="E14" s="19" t="s">
        <v>280</v>
      </c>
    </row>
    <row r="15" spans="2:5" ht="15" thickBot="1" x14ac:dyDescent="0.4">
      <c r="B15" s="86" t="s">
        <v>92</v>
      </c>
      <c r="C15" s="87"/>
      <c r="D15" s="87"/>
    </row>
    <row r="16" spans="2:5" ht="15" thickBot="1" x14ac:dyDescent="0.4">
      <c r="B16" s="7" t="s">
        <v>287</v>
      </c>
      <c r="C16" s="5" t="s">
        <v>288</v>
      </c>
      <c r="D16" s="4" t="s">
        <v>289</v>
      </c>
    </row>
    <row r="17" spans="2:5" ht="29.5" thickBot="1" x14ac:dyDescent="0.4">
      <c r="B17" s="18" t="s">
        <v>290</v>
      </c>
      <c r="C17" s="6" t="s">
        <v>291</v>
      </c>
      <c r="D17" s="6" t="s">
        <v>162</v>
      </c>
      <c r="E17" t="s">
        <v>292</v>
      </c>
    </row>
    <row r="18" spans="2:5" ht="29.5" thickBot="1" x14ac:dyDescent="0.4">
      <c r="B18" s="13" t="s">
        <v>529</v>
      </c>
      <c r="C18" s="3" t="s">
        <v>848</v>
      </c>
      <c r="D18" s="2" t="s">
        <v>294</v>
      </c>
      <c r="E18" s="19" t="s">
        <v>295</v>
      </c>
    </row>
    <row r="19" spans="2:5" ht="29.5" thickBot="1" x14ac:dyDescent="0.4">
      <c r="B19" s="13" t="s">
        <v>297</v>
      </c>
      <c r="C19" s="3" t="s">
        <v>298</v>
      </c>
      <c r="D19" s="2" t="s">
        <v>83</v>
      </c>
      <c r="E19" s="19" t="s">
        <v>280</v>
      </c>
    </row>
    <row r="20" spans="2:5" ht="29.5" thickBot="1" x14ac:dyDescent="0.4">
      <c r="B20" s="13" t="s">
        <v>299</v>
      </c>
      <c r="C20" s="3" t="s">
        <v>298</v>
      </c>
      <c r="D20" s="2" t="s">
        <v>83</v>
      </c>
      <c r="E20" s="19" t="s">
        <v>280</v>
      </c>
    </row>
    <row r="21" spans="2:5" ht="29.5" thickBot="1" x14ac:dyDescent="0.4">
      <c r="B21" s="13" t="s">
        <v>300</v>
      </c>
      <c r="C21" s="3" t="s">
        <v>298</v>
      </c>
      <c r="D21" s="2" t="s">
        <v>83</v>
      </c>
      <c r="E21" s="19" t="s">
        <v>280</v>
      </c>
    </row>
    <row r="22" spans="2:5" ht="29.5" thickBot="1" x14ac:dyDescent="0.4">
      <c r="B22" s="13" t="s">
        <v>301</v>
      </c>
      <c r="C22" s="3" t="s">
        <v>298</v>
      </c>
      <c r="D22" s="2" t="s">
        <v>83</v>
      </c>
      <c r="E22" s="19" t="s">
        <v>280</v>
      </c>
    </row>
    <row r="23" spans="2:5" ht="29.5" thickBot="1" x14ac:dyDescent="0.4">
      <c r="B23" s="13" t="s">
        <v>302</v>
      </c>
      <c r="C23" s="3" t="s">
        <v>298</v>
      </c>
      <c r="D23" s="2" t="s">
        <v>83</v>
      </c>
      <c r="E23" s="19" t="s">
        <v>280</v>
      </c>
    </row>
    <row r="24" spans="2:5" ht="29.5" thickBot="1" x14ac:dyDescent="0.4">
      <c r="B24" s="13" t="s">
        <v>303</v>
      </c>
      <c r="C24" s="3" t="s">
        <v>298</v>
      </c>
      <c r="D24" s="2" t="s">
        <v>83</v>
      </c>
      <c r="E24" s="19" t="s">
        <v>280</v>
      </c>
    </row>
    <row r="25" spans="2:5" ht="29.5" thickBot="1" x14ac:dyDescent="0.4">
      <c r="B25" s="13" t="s">
        <v>304</v>
      </c>
      <c r="C25" s="3" t="s">
        <v>298</v>
      </c>
      <c r="D25" s="2" t="s">
        <v>83</v>
      </c>
      <c r="E25" s="19" t="s">
        <v>280</v>
      </c>
    </row>
    <row r="26" spans="2:5" ht="29.5" thickBot="1" x14ac:dyDescent="0.4">
      <c r="B26" s="13" t="s">
        <v>305</v>
      </c>
      <c r="C26" s="3" t="s">
        <v>298</v>
      </c>
      <c r="D26" s="2" t="s">
        <v>83</v>
      </c>
      <c r="E26" s="19" t="s">
        <v>280</v>
      </c>
    </row>
    <row r="27" spans="2:5" ht="29.5" thickBot="1" x14ac:dyDescent="0.4">
      <c r="B27" s="13" t="s">
        <v>306</v>
      </c>
      <c r="C27" s="3" t="s">
        <v>298</v>
      </c>
      <c r="D27" s="2" t="s">
        <v>83</v>
      </c>
      <c r="E27" s="19" t="s">
        <v>280</v>
      </c>
    </row>
    <row r="28" spans="2:5" ht="29.5" thickBot="1" x14ac:dyDescent="0.4">
      <c r="B28" s="13" t="s">
        <v>307</v>
      </c>
      <c r="C28" s="3" t="s">
        <v>298</v>
      </c>
      <c r="D28" s="2" t="s">
        <v>83</v>
      </c>
      <c r="E28" s="19" t="s">
        <v>280</v>
      </c>
    </row>
    <row r="29" spans="2:5" ht="29.5" thickBot="1" x14ac:dyDescent="0.4">
      <c r="B29" s="13" t="s">
        <v>308</v>
      </c>
      <c r="C29" s="3" t="s">
        <v>298</v>
      </c>
      <c r="D29" s="2" t="s">
        <v>83</v>
      </c>
      <c r="E29" s="19" t="s">
        <v>280</v>
      </c>
    </row>
    <row r="30" spans="2:5" ht="29.5" thickBot="1" x14ac:dyDescent="0.4">
      <c r="B30" s="13" t="s">
        <v>309</v>
      </c>
      <c r="C30" s="3" t="s">
        <v>298</v>
      </c>
      <c r="D30" s="2" t="s">
        <v>83</v>
      </c>
      <c r="E30" s="19" t="s">
        <v>280</v>
      </c>
    </row>
    <row r="31" spans="2:5" ht="29.5" thickBot="1" x14ac:dyDescent="0.4">
      <c r="B31" s="13" t="s">
        <v>310</v>
      </c>
      <c r="C31" s="3" t="s">
        <v>298</v>
      </c>
      <c r="D31" s="2" t="s">
        <v>83</v>
      </c>
      <c r="E31" s="19" t="s">
        <v>280</v>
      </c>
    </row>
    <row r="32" spans="2:5" ht="29.5" thickBot="1" x14ac:dyDescent="0.4">
      <c r="B32" s="13" t="s">
        <v>845</v>
      </c>
      <c r="C32" s="3" t="s">
        <v>847</v>
      </c>
      <c r="D32" s="2" t="s">
        <v>294</v>
      </c>
      <c r="E32" s="67" t="s">
        <v>295</v>
      </c>
    </row>
  </sheetData>
  <mergeCells count="2">
    <mergeCell ref="B4:D4"/>
    <mergeCell ref="B15:D15"/>
  </mergeCells>
  <hyperlinks>
    <hyperlink ref="E10" r:id="rId1" display="For current list of codes for DESTINATION OF DISCHARGE (HOSPITAL PROVIDER SPELL) see link" xr:uid="{4DBFB755-3A69-4283-85DA-6BC6976A0FFA}"/>
    <hyperlink ref="E11" r:id="rId2" xr:uid="{E05F386D-82BD-4E6E-8D9A-20B477F4F17A}"/>
    <hyperlink ref="E12:E13" r:id="rId3" display="For current list of codes for DESTINATION OF DISCHARGE (HOSPITAL PROVIDER SPELL) see link" xr:uid="{68C71ADF-88E2-4E14-9A8F-9F846A4BC13B}"/>
    <hyperlink ref="E14" r:id="rId4" xr:uid="{924D8E10-9988-47B4-BAD4-E476569A86F6}"/>
  </hyperlinks>
  <pageMargins left="0.7" right="0.7" top="0.75" bottom="0.75" header="0.3" footer="0.3"/>
  <pageSetup paperSize="9"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CD371-D46C-4B15-A3FB-9827D1948415}">
  <dimension ref="B1:E17"/>
  <sheetViews>
    <sheetView zoomScale="70" zoomScaleNormal="70" workbookViewId="0">
      <pane ySplit="3" topLeftCell="A4" activePane="bottomLeft" state="frozen"/>
      <selection pane="bottomLeft" activeCell="B4" sqref="B4:D4"/>
    </sheetView>
  </sheetViews>
  <sheetFormatPr defaultRowHeight="14.5" x14ac:dyDescent="0.35"/>
  <cols>
    <col min="1" max="1" width="2" customWidth="1"/>
    <col min="2" max="2" width="47.453125" style="1" bestFit="1" customWidth="1"/>
    <col min="3" max="3" width="65.7265625" style="1" bestFit="1" customWidth="1"/>
    <col min="4" max="4" width="19.453125" bestFit="1" customWidth="1"/>
    <col min="5" max="5" width="62.453125" customWidth="1"/>
    <col min="16379" max="16381" width="8.7265625" bestFit="1" customWidth="1"/>
    <col min="16382" max="16384" width="8.7265625" customWidth="1"/>
  </cols>
  <sheetData>
    <row r="1" spans="2:5" x14ac:dyDescent="0.35">
      <c r="B1" s="8"/>
      <c r="C1" s="8"/>
      <c r="D1" s="9"/>
    </row>
    <row r="2" spans="2:5" x14ac:dyDescent="0.35">
      <c r="B2" s="10"/>
      <c r="C2" s="10"/>
      <c r="D2" s="11"/>
    </row>
    <row r="3" spans="2:5" ht="15" thickBot="1" x14ac:dyDescent="0.4">
      <c r="B3" s="12" t="s">
        <v>188</v>
      </c>
      <c r="C3" s="12" t="s">
        <v>57</v>
      </c>
      <c r="D3" s="12" t="s">
        <v>58</v>
      </c>
    </row>
    <row r="4" spans="2:5" ht="15" thickBot="1" x14ac:dyDescent="0.4">
      <c r="B4" s="86" t="s">
        <v>865</v>
      </c>
      <c r="C4" s="87"/>
      <c r="D4" s="87"/>
    </row>
    <row r="5" spans="2:5" ht="29.5" thickBot="1" x14ac:dyDescent="0.4">
      <c r="B5" s="13" t="s">
        <v>0</v>
      </c>
      <c r="C5" s="3" t="s">
        <v>60</v>
      </c>
      <c r="D5" s="2" t="s">
        <v>61</v>
      </c>
    </row>
    <row r="6" spans="2:5" ht="29.5" thickBot="1" x14ac:dyDescent="0.4">
      <c r="B6" s="13" t="s">
        <v>1</v>
      </c>
      <c r="C6" s="3" t="s">
        <v>62</v>
      </c>
      <c r="D6" s="2" t="s">
        <v>61</v>
      </c>
    </row>
    <row r="7" spans="2:5" ht="83.5" customHeight="1" thickBot="1" x14ac:dyDescent="0.4">
      <c r="B7" s="43" t="s">
        <v>526</v>
      </c>
      <c r="C7" s="44" t="s">
        <v>345</v>
      </c>
      <c r="D7" s="44" t="s">
        <v>346</v>
      </c>
    </row>
    <row r="8" spans="2:5" ht="36" customHeight="1" thickBot="1" x14ac:dyDescent="0.4">
      <c r="B8" s="45" t="s">
        <v>527</v>
      </c>
      <c r="C8" s="3" t="s">
        <v>347</v>
      </c>
      <c r="D8" s="2" t="s">
        <v>149</v>
      </c>
      <c r="E8" s="17" t="s">
        <v>545</v>
      </c>
    </row>
    <row r="9" spans="2:5" ht="44" thickBot="1" x14ac:dyDescent="0.4">
      <c r="B9" s="15" t="s">
        <v>517</v>
      </c>
      <c r="C9" s="16" t="s">
        <v>518</v>
      </c>
      <c r="D9" s="16" t="s">
        <v>519</v>
      </c>
    </row>
    <row r="10" spans="2:5" ht="44" thickBot="1" x14ac:dyDescent="0.4">
      <c r="B10" s="15" t="s">
        <v>520</v>
      </c>
      <c r="C10" s="16" t="s">
        <v>521</v>
      </c>
      <c r="D10" s="16" t="s">
        <v>519</v>
      </c>
    </row>
    <row r="11" spans="2:5" ht="194.15" customHeight="1" thickBot="1" x14ac:dyDescent="0.4">
      <c r="B11" s="7" t="s">
        <v>5</v>
      </c>
      <c r="C11" s="5" t="s">
        <v>69</v>
      </c>
      <c r="D11" s="4" t="s">
        <v>70</v>
      </c>
    </row>
    <row r="12" spans="2:5" ht="58.5" thickBot="1" x14ac:dyDescent="0.4">
      <c r="B12" s="18" t="s">
        <v>6</v>
      </c>
      <c r="C12" s="6" t="s">
        <v>71</v>
      </c>
      <c r="D12" s="14" t="s">
        <v>72</v>
      </c>
      <c r="E12" s="17" t="s">
        <v>73</v>
      </c>
    </row>
    <row r="13" spans="2:5" ht="15" thickBot="1" x14ac:dyDescent="0.4">
      <c r="B13" s="18" t="s">
        <v>343</v>
      </c>
      <c r="C13" s="14" t="s">
        <v>522</v>
      </c>
      <c r="D13" s="14" t="s">
        <v>162</v>
      </c>
      <c r="E13" s="17" t="s">
        <v>523</v>
      </c>
    </row>
    <row r="14" spans="2:5" ht="15" thickBot="1" x14ac:dyDescent="0.4">
      <c r="B14" s="86" t="s">
        <v>92</v>
      </c>
      <c r="C14" s="87"/>
      <c r="D14" s="87"/>
    </row>
    <row r="15" spans="2:5" ht="15" thickBot="1" x14ac:dyDescent="0.4">
      <c r="B15" s="7" t="s">
        <v>287</v>
      </c>
      <c r="C15" s="5" t="s">
        <v>288</v>
      </c>
      <c r="D15" s="4" t="s">
        <v>289</v>
      </c>
    </row>
    <row r="16" spans="2:5" ht="29.5" thickBot="1" x14ac:dyDescent="0.4">
      <c r="B16" s="13" t="s">
        <v>529</v>
      </c>
      <c r="C16" s="3" t="s">
        <v>848</v>
      </c>
      <c r="D16" s="2" t="s">
        <v>294</v>
      </c>
      <c r="E16" s="19" t="s">
        <v>295</v>
      </c>
    </row>
    <row r="17" spans="2:5" ht="29.5" thickBot="1" x14ac:dyDescent="0.4">
      <c r="B17" s="13" t="s">
        <v>845</v>
      </c>
      <c r="C17" s="3" t="s">
        <v>847</v>
      </c>
      <c r="D17" s="2" t="s">
        <v>294</v>
      </c>
      <c r="E17" s="67" t="s">
        <v>295</v>
      </c>
    </row>
  </sheetData>
  <mergeCells count="2">
    <mergeCell ref="B4:D4"/>
    <mergeCell ref="B14:D14"/>
  </mergeCells>
  <hyperlinks>
    <hyperlink ref="E12" r:id="rId1" display="For current list of codes for DESTINATION OF DISCHARGE (HOSPITAL PROVIDER SPELL) see link" xr:uid="{83FC1903-B406-41B6-89F0-C86D182AC24B}"/>
    <hyperlink ref="E13" r:id="rId2" xr:uid="{41A31D8C-B11B-42E6-AE90-62A22E707442}"/>
    <hyperlink ref="E8" r:id="rId3" xr:uid="{219E00C8-2A97-4500-971C-9918C7658412}"/>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0C0FD-9A9C-4CFE-9A76-45FCE2C2C23C}">
  <dimension ref="B1:N303"/>
  <sheetViews>
    <sheetView zoomScale="70" zoomScaleNormal="70" workbookViewId="0">
      <pane ySplit="3" topLeftCell="A4" activePane="bottomLeft" state="frozen"/>
      <selection pane="bottomLeft" activeCell="H7" sqref="H7"/>
    </sheetView>
  </sheetViews>
  <sheetFormatPr defaultRowHeight="14.5" x14ac:dyDescent="0.35"/>
  <cols>
    <col min="1" max="1" width="2" customWidth="1"/>
    <col min="2" max="2" width="47.453125" style="1" bestFit="1" customWidth="1"/>
    <col min="3" max="3" width="65.7265625" style="1" bestFit="1" customWidth="1"/>
    <col min="4" max="4" width="19.453125" bestFit="1" customWidth="1"/>
    <col min="5" max="5" width="22" bestFit="1" customWidth="1"/>
    <col min="6" max="6" width="56.26953125" bestFit="1" customWidth="1"/>
    <col min="7" max="7" width="23.453125" style="32" bestFit="1" customWidth="1"/>
    <col min="8" max="8" width="56.26953125" style="32" bestFit="1" customWidth="1"/>
    <col min="9" max="9" width="23.453125" style="32" bestFit="1" customWidth="1"/>
    <col min="11" max="11" width="14.26953125" customWidth="1"/>
    <col min="12" max="12" width="101.81640625" customWidth="1"/>
    <col min="13" max="13" width="14.7265625" style="69" customWidth="1"/>
    <col min="14" max="14" width="47.1796875" style="69" customWidth="1"/>
  </cols>
  <sheetData>
    <row r="1" spans="2:14" ht="15.5" x14ac:dyDescent="0.35">
      <c r="B1" s="8"/>
      <c r="C1" s="8"/>
      <c r="D1" s="9"/>
      <c r="K1" s="68"/>
      <c r="L1" s="69"/>
    </row>
    <row r="2" spans="2:14" x14ac:dyDescent="0.35">
      <c r="B2" s="10"/>
      <c r="C2" s="10"/>
      <c r="D2" s="11"/>
      <c r="K2" s="69"/>
      <c r="L2" s="69"/>
    </row>
    <row r="3" spans="2:14" ht="18" x14ac:dyDescent="0.35">
      <c r="B3" s="12" t="s">
        <v>188</v>
      </c>
      <c r="C3" s="12" t="s">
        <v>57</v>
      </c>
      <c r="D3" s="12" t="s">
        <v>58</v>
      </c>
      <c r="E3" s="12" t="s">
        <v>524</v>
      </c>
      <c r="F3" s="12" t="s">
        <v>506</v>
      </c>
      <c r="G3" s="12" t="s">
        <v>525</v>
      </c>
      <c r="K3" s="72" t="s">
        <v>546</v>
      </c>
      <c r="L3" s="73"/>
      <c r="M3" s="74"/>
      <c r="N3" s="73"/>
    </row>
    <row r="4" spans="2:14" x14ac:dyDescent="0.35">
      <c r="B4" s="88" t="s">
        <v>864</v>
      </c>
      <c r="C4" s="88"/>
      <c r="D4" s="88"/>
      <c r="E4" s="88"/>
      <c r="F4" s="88"/>
      <c r="G4" s="88"/>
      <c r="K4" s="63" t="s">
        <v>551</v>
      </c>
      <c r="L4" s="63" t="s">
        <v>472</v>
      </c>
      <c r="M4" s="63" t="s">
        <v>552</v>
      </c>
      <c r="N4" s="63" t="s">
        <v>553</v>
      </c>
    </row>
    <row r="5" spans="2:14" ht="29" x14ac:dyDescent="0.35">
      <c r="B5" s="51" t="s">
        <v>0</v>
      </c>
      <c r="C5" s="51" t="s">
        <v>60</v>
      </c>
      <c r="D5" s="56" t="s">
        <v>61</v>
      </c>
      <c r="E5" s="56"/>
      <c r="F5" s="56"/>
      <c r="G5" s="35"/>
      <c r="K5" s="75" t="s">
        <v>554</v>
      </c>
      <c r="L5" s="75" t="s">
        <v>555</v>
      </c>
      <c r="M5" s="61" t="s">
        <v>556</v>
      </c>
      <c r="N5" s="61" t="s">
        <v>556</v>
      </c>
    </row>
    <row r="6" spans="2:14" ht="29" x14ac:dyDescent="0.35">
      <c r="B6" s="51" t="s">
        <v>1</v>
      </c>
      <c r="C6" s="51" t="s">
        <v>62</v>
      </c>
      <c r="D6" s="56" t="s">
        <v>61</v>
      </c>
      <c r="E6" s="56"/>
      <c r="F6" s="56"/>
      <c r="G6" s="35"/>
      <c r="K6" s="66" t="s">
        <v>557</v>
      </c>
      <c r="L6" s="66" t="s">
        <v>558</v>
      </c>
      <c r="M6" s="66" t="s">
        <v>559</v>
      </c>
      <c r="N6" s="66" t="s">
        <v>560</v>
      </c>
    </row>
    <row r="7" spans="2:14" ht="58" x14ac:dyDescent="0.35">
      <c r="B7" s="52" t="s">
        <v>3</v>
      </c>
      <c r="C7" s="52" t="s">
        <v>348</v>
      </c>
      <c r="D7" s="56" t="s">
        <v>66</v>
      </c>
      <c r="E7" s="56"/>
      <c r="F7" s="56"/>
      <c r="G7" s="35"/>
      <c r="K7" s="66" t="s">
        <v>561</v>
      </c>
      <c r="L7" s="66" t="s">
        <v>562</v>
      </c>
      <c r="M7" s="66" t="s">
        <v>559</v>
      </c>
      <c r="N7" s="66" t="s">
        <v>560</v>
      </c>
    </row>
    <row r="8" spans="2:14" ht="58" x14ac:dyDescent="0.35">
      <c r="B8" s="52" t="s">
        <v>2</v>
      </c>
      <c r="C8" s="52" t="s">
        <v>349</v>
      </c>
      <c r="D8" s="56" t="s">
        <v>66</v>
      </c>
      <c r="E8" s="56"/>
      <c r="F8" s="56"/>
      <c r="G8" s="35"/>
      <c r="K8" s="66" t="s">
        <v>563</v>
      </c>
      <c r="L8" s="66" t="s">
        <v>564</v>
      </c>
      <c r="M8" s="66" t="s">
        <v>559</v>
      </c>
      <c r="N8" s="66" t="s">
        <v>560</v>
      </c>
    </row>
    <row r="9" spans="2:14" ht="29" x14ac:dyDescent="0.35">
      <c r="B9" s="52" t="s">
        <v>4</v>
      </c>
      <c r="C9" s="52" t="s">
        <v>350</v>
      </c>
      <c r="D9" s="56" t="s">
        <v>68</v>
      </c>
      <c r="E9" s="56"/>
      <c r="F9" s="56"/>
      <c r="G9" s="35"/>
      <c r="K9" s="66" t="s">
        <v>565</v>
      </c>
      <c r="L9" s="66" t="s">
        <v>566</v>
      </c>
      <c r="M9" s="66" t="s">
        <v>559</v>
      </c>
      <c r="N9" s="66" t="s">
        <v>560</v>
      </c>
    </row>
    <row r="10" spans="2:14" ht="29" x14ac:dyDescent="0.35">
      <c r="B10" s="52" t="s">
        <v>550</v>
      </c>
      <c r="C10" s="52" t="s">
        <v>351</v>
      </c>
      <c r="D10" s="56" t="s">
        <v>149</v>
      </c>
      <c r="E10" s="56"/>
      <c r="F10" s="56"/>
      <c r="G10" s="35"/>
      <c r="H10" s="17" t="s">
        <v>821</v>
      </c>
      <c r="K10" s="66" t="s">
        <v>567</v>
      </c>
      <c r="L10" s="66" t="s">
        <v>568</v>
      </c>
      <c r="M10" s="66" t="s">
        <v>559</v>
      </c>
      <c r="N10" s="66" t="s">
        <v>560</v>
      </c>
    </row>
    <row r="11" spans="2:14" ht="217.5" x14ac:dyDescent="0.35">
      <c r="B11" s="52" t="s">
        <v>362</v>
      </c>
      <c r="C11" s="52" t="s">
        <v>352</v>
      </c>
      <c r="D11" s="56" t="s">
        <v>149</v>
      </c>
      <c r="E11" s="56"/>
      <c r="F11" s="56"/>
      <c r="G11" s="35"/>
      <c r="H11" s="17" t="s">
        <v>549</v>
      </c>
      <c r="K11" s="66" t="s">
        <v>569</v>
      </c>
      <c r="L11" s="66" t="s">
        <v>570</v>
      </c>
      <c r="M11" s="66" t="s">
        <v>559</v>
      </c>
      <c r="N11" s="66" t="s">
        <v>560</v>
      </c>
    </row>
    <row r="12" spans="2:14" ht="29" x14ac:dyDescent="0.35">
      <c r="B12" s="52" t="s">
        <v>355</v>
      </c>
      <c r="C12" s="52" t="s">
        <v>356</v>
      </c>
      <c r="D12" s="56" t="s">
        <v>76</v>
      </c>
      <c r="E12" s="56"/>
      <c r="F12" s="56"/>
      <c r="G12" s="35"/>
      <c r="H12" s="17" t="s">
        <v>828</v>
      </c>
      <c r="K12" s="66" t="s">
        <v>571</v>
      </c>
      <c r="L12" s="66" t="s">
        <v>572</v>
      </c>
      <c r="M12" s="66" t="s">
        <v>559</v>
      </c>
      <c r="N12" s="66" t="s">
        <v>560</v>
      </c>
    </row>
    <row r="13" spans="2:14" ht="33.65" customHeight="1" x14ac:dyDescent="0.35">
      <c r="B13" s="58" t="s">
        <v>353</v>
      </c>
      <c r="C13" s="58" t="s">
        <v>354</v>
      </c>
      <c r="D13" s="58" t="s">
        <v>149</v>
      </c>
      <c r="E13" s="56"/>
      <c r="F13" s="56"/>
      <c r="G13" s="35"/>
      <c r="H13" s="67" t="s">
        <v>829</v>
      </c>
      <c r="K13" s="66" t="s">
        <v>573</v>
      </c>
      <c r="L13" s="66" t="s">
        <v>574</v>
      </c>
      <c r="M13" s="66" t="s">
        <v>559</v>
      </c>
      <c r="N13" s="66" t="s">
        <v>560</v>
      </c>
    </row>
    <row r="14" spans="2:14" ht="72.5" x14ac:dyDescent="0.35">
      <c r="B14" s="58" t="s">
        <v>357</v>
      </c>
      <c r="C14" s="58" t="s">
        <v>358</v>
      </c>
      <c r="D14" s="58" t="s">
        <v>72</v>
      </c>
      <c r="E14" s="56"/>
      <c r="F14" s="56"/>
      <c r="G14" s="35"/>
      <c r="H14" s="17" t="s">
        <v>830</v>
      </c>
      <c r="K14" s="66" t="s">
        <v>575</v>
      </c>
      <c r="L14" s="66" t="s">
        <v>576</v>
      </c>
      <c r="M14" s="66" t="s">
        <v>559</v>
      </c>
      <c r="N14" s="66" t="s">
        <v>560</v>
      </c>
    </row>
    <row r="15" spans="2:14" ht="174" x14ac:dyDescent="0.35">
      <c r="B15" s="52" t="s">
        <v>5</v>
      </c>
      <c r="C15" s="52" t="s">
        <v>69</v>
      </c>
      <c r="D15" s="56" t="s">
        <v>70</v>
      </c>
      <c r="E15" s="56"/>
      <c r="F15" s="56"/>
      <c r="G15" s="35"/>
      <c r="K15" s="66" t="s">
        <v>577</v>
      </c>
      <c r="L15" s="66" t="s">
        <v>578</v>
      </c>
      <c r="M15" s="66" t="s">
        <v>559</v>
      </c>
      <c r="N15" s="66" t="s">
        <v>560</v>
      </c>
    </row>
    <row r="16" spans="2:14" ht="35.15" customHeight="1" x14ac:dyDescent="0.35">
      <c r="B16" s="53" t="s">
        <v>6</v>
      </c>
      <c r="C16" s="53" t="s">
        <v>71</v>
      </c>
      <c r="D16" s="62" t="s">
        <v>72</v>
      </c>
      <c r="E16" s="56"/>
      <c r="F16" s="56"/>
      <c r="G16" s="35"/>
      <c r="H16" s="17" t="s">
        <v>73</v>
      </c>
      <c r="K16" s="66" t="s">
        <v>579</v>
      </c>
      <c r="L16" s="66" t="s">
        <v>580</v>
      </c>
      <c r="M16" s="66" t="s">
        <v>559</v>
      </c>
      <c r="N16" s="66" t="s">
        <v>560</v>
      </c>
    </row>
    <row r="17" spans="2:14" ht="15.5" x14ac:dyDescent="0.35">
      <c r="B17" s="88" t="s">
        <v>92</v>
      </c>
      <c r="C17" s="88"/>
      <c r="D17" s="88"/>
      <c r="E17" s="56"/>
      <c r="F17" s="56"/>
      <c r="G17" s="35"/>
      <c r="K17" s="66" t="s">
        <v>581</v>
      </c>
      <c r="L17" s="66" t="s">
        <v>582</v>
      </c>
      <c r="M17" s="66" t="s">
        <v>559</v>
      </c>
      <c r="N17" s="66" t="s">
        <v>560</v>
      </c>
    </row>
    <row r="18" spans="2:14" ht="15.5" x14ac:dyDescent="0.35">
      <c r="B18" s="89" t="s">
        <v>528</v>
      </c>
      <c r="C18" s="89" t="s">
        <v>530</v>
      </c>
      <c r="D18" s="92" t="s">
        <v>83</v>
      </c>
      <c r="E18" s="35" t="s">
        <v>370</v>
      </c>
      <c r="F18" s="35" t="s">
        <v>371</v>
      </c>
      <c r="G18" s="35" t="s">
        <v>372</v>
      </c>
      <c r="K18" s="66" t="s">
        <v>583</v>
      </c>
      <c r="L18" s="66" t="s">
        <v>584</v>
      </c>
      <c r="M18" s="66" t="s">
        <v>559</v>
      </c>
      <c r="N18" s="66" t="s">
        <v>560</v>
      </c>
    </row>
    <row r="19" spans="2:14" ht="15.5" x14ac:dyDescent="0.35">
      <c r="B19" s="90"/>
      <c r="C19" s="90"/>
      <c r="D19" s="93"/>
      <c r="E19" s="35" t="s">
        <v>373</v>
      </c>
      <c r="F19" s="35" t="s">
        <v>374</v>
      </c>
      <c r="G19" s="35" t="s">
        <v>372</v>
      </c>
      <c r="K19" s="66" t="s">
        <v>585</v>
      </c>
      <c r="L19" s="66" t="s">
        <v>586</v>
      </c>
      <c r="M19" s="66" t="s">
        <v>559</v>
      </c>
      <c r="N19" s="66" t="s">
        <v>560</v>
      </c>
    </row>
    <row r="20" spans="2:14" ht="15.5" x14ac:dyDescent="0.35">
      <c r="B20" s="90"/>
      <c r="C20" s="90"/>
      <c r="D20" s="93"/>
      <c r="E20" s="35" t="s">
        <v>375</v>
      </c>
      <c r="F20" s="35" t="s">
        <v>376</v>
      </c>
      <c r="G20" s="35" t="s">
        <v>372</v>
      </c>
      <c r="K20" s="66" t="s">
        <v>587</v>
      </c>
      <c r="L20" s="66" t="s">
        <v>588</v>
      </c>
      <c r="M20" s="66" t="s">
        <v>559</v>
      </c>
      <c r="N20" s="66" t="s">
        <v>560</v>
      </c>
    </row>
    <row r="21" spans="2:14" ht="15.5" x14ac:dyDescent="0.35">
      <c r="B21" s="90"/>
      <c r="C21" s="90"/>
      <c r="D21" s="93"/>
      <c r="E21" s="35" t="s">
        <v>377</v>
      </c>
      <c r="F21" s="35" t="s">
        <v>378</v>
      </c>
      <c r="G21" s="35" t="s">
        <v>372</v>
      </c>
      <c r="K21" s="66" t="s">
        <v>589</v>
      </c>
      <c r="L21" s="66" t="s">
        <v>590</v>
      </c>
      <c r="M21" s="66" t="s">
        <v>559</v>
      </c>
      <c r="N21" s="66" t="s">
        <v>560</v>
      </c>
    </row>
    <row r="22" spans="2:14" ht="15.5" x14ac:dyDescent="0.35">
      <c r="B22" s="90"/>
      <c r="C22" s="90"/>
      <c r="D22" s="93"/>
      <c r="E22" s="35" t="s">
        <v>379</v>
      </c>
      <c r="F22" s="35" t="s">
        <v>380</v>
      </c>
      <c r="G22" s="35" t="s">
        <v>372</v>
      </c>
      <c r="K22" s="66" t="s">
        <v>591</v>
      </c>
      <c r="L22" s="66" t="s">
        <v>592</v>
      </c>
      <c r="M22" s="66" t="s">
        <v>559</v>
      </c>
      <c r="N22" s="66" t="s">
        <v>560</v>
      </c>
    </row>
    <row r="23" spans="2:14" ht="15.5" x14ac:dyDescent="0.35">
      <c r="B23" s="90"/>
      <c r="C23" s="90"/>
      <c r="D23" s="93"/>
      <c r="E23" s="35" t="s">
        <v>381</v>
      </c>
      <c r="F23" s="35" t="s">
        <v>382</v>
      </c>
      <c r="G23" s="35" t="s">
        <v>372</v>
      </c>
      <c r="K23" s="66" t="s">
        <v>593</v>
      </c>
      <c r="L23" s="66" t="s">
        <v>594</v>
      </c>
      <c r="M23" s="66" t="s">
        <v>559</v>
      </c>
      <c r="N23" s="66" t="s">
        <v>560</v>
      </c>
    </row>
    <row r="24" spans="2:14" ht="15.5" x14ac:dyDescent="0.35">
      <c r="B24" s="90"/>
      <c r="C24" s="90"/>
      <c r="D24" s="93"/>
      <c r="E24" s="35" t="s">
        <v>383</v>
      </c>
      <c r="F24" s="35" t="s">
        <v>384</v>
      </c>
      <c r="G24" s="35" t="s">
        <v>372</v>
      </c>
      <c r="K24" s="66" t="s">
        <v>595</v>
      </c>
      <c r="L24" s="66" t="s">
        <v>596</v>
      </c>
      <c r="M24" s="66" t="s">
        <v>559</v>
      </c>
      <c r="N24" s="66" t="s">
        <v>560</v>
      </c>
    </row>
    <row r="25" spans="2:14" ht="15.5" x14ac:dyDescent="0.35">
      <c r="B25" s="90"/>
      <c r="C25" s="90"/>
      <c r="D25" s="93"/>
      <c r="E25" s="35" t="s">
        <v>385</v>
      </c>
      <c r="F25" s="35" t="s">
        <v>386</v>
      </c>
      <c r="G25" s="35" t="s">
        <v>387</v>
      </c>
      <c r="K25" s="66" t="s">
        <v>597</v>
      </c>
      <c r="L25" s="66" t="s">
        <v>598</v>
      </c>
      <c r="M25" s="66" t="s">
        <v>559</v>
      </c>
      <c r="N25" s="66" t="s">
        <v>560</v>
      </c>
    </row>
    <row r="26" spans="2:14" ht="15.5" x14ac:dyDescent="0.35">
      <c r="B26" s="90"/>
      <c r="C26" s="90"/>
      <c r="D26" s="93"/>
      <c r="E26" s="35" t="s">
        <v>388</v>
      </c>
      <c r="F26" s="35" t="s">
        <v>389</v>
      </c>
      <c r="G26" s="35" t="s">
        <v>387</v>
      </c>
      <c r="K26" s="66" t="s">
        <v>599</v>
      </c>
      <c r="L26" s="66" t="s">
        <v>600</v>
      </c>
      <c r="M26" s="66" t="s">
        <v>559</v>
      </c>
      <c r="N26" s="66" t="s">
        <v>560</v>
      </c>
    </row>
    <row r="27" spans="2:14" ht="15.5" x14ac:dyDescent="0.35">
      <c r="B27" s="90"/>
      <c r="C27" s="90"/>
      <c r="D27" s="93"/>
      <c r="E27" s="35" t="s">
        <v>390</v>
      </c>
      <c r="F27" s="35" t="s">
        <v>391</v>
      </c>
      <c r="G27" s="35" t="s">
        <v>387</v>
      </c>
      <c r="K27" s="66" t="s">
        <v>601</v>
      </c>
      <c r="L27" s="66" t="s">
        <v>602</v>
      </c>
      <c r="M27" s="66" t="s">
        <v>559</v>
      </c>
      <c r="N27" s="66" t="s">
        <v>560</v>
      </c>
    </row>
    <row r="28" spans="2:14" ht="15.5" x14ac:dyDescent="0.35">
      <c r="B28" s="90"/>
      <c r="C28" s="90"/>
      <c r="D28" s="93"/>
      <c r="E28" s="35" t="s">
        <v>392</v>
      </c>
      <c r="F28" s="35" t="s">
        <v>393</v>
      </c>
      <c r="G28" s="35" t="s">
        <v>394</v>
      </c>
      <c r="K28" s="66" t="s">
        <v>603</v>
      </c>
      <c r="L28" s="66" t="s">
        <v>604</v>
      </c>
      <c r="M28" s="66" t="s">
        <v>559</v>
      </c>
      <c r="N28" s="66" t="s">
        <v>560</v>
      </c>
    </row>
    <row r="29" spans="2:14" ht="15.5" x14ac:dyDescent="0.35">
      <c r="B29" s="90"/>
      <c r="C29" s="90"/>
      <c r="D29" s="93"/>
      <c r="E29" s="35" t="s">
        <v>395</v>
      </c>
      <c r="F29" s="35" t="s">
        <v>396</v>
      </c>
      <c r="G29" s="35" t="s">
        <v>394</v>
      </c>
      <c r="K29" s="66" t="s">
        <v>605</v>
      </c>
      <c r="L29" s="66" t="s">
        <v>606</v>
      </c>
      <c r="M29" s="66" t="s">
        <v>607</v>
      </c>
      <c r="N29" s="66" t="s">
        <v>608</v>
      </c>
    </row>
    <row r="30" spans="2:14" ht="15.5" x14ac:dyDescent="0.35">
      <c r="B30" s="90"/>
      <c r="C30" s="90"/>
      <c r="D30" s="93"/>
      <c r="E30" s="35" t="s">
        <v>397</v>
      </c>
      <c r="F30" s="35" t="s">
        <v>398</v>
      </c>
      <c r="G30" s="35" t="s">
        <v>394</v>
      </c>
      <c r="K30" s="66" t="s">
        <v>609</v>
      </c>
      <c r="L30" s="66" t="s">
        <v>610</v>
      </c>
      <c r="M30" s="66" t="s">
        <v>607</v>
      </c>
      <c r="N30" s="66" t="s">
        <v>608</v>
      </c>
    </row>
    <row r="31" spans="2:14" ht="15.5" x14ac:dyDescent="0.35">
      <c r="B31" s="90"/>
      <c r="C31" s="90"/>
      <c r="D31" s="93"/>
      <c r="E31" s="35" t="s">
        <v>399</v>
      </c>
      <c r="F31" s="35" t="s">
        <v>400</v>
      </c>
      <c r="G31" s="35" t="s">
        <v>394</v>
      </c>
      <c r="K31" s="66" t="s">
        <v>611</v>
      </c>
      <c r="L31" s="66" t="s">
        <v>612</v>
      </c>
      <c r="M31" s="66" t="s">
        <v>607</v>
      </c>
      <c r="N31" s="66" t="s">
        <v>608</v>
      </c>
    </row>
    <row r="32" spans="2:14" ht="15.5" x14ac:dyDescent="0.35">
      <c r="B32" s="90"/>
      <c r="C32" s="90"/>
      <c r="D32" s="93"/>
      <c r="E32" s="35" t="s">
        <v>401</v>
      </c>
      <c r="F32" s="35" t="s">
        <v>402</v>
      </c>
      <c r="G32" s="35" t="s">
        <v>394</v>
      </c>
      <c r="K32" s="66" t="s">
        <v>613</v>
      </c>
      <c r="L32" s="66" t="s">
        <v>614</v>
      </c>
      <c r="M32" s="66" t="s">
        <v>607</v>
      </c>
      <c r="N32" s="66" t="s">
        <v>608</v>
      </c>
    </row>
    <row r="33" spans="2:14" ht="15.5" x14ac:dyDescent="0.35">
      <c r="B33" s="90"/>
      <c r="C33" s="90"/>
      <c r="D33" s="93"/>
      <c r="E33" s="35" t="s">
        <v>403</v>
      </c>
      <c r="F33" s="35" t="s">
        <v>404</v>
      </c>
      <c r="G33" s="35" t="s">
        <v>394</v>
      </c>
      <c r="K33" s="66" t="s">
        <v>615</v>
      </c>
      <c r="L33" s="66" t="s">
        <v>616</v>
      </c>
      <c r="M33" s="66" t="s">
        <v>617</v>
      </c>
      <c r="N33" s="66" t="s">
        <v>618</v>
      </c>
    </row>
    <row r="34" spans="2:14" ht="15.5" x14ac:dyDescent="0.35">
      <c r="B34" s="90"/>
      <c r="C34" s="90"/>
      <c r="D34" s="93"/>
      <c r="E34" s="35" t="s">
        <v>405</v>
      </c>
      <c r="F34" s="35" t="s">
        <v>406</v>
      </c>
      <c r="G34" s="35" t="s">
        <v>394</v>
      </c>
      <c r="K34" s="66" t="s">
        <v>619</v>
      </c>
      <c r="L34" s="66" t="s">
        <v>620</v>
      </c>
      <c r="M34" s="66" t="s">
        <v>617</v>
      </c>
      <c r="N34" s="66" t="s">
        <v>618</v>
      </c>
    </row>
    <row r="35" spans="2:14" ht="15.5" x14ac:dyDescent="0.35">
      <c r="B35" s="90"/>
      <c r="C35" s="90"/>
      <c r="D35" s="93"/>
      <c r="E35" s="35" t="s">
        <v>407</v>
      </c>
      <c r="F35" s="35" t="s">
        <v>408</v>
      </c>
      <c r="G35" s="35" t="s">
        <v>394</v>
      </c>
      <c r="K35" s="66" t="s">
        <v>621</v>
      </c>
      <c r="L35" s="66" t="s">
        <v>622</v>
      </c>
      <c r="M35" s="66" t="s">
        <v>617</v>
      </c>
      <c r="N35" s="66" t="s">
        <v>618</v>
      </c>
    </row>
    <row r="36" spans="2:14" ht="15.5" x14ac:dyDescent="0.35">
      <c r="B36" s="90"/>
      <c r="C36" s="90"/>
      <c r="D36" s="93"/>
      <c r="E36" s="35" t="s">
        <v>409</v>
      </c>
      <c r="F36" s="35" t="s">
        <v>410</v>
      </c>
      <c r="G36" s="35" t="s">
        <v>394</v>
      </c>
      <c r="K36" s="66" t="s">
        <v>623</v>
      </c>
      <c r="L36" s="66" t="s">
        <v>624</v>
      </c>
      <c r="M36" s="66" t="s">
        <v>625</v>
      </c>
      <c r="N36" s="66" t="s">
        <v>626</v>
      </c>
    </row>
    <row r="37" spans="2:14" ht="15.5" x14ac:dyDescent="0.35">
      <c r="B37" s="90"/>
      <c r="C37" s="90"/>
      <c r="D37" s="93"/>
      <c r="E37" s="35" t="s">
        <v>411</v>
      </c>
      <c r="F37" s="35" t="s">
        <v>412</v>
      </c>
      <c r="G37" s="35" t="s">
        <v>394</v>
      </c>
      <c r="K37" s="66" t="s">
        <v>627</v>
      </c>
      <c r="L37" s="66" t="s">
        <v>628</v>
      </c>
      <c r="M37" s="66" t="s">
        <v>625</v>
      </c>
      <c r="N37" s="66" t="s">
        <v>626</v>
      </c>
    </row>
    <row r="38" spans="2:14" ht="15.5" x14ac:dyDescent="0.35">
      <c r="B38" s="90"/>
      <c r="C38" s="90"/>
      <c r="D38" s="93"/>
      <c r="E38" s="35" t="s">
        <v>413</v>
      </c>
      <c r="F38" s="35" t="s">
        <v>414</v>
      </c>
      <c r="G38" s="35" t="s">
        <v>394</v>
      </c>
      <c r="K38" s="66" t="s">
        <v>629</v>
      </c>
      <c r="L38" s="66" t="s">
        <v>630</v>
      </c>
      <c r="M38" s="66" t="s">
        <v>631</v>
      </c>
      <c r="N38" s="66" t="s">
        <v>632</v>
      </c>
    </row>
    <row r="39" spans="2:14" ht="15.5" x14ac:dyDescent="0.35">
      <c r="B39" s="90"/>
      <c r="C39" s="90"/>
      <c r="D39" s="93"/>
      <c r="E39" s="35" t="s">
        <v>415</v>
      </c>
      <c r="F39" s="35" t="s">
        <v>416</v>
      </c>
      <c r="G39" s="35" t="s">
        <v>394</v>
      </c>
      <c r="K39" s="66" t="s">
        <v>633</v>
      </c>
      <c r="L39" s="66" t="s">
        <v>634</v>
      </c>
      <c r="M39" s="66" t="s">
        <v>631</v>
      </c>
      <c r="N39" s="66" t="s">
        <v>632</v>
      </c>
    </row>
    <row r="40" spans="2:14" ht="15.5" x14ac:dyDescent="0.35">
      <c r="B40" s="90"/>
      <c r="C40" s="90"/>
      <c r="D40" s="93"/>
      <c r="E40" s="35" t="s">
        <v>417</v>
      </c>
      <c r="F40" s="35" t="s">
        <v>418</v>
      </c>
      <c r="G40" s="35" t="s">
        <v>394</v>
      </c>
      <c r="K40" s="66" t="s">
        <v>635</v>
      </c>
      <c r="L40" s="66" t="s">
        <v>636</v>
      </c>
      <c r="M40" s="66" t="s">
        <v>631</v>
      </c>
      <c r="N40" s="66" t="s">
        <v>632</v>
      </c>
    </row>
    <row r="41" spans="2:14" ht="15.5" x14ac:dyDescent="0.35">
      <c r="B41" s="90"/>
      <c r="C41" s="90"/>
      <c r="D41" s="93"/>
      <c r="E41" s="35" t="s">
        <v>419</v>
      </c>
      <c r="F41" s="35" t="s">
        <v>420</v>
      </c>
      <c r="G41" s="35" t="s">
        <v>421</v>
      </c>
      <c r="K41" s="66" t="s">
        <v>637</v>
      </c>
      <c r="L41" s="66" t="s">
        <v>638</v>
      </c>
      <c r="M41" s="66" t="s">
        <v>631</v>
      </c>
      <c r="N41" s="66" t="s">
        <v>632</v>
      </c>
    </row>
    <row r="42" spans="2:14" ht="15.5" x14ac:dyDescent="0.35">
      <c r="B42" s="90"/>
      <c r="C42" s="90"/>
      <c r="D42" s="93"/>
      <c r="E42" s="35" t="s">
        <v>422</v>
      </c>
      <c r="F42" s="35" t="s">
        <v>423</v>
      </c>
      <c r="G42" s="35" t="s">
        <v>421</v>
      </c>
      <c r="K42" s="66" t="s">
        <v>639</v>
      </c>
      <c r="L42" s="66" t="s">
        <v>640</v>
      </c>
      <c r="M42" s="66" t="s">
        <v>631</v>
      </c>
      <c r="N42" s="66" t="s">
        <v>632</v>
      </c>
    </row>
    <row r="43" spans="2:14" ht="15.5" x14ac:dyDescent="0.35">
      <c r="B43" s="90"/>
      <c r="C43" s="90"/>
      <c r="D43" s="93"/>
      <c r="E43" s="35" t="s">
        <v>424</v>
      </c>
      <c r="F43" s="35" t="s">
        <v>425</v>
      </c>
      <c r="G43" s="35" t="s">
        <v>421</v>
      </c>
      <c r="K43" s="66" t="s">
        <v>641</v>
      </c>
      <c r="L43" s="66" t="s">
        <v>642</v>
      </c>
      <c r="M43" s="66" t="s">
        <v>631</v>
      </c>
      <c r="N43" s="66" t="s">
        <v>632</v>
      </c>
    </row>
    <row r="44" spans="2:14" ht="15.5" x14ac:dyDescent="0.35">
      <c r="B44" s="90"/>
      <c r="C44" s="90"/>
      <c r="D44" s="93"/>
      <c r="E44" s="35" t="s">
        <v>426</v>
      </c>
      <c r="F44" s="35" t="s">
        <v>427</v>
      </c>
      <c r="G44" s="35" t="s">
        <v>421</v>
      </c>
      <c r="K44" s="66" t="s">
        <v>643</v>
      </c>
      <c r="L44" s="66" t="s">
        <v>644</v>
      </c>
      <c r="M44" s="66" t="s">
        <v>631</v>
      </c>
      <c r="N44" s="66" t="s">
        <v>632</v>
      </c>
    </row>
    <row r="45" spans="2:14" ht="15.5" x14ac:dyDescent="0.35">
      <c r="B45" s="90"/>
      <c r="C45" s="90"/>
      <c r="D45" s="93"/>
      <c r="E45" s="35" t="s">
        <v>428</v>
      </c>
      <c r="F45" s="35" t="s">
        <v>429</v>
      </c>
      <c r="G45" s="35" t="s">
        <v>421</v>
      </c>
      <c r="K45" s="66" t="s">
        <v>645</v>
      </c>
      <c r="L45" s="66" t="s">
        <v>646</v>
      </c>
      <c r="M45" s="66" t="s">
        <v>631</v>
      </c>
      <c r="N45" s="66" t="s">
        <v>632</v>
      </c>
    </row>
    <row r="46" spans="2:14" ht="15.5" x14ac:dyDescent="0.35">
      <c r="B46" s="90"/>
      <c r="C46" s="90"/>
      <c r="D46" s="93"/>
      <c r="E46" s="35" t="s">
        <v>430</v>
      </c>
      <c r="F46" s="35" t="s">
        <v>431</v>
      </c>
      <c r="G46" s="35" t="s">
        <v>421</v>
      </c>
      <c r="K46" s="66" t="s">
        <v>647</v>
      </c>
      <c r="L46" s="66" t="s">
        <v>648</v>
      </c>
      <c r="M46" s="66" t="s">
        <v>631</v>
      </c>
      <c r="N46" s="66" t="s">
        <v>632</v>
      </c>
    </row>
    <row r="47" spans="2:14" ht="15.5" x14ac:dyDescent="0.35">
      <c r="B47" s="90"/>
      <c r="C47" s="90"/>
      <c r="D47" s="93"/>
      <c r="E47" s="35" t="s">
        <v>432</v>
      </c>
      <c r="F47" s="35" t="s">
        <v>433</v>
      </c>
      <c r="G47" s="35" t="s">
        <v>421</v>
      </c>
      <c r="K47" s="66" t="s">
        <v>649</v>
      </c>
      <c r="L47" s="66" t="s">
        <v>650</v>
      </c>
      <c r="M47" s="66" t="s">
        <v>631</v>
      </c>
      <c r="N47" s="66" t="s">
        <v>632</v>
      </c>
    </row>
    <row r="48" spans="2:14" ht="15.5" x14ac:dyDescent="0.35">
      <c r="B48" s="90"/>
      <c r="C48" s="90"/>
      <c r="D48" s="93"/>
      <c r="E48" s="35" t="s">
        <v>434</v>
      </c>
      <c r="F48" s="35" t="s">
        <v>435</v>
      </c>
      <c r="G48" s="35" t="s">
        <v>421</v>
      </c>
      <c r="K48" s="66" t="s">
        <v>651</v>
      </c>
      <c r="L48" s="66" t="s">
        <v>652</v>
      </c>
      <c r="M48" s="66" t="s">
        <v>631</v>
      </c>
      <c r="N48" s="66" t="s">
        <v>632</v>
      </c>
    </row>
    <row r="49" spans="2:14" ht="15.5" x14ac:dyDescent="0.35">
      <c r="B49" s="90"/>
      <c r="C49" s="90"/>
      <c r="D49" s="93"/>
      <c r="E49" s="35" t="s">
        <v>436</v>
      </c>
      <c r="F49" s="35" t="s">
        <v>437</v>
      </c>
      <c r="G49" s="35" t="s">
        <v>421</v>
      </c>
      <c r="K49" s="66" t="s">
        <v>653</v>
      </c>
      <c r="L49" s="66" t="s">
        <v>654</v>
      </c>
      <c r="M49" s="66" t="s">
        <v>631</v>
      </c>
      <c r="N49" s="66" t="s">
        <v>632</v>
      </c>
    </row>
    <row r="50" spans="2:14" ht="15.5" x14ac:dyDescent="0.35">
      <c r="B50" s="90"/>
      <c r="C50" s="90"/>
      <c r="D50" s="93"/>
      <c r="E50" s="35" t="s">
        <v>438</v>
      </c>
      <c r="F50" s="35" t="s">
        <v>439</v>
      </c>
      <c r="G50" s="35" t="s">
        <v>421</v>
      </c>
      <c r="K50" s="66" t="s">
        <v>655</v>
      </c>
      <c r="L50" s="66" t="s">
        <v>656</v>
      </c>
      <c r="M50" s="66" t="s">
        <v>631</v>
      </c>
      <c r="N50" s="66" t="s">
        <v>632</v>
      </c>
    </row>
    <row r="51" spans="2:14" ht="15.5" x14ac:dyDescent="0.35">
      <c r="B51" s="90"/>
      <c r="C51" s="90"/>
      <c r="D51" s="93"/>
      <c r="E51" s="35" t="s">
        <v>440</v>
      </c>
      <c r="F51" s="35" t="s">
        <v>441</v>
      </c>
      <c r="G51" s="35" t="s">
        <v>421</v>
      </c>
      <c r="K51" s="66" t="s">
        <v>657</v>
      </c>
      <c r="L51" s="66" t="s">
        <v>658</v>
      </c>
      <c r="M51" s="66" t="s">
        <v>631</v>
      </c>
      <c r="N51" s="66" t="s">
        <v>632</v>
      </c>
    </row>
    <row r="52" spans="2:14" ht="15.5" x14ac:dyDescent="0.35">
      <c r="B52" s="90"/>
      <c r="C52" s="90"/>
      <c r="D52" s="93"/>
      <c r="E52" s="35" t="s">
        <v>442</v>
      </c>
      <c r="F52" s="35" t="s">
        <v>443</v>
      </c>
      <c r="G52" s="35" t="s">
        <v>421</v>
      </c>
      <c r="K52" s="66" t="s">
        <v>659</v>
      </c>
      <c r="L52" s="66" t="s">
        <v>660</v>
      </c>
      <c r="M52" s="66" t="s">
        <v>631</v>
      </c>
      <c r="N52" s="66" t="s">
        <v>632</v>
      </c>
    </row>
    <row r="53" spans="2:14" ht="15.5" x14ac:dyDescent="0.35">
      <c r="B53" s="90"/>
      <c r="C53" s="90"/>
      <c r="D53" s="93"/>
      <c r="E53" s="35" t="s">
        <v>444</v>
      </c>
      <c r="F53" s="35" t="s">
        <v>445</v>
      </c>
      <c r="G53" s="35" t="s">
        <v>421</v>
      </c>
      <c r="K53" s="66" t="s">
        <v>661</v>
      </c>
      <c r="L53" s="66" t="s">
        <v>662</v>
      </c>
      <c r="M53" s="66" t="s">
        <v>631</v>
      </c>
      <c r="N53" s="66" t="s">
        <v>632</v>
      </c>
    </row>
    <row r="54" spans="2:14" ht="15.5" x14ac:dyDescent="0.35">
      <c r="B54" s="90"/>
      <c r="C54" s="90"/>
      <c r="D54" s="93"/>
      <c r="E54" s="35" t="s">
        <v>446</v>
      </c>
      <c r="F54" s="35" t="s">
        <v>447</v>
      </c>
      <c r="G54" s="35" t="s">
        <v>421</v>
      </c>
      <c r="K54" s="66" t="s">
        <v>663</v>
      </c>
      <c r="L54" s="66" t="s">
        <v>664</v>
      </c>
      <c r="M54" s="66" t="s">
        <v>631</v>
      </c>
      <c r="N54" s="66" t="s">
        <v>632</v>
      </c>
    </row>
    <row r="55" spans="2:14" ht="15.5" x14ac:dyDescent="0.35">
      <c r="B55" s="90"/>
      <c r="C55" s="90"/>
      <c r="D55" s="93"/>
      <c r="E55" s="35" t="s">
        <v>448</v>
      </c>
      <c r="F55" s="35" t="s">
        <v>449</v>
      </c>
      <c r="G55" s="35" t="s">
        <v>421</v>
      </c>
      <c r="K55" s="66" t="s">
        <v>665</v>
      </c>
      <c r="L55" s="66" t="s">
        <v>666</v>
      </c>
      <c r="M55" s="66" t="s">
        <v>631</v>
      </c>
      <c r="N55" s="66" t="s">
        <v>632</v>
      </c>
    </row>
    <row r="56" spans="2:14" ht="15.5" x14ac:dyDescent="0.35">
      <c r="B56" s="90"/>
      <c r="C56" s="90"/>
      <c r="D56" s="93"/>
      <c r="E56" s="35" t="s">
        <v>450</v>
      </c>
      <c r="F56" s="35" t="s">
        <v>451</v>
      </c>
      <c r="G56" s="35" t="s">
        <v>421</v>
      </c>
      <c r="K56" s="66" t="s">
        <v>667</v>
      </c>
      <c r="L56" s="66" t="s">
        <v>668</v>
      </c>
      <c r="M56" s="66" t="s">
        <v>631</v>
      </c>
      <c r="N56" s="66" t="s">
        <v>632</v>
      </c>
    </row>
    <row r="57" spans="2:14" ht="15.5" x14ac:dyDescent="0.35">
      <c r="B57" s="90"/>
      <c r="C57" s="90"/>
      <c r="D57" s="93"/>
      <c r="E57" s="35" t="s">
        <v>452</v>
      </c>
      <c r="F57" s="35" t="s">
        <v>453</v>
      </c>
      <c r="G57" s="35" t="s">
        <v>421</v>
      </c>
      <c r="K57" s="66" t="s">
        <v>669</v>
      </c>
      <c r="L57" s="66" t="s">
        <v>670</v>
      </c>
      <c r="M57" s="66" t="s">
        <v>631</v>
      </c>
      <c r="N57" s="66" t="s">
        <v>632</v>
      </c>
    </row>
    <row r="58" spans="2:14" ht="15.5" x14ac:dyDescent="0.35">
      <c r="B58" s="90"/>
      <c r="C58" s="90"/>
      <c r="D58" s="93"/>
      <c r="E58" s="35" t="s">
        <v>454</v>
      </c>
      <c r="F58" s="35" t="s">
        <v>455</v>
      </c>
      <c r="G58" s="35" t="s">
        <v>421</v>
      </c>
      <c r="K58" s="66" t="s">
        <v>671</v>
      </c>
      <c r="L58" s="66" t="s">
        <v>672</v>
      </c>
      <c r="M58" s="66" t="s">
        <v>631</v>
      </c>
      <c r="N58" s="66" t="s">
        <v>632</v>
      </c>
    </row>
    <row r="59" spans="2:14" ht="15.5" x14ac:dyDescent="0.35">
      <c r="B59" s="90"/>
      <c r="C59" s="90"/>
      <c r="D59" s="93"/>
      <c r="E59" s="35" t="s">
        <v>456</v>
      </c>
      <c r="F59" s="35" t="s">
        <v>457</v>
      </c>
      <c r="G59" s="35" t="s">
        <v>421</v>
      </c>
      <c r="K59" s="66" t="s">
        <v>673</v>
      </c>
      <c r="L59" s="66" t="s">
        <v>674</v>
      </c>
      <c r="M59" s="66" t="s">
        <v>631</v>
      </c>
      <c r="N59" s="66" t="s">
        <v>632</v>
      </c>
    </row>
    <row r="60" spans="2:14" ht="15.5" x14ac:dyDescent="0.35">
      <c r="B60" s="90"/>
      <c r="C60" s="90"/>
      <c r="D60" s="93"/>
      <c r="E60" s="35" t="s">
        <v>458</v>
      </c>
      <c r="F60" s="35" t="s">
        <v>459</v>
      </c>
      <c r="G60" s="35" t="s">
        <v>421</v>
      </c>
      <c r="K60" s="66" t="s">
        <v>675</v>
      </c>
      <c r="L60" s="66" t="s">
        <v>676</v>
      </c>
      <c r="M60" s="66" t="s">
        <v>631</v>
      </c>
      <c r="N60" s="66" t="s">
        <v>632</v>
      </c>
    </row>
    <row r="61" spans="2:14" ht="15.5" x14ac:dyDescent="0.35">
      <c r="B61" s="90"/>
      <c r="C61" s="90"/>
      <c r="D61" s="93"/>
      <c r="E61" s="35" t="s">
        <v>460</v>
      </c>
      <c r="F61" s="35" t="s">
        <v>461</v>
      </c>
      <c r="G61" s="35" t="s">
        <v>421</v>
      </c>
      <c r="K61" s="66" t="s">
        <v>677</v>
      </c>
      <c r="L61" s="66" t="s">
        <v>678</v>
      </c>
      <c r="M61" s="66" t="s">
        <v>631</v>
      </c>
      <c r="N61" s="66" t="s">
        <v>632</v>
      </c>
    </row>
    <row r="62" spans="2:14" ht="15.5" x14ac:dyDescent="0.35">
      <c r="B62" s="90"/>
      <c r="C62" s="90"/>
      <c r="D62" s="93"/>
      <c r="E62" s="35" t="s">
        <v>462</v>
      </c>
      <c r="F62" s="35" t="s">
        <v>463</v>
      </c>
      <c r="G62" s="35" t="s">
        <v>421</v>
      </c>
      <c r="K62" s="66" t="s">
        <v>679</v>
      </c>
      <c r="L62" s="66" t="s">
        <v>680</v>
      </c>
      <c r="M62" s="66" t="s">
        <v>631</v>
      </c>
      <c r="N62" s="66" t="s">
        <v>632</v>
      </c>
    </row>
    <row r="63" spans="2:14" ht="15.5" x14ac:dyDescent="0.35">
      <c r="B63" s="91"/>
      <c r="C63" s="91"/>
      <c r="D63" s="94"/>
      <c r="E63" s="35" t="s">
        <v>464</v>
      </c>
      <c r="F63" s="35" t="s">
        <v>465</v>
      </c>
      <c r="G63" s="35" t="s">
        <v>421</v>
      </c>
      <c r="K63" s="66" t="s">
        <v>681</v>
      </c>
      <c r="L63" s="66" t="s">
        <v>682</v>
      </c>
      <c r="M63" s="66" t="s">
        <v>631</v>
      </c>
      <c r="N63" s="66" t="s">
        <v>632</v>
      </c>
    </row>
    <row r="64" spans="2:14" ht="46.5" x14ac:dyDescent="0.35">
      <c r="B64" s="61" t="s">
        <v>548</v>
      </c>
      <c r="C64" s="76" t="s">
        <v>822</v>
      </c>
      <c r="D64" s="77" t="s">
        <v>547</v>
      </c>
      <c r="E64" s="78" t="s">
        <v>823</v>
      </c>
      <c r="F64" s="35"/>
      <c r="G64" s="35"/>
      <c r="I64"/>
      <c r="K64" s="66" t="s">
        <v>683</v>
      </c>
      <c r="L64" s="66" t="s">
        <v>684</v>
      </c>
      <c r="M64" s="66" t="s">
        <v>631</v>
      </c>
      <c r="N64" s="66" t="s">
        <v>632</v>
      </c>
    </row>
    <row r="65" spans="11:14" ht="15.5" x14ac:dyDescent="0.35">
      <c r="K65" s="66" t="s">
        <v>685</v>
      </c>
      <c r="L65" s="66" t="s">
        <v>686</v>
      </c>
      <c r="M65" s="66" t="s">
        <v>631</v>
      </c>
      <c r="N65" s="66" t="s">
        <v>632</v>
      </c>
    </row>
    <row r="66" spans="11:14" ht="15.5" x14ac:dyDescent="0.35">
      <c r="K66" s="66" t="s">
        <v>687</v>
      </c>
      <c r="L66" s="66" t="s">
        <v>688</v>
      </c>
      <c r="M66" s="66" t="s">
        <v>631</v>
      </c>
      <c r="N66" s="66" t="s">
        <v>632</v>
      </c>
    </row>
    <row r="67" spans="11:14" ht="15.5" x14ac:dyDescent="0.35">
      <c r="K67" s="66" t="s">
        <v>689</v>
      </c>
      <c r="L67" s="66" t="s">
        <v>690</v>
      </c>
      <c r="M67" s="66" t="s">
        <v>631</v>
      </c>
      <c r="N67" s="66" t="s">
        <v>632</v>
      </c>
    </row>
    <row r="68" spans="11:14" ht="15.5" x14ac:dyDescent="0.35">
      <c r="K68" s="66" t="s">
        <v>691</v>
      </c>
      <c r="L68" s="66" t="s">
        <v>692</v>
      </c>
      <c r="M68" s="66" t="s">
        <v>631</v>
      </c>
      <c r="N68" s="66" t="s">
        <v>632</v>
      </c>
    </row>
    <row r="69" spans="11:14" ht="15.5" x14ac:dyDescent="0.35">
      <c r="K69" s="66" t="s">
        <v>693</v>
      </c>
      <c r="L69" s="66" t="s">
        <v>694</v>
      </c>
      <c r="M69" s="66" t="s">
        <v>631</v>
      </c>
      <c r="N69" s="66" t="s">
        <v>632</v>
      </c>
    </row>
    <row r="70" spans="11:14" ht="15.5" x14ac:dyDescent="0.35">
      <c r="K70" s="66" t="s">
        <v>695</v>
      </c>
      <c r="L70" s="66" t="s">
        <v>696</v>
      </c>
      <c r="M70" s="66" t="s">
        <v>631</v>
      </c>
      <c r="N70" s="66" t="s">
        <v>632</v>
      </c>
    </row>
    <row r="71" spans="11:14" ht="15.5" x14ac:dyDescent="0.35">
      <c r="K71" s="66" t="s">
        <v>697</v>
      </c>
      <c r="L71" s="66" t="s">
        <v>698</v>
      </c>
      <c r="M71" s="66" t="s">
        <v>631</v>
      </c>
      <c r="N71" s="66" t="s">
        <v>632</v>
      </c>
    </row>
    <row r="72" spans="11:14" ht="15.5" x14ac:dyDescent="0.35">
      <c r="K72" s="66" t="s">
        <v>699</v>
      </c>
      <c r="L72" s="66" t="s">
        <v>700</v>
      </c>
      <c r="M72" s="66" t="s">
        <v>631</v>
      </c>
      <c r="N72" s="66" t="s">
        <v>632</v>
      </c>
    </row>
    <row r="73" spans="11:14" ht="15.5" x14ac:dyDescent="0.35">
      <c r="K73" s="66" t="s">
        <v>701</v>
      </c>
      <c r="L73" s="66" t="s">
        <v>702</v>
      </c>
      <c r="M73" s="66" t="s">
        <v>631</v>
      </c>
      <c r="N73" s="66" t="s">
        <v>632</v>
      </c>
    </row>
    <row r="74" spans="11:14" ht="15.5" x14ac:dyDescent="0.35">
      <c r="K74" s="66" t="s">
        <v>703</v>
      </c>
      <c r="L74" s="66" t="s">
        <v>704</v>
      </c>
      <c r="M74" s="66" t="s">
        <v>631</v>
      </c>
      <c r="N74" s="66" t="s">
        <v>632</v>
      </c>
    </row>
    <row r="75" spans="11:14" ht="15.5" x14ac:dyDescent="0.35">
      <c r="K75" s="66" t="s">
        <v>705</v>
      </c>
      <c r="L75" s="66" t="s">
        <v>706</v>
      </c>
      <c r="M75" s="66" t="s">
        <v>631</v>
      </c>
      <c r="N75" s="66" t="s">
        <v>632</v>
      </c>
    </row>
    <row r="76" spans="11:14" ht="15.5" x14ac:dyDescent="0.35">
      <c r="K76" s="66" t="s">
        <v>707</v>
      </c>
      <c r="L76" s="66" t="s">
        <v>708</v>
      </c>
      <c r="M76" s="66" t="s">
        <v>631</v>
      </c>
      <c r="N76" s="66" t="s">
        <v>632</v>
      </c>
    </row>
    <row r="77" spans="11:14" ht="15.5" x14ac:dyDescent="0.35">
      <c r="K77" s="66" t="s">
        <v>709</v>
      </c>
      <c r="L77" s="66" t="s">
        <v>710</v>
      </c>
      <c r="M77" s="66" t="s">
        <v>631</v>
      </c>
      <c r="N77" s="66" t="s">
        <v>632</v>
      </c>
    </row>
    <row r="78" spans="11:14" ht="15.5" x14ac:dyDescent="0.35">
      <c r="K78" s="66" t="s">
        <v>711</v>
      </c>
      <c r="L78" s="66" t="s">
        <v>712</v>
      </c>
      <c r="M78" s="66" t="s">
        <v>631</v>
      </c>
      <c r="N78" s="66" t="s">
        <v>632</v>
      </c>
    </row>
    <row r="79" spans="11:14" ht="15.5" x14ac:dyDescent="0.35">
      <c r="K79" s="66" t="s">
        <v>713</v>
      </c>
      <c r="L79" s="66" t="s">
        <v>714</v>
      </c>
      <c r="M79" s="66" t="s">
        <v>631</v>
      </c>
      <c r="N79" s="66" t="s">
        <v>632</v>
      </c>
    </row>
    <row r="80" spans="11:14" ht="15.5" x14ac:dyDescent="0.35">
      <c r="K80" s="66" t="s">
        <v>715</v>
      </c>
      <c r="L80" s="66" t="s">
        <v>716</v>
      </c>
      <c r="M80" s="66" t="s">
        <v>631</v>
      </c>
      <c r="N80" s="66" t="s">
        <v>632</v>
      </c>
    </row>
    <row r="81" spans="11:14" ht="15.5" x14ac:dyDescent="0.35">
      <c r="K81" s="66" t="s">
        <v>717</v>
      </c>
      <c r="L81" s="66" t="s">
        <v>718</v>
      </c>
      <c r="M81" s="66" t="s">
        <v>631</v>
      </c>
      <c r="N81" s="66" t="s">
        <v>632</v>
      </c>
    </row>
    <row r="82" spans="11:14" ht="15.5" x14ac:dyDescent="0.35">
      <c r="K82" s="66" t="s">
        <v>719</v>
      </c>
      <c r="L82" s="66" t="s">
        <v>720</v>
      </c>
      <c r="M82" s="66" t="s">
        <v>631</v>
      </c>
      <c r="N82" s="66" t="s">
        <v>632</v>
      </c>
    </row>
    <row r="83" spans="11:14" ht="15.5" x14ac:dyDescent="0.35">
      <c r="K83" s="66" t="s">
        <v>721</v>
      </c>
      <c r="L83" s="66" t="s">
        <v>722</v>
      </c>
      <c r="M83" s="66" t="s">
        <v>631</v>
      </c>
      <c r="N83" s="66" t="s">
        <v>632</v>
      </c>
    </row>
    <row r="84" spans="11:14" ht="15.5" x14ac:dyDescent="0.35">
      <c r="K84" s="66" t="s">
        <v>723</v>
      </c>
      <c r="L84" s="66" t="s">
        <v>724</v>
      </c>
      <c r="M84" s="66" t="s">
        <v>631</v>
      </c>
      <c r="N84" s="66" t="s">
        <v>632</v>
      </c>
    </row>
    <row r="85" spans="11:14" ht="15.5" x14ac:dyDescent="0.35">
      <c r="K85" s="66" t="s">
        <v>725</v>
      </c>
      <c r="L85" s="66" t="s">
        <v>726</v>
      </c>
      <c r="M85" s="66" t="s">
        <v>631</v>
      </c>
      <c r="N85" s="66" t="s">
        <v>632</v>
      </c>
    </row>
    <row r="86" spans="11:14" ht="15.5" x14ac:dyDescent="0.35">
      <c r="K86" s="66" t="s">
        <v>727</v>
      </c>
      <c r="L86" s="66" t="s">
        <v>728</v>
      </c>
      <c r="M86" s="66" t="s">
        <v>631</v>
      </c>
      <c r="N86" s="66" t="s">
        <v>632</v>
      </c>
    </row>
    <row r="87" spans="11:14" ht="15.5" x14ac:dyDescent="0.35">
      <c r="K87" s="66" t="s">
        <v>729</v>
      </c>
      <c r="L87" s="66" t="s">
        <v>730</v>
      </c>
      <c r="M87" s="66" t="s">
        <v>631</v>
      </c>
      <c r="N87" s="66" t="s">
        <v>632</v>
      </c>
    </row>
    <row r="88" spans="11:14" ht="15.5" x14ac:dyDescent="0.35">
      <c r="K88" s="66" t="s">
        <v>731</v>
      </c>
      <c r="L88" s="66" t="s">
        <v>732</v>
      </c>
      <c r="M88" s="66" t="s">
        <v>631</v>
      </c>
      <c r="N88" s="66" t="s">
        <v>632</v>
      </c>
    </row>
    <row r="89" spans="11:14" ht="15.5" x14ac:dyDescent="0.35">
      <c r="K89" s="66" t="s">
        <v>733</v>
      </c>
      <c r="L89" s="66" t="s">
        <v>734</v>
      </c>
      <c r="M89" s="66" t="s">
        <v>631</v>
      </c>
      <c r="N89" s="66" t="s">
        <v>632</v>
      </c>
    </row>
    <row r="90" spans="11:14" ht="15.5" x14ac:dyDescent="0.35">
      <c r="K90" s="66" t="s">
        <v>735</v>
      </c>
      <c r="L90" s="66" t="s">
        <v>736</v>
      </c>
      <c r="M90" s="66" t="s">
        <v>631</v>
      </c>
      <c r="N90" s="66" t="s">
        <v>632</v>
      </c>
    </row>
    <row r="91" spans="11:14" ht="15.5" x14ac:dyDescent="0.35">
      <c r="K91" s="66" t="s">
        <v>737</v>
      </c>
      <c r="L91" s="66" t="s">
        <v>738</v>
      </c>
      <c r="M91" s="66" t="s">
        <v>631</v>
      </c>
      <c r="N91" s="66" t="s">
        <v>632</v>
      </c>
    </row>
    <row r="92" spans="11:14" ht="15.5" x14ac:dyDescent="0.35">
      <c r="K92" s="66" t="s">
        <v>739</v>
      </c>
      <c r="L92" s="66" t="s">
        <v>740</v>
      </c>
      <c r="M92" s="66" t="s">
        <v>631</v>
      </c>
      <c r="N92" s="66" t="s">
        <v>632</v>
      </c>
    </row>
    <row r="93" spans="11:14" ht="15.5" x14ac:dyDescent="0.35">
      <c r="K93" s="66" t="s">
        <v>741</v>
      </c>
      <c r="L93" s="66" t="s">
        <v>742</v>
      </c>
      <c r="M93" s="66" t="s">
        <v>631</v>
      </c>
      <c r="N93" s="66" t="s">
        <v>632</v>
      </c>
    </row>
    <row r="94" spans="11:14" ht="15.5" x14ac:dyDescent="0.35">
      <c r="K94" s="66" t="s">
        <v>743</v>
      </c>
      <c r="L94" s="66" t="s">
        <v>744</v>
      </c>
      <c r="M94" s="66" t="s">
        <v>631</v>
      </c>
      <c r="N94" s="66" t="s">
        <v>632</v>
      </c>
    </row>
    <row r="95" spans="11:14" ht="15.5" x14ac:dyDescent="0.35">
      <c r="K95" s="66" t="s">
        <v>745</v>
      </c>
      <c r="L95" s="66" t="s">
        <v>746</v>
      </c>
      <c r="M95" s="66" t="s">
        <v>631</v>
      </c>
      <c r="N95" s="66" t="s">
        <v>632</v>
      </c>
    </row>
    <row r="96" spans="11:14" ht="15.5" x14ac:dyDescent="0.35">
      <c r="K96" s="66" t="s">
        <v>747</v>
      </c>
      <c r="L96" s="66" t="s">
        <v>748</v>
      </c>
      <c r="M96" s="66" t="s">
        <v>631</v>
      </c>
      <c r="N96" s="66" t="s">
        <v>632</v>
      </c>
    </row>
    <row r="97" spans="11:14" ht="15.5" x14ac:dyDescent="0.35">
      <c r="K97" s="66" t="s">
        <v>749</v>
      </c>
      <c r="L97" s="66" t="s">
        <v>750</v>
      </c>
      <c r="M97" s="66" t="s">
        <v>631</v>
      </c>
      <c r="N97" s="66" t="s">
        <v>632</v>
      </c>
    </row>
    <row r="98" spans="11:14" ht="15.5" x14ac:dyDescent="0.35">
      <c r="K98" s="66" t="s">
        <v>751</v>
      </c>
      <c r="L98" s="66" t="s">
        <v>752</v>
      </c>
      <c r="M98" s="66" t="s">
        <v>631</v>
      </c>
      <c r="N98" s="66" t="s">
        <v>632</v>
      </c>
    </row>
    <row r="99" spans="11:14" ht="15.5" x14ac:dyDescent="0.35">
      <c r="K99" s="66" t="s">
        <v>753</v>
      </c>
      <c r="L99" s="66" t="s">
        <v>754</v>
      </c>
      <c r="M99" s="66" t="s">
        <v>631</v>
      </c>
      <c r="N99" s="66" t="s">
        <v>632</v>
      </c>
    </row>
    <row r="100" spans="11:14" ht="15.5" x14ac:dyDescent="0.35">
      <c r="K100" s="66" t="s">
        <v>755</v>
      </c>
      <c r="L100" s="66" t="s">
        <v>756</v>
      </c>
      <c r="M100" s="66" t="s">
        <v>631</v>
      </c>
      <c r="N100" s="66" t="s">
        <v>632</v>
      </c>
    </row>
    <row r="101" spans="11:14" ht="15.5" x14ac:dyDescent="0.35">
      <c r="K101" s="66" t="s">
        <v>757</v>
      </c>
      <c r="L101" s="66" t="s">
        <v>758</v>
      </c>
      <c r="M101" s="66" t="s">
        <v>631</v>
      </c>
      <c r="N101" s="66" t="s">
        <v>632</v>
      </c>
    </row>
    <row r="102" spans="11:14" ht="15.5" x14ac:dyDescent="0.35">
      <c r="K102" s="66" t="s">
        <v>759</v>
      </c>
      <c r="L102" s="66" t="s">
        <v>760</v>
      </c>
      <c r="M102" s="66" t="s">
        <v>631</v>
      </c>
      <c r="N102" s="66" t="s">
        <v>632</v>
      </c>
    </row>
    <row r="103" spans="11:14" ht="15.5" x14ac:dyDescent="0.35">
      <c r="K103" s="66" t="s">
        <v>761</v>
      </c>
      <c r="L103" s="66" t="s">
        <v>762</v>
      </c>
      <c r="M103" s="66" t="s">
        <v>631</v>
      </c>
      <c r="N103" s="66" t="s">
        <v>632</v>
      </c>
    </row>
    <row r="104" spans="11:14" ht="15.5" x14ac:dyDescent="0.35">
      <c r="K104" s="66" t="s">
        <v>763</v>
      </c>
      <c r="L104" s="66" t="s">
        <v>764</v>
      </c>
      <c r="M104" s="66" t="s">
        <v>631</v>
      </c>
      <c r="N104" s="66" t="s">
        <v>632</v>
      </c>
    </row>
    <row r="105" spans="11:14" ht="15.5" x14ac:dyDescent="0.35">
      <c r="K105" s="66" t="s">
        <v>765</v>
      </c>
      <c r="L105" s="66" t="s">
        <v>766</v>
      </c>
      <c r="M105" s="66" t="s">
        <v>631</v>
      </c>
      <c r="N105" s="66" t="s">
        <v>632</v>
      </c>
    </row>
    <row r="106" spans="11:14" ht="15.5" x14ac:dyDescent="0.35">
      <c r="K106" s="66" t="s">
        <v>767</v>
      </c>
      <c r="L106" s="66" t="s">
        <v>768</v>
      </c>
      <c r="M106" s="66" t="s">
        <v>631</v>
      </c>
      <c r="N106" s="66" t="s">
        <v>632</v>
      </c>
    </row>
    <row r="107" spans="11:14" ht="15.5" x14ac:dyDescent="0.35">
      <c r="K107" s="66" t="s">
        <v>769</v>
      </c>
      <c r="L107" s="66" t="s">
        <v>770</v>
      </c>
      <c r="M107" s="66" t="s">
        <v>631</v>
      </c>
      <c r="N107" s="66" t="s">
        <v>632</v>
      </c>
    </row>
    <row r="108" spans="11:14" ht="15.5" x14ac:dyDescent="0.35">
      <c r="K108" s="66" t="s">
        <v>771</v>
      </c>
      <c r="L108" s="66" t="s">
        <v>772</v>
      </c>
      <c r="M108" s="66" t="s">
        <v>631</v>
      </c>
      <c r="N108" s="66" t="s">
        <v>632</v>
      </c>
    </row>
    <row r="109" spans="11:14" ht="15.5" x14ac:dyDescent="0.35">
      <c r="K109" s="66" t="s">
        <v>773</v>
      </c>
      <c r="L109" s="66" t="s">
        <v>774</v>
      </c>
      <c r="M109" s="66" t="s">
        <v>631</v>
      </c>
      <c r="N109" s="66" t="s">
        <v>632</v>
      </c>
    </row>
    <row r="110" spans="11:14" ht="15.5" x14ac:dyDescent="0.35">
      <c r="K110" s="66" t="s">
        <v>775</v>
      </c>
      <c r="L110" s="66" t="s">
        <v>776</v>
      </c>
      <c r="M110" s="66" t="s">
        <v>631</v>
      </c>
      <c r="N110" s="66" t="s">
        <v>632</v>
      </c>
    </row>
    <row r="111" spans="11:14" ht="15.5" x14ac:dyDescent="0.35">
      <c r="K111" s="66" t="s">
        <v>777</v>
      </c>
      <c r="L111" s="66" t="s">
        <v>778</v>
      </c>
      <c r="M111" s="66" t="s">
        <v>631</v>
      </c>
      <c r="N111" s="66" t="s">
        <v>632</v>
      </c>
    </row>
    <row r="112" spans="11:14" ht="15.5" x14ac:dyDescent="0.35">
      <c r="K112" s="66" t="s">
        <v>779</v>
      </c>
      <c r="L112" s="66" t="s">
        <v>780</v>
      </c>
      <c r="M112" s="66" t="s">
        <v>631</v>
      </c>
      <c r="N112" s="66" t="s">
        <v>632</v>
      </c>
    </row>
    <row r="113" spans="11:14" ht="15.5" x14ac:dyDescent="0.35">
      <c r="K113" s="66" t="s">
        <v>781</v>
      </c>
      <c r="L113" s="66" t="s">
        <v>782</v>
      </c>
      <c r="M113" s="66" t="s">
        <v>631</v>
      </c>
      <c r="N113" s="66" t="s">
        <v>632</v>
      </c>
    </row>
    <row r="114" spans="11:14" ht="15.5" x14ac:dyDescent="0.35">
      <c r="K114" s="66" t="s">
        <v>783</v>
      </c>
      <c r="L114" s="66" t="s">
        <v>784</v>
      </c>
      <c r="M114" s="66" t="s">
        <v>631</v>
      </c>
      <c r="N114" s="66" t="s">
        <v>632</v>
      </c>
    </row>
    <row r="115" spans="11:14" ht="15.5" x14ac:dyDescent="0.35">
      <c r="K115" s="66" t="s">
        <v>785</v>
      </c>
      <c r="L115" s="66" t="s">
        <v>786</v>
      </c>
      <c r="M115" s="66" t="s">
        <v>631</v>
      </c>
      <c r="N115" s="66" t="s">
        <v>632</v>
      </c>
    </row>
    <row r="116" spans="11:14" ht="15.5" x14ac:dyDescent="0.35">
      <c r="K116" s="66" t="s">
        <v>787</v>
      </c>
      <c r="L116" s="66" t="s">
        <v>788</v>
      </c>
      <c r="M116" s="66" t="s">
        <v>631</v>
      </c>
      <c r="N116" s="66" t="s">
        <v>632</v>
      </c>
    </row>
    <row r="117" spans="11:14" ht="15.5" x14ac:dyDescent="0.35">
      <c r="K117" s="66" t="s">
        <v>789</v>
      </c>
      <c r="L117" s="66" t="s">
        <v>790</v>
      </c>
      <c r="M117" s="66" t="s">
        <v>631</v>
      </c>
      <c r="N117" s="66" t="s">
        <v>632</v>
      </c>
    </row>
    <row r="118" spans="11:14" ht="15.5" x14ac:dyDescent="0.35">
      <c r="K118" s="66" t="s">
        <v>791</v>
      </c>
      <c r="L118" s="66" t="s">
        <v>792</v>
      </c>
      <c r="M118" s="66" t="s">
        <v>631</v>
      </c>
      <c r="N118" s="66" t="s">
        <v>632</v>
      </c>
    </row>
    <row r="119" spans="11:14" ht="15.5" x14ac:dyDescent="0.35">
      <c r="K119" s="66" t="s">
        <v>793</v>
      </c>
      <c r="L119" s="66" t="s">
        <v>794</v>
      </c>
      <c r="M119" s="66" t="s">
        <v>631</v>
      </c>
      <c r="N119" s="66" t="s">
        <v>632</v>
      </c>
    </row>
    <row r="120" spans="11:14" ht="15.5" x14ac:dyDescent="0.35">
      <c r="K120" s="66" t="s">
        <v>795</v>
      </c>
      <c r="L120" s="66" t="s">
        <v>796</v>
      </c>
      <c r="M120" s="66" t="s">
        <v>631</v>
      </c>
      <c r="N120" s="66" t="s">
        <v>632</v>
      </c>
    </row>
    <row r="121" spans="11:14" ht="15.5" x14ac:dyDescent="0.35">
      <c r="K121" s="66" t="s">
        <v>797</v>
      </c>
      <c r="L121" s="66" t="s">
        <v>798</v>
      </c>
      <c r="M121" s="66" t="s">
        <v>631</v>
      </c>
      <c r="N121" s="66" t="s">
        <v>632</v>
      </c>
    </row>
    <row r="122" spans="11:14" ht="15.5" x14ac:dyDescent="0.35">
      <c r="K122" s="66" t="s">
        <v>799</v>
      </c>
      <c r="L122" s="66" t="s">
        <v>800</v>
      </c>
      <c r="M122" s="66" t="s">
        <v>631</v>
      </c>
      <c r="N122" s="66" t="s">
        <v>632</v>
      </c>
    </row>
    <row r="123" spans="11:14" ht="15.5" x14ac:dyDescent="0.35">
      <c r="K123" s="66" t="s">
        <v>801</v>
      </c>
      <c r="L123" s="66" t="s">
        <v>802</v>
      </c>
      <c r="M123" s="66" t="s">
        <v>631</v>
      </c>
      <c r="N123" s="66" t="s">
        <v>632</v>
      </c>
    </row>
    <row r="124" spans="11:14" ht="15.5" x14ac:dyDescent="0.35">
      <c r="K124" s="66" t="s">
        <v>803</v>
      </c>
      <c r="L124" s="66" t="s">
        <v>804</v>
      </c>
      <c r="M124" s="66" t="s">
        <v>631</v>
      </c>
      <c r="N124" s="66" t="s">
        <v>632</v>
      </c>
    </row>
    <row r="125" spans="11:14" ht="15.5" x14ac:dyDescent="0.35">
      <c r="K125" s="66" t="s">
        <v>805</v>
      </c>
      <c r="L125" s="66" t="s">
        <v>806</v>
      </c>
      <c r="M125" s="66" t="s">
        <v>631</v>
      </c>
      <c r="N125" s="66" t="s">
        <v>632</v>
      </c>
    </row>
    <row r="126" spans="11:14" ht="15.5" x14ac:dyDescent="0.35">
      <c r="K126" s="66" t="s">
        <v>807</v>
      </c>
      <c r="L126" s="66" t="s">
        <v>808</v>
      </c>
      <c r="M126" s="66" t="s">
        <v>631</v>
      </c>
      <c r="N126" s="66" t="s">
        <v>632</v>
      </c>
    </row>
    <row r="127" spans="11:14" ht="15.5" x14ac:dyDescent="0.35">
      <c r="K127" s="66" t="s">
        <v>809</v>
      </c>
      <c r="L127" s="66" t="s">
        <v>810</v>
      </c>
      <c r="M127" s="66" t="s">
        <v>631</v>
      </c>
      <c r="N127" s="66" t="s">
        <v>632</v>
      </c>
    </row>
    <row r="128" spans="11:14" ht="15.5" x14ac:dyDescent="0.35">
      <c r="K128" s="66" t="s">
        <v>811</v>
      </c>
      <c r="L128" s="66" t="s">
        <v>812</v>
      </c>
      <c r="M128" s="66" t="s">
        <v>631</v>
      </c>
      <c r="N128" s="66" t="s">
        <v>632</v>
      </c>
    </row>
    <row r="129" spans="11:14" ht="15.5" x14ac:dyDescent="0.35">
      <c r="K129" s="66" t="s">
        <v>813</v>
      </c>
      <c r="L129" s="66" t="s">
        <v>814</v>
      </c>
      <c r="M129" s="66" t="s">
        <v>631</v>
      </c>
      <c r="N129" s="66" t="s">
        <v>632</v>
      </c>
    </row>
    <row r="130" spans="11:14" ht="15.5" x14ac:dyDescent="0.35">
      <c r="K130" s="66" t="s">
        <v>815</v>
      </c>
      <c r="L130" s="66" t="s">
        <v>816</v>
      </c>
      <c r="M130" s="66" t="s">
        <v>631</v>
      </c>
      <c r="N130" s="66" t="s">
        <v>632</v>
      </c>
    </row>
    <row r="131" spans="11:14" ht="15.5" x14ac:dyDescent="0.35">
      <c r="K131" s="66" t="s">
        <v>817</v>
      </c>
      <c r="L131" s="66" t="s">
        <v>818</v>
      </c>
      <c r="M131" s="66" t="s">
        <v>631</v>
      </c>
      <c r="N131" s="66" t="s">
        <v>632</v>
      </c>
    </row>
    <row r="132" spans="11:14" ht="15.5" x14ac:dyDescent="0.35">
      <c r="K132" s="66" t="s">
        <v>819</v>
      </c>
      <c r="L132" s="66" t="s">
        <v>820</v>
      </c>
      <c r="M132" s="66" t="s">
        <v>631</v>
      </c>
      <c r="N132" s="66" t="s">
        <v>632</v>
      </c>
    </row>
    <row r="133" spans="11:14" ht="15.5" x14ac:dyDescent="0.35">
      <c r="M133" s="70"/>
      <c r="N133" s="70"/>
    </row>
    <row r="134" spans="11:14" ht="15.5" x14ac:dyDescent="0.35">
      <c r="M134" s="70"/>
      <c r="N134" s="70"/>
    </row>
    <row r="135" spans="11:14" ht="15.5" x14ac:dyDescent="0.35">
      <c r="M135" s="70"/>
      <c r="N135" s="70"/>
    </row>
    <row r="136" spans="11:14" ht="15.5" x14ac:dyDescent="0.35">
      <c r="M136" s="70"/>
      <c r="N136" s="70"/>
    </row>
    <row r="137" spans="11:14" ht="15.5" x14ac:dyDescent="0.35">
      <c r="M137" s="70"/>
      <c r="N137" s="70"/>
    </row>
    <row r="138" spans="11:14" ht="15.5" x14ac:dyDescent="0.35">
      <c r="M138" s="70"/>
      <c r="N138" s="70"/>
    </row>
    <row r="139" spans="11:14" ht="15.5" x14ac:dyDescent="0.35">
      <c r="M139" s="70"/>
      <c r="N139" s="70"/>
    </row>
    <row r="140" spans="11:14" ht="15.5" x14ac:dyDescent="0.35">
      <c r="M140" s="70"/>
      <c r="N140" s="70"/>
    </row>
    <row r="141" spans="11:14" ht="15.5" x14ac:dyDescent="0.35">
      <c r="M141" s="70"/>
      <c r="N141" s="70"/>
    </row>
    <row r="142" spans="11:14" ht="15.5" x14ac:dyDescent="0.35">
      <c r="M142" s="70"/>
      <c r="N142" s="70"/>
    </row>
    <row r="143" spans="11:14" ht="15.5" x14ac:dyDescent="0.35">
      <c r="M143" s="70"/>
      <c r="N143" s="70"/>
    </row>
    <row r="144" spans="11:14" ht="15.5" x14ac:dyDescent="0.35">
      <c r="M144" s="70"/>
      <c r="N144" s="70"/>
    </row>
    <row r="145" spans="13:14" ht="15.5" x14ac:dyDescent="0.35">
      <c r="M145" s="70"/>
      <c r="N145" s="70"/>
    </row>
    <row r="146" spans="13:14" ht="15.5" x14ac:dyDescent="0.35">
      <c r="M146" s="70"/>
      <c r="N146" s="70"/>
    </row>
    <row r="147" spans="13:14" ht="15.5" x14ac:dyDescent="0.35">
      <c r="M147" s="70"/>
      <c r="N147" s="70"/>
    </row>
    <row r="148" spans="13:14" ht="15.5" x14ac:dyDescent="0.35">
      <c r="M148" s="70"/>
      <c r="N148" s="70"/>
    </row>
    <row r="149" spans="13:14" ht="15.5" x14ac:dyDescent="0.35">
      <c r="M149" s="70"/>
      <c r="N149" s="70"/>
    </row>
    <row r="150" spans="13:14" ht="15.5" x14ac:dyDescent="0.35">
      <c r="M150" s="70"/>
      <c r="N150" s="70"/>
    </row>
    <row r="151" spans="13:14" ht="15.5" x14ac:dyDescent="0.35">
      <c r="M151" s="70"/>
      <c r="N151" s="70"/>
    </row>
    <row r="152" spans="13:14" ht="15.5" x14ac:dyDescent="0.35">
      <c r="M152" s="70"/>
      <c r="N152" s="70"/>
    </row>
    <row r="153" spans="13:14" ht="15.5" x14ac:dyDescent="0.35">
      <c r="M153" s="70"/>
      <c r="N153" s="70"/>
    </row>
    <row r="154" spans="13:14" ht="15.5" x14ac:dyDescent="0.35">
      <c r="M154" s="70"/>
      <c r="N154" s="70"/>
    </row>
    <row r="155" spans="13:14" ht="15.5" x14ac:dyDescent="0.35">
      <c r="M155" s="70"/>
      <c r="N155" s="70"/>
    </row>
    <row r="156" spans="13:14" ht="15.5" x14ac:dyDescent="0.35">
      <c r="M156" s="70"/>
      <c r="N156" s="70"/>
    </row>
    <row r="157" spans="13:14" ht="15.5" x14ac:dyDescent="0.35">
      <c r="M157" s="70"/>
      <c r="N157" s="70"/>
    </row>
    <row r="158" spans="13:14" ht="15.5" x14ac:dyDescent="0.35">
      <c r="M158" s="70"/>
      <c r="N158" s="70"/>
    </row>
    <row r="159" spans="13:14" ht="15.5" x14ac:dyDescent="0.35">
      <c r="M159" s="70"/>
      <c r="N159" s="70"/>
    </row>
    <row r="160" spans="13:14" ht="15.5" x14ac:dyDescent="0.35">
      <c r="M160" s="70"/>
      <c r="N160" s="70"/>
    </row>
    <row r="161" spans="13:14" ht="15.5" x14ac:dyDescent="0.35">
      <c r="M161" s="70"/>
      <c r="N161" s="70"/>
    </row>
    <row r="162" spans="13:14" ht="15.5" x14ac:dyDescent="0.35">
      <c r="M162" s="70"/>
      <c r="N162" s="70"/>
    </row>
    <row r="163" spans="13:14" ht="15.5" x14ac:dyDescent="0.35">
      <c r="M163" s="70"/>
      <c r="N163" s="70"/>
    </row>
    <row r="164" spans="13:14" ht="15.5" x14ac:dyDescent="0.35">
      <c r="M164" s="70"/>
      <c r="N164" s="70"/>
    </row>
    <row r="165" spans="13:14" ht="15.5" x14ac:dyDescent="0.35">
      <c r="M165" s="70"/>
      <c r="N165" s="70"/>
    </row>
    <row r="166" spans="13:14" ht="15.5" x14ac:dyDescent="0.35">
      <c r="M166" s="70"/>
      <c r="N166" s="70"/>
    </row>
    <row r="167" spans="13:14" ht="15.5" x14ac:dyDescent="0.35">
      <c r="M167" s="70"/>
      <c r="N167" s="70"/>
    </row>
    <row r="168" spans="13:14" ht="15.5" x14ac:dyDescent="0.35">
      <c r="M168" s="70"/>
      <c r="N168" s="70"/>
    </row>
    <row r="169" spans="13:14" ht="15.5" x14ac:dyDescent="0.35">
      <c r="M169" s="70"/>
      <c r="N169" s="70"/>
    </row>
    <row r="170" spans="13:14" ht="15.5" x14ac:dyDescent="0.35">
      <c r="M170" s="70"/>
      <c r="N170" s="70"/>
    </row>
    <row r="171" spans="13:14" ht="15.5" x14ac:dyDescent="0.35">
      <c r="M171" s="70"/>
      <c r="N171" s="70"/>
    </row>
    <row r="172" spans="13:14" ht="15.5" x14ac:dyDescent="0.35">
      <c r="M172" s="70"/>
      <c r="N172" s="70"/>
    </row>
    <row r="173" spans="13:14" ht="15.5" x14ac:dyDescent="0.35">
      <c r="M173" s="70"/>
      <c r="N173" s="70"/>
    </row>
    <row r="174" spans="13:14" ht="15.5" x14ac:dyDescent="0.35">
      <c r="M174" s="70"/>
      <c r="N174" s="70"/>
    </row>
    <row r="175" spans="13:14" ht="15.5" x14ac:dyDescent="0.35">
      <c r="M175" s="70"/>
      <c r="N175" s="70"/>
    </row>
    <row r="176" spans="13:14" ht="15.5" x14ac:dyDescent="0.35">
      <c r="M176" s="70"/>
      <c r="N176" s="70"/>
    </row>
    <row r="177" spans="13:14" ht="15.5" x14ac:dyDescent="0.35">
      <c r="M177" s="70"/>
      <c r="N177" s="70"/>
    </row>
    <row r="178" spans="13:14" ht="15.5" x14ac:dyDescent="0.35">
      <c r="M178" s="70"/>
      <c r="N178" s="70"/>
    </row>
    <row r="179" spans="13:14" ht="15.5" x14ac:dyDescent="0.35">
      <c r="M179" s="70"/>
      <c r="N179" s="70"/>
    </row>
    <row r="180" spans="13:14" ht="15.5" x14ac:dyDescent="0.35">
      <c r="M180" s="70"/>
      <c r="N180" s="70"/>
    </row>
    <row r="181" spans="13:14" ht="15.5" x14ac:dyDescent="0.35">
      <c r="M181" s="70"/>
      <c r="N181" s="70"/>
    </row>
    <row r="182" spans="13:14" ht="15.5" x14ac:dyDescent="0.35">
      <c r="M182" s="70"/>
      <c r="N182" s="70"/>
    </row>
    <row r="183" spans="13:14" ht="15.5" x14ac:dyDescent="0.35">
      <c r="M183" s="70"/>
      <c r="N183" s="70"/>
    </row>
    <row r="184" spans="13:14" ht="15.5" x14ac:dyDescent="0.35">
      <c r="M184" s="70"/>
      <c r="N184" s="70"/>
    </row>
    <row r="185" spans="13:14" ht="15.5" x14ac:dyDescent="0.35">
      <c r="M185" s="70"/>
      <c r="N185" s="70"/>
    </row>
    <row r="186" spans="13:14" ht="15.5" x14ac:dyDescent="0.35">
      <c r="M186" s="70"/>
      <c r="N186" s="70"/>
    </row>
    <row r="187" spans="13:14" ht="15.5" x14ac:dyDescent="0.35">
      <c r="M187" s="70"/>
      <c r="N187" s="70"/>
    </row>
    <row r="188" spans="13:14" ht="15.5" x14ac:dyDescent="0.35">
      <c r="M188" s="70"/>
      <c r="N188" s="70"/>
    </row>
    <row r="189" spans="13:14" ht="15.5" x14ac:dyDescent="0.35">
      <c r="M189" s="70"/>
      <c r="N189" s="70"/>
    </row>
    <row r="190" spans="13:14" ht="15.5" x14ac:dyDescent="0.35">
      <c r="M190" s="70"/>
      <c r="N190" s="70"/>
    </row>
    <row r="191" spans="13:14" ht="15.5" x14ac:dyDescent="0.35">
      <c r="M191" s="70"/>
      <c r="N191" s="70"/>
    </row>
    <row r="192" spans="13:14" ht="15.5" x14ac:dyDescent="0.35">
      <c r="M192" s="70"/>
      <c r="N192" s="70"/>
    </row>
    <row r="193" spans="13:14" ht="15.5" x14ac:dyDescent="0.35">
      <c r="M193" s="70"/>
      <c r="N193" s="70"/>
    </row>
    <row r="194" spans="13:14" ht="15.5" x14ac:dyDescent="0.35">
      <c r="M194" s="70"/>
      <c r="N194" s="70"/>
    </row>
    <row r="195" spans="13:14" ht="15.5" x14ac:dyDescent="0.35">
      <c r="M195" s="70"/>
      <c r="N195" s="70"/>
    </row>
    <row r="196" spans="13:14" ht="15.5" x14ac:dyDescent="0.35">
      <c r="M196" s="70"/>
      <c r="N196" s="70"/>
    </row>
    <row r="197" spans="13:14" ht="15.5" x14ac:dyDescent="0.35">
      <c r="M197" s="70"/>
      <c r="N197" s="70"/>
    </row>
    <row r="198" spans="13:14" ht="15.5" x14ac:dyDescent="0.35">
      <c r="M198" s="70"/>
      <c r="N198" s="70"/>
    </row>
    <row r="199" spans="13:14" ht="15.5" x14ac:dyDescent="0.35">
      <c r="M199" s="70"/>
      <c r="N199" s="70"/>
    </row>
    <row r="200" spans="13:14" ht="15.5" x14ac:dyDescent="0.35">
      <c r="M200" s="70"/>
      <c r="N200" s="70"/>
    </row>
    <row r="201" spans="13:14" ht="15.5" x14ac:dyDescent="0.35">
      <c r="M201" s="70"/>
      <c r="N201" s="70"/>
    </row>
    <row r="202" spans="13:14" ht="15.5" x14ac:dyDescent="0.35">
      <c r="M202" s="70"/>
      <c r="N202" s="70"/>
    </row>
    <row r="203" spans="13:14" ht="15.5" x14ac:dyDescent="0.35">
      <c r="M203" s="70"/>
      <c r="N203" s="70"/>
    </row>
    <row r="204" spans="13:14" ht="15.5" x14ac:dyDescent="0.35">
      <c r="M204" s="70"/>
      <c r="N204" s="70"/>
    </row>
    <row r="205" spans="13:14" ht="15.5" x14ac:dyDescent="0.35">
      <c r="M205" s="70"/>
      <c r="N205" s="70"/>
    </row>
    <row r="206" spans="13:14" ht="15.5" x14ac:dyDescent="0.35">
      <c r="M206" s="70"/>
      <c r="N206" s="70"/>
    </row>
    <row r="207" spans="13:14" ht="15.5" x14ac:dyDescent="0.35">
      <c r="M207" s="70"/>
      <c r="N207" s="70"/>
    </row>
    <row r="208" spans="13:14" ht="15.5" x14ac:dyDescent="0.35">
      <c r="M208" s="70"/>
      <c r="N208" s="70"/>
    </row>
    <row r="209" spans="13:14" ht="15.5" x14ac:dyDescent="0.35">
      <c r="M209" s="70"/>
      <c r="N209" s="70"/>
    </row>
    <row r="210" spans="13:14" ht="15.5" x14ac:dyDescent="0.35">
      <c r="M210" s="70"/>
      <c r="N210" s="70"/>
    </row>
    <row r="211" spans="13:14" ht="15.5" x14ac:dyDescent="0.35">
      <c r="M211" s="70"/>
      <c r="N211" s="70"/>
    </row>
    <row r="212" spans="13:14" ht="15.5" x14ac:dyDescent="0.35">
      <c r="M212" s="70"/>
      <c r="N212" s="70"/>
    </row>
    <row r="213" spans="13:14" ht="15.5" x14ac:dyDescent="0.35">
      <c r="M213" s="70"/>
      <c r="N213" s="70"/>
    </row>
    <row r="214" spans="13:14" ht="15.5" x14ac:dyDescent="0.35">
      <c r="M214" s="70"/>
      <c r="N214" s="70"/>
    </row>
    <row r="215" spans="13:14" ht="15.5" x14ac:dyDescent="0.35">
      <c r="M215" s="70"/>
      <c r="N215" s="70"/>
    </row>
    <row r="216" spans="13:14" ht="15.5" x14ac:dyDescent="0.35">
      <c r="M216" s="70"/>
      <c r="N216" s="70"/>
    </row>
    <row r="217" spans="13:14" ht="15.5" x14ac:dyDescent="0.35">
      <c r="M217" s="70"/>
      <c r="N217" s="70"/>
    </row>
    <row r="218" spans="13:14" ht="15.5" x14ac:dyDescent="0.35">
      <c r="M218" s="70"/>
      <c r="N218" s="70"/>
    </row>
    <row r="219" spans="13:14" ht="15.5" x14ac:dyDescent="0.35">
      <c r="M219" s="70"/>
      <c r="N219" s="70"/>
    </row>
    <row r="220" spans="13:14" ht="15.5" x14ac:dyDescent="0.35">
      <c r="M220" s="70"/>
      <c r="N220" s="70"/>
    </row>
    <row r="221" spans="13:14" ht="15.5" x14ac:dyDescent="0.35">
      <c r="M221" s="70"/>
      <c r="N221" s="70"/>
    </row>
    <row r="222" spans="13:14" ht="15.5" x14ac:dyDescent="0.35">
      <c r="M222" s="70"/>
      <c r="N222" s="70"/>
    </row>
    <row r="223" spans="13:14" ht="15.5" x14ac:dyDescent="0.35">
      <c r="M223" s="70"/>
      <c r="N223" s="70"/>
    </row>
    <row r="224" spans="13:14" ht="15.5" x14ac:dyDescent="0.35">
      <c r="M224" s="70"/>
      <c r="N224" s="70"/>
    </row>
    <row r="225" spans="13:14" ht="15.5" x14ac:dyDescent="0.35">
      <c r="M225" s="70"/>
      <c r="N225" s="70"/>
    </row>
    <row r="226" spans="13:14" ht="15.5" x14ac:dyDescent="0.35">
      <c r="M226" s="70"/>
      <c r="N226" s="70"/>
    </row>
    <row r="227" spans="13:14" ht="15.5" x14ac:dyDescent="0.35">
      <c r="M227" s="70"/>
      <c r="N227" s="70"/>
    </row>
    <row r="228" spans="13:14" ht="15.5" x14ac:dyDescent="0.35">
      <c r="M228" s="70"/>
      <c r="N228" s="70"/>
    </row>
    <row r="229" spans="13:14" ht="15.5" x14ac:dyDescent="0.35">
      <c r="M229" s="70"/>
      <c r="N229" s="70"/>
    </row>
    <row r="230" spans="13:14" ht="15.5" x14ac:dyDescent="0.35">
      <c r="M230" s="70"/>
      <c r="N230" s="70"/>
    </row>
    <row r="231" spans="13:14" ht="15.5" x14ac:dyDescent="0.35">
      <c r="M231" s="70"/>
      <c r="N231" s="70"/>
    </row>
    <row r="232" spans="13:14" ht="15.5" x14ac:dyDescent="0.35">
      <c r="M232" s="70"/>
      <c r="N232" s="70"/>
    </row>
    <row r="233" spans="13:14" ht="15.5" x14ac:dyDescent="0.35">
      <c r="M233" s="70"/>
      <c r="N233" s="70"/>
    </row>
    <row r="234" spans="13:14" ht="15.5" x14ac:dyDescent="0.35">
      <c r="M234" s="70"/>
      <c r="N234" s="70"/>
    </row>
    <row r="235" spans="13:14" ht="15.5" x14ac:dyDescent="0.35">
      <c r="M235" s="70"/>
      <c r="N235" s="70"/>
    </row>
    <row r="236" spans="13:14" ht="15.5" x14ac:dyDescent="0.35">
      <c r="M236" s="70"/>
      <c r="N236" s="70"/>
    </row>
    <row r="237" spans="13:14" ht="15.5" x14ac:dyDescent="0.35">
      <c r="M237" s="70"/>
      <c r="N237" s="70"/>
    </row>
    <row r="238" spans="13:14" ht="15.5" x14ac:dyDescent="0.35">
      <c r="M238" s="70"/>
      <c r="N238" s="70"/>
    </row>
    <row r="239" spans="13:14" ht="15.5" x14ac:dyDescent="0.35">
      <c r="M239" s="70"/>
      <c r="N239" s="70"/>
    </row>
    <row r="240" spans="13:14" ht="15.5" x14ac:dyDescent="0.35">
      <c r="M240" s="70"/>
      <c r="N240" s="70"/>
    </row>
    <row r="241" spans="13:14" ht="15.5" x14ac:dyDescent="0.35">
      <c r="M241" s="70"/>
      <c r="N241" s="70"/>
    </row>
    <row r="242" spans="13:14" ht="15.5" x14ac:dyDescent="0.35">
      <c r="M242" s="70"/>
      <c r="N242" s="70"/>
    </row>
    <row r="243" spans="13:14" ht="15.5" x14ac:dyDescent="0.35">
      <c r="M243" s="70"/>
      <c r="N243" s="70"/>
    </row>
    <row r="244" spans="13:14" ht="15.5" x14ac:dyDescent="0.35">
      <c r="M244" s="70"/>
      <c r="N244" s="70"/>
    </row>
    <row r="245" spans="13:14" ht="15.5" x14ac:dyDescent="0.35">
      <c r="M245" s="70"/>
      <c r="N245" s="70"/>
    </row>
    <row r="246" spans="13:14" ht="15.5" x14ac:dyDescent="0.35">
      <c r="M246" s="70"/>
      <c r="N246" s="70"/>
    </row>
    <row r="247" spans="13:14" ht="15.5" x14ac:dyDescent="0.35">
      <c r="M247" s="70"/>
      <c r="N247" s="70"/>
    </row>
    <row r="248" spans="13:14" ht="15.5" x14ac:dyDescent="0.35">
      <c r="M248" s="70"/>
      <c r="N248" s="70"/>
    </row>
    <row r="249" spans="13:14" ht="15.5" x14ac:dyDescent="0.35">
      <c r="M249" s="70"/>
      <c r="N249" s="70"/>
    </row>
    <row r="250" spans="13:14" ht="15.5" x14ac:dyDescent="0.35">
      <c r="M250" s="70"/>
      <c r="N250" s="70"/>
    </row>
    <row r="251" spans="13:14" ht="15.5" x14ac:dyDescent="0.35">
      <c r="M251" s="70"/>
      <c r="N251" s="70"/>
    </row>
    <row r="252" spans="13:14" ht="15.5" x14ac:dyDescent="0.35">
      <c r="M252" s="70"/>
      <c r="N252" s="70"/>
    </row>
    <row r="253" spans="13:14" ht="15.5" x14ac:dyDescent="0.35">
      <c r="M253" s="71"/>
      <c r="N253" s="71"/>
    </row>
    <row r="254" spans="13:14" ht="15.5" x14ac:dyDescent="0.35">
      <c r="M254" s="71"/>
      <c r="N254" s="71"/>
    </row>
    <row r="255" spans="13:14" ht="15.5" x14ac:dyDescent="0.35">
      <c r="M255" s="71"/>
      <c r="N255" s="71"/>
    </row>
    <row r="256" spans="13:14" ht="15.5" x14ac:dyDescent="0.35">
      <c r="M256" s="71"/>
      <c r="N256" s="71"/>
    </row>
    <row r="257" spans="13:14" ht="15.5" x14ac:dyDescent="0.35">
      <c r="M257" s="71"/>
      <c r="N257" s="71"/>
    </row>
    <row r="258" spans="13:14" ht="15.5" x14ac:dyDescent="0.35">
      <c r="M258" s="71"/>
      <c r="N258" s="71"/>
    </row>
    <row r="259" spans="13:14" ht="15.5" x14ac:dyDescent="0.35">
      <c r="M259" s="71"/>
      <c r="N259" s="71"/>
    </row>
    <row r="260" spans="13:14" ht="15.5" x14ac:dyDescent="0.35">
      <c r="M260" s="71"/>
      <c r="N260" s="71"/>
    </row>
    <row r="261" spans="13:14" ht="15.5" x14ac:dyDescent="0.35">
      <c r="M261" s="71"/>
      <c r="N261" s="71"/>
    </row>
    <row r="262" spans="13:14" ht="15.5" x14ac:dyDescent="0.35">
      <c r="M262" s="71"/>
      <c r="N262" s="71"/>
    </row>
    <row r="263" spans="13:14" ht="15.5" x14ac:dyDescent="0.35">
      <c r="M263" s="71"/>
      <c r="N263" s="71"/>
    </row>
    <row r="264" spans="13:14" ht="15.5" x14ac:dyDescent="0.35">
      <c r="M264" s="71"/>
      <c r="N264" s="71"/>
    </row>
    <row r="265" spans="13:14" ht="15.5" x14ac:dyDescent="0.35">
      <c r="M265" s="71"/>
      <c r="N265" s="71"/>
    </row>
    <row r="266" spans="13:14" ht="15.5" x14ac:dyDescent="0.35">
      <c r="M266" s="71"/>
      <c r="N266" s="71"/>
    </row>
    <row r="267" spans="13:14" ht="15.5" x14ac:dyDescent="0.35">
      <c r="M267" s="71"/>
      <c r="N267" s="71"/>
    </row>
    <row r="268" spans="13:14" ht="15.5" x14ac:dyDescent="0.35">
      <c r="M268" s="71"/>
      <c r="N268" s="71"/>
    </row>
    <row r="269" spans="13:14" ht="15.5" x14ac:dyDescent="0.35">
      <c r="M269" s="71"/>
      <c r="N269" s="71"/>
    </row>
    <row r="270" spans="13:14" ht="15.5" x14ac:dyDescent="0.35">
      <c r="M270" s="71"/>
      <c r="N270" s="71"/>
    </row>
    <row r="271" spans="13:14" ht="15.5" x14ac:dyDescent="0.35">
      <c r="M271" s="71"/>
      <c r="N271" s="71"/>
    </row>
    <row r="272" spans="13:14" ht="15.5" x14ac:dyDescent="0.35">
      <c r="M272" s="71"/>
      <c r="N272" s="71"/>
    </row>
    <row r="273" spans="13:14" ht="15.5" x14ac:dyDescent="0.35">
      <c r="M273" s="71"/>
      <c r="N273" s="71"/>
    </row>
    <row r="274" spans="13:14" ht="15.5" x14ac:dyDescent="0.35">
      <c r="M274" s="71"/>
      <c r="N274" s="71"/>
    </row>
    <row r="275" spans="13:14" ht="15.5" x14ac:dyDescent="0.35">
      <c r="M275" s="71"/>
      <c r="N275" s="71"/>
    </row>
    <row r="276" spans="13:14" ht="15.5" x14ac:dyDescent="0.35">
      <c r="M276" s="71"/>
      <c r="N276" s="71"/>
    </row>
    <row r="277" spans="13:14" ht="15.5" x14ac:dyDescent="0.35">
      <c r="M277" s="71"/>
      <c r="N277" s="71"/>
    </row>
    <row r="278" spans="13:14" ht="15.5" x14ac:dyDescent="0.35">
      <c r="M278" s="71"/>
      <c r="N278" s="71"/>
    </row>
    <row r="279" spans="13:14" ht="15.5" x14ac:dyDescent="0.35">
      <c r="M279" s="71"/>
      <c r="N279" s="71"/>
    </row>
    <row r="280" spans="13:14" ht="15.5" x14ac:dyDescent="0.35">
      <c r="M280" s="71"/>
      <c r="N280" s="71"/>
    </row>
    <row r="281" spans="13:14" ht="15.5" x14ac:dyDescent="0.35">
      <c r="M281" s="71"/>
      <c r="N281" s="71"/>
    </row>
    <row r="282" spans="13:14" ht="15.5" x14ac:dyDescent="0.35">
      <c r="M282" s="71"/>
      <c r="N282" s="71"/>
    </row>
    <row r="283" spans="13:14" ht="15.5" x14ac:dyDescent="0.35">
      <c r="M283" s="71"/>
      <c r="N283" s="71"/>
    </row>
    <row r="284" spans="13:14" ht="15.5" x14ac:dyDescent="0.35">
      <c r="M284" s="71"/>
      <c r="N284" s="71"/>
    </row>
    <row r="285" spans="13:14" ht="15.5" x14ac:dyDescent="0.35">
      <c r="M285" s="71"/>
      <c r="N285" s="71"/>
    </row>
    <row r="286" spans="13:14" ht="15.5" x14ac:dyDescent="0.35">
      <c r="M286" s="71"/>
      <c r="N286" s="71"/>
    </row>
    <row r="287" spans="13:14" ht="15.5" x14ac:dyDescent="0.35">
      <c r="M287" s="71"/>
      <c r="N287" s="71"/>
    </row>
    <row r="288" spans="13:14" ht="15.5" x14ac:dyDescent="0.35">
      <c r="M288" s="71"/>
      <c r="N288" s="71"/>
    </row>
    <row r="289" spans="13:14" ht="15.5" x14ac:dyDescent="0.35">
      <c r="M289" s="71"/>
      <c r="N289" s="71"/>
    </row>
    <row r="290" spans="13:14" ht="15.5" x14ac:dyDescent="0.35">
      <c r="M290" s="71"/>
      <c r="N290" s="71"/>
    </row>
    <row r="291" spans="13:14" ht="15.5" x14ac:dyDescent="0.35">
      <c r="M291" s="71"/>
      <c r="N291" s="71"/>
    </row>
    <row r="292" spans="13:14" ht="15.5" x14ac:dyDescent="0.35">
      <c r="M292" s="71"/>
      <c r="N292" s="71"/>
    </row>
    <row r="293" spans="13:14" ht="15.5" x14ac:dyDescent="0.35">
      <c r="M293" s="71"/>
      <c r="N293" s="71"/>
    </row>
    <row r="294" spans="13:14" ht="15.5" x14ac:dyDescent="0.35">
      <c r="M294" s="71"/>
      <c r="N294" s="71"/>
    </row>
    <row r="295" spans="13:14" ht="15.5" x14ac:dyDescent="0.35">
      <c r="M295" s="71"/>
      <c r="N295" s="71"/>
    </row>
    <row r="296" spans="13:14" ht="15.5" x14ac:dyDescent="0.35">
      <c r="M296" s="71"/>
      <c r="N296" s="71"/>
    </row>
    <row r="297" spans="13:14" ht="15.5" x14ac:dyDescent="0.35">
      <c r="M297" s="71"/>
      <c r="N297" s="71"/>
    </row>
    <row r="298" spans="13:14" ht="15.5" x14ac:dyDescent="0.35">
      <c r="M298" s="71"/>
      <c r="N298" s="71"/>
    </row>
    <row r="299" spans="13:14" ht="15.5" x14ac:dyDescent="0.35">
      <c r="M299" s="71"/>
      <c r="N299" s="71"/>
    </row>
    <row r="300" spans="13:14" ht="15.5" x14ac:dyDescent="0.35">
      <c r="M300" s="71"/>
      <c r="N300" s="71"/>
    </row>
    <row r="301" spans="13:14" ht="15.5" x14ac:dyDescent="0.35">
      <c r="M301" s="71"/>
      <c r="N301" s="71"/>
    </row>
    <row r="302" spans="13:14" ht="15.5" x14ac:dyDescent="0.35">
      <c r="M302" s="71"/>
      <c r="N302" s="71"/>
    </row>
    <row r="303" spans="13:14" ht="15.5" x14ac:dyDescent="0.35">
      <c r="M303" s="71"/>
      <c r="N303" s="71"/>
    </row>
  </sheetData>
  <mergeCells count="5">
    <mergeCell ref="B17:D17"/>
    <mergeCell ref="B4:G4"/>
    <mergeCell ref="B18:B63"/>
    <mergeCell ref="C18:C63"/>
    <mergeCell ref="D18:D63"/>
  </mergeCells>
  <hyperlinks>
    <hyperlink ref="H16" r:id="rId1" display="For current list of codes for DESTINATION OF DISCHARGE (HOSPITAL PROVIDER SPELL) see link" xr:uid="{51B0448A-FFE2-4804-8EFA-49ADF382159B}"/>
    <hyperlink ref="H11" r:id="rId2" xr:uid="{0F6B99E9-117F-472E-90A6-25C4B42DF1AA}"/>
    <hyperlink ref="H10" r:id="rId3" xr:uid="{ED10FB98-5B24-4E44-8DE5-25BA513FEC59}"/>
    <hyperlink ref="H13" r:id="rId4" xr:uid="{BC43D26C-1F75-4151-BAED-07AD1D5914C4}"/>
    <hyperlink ref="H12" r:id="rId5" xr:uid="{99F7008B-2EE3-4294-BE11-317479A2168F}"/>
    <hyperlink ref="H14" r:id="rId6" xr:uid="{3367858D-EE4C-430A-87ED-DE94E8A2FA82}"/>
  </hyperlinks>
  <pageMargins left="0.7" right="0.7" top="0.75" bottom="0.75" header="0.3" footer="0.3"/>
  <pageSetup paperSize="9" orientation="portrait" r:id="rId7"/>
  <tableParts count="1">
    <tablePart r:id="rId8"/>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57C2D-02D2-4A4F-A9FF-331D60BA834F}">
  <dimension ref="B2:F67"/>
  <sheetViews>
    <sheetView topLeftCell="A3" workbookViewId="0">
      <pane ySplit="1" topLeftCell="A4" activePane="bottomLeft" state="frozen"/>
      <selection activeCell="A3" sqref="A3"/>
      <selection pane="bottomLeft" activeCell="D66" sqref="D66"/>
    </sheetView>
  </sheetViews>
  <sheetFormatPr defaultColWidth="24.7265625" defaultRowHeight="14.5" x14ac:dyDescent="0.35"/>
  <cols>
    <col min="1" max="1" width="5.7265625" customWidth="1"/>
    <col min="3" max="3" width="41.26953125" customWidth="1"/>
    <col min="6" max="6" width="62.453125" customWidth="1"/>
  </cols>
  <sheetData>
    <row r="2" spans="2:6" x14ac:dyDescent="0.35">
      <c r="B2" s="30"/>
      <c r="C2" s="30"/>
      <c r="D2" s="26"/>
      <c r="E2" s="26"/>
    </row>
    <row r="3" spans="2:6" ht="15" thickBot="1" x14ac:dyDescent="0.4">
      <c r="B3" s="12" t="s">
        <v>188</v>
      </c>
      <c r="C3" s="12" t="s">
        <v>57</v>
      </c>
      <c r="D3" s="12" t="s">
        <v>58</v>
      </c>
      <c r="E3" s="12" t="s">
        <v>94</v>
      </c>
    </row>
    <row r="4" spans="2:6" ht="15" thickBot="1" x14ac:dyDescent="0.4">
      <c r="B4" s="86" t="s">
        <v>59</v>
      </c>
      <c r="C4" s="87"/>
      <c r="D4" s="87"/>
      <c r="E4" s="87"/>
    </row>
    <row r="5" spans="2:6" ht="58.5" thickBot="1" x14ac:dyDescent="0.4">
      <c r="B5" s="15" t="s">
        <v>0</v>
      </c>
      <c r="C5" s="16" t="s">
        <v>60</v>
      </c>
      <c r="D5" s="27" t="s">
        <v>61</v>
      </c>
      <c r="E5" s="27"/>
    </row>
    <row r="6" spans="2:6" ht="58.5" thickBot="1" x14ac:dyDescent="0.4">
      <c r="B6" s="15" t="s">
        <v>1</v>
      </c>
      <c r="C6" s="16" t="s">
        <v>62</v>
      </c>
      <c r="D6" s="27" t="s">
        <v>61</v>
      </c>
      <c r="E6" s="27"/>
    </row>
    <row r="7" spans="2:6" ht="102" thickBot="1" x14ac:dyDescent="0.4">
      <c r="B7" s="15" t="s">
        <v>2</v>
      </c>
      <c r="C7" s="16" t="s">
        <v>63</v>
      </c>
      <c r="D7" s="27" t="s">
        <v>64</v>
      </c>
      <c r="E7" s="27"/>
      <c r="F7" s="23"/>
    </row>
    <row r="8" spans="2:6" ht="73" thickBot="1" x14ac:dyDescent="0.4">
      <c r="B8" s="15" t="s">
        <v>3</v>
      </c>
      <c r="C8" s="16" t="s">
        <v>65</v>
      </c>
      <c r="D8" s="27" t="s">
        <v>66</v>
      </c>
      <c r="E8" s="27"/>
    </row>
    <row r="9" spans="2:6" ht="29.5" thickBot="1" x14ac:dyDescent="0.4">
      <c r="B9" s="50" t="s">
        <v>4</v>
      </c>
      <c r="C9" s="28" t="s">
        <v>67</v>
      </c>
      <c r="D9" s="28" t="s">
        <v>68</v>
      </c>
      <c r="E9" s="28"/>
    </row>
    <row r="10" spans="2:6" ht="247" thickBot="1" x14ac:dyDescent="0.4">
      <c r="B10" s="50" t="s">
        <v>5</v>
      </c>
      <c r="C10" s="28" t="s">
        <v>69</v>
      </c>
      <c r="D10" s="29" t="s">
        <v>70</v>
      </c>
      <c r="E10" s="29"/>
    </row>
    <row r="11" spans="2:6" ht="73" thickBot="1" x14ac:dyDescent="0.4">
      <c r="B11" s="18" t="s">
        <v>6</v>
      </c>
      <c r="C11" s="6" t="s">
        <v>71</v>
      </c>
      <c r="D11" s="14" t="s">
        <v>72</v>
      </c>
      <c r="E11" s="14"/>
      <c r="F11" s="17" t="s">
        <v>73</v>
      </c>
    </row>
    <row r="12" spans="2:6" ht="29.5" thickBot="1" x14ac:dyDescent="0.4">
      <c r="B12" s="18" t="s">
        <v>7</v>
      </c>
      <c r="C12" s="6" t="s">
        <v>74</v>
      </c>
      <c r="D12" s="6" t="s">
        <v>68</v>
      </c>
      <c r="E12" s="6"/>
      <c r="F12" s="17"/>
    </row>
    <row r="13" spans="2:6" ht="58.5" thickBot="1" x14ac:dyDescent="0.4">
      <c r="B13" s="15" t="s">
        <v>8</v>
      </c>
      <c r="C13" s="16" t="s">
        <v>75</v>
      </c>
      <c r="D13" s="27" t="s">
        <v>76</v>
      </c>
      <c r="E13" s="27"/>
      <c r="F13" s="17" t="s">
        <v>77</v>
      </c>
    </row>
    <row r="14" spans="2:6" ht="44" thickBot="1" x14ac:dyDescent="0.4">
      <c r="B14" s="15" t="s">
        <v>9</v>
      </c>
      <c r="C14" s="16" t="s">
        <v>78</v>
      </c>
      <c r="D14" s="27" t="s">
        <v>76</v>
      </c>
      <c r="E14" s="27"/>
      <c r="F14" s="19" t="s">
        <v>79</v>
      </c>
    </row>
    <row r="15" spans="2:6" ht="73" thickBot="1" x14ac:dyDescent="0.4">
      <c r="B15" s="50" t="s">
        <v>10</v>
      </c>
      <c r="C15" s="28" t="s">
        <v>80</v>
      </c>
      <c r="D15" s="29" t="s">
        <v>76</v>
      </c>
      <c r="E15" s="29"/>
      <c r="F15" s="17" t="s">
        <v>81</v>
      </c>
    </row>
    <row r="16" spans="2:6" ht="58.5" thickBot="1" x14ac:dyDescent="0.4">
      <c r="B16" s="15" t="s">
        <v>11</v>
      </c>
      <c r="C16" s="16" t="s">
        <v>82</v>
      </c>
      <c r="D16" s="27" t="s">
        <v>83</v>
      </c>
      <c r="E16" s="27"/>
      <c r="F16" s="19" t="s">
        <v>84</v>
      </c>
    </row>
    <row r="17" spans="2:6" ht="44" thickBot="1" x14ac:dyDescent="0.4">
      <c r="B17" s="15" t="s">
        <v>12</v>
      </c>
      <c r="C17" s="16" t="s">
        <v>85</v>
      </c>
      <c r="D17" s="27" t="s">
        <v>86</v>
      </c>
      <c r="E17" s="27"/>
      <c r="F17" s="19" t="s">
        <v>87</v>
      </c>
    </row>
    <row r="18" spans="2:6" ht="44" thickBot="1" x14ac:dyDescent="0.4">
      <c r="B18" s="15" t="s">
        <v>13</v>
      </c>
      <c r="C18" s="16" t="s">
        <v>88</v>
      </c>
      <c r="D18" s="27" t="s">
        <v>86</v>
      </c>
      <c r="E18" s="27"/>
      <c r="F18" s="19" t="s">
        <v>89</v>
      </c>
    </row>
    <row r="19" spans="2:6" ht="203.5" thickBot="1" x14ac:dyDescent="0.4">
      <c r="B19" s="15" t="s">
        <v>14</v>
      </c>
      <c r="C19" s="16" t="s">
        <v>90</v>
      </c>
      <c r="D19" s="27" t="s">
        <v>91</v>
      </c>
      <c r="E19" s="27"/>
      <c r="F19" s="19"/>
    </row>
    <row r="20" spans="2:6" ht="15" thickBot="1" x14ac:dyDescent="0.4">
      <c r="B20" s="86" t="s">
        <v>92</v>
      </c>
      <c r="C20" s="87"/>
      <c r="D20" s="87"/>
      <c r="E20" s="87"/>
    </row>
    <row r="21" spans="2:6" ht="58.5" thickBot="1" x14ac:dyDescent="0.4">
      <c r="B21" s="15" t="s">
        <v>15</v>
      </c>
      <c r="C21" s="16" t="s">
        <v>93</v>
      </c>
      <c r="D21" s="27" t="s">
        <v>83</v>
      </c>
      <c r="E21" s="27"/>
      <c r="F21" s="19"/>
    </row>
    <row r="22" spans="2:6" ht="15" thickBot="1" x14ac:dyDescent="0.4">
      <c r="B22" s="3"/>
      <c r="C22" s="3"/>
      <c r="D22" s="2"/>
      <c r="E22" s="2"/>
    </row>
    <row r="23" spans="2:6" ht="15" thickBot="1" x14ac:dyDescent="0.4">
      <c r="B23" s="95" t="s">
        <v>19</v>
      </c>
      <c r="C23" s="96"/>
      <c r="D23" s="96"/>
      <c r="E23" s="96"/>
    </row>
    <row r="24" spans="2:6" ht="73" thickBot="1" x14ac:dyDescent="0.4">
      <c r="B24" s="13" t="s">
        <v>16</v>
      </c>
      <c r="C24" s="20" t="s">
        <v>95</v>
      </c>
      <c r="D24" s="20" t="s">
        <v>96</v>
      </c>
      <c r="E24" s="20"/>
    </row>
    <row r="25" spans="2:6" ht="87.5" thickBot="1" x14ac:dyDescent="0.4">
      <c r="B25" s="13" t="s">
        <v>17</v>
      </c>
      <c r="C25" s="20" t="s">
        <v>97</v>
      </c>
      <c r="D25" s="20" t="s">
        <v>96</v>
      </c>
      <c r="E25" s="20"/>
    </row>
    <row r="26" spans="2:6" ht="87.5" thickBot="1" x14ac:dyDescent="0.4">
      <c r="B26" s="13" t="s">
        <v>18</v>
      </c>
      <c r="C26" s="20" t="s">
        <v>98</v>
      </c>
      <c r="D26" s="20" t="s">
        <v>96</v>
      </c>
      <c r="E26" s="20"/>
    </row>
    <row r="27" spans="2:6" ht="87.5" thickBot="1" x14ac:dyDescent="0.4">
      <c r="B27" s="13" t="s">
        <v>19</v>
      </c>
      <c r="C27" s="20" t="s">
        <v>99</v>
      </c>
      <c r="D27" s="20" t="s">
        <v>96</v>
      </c>
      <c r="E27" s="20"/>
    </row>
    <row r="28" spans="2:6" ht="15" thickBot="1" x14ac:dyDescent="0.4">
      <c r="B28" s="97" t="s">
        <v>100</v>
      </c>
      <c r="C28" s="98"/>
      <c r="D28" s="98"/>
      <c r="E28" s="98"/>
    </row>
    <row r="29" spans="2:6" ht="44" thickBot="1" x14ac:dyDescent="0.4">
      <c r="B29" s="13" t="s">
        <v>20</v>
      </c>
      <c r="C29" s="20" t="s">
        <v>101</v>
      </c>
      <c r="D29" s="20" t="s">
        <v>102</v>
      </c>
      <c r="E29" s="20"/>
    </row>
    <row r="30" spans="2:6" ht="44" thickBot="1" x14ac:dyDescent="0.4">
      <c r="B30" s="13" t="s">
        <v>21</v>
      </c>
      <c r="C30" s="20" t="s">
        <v>103</v>
      </c>
      <c r="D30" s="20" t="s">
        <v>102</v>
      </c>
      <c r="E30" s="20"/>
    </row>
    <row r="31" spans="2:6" ht="44" thickBot="1" x14ac:dyDescent="0.4">
      <c r="B31" s="13" t="s">
        <v>22</v>
      </c>
      <c r="C31" s="20" t="s">
        <v>104</v>
      </c>
      <c r="D31" s="20" t="s">
        <v>102</v>
      </c>
      <c r="E31" s="20"/>
    </row>
    <row r="32" spans="2:6" ht="44" thickBot="1" x14ac:dyDescent="0.4">
      <c r="B32" s="13" t="s">
        <v>23</v>
      </c>
      <c r="C32" s="20" t="s">
        <v>105</v>
      </c>
      <c r="D32" s="20" t="s">
        <v>102</v>
      </c>
      <c r="E32" s="20"/>
    </row>
    <row r="33" spans="2:5" ht="44" thickBot="1" x14ac:dyDescent="0.4">
      <c r="B33" s="13" t="s">
        <v>24</v>
      </c>
      <c r="C33" s="20" t="s">
        <v>106</v>
      </c>
      <c r="D33" s="20" t="s">
        <v>102</v>
      </c>
      <c r="E33" s="20"/>
    </row>
    <row r="34" spans="2:5" ht="58.5" thickBot="1" x14ac:dyDescent="0.4">
      <c r="B34" s="13" t="s">
        <v>25</v>
      </c>
      <c r="C34" s="20" t="s">
        <v>107</v>
      </c>
      <c r="D34" s="20" t="s">
        <v>102</v>
      </c>
      <c r="E34" s="20"/>
    </row>
    <row r="35" spans="2:5" ht="58.5" thickBot="1" x14ac:dyDescent="0.4">
      <c r="B35" s="13" t="s">
        <v>26</v>
      </c>
      <c r="C35" s="20" t="s">
        <v>108</v>
      </c>
      <c r="D35" s="20" t="s">
        <v>102</v>
      </c>
      <c r="E35" s="20"/>
    </row>
    <row r="36" spans="2:5" ht="44" thickBot="1" x14ac:dyDescent="0.4">
      <c r="B36" s="13" t="s">
        <v>27</v>
      </c>
      <c r="C36" s="20" t="s">
        <v>109</v>
      </c>
      <c r="D36" s="20" t="s">
        <v>102</v>
      </c>
      <c r="E36" s="20"/>
    </row>
    <row r="37" spans="2:5" ht="44" thickBot="1" x14ac:dyDescent="0.4">
      <c r="B37" s="13" t="s">
        <v>28</v>
      </c>
      <c r="C37" s="20" t="s">
        <v>110</v>
      </c>
      <c r="D37" s="20" t="s">
        <v>102</v>
      </c>
      <c r="E37" s="20"/>
    </row>
    <row r="38" spans="2:5" ht="44" thickBot="1" x14ac:dyDescent="0.4">
      <c r="B38" s="13" t="s">
        <v>29</v>
      </c>
      <c r="C38" s="20" t="s">
        <v>111</v>
      </c>
      <c r="D38" s="20" t="s">
        <v>102</v>
      </c>
      <c r="E38" s="20"/>
    </row>
    <row r="39" spans="2:5" ht="29.5" thickBot="1" x14ac:dyDescent="0.4">
      <c r="B39" s="13" t="s">
        <v>30</v>
      </c>
      <c r="C39" s="20" t="s">
        <v>112</v>
      </c>
      <c r="D39" s="20" t="s">
        <v>102</v>
      </c>
      <c r="E39" s="20"/>
    </row>
    <row r="40" spans="2:5" ht="29.5" thickBot="1" x14ac:dyDescent="0.4">
      <c r="B40" s="13" t="s">
        <v>31</v>
      </c>
      <c r="C40" s="20" t="s">
        <v>113</v>
      </c>
      <c r="D40" s="20" t="s">
        <v>102</v>
      </c>
      <c r="E40" s="20"/>
    </row>
    <row r="41" spans="2:5" ht="102" thickBot="1" x14ac:dyDescent="0.4">
      <c r="B41" s="13" t="s">
        <v>32</v>
      </c>
      <c r="C41" s="20" t="s">
        <v>114</v>
      </c>
      <c r="D41" s="20" t="s">
        <v>102</v>
      </c>
      <c r="E41" s="20"/>
    </row>
    <row r="42" spans="2:5" ht="102" thickBot="1" x14ac:dyDescent="0.4">
      <c r="B42" s="13" t="s">
        <v>33</v>
      </c>
      <c r="C42" s="20" t="s">
        <v>115</v>
      </c>
      <c r="D42" s="20" t="s">
        <v>102</v>
      </c>
      <c r="E42" s="20"/>
    </row>
    <row r="43" spans="2:5" ht="73" thickBot="1" x14ac:dyDescent="0.4">
      <c r="B43" s="13" t="s">
        <v>34</v>
      </c>
      <c r="C43" s="20" t="s">
        <v>116</v>
      </c>
      <c r="D43" s="20" t="s">
        <v>102</v>
      </c>
      <c r="E43" s="20"/>
    </row>
    <row r="44" spans="2:5" ht="44" thickBot="1" x14ac:dyDescent="0.4">
      <c r="B44" s="13" t="s">
        <v>35</v>
      </c>
      <c r="C44" s="20" t="s">
        <v>117</v>
      </c>
      <c r="D44" s="20" t="s">
        <v>102</v>
      </c>
      <c r="E44" s="20"/>
    </row>
    <row r="45" spans="2:5" ht="73" thickBot="1" x14ac:dyDescent="0.4">
      <c r="B45" s="13" t="s">
        <v>36</v>
      </c>
      <c r="C45" s="20" t="s">
        <v>118</v>
      </c>
      <c r="D45" s="20" t="s">
        <v>102</v>
      </c>
      <c r="E45" s="20"/>
    </row>
    <row r="46" spans="2:5" ht="58.5" thickBot="1" x14ac:dyDescent="0.4">
      <c r="B46" s="13" t="s">
        <v>37</v>
      </c>
      <c r="C46" s="20" t="s">
        <v>119</v>
      </c>
      <c r="D46" s="20" t="s">
        <v>102</v>
      </c>
      <c r="E46" s="20"/>
    </row>
    <row r="47" spans="2:5" ht="87.5" thickBot="1" x14ac:dyDescent="0.4">
      <c r="B47" s="13" t="s">
        <v>38</v>
      </c>
      <c r="C47" s="20" t="s">
        <v>120</v>
      </c>
      <c r="D47" s="20" t="s">
        <v>102</v>
      </c>
      <c r="E47" s="20"/>
    </row>
    <row r="48" spans="2:5" ht="58.5" thickBot="1" x14ac:dyDescent="0.4">
      <c r="B48" s="13" t="s">
        <v>39</v>
      </c>
      <c r="C48" s="20" t="s">
        <v>121</v>
      </c>
      <c r="D48" s="20" t="s">
        <v>102</v>
      </c>
      <c r="E48" s="20"/>
    </row>
    <row r="49" spans="2:5" ht="44" thickBot="1" x14ac:dyDescent="0.4">
      <c r="B49" s="13" t="s">
        <v>40</v>
      </c>
      <c r="C49" s="20" t="s">
        <v>122</v>
      </c>
      <c r="D49" s="20" t="s">
        <v>102</v>
      </c>
      <c r="E49" s="20"/>
    </row>
    <row r="50" spans="2:5" ht="29.5" thickBot="1" x14ac:dyDescent="0.4">
      <c r="B50" s="13" t="s">
        <v>41</v>
      </c>
      <c r="C50" s="20" t="s">
        <v>123</v>
      </c>
      <c r="D50" s="20" t="s">
        <v>102</v>
      </c>
      <c r="E50" s="20"/>
    </row>
    <row r="51" spans="2:5" ht="145.5" thickBot="1" x14ac:dyDescent="0.4">
      <c r="B51" s="13" t="s">
        <v>42</v>
      </c>
      <c r="C51" s="20" t="s">
        <v>124</v>
      </c>
      <c r="D51" s="20" t="s">
        <v>102</v>
      </c>
      <c r="E51" s="20"/>
    </row>
    <row r="52" spans="2:5" ht="58.5" thickBot="1" x14ac:dyDescent="0.4">
      <c r="B52" s="13" t="s">
        <v>43</v>
      </c>
      <c r="C52" s="20" t="s">
        <v>125</v>
      </c>
      <c r="D52" s="20" t="s">
        <v>102</v>
      </c>
      <c r="E52" s="20"/>
    </row>
    <row r="53" spans="2:5" ht="87.5" thickBot="1" x14ac:dyDescent="0.4">
      <c r="B53" s="13" t="s">
        <v>44</v>
      </c>
      <c r="C53" s="20" t="s">
        <v>126</v>
      </c>
      <c r="D53" s="20" t="s">
        <v>102</v>
      </c>
      <c r="E53" s="20"/>
    </row>
    <row r="54" spans="2:5" ht="73" thickBot="1" x14ac:dyDescent="0.4">
      <c r="B54" s="13" t="s">
        <v>45</v>
      </c>
      <c r="C54" s="20" t="s">
        <v>127</v>
      </c>
      <c r="D54" s="20" t="s">
        <v>102</v>
      </c>
      <c r="E54" s="20"/>
    </row>
    <row r="55" spans="2:5" ht="29.5" thickBot="1" x14ac:dyDescent="0.4">
      <c r="B55" s="13" t="s">
        <v>46</v>
      </c>
      <c r="C55" s="20" t="s">
        <v>128</v>
      </c>
      <c r="D55" s="20" t="s">
        <v>102</v>
      </c>
      <c r="E55" s="20"/>
    </row>
    <row r="56" spans="2:5" ht="29.5" thickBot="1" x14ac:dyDescent="0.4">
      <c r="B56" s="13" t="s">
        <v>47</v>
      </c>
      <c r="C56" s="20" t="s">
        <v>129</v>
      </c>
      <c r="D56" s="20" t="s">
        <v>102</v>
      </c>
      <c r="E56" s="20"/>
    </row>
    <row r="57" spans="2:5" ht="15" thickBot="1" x14ac:dyDescent="0.4">
      <c r="B57" s="86" t="s">
        <v>130</v>
      </c>
      <c r="C57" s="87"/>
      <c r="D57" s="87"/>
      <c r="E57" s="87"/>
    </row>
    <row r="58" spans="2:5" ht="87.5" thickBot="1" x14ac:dyDescent="0.4">
      <c r="B58" s="13" t="s">
        <v>48</v>
      </c>
      <c r="C58" s="20" t="s">
        <v>131</v>
      </c>
      <c r="D58" s="20" t="s">
        <v>102</v>
      </c>
      <c r="E58" s="20"/>
    </row>
    <row r="59" spans="2:5" ht="29.5" thickBot="1" x14ac:dyDescent="0.4">
      <c r="B59" s="13" t="s">
        <v>49</v>
      </c>
      <c r="C59" s="20" t="s">
        <v>132</v>
      </c>
      <c r="D59" s="20" t="s">
        <v>102</v>
      </c>
      <c r="E59" s="20"/>
    </row>
    <row r="60" spans="2:5" ht="29.5" thickBot="1" x14ac:dyDescent="0.4">
      <c r="B60" s="13" t="s">
        <v>50</v>
      </c>
      <c r="C60" s="20" t="s">
        <v>133</v>
      </c>
      <c r="D60" s="20" t="s">
        <v>102</v>
      </c>
      <c r="E60" s="20"/>
    </row>
    <row r="61" spans="2:5" ht="58.5" thickBot="1" x14ac:dyDescent="0.4">
      <c r="B61" s="13" t="s">
        <v>51</v>
      </c>
      <c r="C61" s="20" t="s">
        <v>134</v>
      </c>
      <c r="D61" s="20" t="s">
        <v>102</v>
      </c>
      <c r="E61" s="20"/>
    </row>
    <row r="62" spans="2:5" ht="15" thickBot="1" x14ac:dyDescent="0.4">
      <c r="B62" s="86" t="s">
        <v>135</v>
      </c>
      <c r="C62" s="87"/>
      <c r="D62" s="87"/>
      <c r="E62" s="87"/>
    </row>
    <row r="63" spans="2:5" ht="145.5" thickBot="1" x14ac:dyDescent="0.4">
      <c r="B63" s="13" t="s">
        <v>52</v>
      </c>
      <c r="C63" s="20" t="s">
        <v>136</v>
      </c>
      <c r="D63" s="20" t="s">
        <v>72</v>
      </c>
      <c r="E63" s="20"/>
    </row>
    <row r="64" spans="2:5" ht="116.5" thickBot="1" x14ac:dyDescent="0.4">
      <c r="B64" s="13" t="s">
        <v>53</v>
      </c>
      <c r="C64" s="20" t="s">
        <v>137</v>
      </c>
      <c r="D64" s="20" t="s">
        <v>72</v>
      </c>
      <c r="E64" s="20"/>
    </row>
    <row r="65" spans="2:5" ht="58.5" thickBot="1" x14ac:dyDescent="0.4">
      <c r="B65" s="13" t="s">
        <v>54</v>
      </c>
      <c r="C65" s="20" t="s">
        <v>138</v>
      </c>
      <c r="D65" s="20" t="s">
        <v>72</v>
      </c>
      <c r="E65" s="20"/>
    </row>
    <row r="66" spans="2:5" ht="218" thickBot="1" x14ac:dyDescent="0.4">
      <c r="B66" s="13" t="s">
        <v>55</v>
      </c>
      <c r="C66" s="20" t="s">
        <v>139</v>
      </c>
      <c r="D66" s="20" t="s">
        <v>72</v>
      </c>
      <c r="E66" s="20"/>
    </row>
    <row r="67" spans="2:5" ht="145.5" thickBot="1" x14ac:dyDescent="0.4">
      <c r="B67" s="13" t="s">
        <v>56</v>
      </c>
      <c r="C67" s="20" t="s">
        <v>140</v>
      </c>
      <c r="D67" s="20" t="s">
        <v>72</v>
      </c>
      <c r="E67" s="20"/>
    </row>
  </sheetData>
  <mergeCells count="6">
    <mergeCell ref="B62:E62"/>
    <mergeCell ref="B4:E4"/>
    <mergeCell ref="B20:E20"/>
    <mergeCell ref="B23:E23"/>
    <mergeCell ref="B28:E28"/>
    <mergeCell ref="B57:E57"/>
  </mergeCells>
  <hyperlinks>
    <hyperlink ref="F11" r:id="rId1" display="For current list of codes for DESTINATION OF DISCHARGE (HOSPITAL PROVIDER SPELL) see link" xr:uid="{32A7AFC6-F4DE-43D4-9004-DA75D10FC557}"/>
    <hyperlink ref="F13:F15" r:id="rId2" display="For current list of codes for DESTINATION OF DISCHARGE (HOSPITAL PROVIDER SPELL) see link" xr:uid="{60F6E8F8-B811-49E0-A153-3B05F1E8E5F4}"/>
    <hyperlink ref="F16" r:id="rId3" xr:uid="{F7EDC901-B51C-4A3E-A906-600B4E809152}"/>
    <hyperlink ref="F17" r:id="rId4" xr:uid="{B81F224C-A757-4EA0-8A32-B9857A725ACC}"/>
    <hyperlink ref="F18" r:id="rId5" xr:uid="{2DC63E40-11B1-43E1-BE36-9978D0F245F5}"/>
    <hyperlink ref="F13" r:id="rId6" xr:uid="{4FF1D395-BD4B-4160-8211-F526ED45659D}"/>
    <hyperlink ref="F15" r:id="rId7" xr:uid="{8C1AABE2-556F-4344-8102-C07C1CB6B803}"/>
    <hyperlink ref="F14" r:id="rId8" xr:uid="{39CBE943-9ADF-4A36-869D-B126F47D71F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C3CCE-29A7-478D-8E22-C23E89A6E355}">
  <dimension ref="B1:E26"/>
  <sheetViews>
    <sheetView zoomScale="70" zoomScaleNormal="70" workbookViewId="0">
      <pane ySplit="3" topLeftCell="A4" activePane="bottomLeft" state="frozen"/>
      <selection pane="bottomLeft" activeCell="C19" sqref="C19"/>
    </sheetView>
  </sheetViews>
  <sheetFormatPr defaultRowHeight="14.5" x14ac:dyDescent="0.35"/>
  <cols>
    <col min="1" max="1" width="2" customWidth="1"/>
    <col min="2" max="2" width="47.453125" style="1" bestFit="1" customWidth="1"/>
    <col min="3" max="3" width="65.7265625" style="1" bestFit="1" customWidth="1"/>
    <col min="4" max="4" width="19.453125" bestFit="1" customWidth="1"/>
    <col min="5" max="5" width="62.453125" customWidth="1"/>
  </cols>
  <sheetData>
    <row r="1" spans="2:5" x14ac:dyDescent="0.35">
      <c r="B1" s="8"/>
      <c r="C1" s="8"/>
      <c r="D1" s="9"/>
    </row>
    <row r="2" spans="2:5" x14ac:dyDescent="0.35">
      <c r="B2" s="10"/>
      <c r="C2" s="10"/>
      <c r="D2" s="11"/>
    </row>
    <row r="3" spans="2:5" ht="15" thickBot="1" x14ac:dyDescent="0.4">
      <c r="B3" s="12" t="s">
        <v>188</v>
      </c>
      <c r="C3" s="12" t="s">
        <v>57</v>
      </c>
      <c r="D3" s="12" t="s">
        <v>58</v>
      </c>
    </row>
    <row r="4" spans="2:5" ht="15" thickBot="1" x14ac:dyDescent="0.4">
      <c r="B4" s="86" t="s">
        <v>59</v>
      </c>
      <c r="C4" s="87"/>
      <c r="D4" s="87"/>
    </row>
    <row r="5" spans="2:5" ht="29.5" thickBot="1" x14ac:dyDescent="0.4">
      <c r="B5" s="13" t="s">
        <v>0</v>
      </c>
      <c r="C5" s="3" t="s">
        <v>60</v>
      </c>
      <c r="D5" s="2" t="s">
        <v>61</v>
      </c>
    </row>
    <row r="6" spans="2:5" ht="29.5" thickBot="1" x14ac:dyDescent="0.4">
      <c r="B6" s="13" t="s">
        <v>1</v>
      </c>
      <c r="C6" s="3" t="s">
        <v>62</v>
      </c>
      <c r="D6" s="2" t="s">
        <v>61</v>
      </c>
    </row>
    <row r="7" spans="2:5" ht="16" thickBot="1" x14ac:dyDescent="0.4">
      <c r="B7" s="13" t="s">
        <v>141</v>
      </c>
      <c r="C7" s="3" t="s">
        <v>142</v>
      </c>
      <c r="D7" s="2" t="s">
        <v>66</v>
      </c>
      <c r="E7" s="23" t="s">
        <v>141</v>
      </c>
    </row>
    <row r="8" spans="2:5" ht="58.5" thickBot="1" x14ac:dyDescent="0.4">
      <c r="B8" s="13" t="s">
        <v>3</v>
      </c>
      <c r="C8" s="3" t="s">
        <v>65</v>
      </c>
      <c r="D8" s="2" t="s">
        <v>66</v>
      </c>
    </row>
    <row r="9" spans="2:5" ht="15" thickBot="1" x14ac:dyDescent="0.4">
      <c r="B9" s="15" t="s">
        <v>143</v>
      </c>
      <c r="C9" s="16" t="s">
        <v>144</v>
      </c>
      <c r="D9" s="16" t="s">
        <v>68</v>
      </c>
    </row>
    <row r="10" spans="2:5" ht="14.5" customHeight="1" thickBot="1" x14ac:dyDescent="0.4">
      <c r="B10" s="15" t="s">
        <v>145</v>
      </c>
      <c r="C10" s="16" t="s">
        <v>146</v>
      </c>
      <c r="D10" s="16" t="s">
        <v>68</v>
      </c>
    </row>
    <row r="11" spans="2:5" ht="29.5" thickBot="1" x14ac:dyDescent="0.4">
      <c r="B11" s="15" t="s">
        <v>147</v>
      </c>
      <c r="C11" s="16" t="s">
        <v>148</v>
      </c>
      <c r="D11" s="16" t="s">
        <v>149</v>
      </c>
      <c r="E11" s="17" t="s">
        <v>150</v>
      </c>
    </row>
    <row r="12" spans="2:5" ht="44" thickBot="1" x14ac:dyDescent="0.4">
      <c r="B12" s="15" t="s">
        <v>151</v>
      </c>
      <c r="C12" s="16" t="s">
        <v>152</v>
      </c>
      <c r="D12" s="16" t="s">
        <v>149</v>
      </c>
      <c r="E12" s="17" t="s">
        <v>153</v>
      </c>
    </row>
    <row r="13" spans="2:5" ht="29.5" thickBot="1" x14ac:dyDescent="0.4">
      <c r="B13" s="18" t="s">
        <v>154</v>
      </c>
      <c r="C13" s="6" t="s">
        <v>155</v>
      </c>
      <c r="D13" s="14" t="s">
        <v>72</v>
      </c>
      <c r="E13" s="17" t="s">
        <v>156</v>
      </c>
    </row>
    <row r="14" spans="2:5" ht="66" customHeight="1" thickBot="1" x14ac:dyDescent="0.4">
      <c r="B14" s="18" t="s">
        <v>157</v>
      </c>
      <c r="C14" s="6" t="s">
        <v>158</v>
      </c>
      <c r="D14" s="14" t="s">
        <v>149</v>
      </c>
      <c r="E14" s="17" t="s">
        <v>159</v>
      </c>
    </row>
    <row r="15" spans="2:5" ht="197.15" customHeight="1" thickBot="1" x14ac:dyDescent="0.4">
      <c r="B15" s="7" t="s">
        <v>5</v>
      </c>
      <c r="C15" s="5" t="s">
        <v>69</v>
      </c>
      <c r="D15" s="4" t="s">
        <v>70</v>
      </c>
    </row>
    <row r="16" spans="2:5" ht="78" customHeight="1" thickBot="1" x14ac:dyDescent="0.4">
      <c r="B16" s="18" t="s">
        <v>6</v>
      </c>
      <c r="C16" s="6" t="s">
        <v>71</v>
      </c>
      <c r="D16" s="14" t="s">
        <v>72</v>
      </c>
      <c r="E16" s="17" t="s">
        <v>73</v>
      </c>
    </row>
    <row r="17" spans="2:5" ht="15" thickBot="1" x14ac:dyDescent="0.4">
      <c r="B17" s="18" t="s">
        <v>160</v>
      </c>
      <c r="C17" s="14" t="s">
        <v>161</v>
      </c>
      <c r="D17" s="14" t="s">
        <v>162</v>
      </c>
      <c r="E17" s="17" t="s">
        <v>163</v>
      </c>
    </row>
    <row r="18" spans="2:5" ht="194.15" customHeight="1" thickBot="1" x14ac:dyDescent="0.4">
      <c r="B18" s="13" t="s">
        <v>8</v>
      </c>
      <c r="C18" s="3" t="s">
        <v>75</v>
      </c>
      <c r="D18" s="2" t="s">
        <v>76</v>
      </c>
      <c r="E18" s="17" t="s">
        <v>77</v>
      </c>
    </row>
    <row r="19" spans="2:5" ht="29.5" thickBot="1" x14ac:dyDescent="0.4">
      <c r="B19" s="13" t="s">
        <v>533</v>
      </c>
      <c r="C19" s="3" t="s">
        <v>164</v>
      </c>
      <c r="D19" s="2" t="s">
        <v>76</v>
      </c>
      <c r="E19" s="19" t="s">
        <v>165</v>
      </c>
    </row>
    <row r="20" spans="2:5" ht="44" thickBot="1" x14ac:dyDescent="0.4">
      <c r="B20" s="7" t="s">
        <v>10</v>
      </c>
      <c r="C20" s="5" t="s">
        <v>80</v>
      </c>
      <c r="D20" s="4" t="s">
        <v>76</v>
      </c>
      <c r="E20" s="17" t="s">
        <v>81</v>
      </c>
    </row>
    <row r="21" spans="2:5" ht="44" thickBot="1" x14ac:dyDescent="0.4">
      <c r="B21" s="13" t="s">
        <v>11</v>
      </c>
      <c r="C21" s="3" t="s">
        <v>82</v>
      </c>
      <c r="D21" s="2" t="s">
        <v>83</v>
      </c>
      <c r="E21" s="19" t="s">
        <v>84</v>
      </c>
    </row>
    <row r="22" spans="2:5" ht="29.15" customHeight="1" thickBot="1" x14ac:dyDescent="0.4">
      <c r="B22" s="13" t="s">
        <v>12</v>
      </c>
      <c r="C22" s="3" t="s">
        <v>85</v>
      </c>
      <c r="D22" s="2" t="s">
        <v>86</v>
      </c>
      <c r="E22" s="19" t="s">
        <v>87</v>
      </c>
    </row>
    <row r="23" spans="2:5" ht="29.5" thickBot="1" x14ac:dyDescent="0.4">
      <c r="B23" s="13" t="s">
        <v>13</v>
      </c>
      <c r="C23" s="3" t="s">
        <v>88</v>
      </c>
      <c r="D23" s="2" t="s">
        <v>86</v>
      </c>
      <c r="E23" s="19" t="s">
        <v>89</v>
      </c>
    </row>
    <row r="24" spans="2:5" ht="15" thickBot="1" x14ac:dyDescent="0.4">
      <c r="B24" s="86" t="s">
        <v>92</v>
      </c>
      <c r="C24" s="87"/>
      <c r="D24" s="87"/>
    </row>
    <row r="25" spans="2:5" ht="44" thickBot="1" x14ac:dyDescent="0.4">
      <c r="B25" s="7" t="s">
        <v>15</v>
      </c>
      <c r="C25" s="5" t="s">
        <v>93</v>
      </c>
      <c r="D25" s="4" t="s">
        <v>83</v>
      </c>
      <c r="E25" s="19"/>
    </row>
    <row r="26" spans="2:5" ht="87.5" thickBot="1" x14ac:dyDescent="0.4">
      <c r="B26" s="13" t="s">
        <v>166</v>
      </c>
      <c r="C26" s="3" t="s">
        <v>167</v>
      </c>
      <c r="D26" s="2" t="s">
        <v>168</v>
      </c>
      <c r="E26" s="19"/>
    </row>
  </sheetData>
  <mergeCells count="2">
    <mergeCell ref="B4:D4"/>
    <mergeCell ref="B24:D24"/>
  </mergeCells>
  <phoneticPr fontId="5" type="noConversion"/>
  <hyperlinks>
    <hyperlink ref="E11" r:id="rId1" xr:uid="{3D6B15A2-13E4-4537-858F-1FE0A5AF38F2}"/>
    <hyperlink ref="E13" r:id="rId2" xr:uid="{3D798D74-115B-4850-B90E-EEEA523DDE67}"/>
    <hyperlink ref="E14" r:id="rId3" xr:uid="{FA6ADB86-679B-47D6-B3C6-361E8E318EA8}"/>
    <hyperlink ref="E16" r:id="rId4" display="For current list of codes for DESTINATION OF DISCHARGE (HOSPITAL PROVIDER SPELL) see link" xr:uid="{001EC8B7-DEF3-4120-A579-53CD93339266}"/>
    <hyperlink ref="E17" r:id="rId5" xr:uid="{EAE693C3-23B5-43B3-9570-90D5B306A588}"/>
    <hyperlink ref="E18:E20" r:id="rId6" display="For current list of codes for DESTINATION OF DISCHARGE (HOSPITAL PROVIDER SPELL) see link" xr:uid="{2D7F7596-E0FE-41EE-8ED9-7096049EEB8C}"/>
    <hyperlink ref="E21" r:id="rId7" xr:uid="{E18F68E7-384D-4CD3-9E4E-D6FD9C32E501}"/>
    <hyperlink ref="E22" r:id="rId8" xr:uid="{A95357B3-DFE9-4E3A-9609-4F96A5AA3E06}"/>
    <hyperlink ref="E23" r:id="rId9" xr:uid="{085A541C-4AC4-4221-9072-BB1F4F440673}"/>
    <hyperlink ref="E7" r:id="rId10" xr:uid="{BC24E15A-1369-46A3-BB2C-02AF1DAA7DA2}"/>
    <hyperlink ref="E12" r:id="rId11" xr:uid="{E3CEB9CC-88D8-44B5-BCCB-4A7CFD911FAC}"/>
    <hyperlink ref="E18" r:id="rId12" xr:uid="{A0ACCD9B-EB41-4F9C-A579-F1DD3E38466E}"/>
    <hyperlink ref="E20" r:id="rId13" xr:uid="{A0D2653C-1BDE-4D2E-B164-ACC626C76814}"/>
    <hyperlink ref="E19" r:id="rId14" xr:uid="{82AD2150-8195-4198-92F1-76F9CE0297FE}"/>
  </hyperlinks>
  <pageMargins left="0.7" right="0.7" top="0.75" bottom="0.75" header="0.3" footer="0.3"/>
  <pageSetup paperSize="9" orientation="portrait" r:id="rId1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84996-FB27-427C-AF5E-2CE2FDA2A546}">
  <dimension ref="B1:G29"/>
  <sheetViews>
    <sheetView zoomScale="70" zoomScaleNormal="70" workbookViewId="0">
      <pane ySplit="3" topLeftCell="A4" activePane="bottomLeft" state="frozen"/>
      <selection pane="bottomLeft" activeCell="F30" sqref="F30"/>
    </sheetView>
  </sheetViews>
  <sheetFormatPr defaultRowHeight="14.5" x14ac:dyDescent="0.35"/>
  <cols>
    <col min="1" max="1" width="2" customWidth="1"/>
    <col min="2" max="2" width="47.453125" style="21" bestFit="1" customWidth="1"/>
    <col min="3" max="3" width="65.7265625" style="21" bestFit="1" customWidth="1"/>
    <col min="4" max="4" width="19.453125" style="22" bestFit="1" customWidth="1"/>
    <col min="5" max="5" width="9.54296875" bestFit="1" customWidth="1"/>
    <col min="6" max="6" width="44.54296875" bestFit="1" customWidth="1"/>
    <col min="7" max="7" width="51.54296875" bestFit="1" customWidth="1"/>
  </cols>
  <sheetData>
    <row r="1" spans="2:7" x14ac:dyDescent="0.35">
      <c r="B1" s="25"/>
      <c r="C1" s="25"/>
      <c r="D1" s="24"/>
    </row>
    <row r="2" spans="2:7" x14ac:dyDescent="0.35">
      <c r="B2" s="30"/>
      <c r="C2" s="30"/>
      <c r="D2" s="26"/>
    </row>
    <row r="3" spans="2:7" x14ac:dyDescent="0.35">
      <c r="B3" s="12" t="s">
        <v>188</v>
      </c>
      <c r="C3" s="12" t="s">
        <v>57</v>
      </c>
      <c r="D3" s="64" t="s">
        <v>58</v>
      </c>
      <c r="E3" s="63" t="s">
        <v>369</v>
      </c>
      <c r="F3" s="63" t="s">
        <v>506</v>
      </c>
    </row>
    <row r="4" spans="2:7" x14ac:dyDescent="0.35">
      <c r="B4" s="104" t="s">
        <v>59</v>
      </c>
      <c r="C4" s="105"/>
      <c r="D4" s="105"/>
      <c r="E4" s="105"/>
      <c r="F4" s="106"/>
    </row>
    <row r="5" spans="2:7" ht="29" x14ac:dyDescent="0.35">
      <c r="B5" s="54" t="s">
        <v>0</v>
      </c>
      <c r="C5" s="54" t="s">
        <v>60</v>
      </c>
      <c r="D5" s="55" t="s">
        <v>61</v>
      </c>
      <c r="E5" s="56"/>
      <c r="F5" s="56"/>
    </row>
    <row r="6" spans="2:7" ht="29" x14ac:dyDescent="0.35">
      <c r="B6" s="54" t="s">
        <v>1</v>
      </c>
      <c r="C6" s="54" t="s">
        <v>62</v>
      </c>
      <c r="D6" s="55" t="s">
        <v>61</v>
      </c>
      <c r="E6" s="56"/>
      <c r="F6" s="56"/>
    </row>
    <row r="7" spans="2:7" ht="101.5" x14ac:dyDescent="0.35">
      <c r="B7" s="54" t="s">
        <v>169</v>
      </c>
      <c r="C7" s="54" t="s">
        <v>170</v>
      </c>
      <c r="D7" s="55" t="s">
        <v>66</v>
      </c>
      <c r="E7" s="56"/>
      <c r="F7" s="56"/>
    </row>
    <row r="8" spans="2:7" ht="72.5" x14ac:dyDescent="0.35">
      <c r="B8" s="54" t="s">
        <v>2</v>
      </c>
      <c r="C8" s="54" t="s">
        <v>63</v>
      </c>
      <c r="D8" s="55" t="s">
        <v>171</v>
      </c>
      <c r="E8" s="56"/>
      <c r="F8" s="56"/>
      <c r="G8" s="23"/>
    </row>
    <row r="9" spans="2:7" ht="58" x14ac:dyDescent="0.35">
      <c r="B9" s="54" t="s">
        <v>3</v>
      </c>
      <c r="C9" s="54" t="s">
        <v>65</v>
      </c>
      <c r="D9" s="55" t="s">
        <v>66</v>
      </c>
      <c r="E9" s="56"/>
      <c r="F9" s="56"/>
    </row>
    <row r="10" spans="2:7" ht="29" x14ac:dyDescent="0.35">
      <c r="B10" s="54" t="s">
        <v>4</v>
      </c>
      <c r="C10" s="54" t="s">
        <v>67</v>
      </c>
      <c r="D10" s="54" t="s">
        <v>68</v>
      </c>
      <c r="E10" s="56"/>
      <c r="F10" s="56"/>
    </row>
    <row r="11" spans="2:7" x14ac:dyDescent="0.35">
      <c r="B11" s="54" t="s">
        <v>172</v>
      </c>
      <c r="C11" s="54" t="s">
        <v>173</v>
      </c>
      <c r="D11" s="54" t="s">
        <v>174</v>
      </c>
      <c r="E11" s="56"/>
      <c r="F11" s="56"/>
    </row>
    <row r="12" spans="2:7" ht="174" x14ac:dyDescent="0.35">
      <c r="B12" s="54" t="s">
        <v>5</v>
      </c>
      <c r="C12" s="54" t="s">
        <v>69</v>
      </c>
      <c r="D12" s="55" t="s">
        <v>70</v>
      </c>
      <c r="E12" s="56"/>
      <c r="F12" s="56"/>
    </row>
    <row r="13" spans="2:7" ht="58" x14ac:dyDescent="0.35">
      <c r="B13" s="53" t="s">
        <v>6</v>
      </c>
      <c r="C13" s="53" t="s">
        <v>71</v>
      </c>
      <c r="D13" s="62" t="s">
        <v>72</v>
      </c>
      <c r="E13" s="56"/>
      <c r="F13" s="56"/>
      <c r="G13" s="17" t="s">
        <v>73</v>
      </c>
    </row>
    <row r="14" spans="2:7" x14ac:dyDescent="0.35">
      <c r="B14" s="53" t="s">
        <v>7</v>
      </c>
      <c r="C14" s="53" t="s">
        <v>74</v>
      </c>
      <c r="D14" s="53" t="s">
        <v>68</v>
      </c>
      <c r="E14" s="56"/>
      <c r="F14" s="56"/>
      <c r="G14" s="17"/>
    </row>
    <row r="15" spans="2:7" ht="29" x14ac:dyDescent="0.35">
      <c r="B15" s="53" t="s">
        <v>175</v>
      </c>
      <c r="C15" s="53" t="s">
        <v>176</v>
      </c>
      <c r="D15" s="53" t="s">
        <v>149</v>
      </c>
      <c r="E15" s="56"/>
      <c r="F15" s="56"/>
      <c r="G15" s="19" t="s">
        <v>177</v>
      </c>
    </row>
    <row r="16" spans="2:7" ht="29" x14ac:dyDescent="0.35">
      <c r="B16" s="54" t="s">
        <v>178</v>
      </c>
      <c r="C16" s="54" t="s">
        <v>179</v>
      </c>
      <c r="D16" s="55" t="s">
        <v>180</v>
      </c>
      <c r="E16" s="56"/>
      <c r="F16" s="56"/>
      <c r="G16" s="19" t="s">
        <v>84</v>
      </c>
    </row>
    <row r="17" spans="2:7" ht="58" x14ac:dyDescent="0.35">
      <c r="B17" s="54" t="s">
        <v>181</v>
      </c>
      <c r="C17" s="54" t="s">
        <v>182</v>
      </c>
      <c r="D17" s="55" t="s">
        <v>149</v>
      </c>
      <c r="E17" s="56"/>
      <c r="F17" s="56"/>
      <c r="G17" s="19" t="s">
        <v>183</v>
      </c>
    </row>
    <row r="18" spans="2:7" ht="29" x14ac:dyDescent="0.35">
      <c r="B18" s="54" t="s">
        <v>184</v>
      </c>
      <c r="C18" s="54" t="s">
        <v>185</v>
      </c>
      <c r="D18" s="55" t="s">
        <v>86</v>
      </c>
      <c r="E18" s="56"/>
      <c r="F18" s="56"/>
      <c r="G18" s="19" t="s">
        <v>186</v>
      </c>
    </row>
    <row r="19" spans="2:7" ht="145" x14ac:dyDescent="0.35">
      <c r="B19" s="54" t="s">
        <v>14</v>
      </c>
      <c r="C19" s="54" t="s">
        <v>90</v>
      </c>
      <c r="D19" s="55" t="s">
        <v>187</v>
      </c>
      <c r="E19" s="56"/>
      <c r="F19" s="56"/>
      <c r="G19" s="19"/>
    </row>
    <row r="20" spans="2:7" x14ac:dyDescent="0.35">
      <c r="B20" s="102" t="s">
        <v>92</v>
      </c>
      <c r="C20" s="103"/>
      <c r="D20" s="103"/>
      <c r="E20" s="103"/>
      <c r="F20" s="103"/>
    </row>
    <row r="21" spans="2:7" ht="15.5" x14ac:dyDescent="0.35">
      <c r="B21" s="99" t="s">
        <v>209</v>
      </c>
      <c r="C21" s="100" t="s">
        <v>534</v>
      </c>
      <c r="D21" s="101" t="s">
        <v>826</v>
      </c>
      <c r="E21" s="65" t="s">
        <v>466</v>
      </c>
      <c r="F21" s="66" t="s">
        <v>535</v>
      </c>
    </row>
    <row r="22" spans="2:7" ht="15.5" x14ac:dyDescent="0.35">
      <c r="B22" s="99"/>
      <c r="C22" s="100"/>
      <c r="D22" s="101"/>
      <c r="E22" s="65" t="s">
        <v>467</v>
      </c>
      <c r="F22" s="66" t="s">
        <v>536</v>
      </c>
    </row>
    <row r="23" spans="2:7" ht="15.5" x14ac:dyDescent="0.35">
      <c r="B23" s="99"/>
      <c r="C23" s="100"/>
      <c r="D23" s="101"/>
      <c r="E23" s="65" t="s">
        <v>468</v>
      </c>
      <c r="F23" s="66" t="s">
        <v>537</v>
      </c>
    </row>
    <row r="24" spans="2:7" ht="15.5" x14ac:dyDescent="0.35">
      <c r="B24" s="99"/>
      <c r="C24" s="100"/>
      <c r="D24" s="101"/>
      <c r="E24" s="65" t="s">
        <v>469</v>
      </c>
      <c r="F24" s="66" t="s">
        <v>538</v>
      </c>
    </row>
    <row r="25" spans="2:7" ht="15.5" x14ac:dyDescent="0.35">
      <c r="B25" s="99"/>
      <c r="C25" s="100"/>
      <c r="D25" s="101"/>
      <c r="E25" s="65" t="s">
        <v>470</v>
      </c>
      <c r="F25" s="66" t="s">
        <v>539</v>
      </c>
    </row>
    <row r="26" spans="2:7" ht="15.5" x14ac:dyDescent="0.35">
      <c r="B26" s="99"/>
      <c r="C26" s="100"/>
      <c r="D26" s="101"/>
      <c r="E26" s="65" t="s">
        <v>471</v>
      </c>
      <c r="F26" s="66" t="s">
        <v>540</v>
      </c>
    </row>
    <row r="27" spans="2:7" ht="15.5" x14ac:dyDescent="0.35">
      <c r="B27" s="99"/>
      <c r="C27" s="100"/>
      <c r="D27" s="101"/>
      <c r="E27" s="65" t="s">
        <v>487</v>
      </c>
      <c r="F27" s="66" t="s">
        <v>541</v>
      </c>
    </row>
    <row r="28" spans="2:7" ht="15.5" x14ac:dyDescent="0.35">
      <c r="B28" s="99"/>
      <c r="C28" s="100"/>
      <c r="D28" s="101"/>
      <c r="E28" s="65" t="s">
        <v>542</v>
      </c>
      <c r="F28" s="66" t="s">
        <v>543</v>
      </c>
    </row>
    <row r="29" spans="2:7" ht="30" customHeight="1" x14ac:dyDescent="0.35">
      <c r="B29" s="54" t="s">
        <v>824</v>
      </c>
      <c r="C29" s="54" t="s">
        <v>825</v>
      </c>
      <c r="D29" s="55" t="s">
        <v>83</v>
      </c>
      <c r="E29" s="79" t="s">
        <v>252</v>
      </c>
      <c r="F29" s="66" t="s">
        <v>827</v>
      </c>
    </row>
  </sheetData>
  <mergeCells count="5">
    <mergeCell ref="B21:B28"/>
    <mergeCell ref="C21:C28"/>
    <mergeCell ref="D21:D28"/>
    <mergeCell ref="B20:F20"/>
    <mergeCell ref="B4:F4"/>
  </mergeCells>
  <hyperlinks>
    <hyperlink ref="G13" r:id="rId1" display="For current list of codes for DESTINATION OF DISCHARGE (HOSPITAL PROVIDER SPELL) see link" xr:uid="{E04127C3-0F3F-4487-985D-7E64FDC2D9DA}"/>
    <hyperlink ref="G16" r:id="rId2" xr:uid="{33C53073-80A5-4E6F-9FDF-CC253FAED1BF}"/>
    <hyperlink ref="G17" r:id="rId3" xr:uid="{ACF132B0-2948-4E4B-B087-D015112BC561}"/>
    <hyperlink ref="G18" r:id="rId4" xr:uid="{D2204BC2-AAFE-444C-87EB-E63204A6EABD}"/>
    <hyperlink ref="G15" r:id="rId5" xr:uid="{836BA00B-0BAD-4037-997D-871D2CB7BF39}"/>
  </hyperlinks>
  <pageMargins left="0.7" right="0.7" top="0.75" bottom="0.75" header="0.3" footer="0.3"/>
  <pageSetup paperSize="9"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3E2E3-4DBA-4AE4-9521-7722A212282E}">
  <dimension ref="B1:F34"/>
  <sheetViews>
    <sheetView workbookViewId="0">
      <selection activeCell="C10" sqref="C10"/>
    </sheetView>
  </sheetViews>
  <sheetFormatPr defaultRowHeight="14.5" x14ac:dyDescent="0.35"/>
  <cols>
    <col min="2" max="2" width="47.453125" style="1" bestFit="1" customWidth="1"/>
    <col min="3" max="3" width="65.7265625" style="1" bestFit="1" customWidth="1"/>
    <col min="4" max="4" width="19.453125" bestFit="1" customWidth="1"/>
    <col min="5" max="5" width="15.26953125" customWidth="1"/>
    <col min="6" max="6" width="33.81640625" customWidth="1"/>
  </cols>
  <sheetData>
    <row r="1" spans="2:6" x14ac:dyDescent="0.35">
      <c r="B1" s="8"/>
      <c r="C1" s="8"/>
      <c r="D1" s="9"/>
    </row>
    <row r="2" spans="2:6" x14ac:dyDescent="0.35">
      <c r="B2" s="10"/>
      <c r="C2" s="10"/>
      <c r="D2" s="11"/>
    </row>
    <row r="3" spans="2:6" x14ac:dyDescent="0.35">
      <c r="B3" s="12" t="s">
        <v>188</v>
      </c>
      <c r="C3" s="12" t="s">
        <v>57</v>
      </c>
      <c r="D3" s="12" t="s">
        <v>58</v>
      </c>
      <c r="E3" s="12" t="s">
        <v>369</v>
      </c>
      <c r="F3" s="12" t="s">
        <v>506</v>
      </c>
    </row>
    <row r="4" spans="2:6" x14ac:dyDescent="0.35">
      <c r="B4" s="88" t="s">
        <v>505</v>
      </c>
      <c r="C4" s="88"/>
      <c r="D4" s="88"/>
      <c r="E4" s="88"/>
      <c r="F4" s="88"/>
    </row>
    <row r="5" spans="2:6" ht="29" x14ac:dyDescent="0.35">
      <c r="B5" s="51" t="s">
        <v>0</v>
      </c>
      <c r="C5" s="51" t="s">
        <v>60</v>
      </c>
      <c r="D5" s="56" t="s">
        <v>61</v>
      </c>
      <c r="E5" s="56"/>
      <c r="F5" s="56"/>
    </row>
    <row r="6" spans="2:6" ht="29" x14ac:dyDescent="0.35">
      <c r="B6" s="51" t="s">
        <v>1</v>
      </c>
      <c r="C6" s="51" t="s">
        <v>62</v>
      </c>
      <c r="D6" s="56" t="s">
        <v>61</v>
      </c>
      <c r="E6" s="56"/>
      <c r="F6" s="56"/>
    </row>
    <row r="7" spans="2:6" ht="58" x14ac:dyDescent="0.35">
      <c r="B7" s="51" t="s">
        <v>276</v>
      </c>
      <c r="C7" s="51" t="s">
        <v>75</v>
      </c>
      <c r="D7" s="56" t="s">
        <v>76</v>
      </c>
      <c r="E7" s="56"/>
      <c r="F7" s="56"/>
    </row>
    <row r="8" spans="2:6" x14ac:dyDescent="0.35">
      <c r="B8" s="88" t="s">
        <v>92</v>
      </c>
      <c r="C8" s="88"/>
      <c r="D8" s="88"/>
      <c r="E8" s="88"/>
      <c r="F8" s="88"/>
    </row>
    <row r="9" spans="2:6" ht="29" x14ac:dyDescent="0.35">
      <c r="B9" s="53" t="s">
        <v>290</v>
      </c>
      <c r="C9" s="53" t="s">
        <v>291</v>
      </c>
      <c r="D9" s="53" t="s">
        <v>162</v>
      </c>
      <c r="E9" s="56"/>
      <c r="F9" s="56"/>
    </row>
    <row r="10" spans="2:6" ht="72.5" x14ac:dyDescent="0.35">
      <c r="B10" s="51" t="s">
        <v>503</v>
      </c>
      <c r="C10" s="51" t="s">
        <v>516</v>
      </c>
      <c r="D10" s="56" t="s">
        <v>294</v>
      </c>
      <c r="E10" s="56"/>
      <c r="F10" s="56"/>
    </row>
    <row r="11" spans="2:6" ht="15.5" x14ac:dyDescent="0.35">
      <c r="B11" s="100" t="s">
        <v>503</v>
      </c>
      <c r="C11" s="100" t="s">
        <v>473</v>
      </c>
      <c r="D11" s="100" t="s">
        <v>474</v>
      </c>
      <c r="E11" s="59" t="s">
        <v>466</v>
      </c>
      <c r="F11" s="60" t="s">
        <v>475</v>
      </c>
    </row>
    <row r="12" spans="2:6" ht="15.5" x14ac:dyDescent="0.35">
      <c r="B12" s="100"/>
      <c r="C12" s="100"/>
      <c r="D12" s="100"/>
      <c r="E12" s="59" t="s">
        <v>467</v>
      </c>
      <c r="F12" s="60" t="s">
        <v>476</v>
      </c>
    </row>
    <row r="13" spans="2:6" ht="15.5" x14ac:dyDescent="0.35">
      <c r="B13" s="100"/>
      <c r="C13" s="100"/>
      <c r="D13" s="100"/>
      <c r="E13" s="59" t="s">
        <v>468</v>
      </c>
      <c r="F13" s="60" t="s">
        <v>477</v>
      </c>
    </row>
    <row r="14" spans="2:6" ht="15.5" x14ac:dyDescent="0.35">
      <c r="B14" s="100"/>
      <c r="C14" s="100"/>
      <c r="D14" s="100"/>
      <c r="E14" s="59" t="s">
        <v>469</v>
      </c>
      <c r="F14" s="61" t="s">
        <v>478</v>
      </c>
    </row>
    <row r="15" spans="2:6" ht="31" x14ac:dyDescent="0.35">
      <c r="B15" s="100"/>
      <c r="C15" s="100"/>
      <c r="D15" s="100"/>
      <c r="E15" s="59" t="s">
        <v>470</v>
      </c>
      <c r="F15" s="60" t="s">
        <v>479</v>
      </c>
    </row>
    <row r="16" spans="2:6" ht="15.5" x14ac:dyDescent="0.35">
      <c r="B16" s="100"/>
      <c r="C16" s="100"/>
      <c r="D16" s="100"/>
      <c r="E16" s="59" t="s">
        <v>471</v>
      </c>
      <c r="F16" s="60" t="s">
        <v>480</v>
      </c>
    </row>
    <row r="17" spans="2:6" ht="15.5" x14ac:dyDescent="0.35">
      <c r="B17" s="100"/>
      <c r="C17" s="100"/>
      <c r="D17" s="100"/>
      <c r="E17" s="59" t="s">
        <v>481</v>
      </c>
      <c r="F17" s="60" t="s">
        <v>482</v>
      </c>
    </row>
    <row r="18" spans="2:6" ht="15.5" x14ac:dyDescent="0.35">
      <c r="B18" s="100"/>
      <c r="C18" s="100"/>
      <c r="D18" s="100"/>
      <c r="E18" s="59" t="s">
        <v>483</v>
      </c>
      <c r="F18" s="60" t="s">
        <v>484</v>
      </c>
    </row>
    <row r="19" spans="2:6" ht="15.5" x14ac:dyDescent="0.35">
      <c r="B19" s="100"/>
      <c r="C19" s="100"/>
      <c r="D19" s="100"/>
      <c r="E19" s="59" t="s">
        <v>485</v>
      </c>
      <c r="F19" s="60" t="s">
        <v>486</v>
      </c>
    </row>
    <row r="20" spans="2:6" ht="15.5" x14ac:dyDescent="0.35">
      <c r="B20" s="100"/>
      <c r="C20" s="100"/>
      <c r="D20" s="100"/>
      <c r="E20" s="59" t="s">
        <v>487</v>
      </c>
      <c r="F20" s="60" t="s">
        <v>488</v>
      </c>
    </row>
    <row r="21" spans="2:6" ht="15.5" x14ac:dyDescent="0.35">
      <c r="B21" s="100"/>
      <c r="C21" s="100"/>
      <c r="D21" s="100"/>
      <c r="E21" s="59" t="s">
        <v>489</v>
      </c>
      <c r="F21" s="60" t="s">
        <v>490</v>
      </c>
    </row>
    <row r="22" spans="2:6" ht="15.5" x14ac:dyDescent="0.35">
      <c r="B22" s="100"/>
      <c r="C22" s="100"/>
      <c r="D22" s="100"/>
      <c r="E22" s="59" t="s">
        <v>491</v>
      </c>
      <c r="F22" s="60" t="s">
        <v>492</v>
      </c>
    </row>
    <row r="23" spans="2:6" ht="15.5" x14ac:dyDescent="0.35">
      <c r="B23" s="100"/>
      <c r="C23" s="100"/>
      <c r="D23" s="100"/>
      <c r="E23" s="59">
        <v>13</v>
      </c>
      <c r="F23" s="60" t="s">
        <v>493</v>
      </c>
    </row>
    <row r="24" spans="2:6" ht="15.5" x14ac:dyDescent="0.35">
      <c r="B24" s="100"/>
      <c r="C24" s="100"/>
      <c r="D24" s="100"/>
      <c r="E24" s="59">
        <v>14</v>
      </c>
      <c r="F24" s="60" t="s">
        <v>494</v>
      </c>
    </row>
    <row r="25" spans="2:6" ht="31" x14ac:dyDescent="0.35">
      <c r="B25" s="100"/>
      <c r="C25" s="100"/>
      <c r="D25" s="100"/>
      <c r="E25" s="59">
        <v>15</v>
      </c>
      <c r="F25" s="60" t="s">
        <v>495</v>
      </c>
    </row>
    <row r="26" spans="2:6" ht="15.5" x14ac:dyDescent="0.35">
      <c r="B26" s="100"/>
      <c r="C26" s="100"/>
      <c r="D26" s="100"/>
      <c r="E26" s="59">
        <v>16</v>
      </c>
      <c r="F26" s="60" t="s">
        <v>496</v>
      </c>
    </row>
    <row r="27" spans="2:6" ht="15.5" x14ac:dyDescent="0.35">
      <c r="B27" s="100"/>
      <c r="C27" s="100"/>
      <c r="D27" s="100"/>
      <c r="E27" s="59">
        <v>17</v>
      </c>
      <c r="F27" s="60" t="s">
        <v>497</v>
      </c>
    </row>
    <row r="28" spans="2:6" ht="15.5" x14ac:dyDescent="0.35">
      <c r="B28" s="100"/>
      <c r="C28" s="100"/>
      <c r="D28" s="100"/>
      <c r="E28" s="59">
        <v>18</v>
      </c>
      <c r="F28" s="60" t="s">
        <v>498</v>
      </c>
    </row>
    <row r="29" spans="2:6" ht="15.5" x14ac:dyDescent="0.35">
      <c r="B29" s="100"/>
      <c r="C29" s="100"/>
      <c r="D29" s="100"/>
      <c r="E29" s="59">
        <v>19</v>
      </c>
      <c r="F29" s="60" t="s">
        <v>499</v>
      </c>
    </row>
    <row r="30" spans="2:6" ht="15.5" x14ac:dyDescent="0.35">
      <c r="B30" s="100"/>
      <c r="C30" s="100"/>
      <c r="D30" s="100"/>
      <c r="E30" s="59">
        <v>20</v>
      </c>
      <c r="F30" s="60" t="s">
        <v>500</v>
      </c>
    </row>
    <row r="31" spans="2:6" ht="15.5" x14ac:dyDescent="0.35">
      <c r="B31" s="100"/>
      <c r="C31" s="100"/>
      <c r="D31" s="100"/>
      <c r="E31" s="59">
        <v>21</v>
      </c>
      <c r="F31" s="60" t="s">
        <v>252</v>
      </c>
    </row>
    <row r="32" spans="2:6" ht="15.5" x14ac:dyDescent="0.35">
      <c r="B32" s="100"/>
      <c r="C32" s="100"/>
      <c r="D32" s="100"/>
      <c r="E32" s="59">
        <v>22</v>
      </c>
      <c r="F32" s="60" t="s">
        <v>501</v>
      </c>
    </row>
    <row r="33" spans="2:6" ht="15.5" x14ac:dyDescent="0.35">
      <c r="B33" s="100"/>
      <c r="C33" s="100"/>
      <c r="D33" s="100"/>
      <c r="E33" s="59">
        <v>23</v>
      </c>
      <c r="F33" s="60" t="s">
        <v>502</v>
      </c>
    </row>
    <row r="34" spans="2:6" ht="15.5" x14ac:dyDescent="0.35">
      <c r="B34" s="100"/>
      <c r="C34" s="100"/>
      <c r="D34" s="100"/>
      <c r="E34" s="59">
        <v>24</v>
      </c>
      <c r="F34" s="60" t="s">
        <v>248</v>
      </c>
    </row>
  </sheetData>
  <mergeCells count="5">
    <mergeCell ref="D11:D34"/>
    <mergeCell ref="B4:F4"/>
    <mergeCell ref="B8:F8"/>
    <mergeCell ref="B11:B34"/>
    <mergeCell ref="C11:C3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2F74A76F13354090D2D9BBAB75C81A" ma:contentTypeVersion="27" ma:contentTypeDescription="Create a new document." ma:contentTypeScope="" ma:versionID="37c753ec44bdb7b40cee022057110415">
  <xsd:schema xmlns:xsd="http://www.w3.org/2001/XMLSchema" xmlns:xs="http://www.w3.org/2001/XMLSchema" xmlns:p="http://schemas.microsoft.com/office/2006/metadata/properties" xmlns:ns2="cad78267-be83-459a-b0cc-4b08b9088f2a" xmlns:ns3="0a28b0d2-7e10-4e8c-8ad3-5eabbf4f8b8b" targetNamespace="http://schemas.microsoft.com/office/2006/metadata/properties" ma:root="true" ma:fieldsID="438ffe882cada31293c9a8965bae54e3" ns2:_="" ns3:_="">
    <xsd:import namespace="cad78267-be83-459a-b0cc-4b08b9088f2a"/>
    <xsd:import namespace="0a28b0d2-7e10-4e8c-8ad3-5eabbf4f8b8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_ip_UnifiedCompliancePolicyProperties" minOccurs="0"/>
                <xsd:element ref="ns3:_ip_UnifiedCompliancePolicyUIAction" minOccurs="0"/>
                <xsd:element ref="ns2:MediaServiceSearchProperties" minOccurs="0"/>
                <xsd:element ref="ns2:Saveeverythingforeacheventhere" minOccurs="0"/>
                <xsd:element ref="ns2:Folderdescriptio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d78267-be83-459a-b0cc-4b08b9088f2a"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ObjectDetectorVersions" ma:index="6" nillable="true" ma:displayName="MediaServiceObjectDetectorVersions" ma:hidden="true" ma:indexed="true" ma:internalName="MediaServiceObjectDetectorVersions" ma:readOnly="true">
      <xsd:simpleType>
        <xsd:restriction base="dms:Text"/>
      </xsd:simpleType>
    </xsd:element>
    <xsd:element name="MediaServiceDateTaken" ma:index="9" nillable="true" ma:displayName="MediaServiceDateTaken" ma:hidden="true" ma:indexed="true" ma:internalName="MediaServiceDateTaken" ma:readOnly="true">
      <xsd:simpleType>
        <xsd:restriction base="dms:Text"/>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Saveeverythingforeacheventhere" ma:index="21" nillable="true" ma:displayName="Save everything for each event here" ma:internalName="Saveeverythingforeacheventhere" ma:readOnly="false">
      <xsd:simpleType>
        <xsd:restriction base="dms:Text">
          <xsd:maxLength value="255"/>
        </xsd:restriction>
      </xsd:simpleType>
    </xsd:element>
    <xsd:element name="Folderdescription" ma:index="22" nillable="true" ma:displayName="Folder description" ma:description="Folder description" ma:internalName="Folderdescription" ma:readOnly="false">
      <xsd:simpleType>
        <xsd:restriction base="dms:Text">
          <xsd:maxLength value="255"/>
        </xsd:restriction>
      </xsd:simpleType>
    </xsd:element>
    <xsd:element name="MediaServiceLocation" ma:index="26"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28b0d2-7e10-4e8c-8ad3-5eabbf4f8b8b" elementFormDefault="qualified">
    <xsd:import namespace="http://schemas.microsoft.com/office/2006/documentManagement/types"/>
    <xsd:import namespace="http://schemas.microsoft.com/office/infopath/2007/PartnerControls"/>
    <xsd:element name="SharedWithUsers" ma:index="7"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8"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3bd93ee8-3da7-4f29-8fce-8eb81e5c9788}" ma:internalName="TaxCatchAll" ma:showField="CatchAllData" ma:web="0a28b0d2-7e10-4e8c-8ad3-5eabbf4f8b8b">
      <xsd:complexType>
        <xsd:complexContent>
          <xsd:extension base="dms:MultiChoiceLookup">
            <xsd:sequence>
              <xsd:element name="Value" type="dms:Lookup" maxOccurs="unbounded" minOccurs="0" nillable="true"/>
            </xsd:sequence>
          </xsd:extension>
        </xsd:complexContent>
      </xsd:complexType>
    </xsd:element>
    <xsd:element name="_ip_UnifiedCompliancePolicyProperties" ma:index="17" nillable="true" ma:displayName="Unified Compliance Policy Properties" ma:internalName="_ip_UnifiedCompliancePolicyProperties" ma:readOnly="false">
      <xsd:simpleType>
        <xsd:restriction base="dms:Note"/>
      </xsd:simpleType>
    </xsd:element>
    <xsd:element name="_ip_UnifiedCompliancePolicyUIAction" ma:index="18" nillable="true" ma:displayName="Unified Compliance Policy UI Action" ma:hidden="true" ma:internalName="_ip_UnifiedCompliancePolicyUIAct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a28b0d2-7e10-4e8c-8ad3-5eabbf4f8b8b" xsi:nil="true"/>
    <_ip_UnifiedCompliancePolicyUIAction xmlns="0a28b0d2-7e10-4e8c-8ad3-5eabbf4f8b8b" xsi:nil="true"/>
    <_ip_UnifiedCompliancePolicyProperties xmlns="0a28b0d2-7e10-4e8c-8ad3-5eabbf4f8b8b" xsi:nil="true"/>
    <lcf76f155ced4ddcb4097134ff3c332f xmlns="cad78267-be83-459a-b0cc-4b08b9088f2a">
      <Terms xmlns="http://schemas.microsoft.com/office/infopath/2007/PartnerControls"/>
    </lcf76f155ced4ddcb4097134ff3c332f>
    <SharedWithUsers xmlns="0a28b0d2-7e10-4e8c-8ad3-5eabbf4f8b8b">
      <UserInfo>
        <DisplayName/>
        <AccountId xsi:nil="true"/>
        <AccountType/>
      </UserInfo>
    </SharedWithUsers>
    <MediaLengthInSeconds xmlns="cad78267-be83-459a-b0cc-4b08b9088f2a" xsi:nil="true"/>
    <Saveeverythingforeacheventhere xmlns="cad78267-be83-459a-b0cc-4b08b9088f2a" xsi:nil="true"/>
    <Folderdescription xmlns="cad78267-be83-459a-b0cc-4b08b9088f2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F09918-8561-4455-942F-0C5B945135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d78267-be83-459a-b0cc-4b08b9088f2a"/>
    <ds:schemaRef ds:uri="0a28b0d2-7e10-4e8c-8ad3-5eabbf4f8b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0D96EB-74E2-4B15-84ED-E70ACE143F44}">
  <ds:schemaRefs>
    <ds:schemaRef ds:uri="http://schemas.microsoft.com/office/2006/metadata/properties"/>
    <ds:schemaRef ds:uri="http://schemas.microsoft.com/office/infopath/2007/PartnerControls"/>
    <ds:schemaRef ds:uri="bbb1cdd1-cf5a-48b9-b14b-3d868fa48288"/>
    <ds:schemaRef ds:uri="489234f6-3300-46d0-9771-21ca4d4636de"/>
    <ds:schemaRef ds:uri="0a28b0d2-7e10-4e8c-8ad3-5eabbf4f8b8b"/>
    <ds:schemaRef ds:uri="cad78267-be83-459a-b0cc-4b08b9088f2a"/>
  </ds:schemaRefs>
</ds:datastoreItem>
</file>

<file path=customXml/itemProps3.xml><?xml version="1.0" encoding="utf-8"?>
<ds:datastoreItem xmlns:ds="http://schemas.openxmlformats.org/officeDocument/2006/customXml" ds:itemID="{A49EA956-1F38-43D9-AC61-06210BDA58E4}">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Submission template</vt:lpstr>
      <vt:lpstr>APC Spec</vt:lpstr>
      <vt:lpstr>OP Spec</vt:lpstr>
      <vt:lpstr>EC Spec</vt:lpstr>
      <vt:lpstr>COM Spec</vt:lpstr>
      <vt:lpstr>MH CC Spec</vt:lpstr>
      <vt:lpstr>MH PS Spec</vt:lpstr>
      <vt:lpstr>IAPT Spec</vt:lpstr>
      <vt:lpstr>AGG Spec</vt:lpstr>
      <vt:lpstr>Costing Spec</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HOGGARTH, Robert (NHS ENGLAND - X24)</dc:creator>
  <cp:keywords/>
  <dc:description/>
  <cp:lastModifiedBy>HOLMES, Lia (NHS NORTH OF ENGLAND COMMISSIONING SUPPOR</cp:lastModifiedBy>
  <cp:revision/>
  <dcterms:created xsi:type="dcterms:W3CDTF">2024-08-14T14:30:53Z</dcterms:created>
  <dcterms:modified xsi:type="dcterms:W3CDTF">2025-06-10T10:45:54Z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0x010100B804B475E37020429A973F8A1EF55E10</vt:lpwstr>
  </property>
  <property fmtid="{D5CDD505-2E9C-101B-9397-08002B2CF9AE}" pid="3" name="MediaServiceImageTags">
    <vt:lpwstr/>
  </property>
  <property fmtid="{D5CDD505-2E9C-101B-9397-08002B2CF9AE}" pid="4" name="Order">
    <vt:r8>5651800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